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xm0g3u\Downloads\"/>
    </mc:Choice>
  </mc:AlternateContent>
  <xr:revisionPtr revIDLastSave="0" documentId="8_{01AEDF62-C3FA-47E3-ABA0-B200F47AC432}" xr6:coauthVersionLast="47" xr6:coauthVersionMax="47" xr10:uidLastSave="{00000000-0000-0000-0000-000000000000}"/>
  <bookViews>
    <workbookView xWindow="-120" yWindow="-120" windowWidth="29040" windowHeight="15720" xr2:uid="{15931E92-AAC9-42BD-83EC-07F73900F7A7}"/>
  </bookViews>
  <sheets>
    <sheet name="Customer Pmt Analysis_PW" sheetId="1" r:id="rId1"/>
  </sheets>
  <externalReferences>
    <externalReference r:id="rId2"/>
  </externalReferences>
  <definedNames>
    <definedName name="_xlnm._FilterDatabase" localSheetId="0" hidden="1">'Customer Pmt Analysis_PW'!$A$1:$N$833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33" i="1" l="1"/>
  <c r="N832" i="1"/>
  <c r="N833" i="1"/>
  <c r="N21" i="1"/>
  <c r="N105" i="1"/>
  <c r="J666" i="1"/>
  <c r="K666" i="1"/>
  <c r="J589" i="1"/>
  <c r="K589" i="1"/>
  <c r="J762" i="1"/>
  <c r="K762" i="1"/>
  <c r="J763" i="1"/>
  <c r="K763" i="1"/>
  <c r="J107" i="1"/>
  <c r="K107" i="1"/>
  <c r="J115" i="1"/>
  <c r="K115" i="1"/>
  <c r="J31" i="1"/>
  <c r="K31" i="1"/>
  <c r="J402" i="1"/>
  <c r="K402" i="1"/>
  <c r="J112" i="1"/>
  <c r="K112" i="1"/>
  <c r="J200" i="1"/>
  <c r="K200" i="1"/>
  <c r="J201" i="1"/>
  <c r="K201" i="1"/>
  <c r="J202" i="1"/>
  <c r="K202" i="1"/>
  <c r="J203" i="1"/>
  <c r="K203" i="1"/>
  <c r="J204" i="1"/>
  <c r="K204" i="1"/>
  <c r="J205" i="1"/>
  <c r="K205" i="1"/>
  <c r="J206" i="1"/>
  <c r="K206" i="1"/>
  <c r="J207" i="1"/>
  <c r="K207" i="1"/>
  <c r="J208" i="1"/>
  <c r="K208" i="1"/>
  <c r="J209" i="1"/>
  <c r="K209" i="1"/>
  <c r="J210" i="1"/>
  <c r="K210" i="1"/>
  <c r="J211" i="1"/>
  <c r="K211" i="1"/>
  <c r="J212" i="1"/>
  <c r="K212" i="1"/>
  <c r="J213" i="1"/>
  <c r="K213" i="1"/>
  <c r="J214" i="1"/>
  <c r="K214" i="1"/>
  <c r="J215" i="1"/>
  <c r="K215" i="1"/>
  <c r="J216" i="1"/>
  <c r="K216" i="1"/>
  <c r="J217" i="1"/>
  <c r="K217" i="1"/>
  <c r="J218" i="1"/>
  <c r="K218" i="1"/>
  <c r="J219" i="1"/>
  <c r="K219" i="1"/>
  <c r="J220" i="1"/>
  <c r="K220" i="1"/>
  <c r="J221" i="1"/>
  <c r="K221" i="1"/>
  <c r="J222" i="1"/>
  <c r="K222" i="1"/>
  <c r="J223" i="1"/>
  <c r="K223" i="1"/>
  <c r="J224" i="1"/>
  <c r="K224" i="1"/>
  <c r="J225" i="1"/>
  <c r="K225" i="1"/>
  <c r="J226" i="1"/>
  <c r="K226" i="1"/>
  <c r="J227" i="1"/>
  <c r="K227" i="1"/>
  <c r="J228" i="1"/>
  <c r="K228" i="1"/>
  <c r="J229" i="1"/>
  <c r="K229" i="1"/>
  <c r="J230" i="1"/>
  <c r="K230" i="1"/>
  <c r="J231" i="1"/>
  <c r="K231" i="1"/>
  <c r="J232" i="1"/>
  <c r="K232" i="1"/>
  <c r="J233" i="1"/>
  <c r="K233" i="1"/>
  <c r="J234" i="1"/>
  <c r="K234" i="1"/>
  <c r="J235" i="1"/>
  <c r="K235" i="1"/>
  <c r="J236" i="1"/>
  <c r="K236" i="1"/>
  <c r="J237" i="1"/>
  <c r="K237" i="1"/>
  <c r="J238" i="1"/>
  <c r="K238" i="1"/>
  <c r="J239" i="1"/>
  <c r="K239" i="1"/>
  <c r="J240" i="1"/>
  <c r="K240" i="1"/>
  <c r="J241" i="1"/>
  <c r="K241" i="1"/>
  <c r="J242" i="1"/>
  <c r="K242" i="1"/>
  <c r="J243" i="1"/>
  <c r="K243" i="1"/>
  <c r="J244" i="1"/>
  <c r="K244" i="1"/>
  <c r="J245" i="1"/>
  <c r="K245" i="1"/>
  <c r="J246" i="1"/>
  <c r="K246" i="1"/>
  <c r="J247" i="1"/>
  <c r="K247" i="1"/>
  <c r="J248" i="1"/>
  <c r="K248" i="1"/>
  <c r="J249" i="1"/>
  <c r="K249" i="1"/>
  <c r="J250" i="1"/>
  <c r="K250" i="1"/>
  <c r="J251" i="1"/>
  <c r="K251" i="1"/>
  <c r="J252" i="1"/>
  <c r="K252" i="1"/>
  <c r="J253" i="1"/>
  <c r="K253" i="1"/>
  <c r="J254" i="1"/>
  <c r="K254" i="1"/>
  <c r="J255" i="1"/>
  <c r="K255" i="1"/>
  <c r="J256" i="1"/>
  <c r="K256" i="1"/>
  <c r="J257" i="1"/>
  <c r="K257" i="1"/>
  <c r="J258" i="1"/>
  <c r="K258" i="1"/>
  <c r="J259" i="1"/>
  <c r="K259" i="1"/>
  <c r="J260" i="1"/>
  <c r="K260" i="1"/>
  <c r="J261" i="1"/>
  <c r="K261" i="1"/>
  <c r="J262" i="1"/>
  <c r="K262" i="1"/>
  <c r="J263" i="1"/>
  <c r="K263" i="1"/>
  <c r="J264" i="1"/>
  <c r="K264" i="1"/>
  <c r="J265" i="1"/>
  <c r="K265" i="1"/>
  <c r="J266" i="1"/>
  <c r="K266" i="1"/>
  <c r="J267" i="1"/>
  <c r="K267" i="1"/>
  <c r="J268" i="1"/>
  <c r="K268" i="1"/>
  <c r="J269" i="1"/>
  <c r="K269" i="1"/>
  <c r="J117" i="1"/>
  <c r="K117" i="1"/>
  <c r="J270" i="1"/>
  <c r="K270" i="1"/>
  <c r="J271" i="1"/>
  <c r="K271" i="1"/>
  <c r="J272" i="1"/>
  <c r="K272" i="1"/>
  <c r="J273" i="1"/>
  <c r="K273" i="1"/>
  <c r="J274" i="1"/>
  <c r="K274" i="1"/>
  <c r="J275" i="1"/>
  <c r="K275" i="1"/>
  <c r="J276" i="1"/>
  <c r="K276" i="1"/>
  <c r="J277" i="1"/>
  <c r="K277" i="1"/>
  <c r="J278" i="1"/>
  <c r="K278" i="1"/>
  <c r="J279" i="1"/>
  <c r="K279" i="1"/>
  <c r="J118" i="1"/>
  <c r="K118" i="1"/>
  <c r="J280" i="1"/>
  <c r="K280" i="1"/>
  <c r="J281" i="1"/>
  <c r="K281" i="1"/>
  <c r="J282" i="1"/>
  <c r="K282" i="1"/>
  <c r="J283" i="1"/>
  <c r="K283" i="1"/>
  <c r="J284" i="1"/>
  <c r="K284" i="1"/>
  <c r="J285" i="1"/>
  <c r="K285" i="1"/>
  <c r="J286" i="1"/>
  <c r="K286" i="1"/>
  <c r="J287" i="1"/>
  <c r="K287" i="1"/>
  <c r="J288" i="1"/>
  <c r="K288" i="1"/>
  <c r="J289" i="1"/>
  <c r="K289" i="1"/>
  <c r="J119" i="1"/>
  <c r="K119" i="1"/>
  <c r="J290" i="1"/>
  <c r="K290" i="1"/>
  <c r="J291" i="1"/>
  <c r="K291" i="1"/>
  <c r="J292" i="1"/>
  <c r="K292" i="1"/>
  <c r="J293" i="1"/>
  <c r="K293" i="1"/>
  <c r="J294" i="1"/>
  <c r="K294" i="1"/>
  <c r="J295" i="1"/>
  <c r="K295" i="1"/>
  <c r="J296" i="1"/>
  <c r="K296" i="1"/>
  <c r="J297" i="1"/>
  <c r="K297" i="1"/>
  <c r="J298" i="1"/>
  <c r="K298" i="1"/>
  <c r="J299" i="1"/>
  <c r="K299" i="1"/>
  <c r="J120" i="1"/>
  <c r="K120" i="1"/>
  <c r="J300" i="1"/>
  <c r="K300" i="1"/>
  <c r="J301" i="1"/>
  <c r="K301" i="1"/>
  <c r="J302" i="1"/>
  <c r="K302" i="1"/>
  <c r="J303" i="1"/>
  <c r="K303" i="1"/>
  <c r="J304" i="1"/>
  <c r="K304" i="1"/>
  <c r="J305" i="1"/>
  <c r="K305" i="1"/>
  <c r="J306" i="1"/>
  <c r="K306" i="1"/>
  <c r="J307" i="1"/>
  <c r="K307" i="1"/>
  <c r="J308" i="1"/>
  <c r="K308" i="1"/>
  <c r="J309" i="1"/>
  <c r="K309" i="1"/>
  <c r="J121" i="1"/>
  <c r="K121" i="1"/>
  <c r="J310" i="1"/>
  <c r="K310" i="1"/>
  <c r="J311" i="1"/>
  <c r="K311" i="1"/>
  <c r="J312" i="1"/>
  <c r="K312" i="1"/>
  <c r="J313" i="1"/>
  <c r="K313" i="1"/>
  <c r="J314" i="1"/>
  <c r="K314" i="1"/>
  <c r="J315" i="1"/>
  <c r="K315" i="1"/>
  <c r="J316" i="1"/>
  <c r="K316" i="1"/>
  <c r="J317" i="1"/>
  <c r="K317" i="1"/>
  <c r="J318" i="1"/>
  <c r="K318" i="1"/>
  <c r="J319" i="1"/>
  <c r="K319" i="1"/>
  <c r="J122" i="1"/>
  <c r="K122" i="1"/>
  <c r="J320" i="1"/>
  <c r="K320" i="1"/>
  <c r="J321" i="1"/>
  <c r="K321" i="1"/>
  <c r="J322" i="1"/>
  <c r="K322" i="1"/>
  <c r="J323" i="1"/>
  <c r="K323" i="1"/>
  <c r="J324" i="1"/>
  <c r="K324" i="1"/>
  <c r="J325" i="1"/>
  <c r="K325" i="1"/>
  <c r="J326" i="1"/>
  <c r="K326" i="1"/>
  <c r="J327" i="1"/>
  <c r="K327" i="1"/>
  <c r="J328" i="1"/>
  <c r="K328" i="1"/>
  <c r="J329" i="1"/>
  <c r="K329" i="1"/>
  <c r="J123" i="1"/>
  <c r="K123" i="1"/>
  <c r="J330" i="1"/>
  <c r="K330" i="1"/>
  <c r="J331" i="1"/>
  <c r="K331" i="1"/>
  <c r="J332" i="1"/>
  <c r="K332" i="1"/>
  <c r="J333" i="1"/>
  <c r="K333" i="1"/>
  <c r="J334" i="1"/>
  <c r="K334" i="1"/>
  <c r="J335" i="1"/>
  <c r="K335" i="1"/>
  <c r="J336" i="1"/>
  <c r="K336" i="1"/>
  <c r="J337" i="1"/>
  <c r="K337" i="1"/>
  <c r="J338" i="1"/>
  <c r="K338" i="1"/>
  <c r="J339" i="1"/>
  <c r="K339" i="1"/>
  <c r="J124" i="1"/>
  <c r="K124" i="1"/>
  <c r="J340" i="1"/>
  <c r="K340" i="1"/>
  <c r="J341" i="1"/>
  <c r="K341" i="1"/>
  <c r="J342" i="1"/>
  <c r="K342" i="1"/>
  <c r="J343" i="1"/>
  <c r="K343" i="1"/>
  <c r="J344" i="1"/>
  <c r="K344" i="1"/>
  <c r="J345" i="1"/>
  <c r="K345" i="1"/>
  <c r="J346" i="1"/>
  <c r="K346" i="1"/>
  <c r="J347" i="1"/>
  <c r="K347" i="1"/>
  <c r="J348" i="1"/>
  <c r="K348" i="1"/>
  <c r="J349" i="1"/>
  <c r="K349" i="1"/>
  <c r="J125" i="1"/>
  <c r="K125" i="1"/>
  <c r="J350" i="1"/>
  <c r="K350" i="1"/>
  <c r="J351" i="1"/>
  <c r="K351" i="1"/>
  <c r="J352" i="1"/>
  <c r="K352" i="1"/>
  <c r="J353" i="1"/>
  <c r="K353" i="1"/>
  <c r="J354" i="1"/>
  <c r="K354" i="1"/>
  <c r="J355" i="1"/>
  <c r="K355" i="1"/>
  <c r="J356" i="1"/>
  <c r="K356" i="1"/>
  <c r="J357" i="1"/>
  <c r="K357" i="1"/>
  <c r="J358" i="1"/>
  <c r="K358" i="1"/>
  <c r="J359" i="1"/>
  <c r="K359" i="1"/>
  <c r="J126" i="1"/>
  <c r="K126" i="1"/>
  <c r="J360" i="1"/>
  <c r="K360" i="1"/>
  <c r="J361" i="1"/>
  <c r="K361" i="1"/>
  <c r="J362" i="1"/>
  <c r="K362" i="1"/>
  <c r="J363" i="1"/>
  <c r="K363" i="1"/>
  <c r="J364" i="1"/>
  <c r="K364" i="1"/>
  <c r="J365" i="1"/>
  <c r="K365" i="1"/>
  <c r="J366" i="1"/>
  <c r="K366" i="1"/>
  <c r="J367" i="1"/>
  <c r="K367" i="1"/>
  <c r="J368" i="1"/>
  <c r="K368" i="1"/>
  <c r="J369" i="1"/>
  <c r="K369" i="1"/>
  <c r="J127" i="1"/>
  <c r="K127" i="1"/>
  <c r="J370" i="1"/>
  <c r="K370" i="1"/>
  <c r="J371" i="1"/>
  <c r="K371" i="1"/>
  <c r="J372" i="1"/>
  <c r="K372" i="1"/>
  <c r="J373" i="1"/>
  <c r="K373" i="1"/>
  <c r="J374" i="1"/>
  <c r="K374" i="1"/>
  <c r="J375" i="1"/>
  <c r="K375" i="1"/>
  <c r="J376" i="1"/>
  <c r="K376" i="1"/>
  <c r="J377" i="1"/>
  <c r="K377" i="1"/>
  <c r="J378" i="1"/>
  <c r="K378" i="1"/>
  <c r="J379" i="1"/>
  <c r="K379" i="1"/>
  <c r="J128" i="1"/>
  <c r="K128" i="1"/>
  <c r="J380" i="1"/>
  <c r="K380" i="1"/>
  <c r="J381" i="1"/>
  <c r="K381" i="1"/>
  <c r="J382" i="1"/>
  <c r="K382" i="1"/>
  <c r="J383" i="1"/>
  <c r="K383" i="1"/>
  <c r="J384" i="1"/>
  <c r="K384" i="1"/>
  <c r="J385" i="1"/>
  <c r="K385" i="1"/>
  <c r="J386" i="1"/>
  <c r="K386" i="1"/>
  <c r="J387" i="1"/>
  <c r="K387" i="1"/>
  <c r="J388" i="1"/>
  <c r="K388" i="1"/>
  <c r="J389" i="1"/>
  <c r="K389" i="1"/>
  <c r="J129" i="1"/>
  <c r="K129" i="1"/>
  <c r="J390" i="1"/>
  <c r="K390" i="1"/>
  <c r="J391" i="1"/>
  <c r="K391" i="1"/>
  <c r="J392" i="1"/>
  <c r="K392" i="1"/>
  <c r="J393" i="1"/>
  <c r="K393" i="1"/>
  <c r="J394" i="1"/>
  <c r="K394" i="1"/>
  <c r="J395" i="1"/>
  <c r="K395" i="1"/>
  <c r="J396" i="1"/>
  <c r="K396" i="1"/>
  <c r="J397" i="1"/>
  <c r="K397" i="1"/>
  <c r="J398" i="1"/>
  <c r="K398" i="1"/>
  <c r="J399" i="1"/>
  <c r="K399" i="1"/>
  <c r="J130" i="1"/>
  <c r="K130" i="1"/>
  <c r="J400" i="1"/>
  <c r="K400" i="1"/>
  <c r="J401" i="1"/>
  <c r="K401" i="1"/>
  <c r="J403" i="1"/>
  <c r="K403" i="1"/>
  <c r="J404" i="1"/>
  <c r="K404" i="1"/>
  <c r="J405" i="1"/>
  <c r="K405" i="1"/>
  <c r="J406" i="1"/>
  <c r="K406" i="1"/>
  <c r="J407" i="1"/>
  <c r="K407" i="1"/>
  <c r="J408" i="1"/>
  <c r="K408" i="1"/>
  <c r="J409" i="1"/>
  <c r="K409" i="1"/>
  <c r="J410" i="1"/>
  <c r="K410" i="1"/>
  <c r="J131" i="1"/>
  <c r="K131" i="1"/>
  <c r="J411" i="1"/>
  <c r="K411" i="1"/>
  <c r="J412" i="1"/>
  <c r="K412" i="1"/>
  <c r="J413" i="1"/>
  <c r="K413" i="1"/>
  <c r="J414" i="1"/>
  <c r="K414" i="1"/>
  <c r="J415" i="1"/>
  <c r="K415" i="1"/>
  <c r="J416" i="1"/>
  <c r="K416" i="1"/>
  <c r="J417" i="1"/>
  <c r="K417" i="1"/>
  <c r="J418" i="1"/>
  <c r="K418" i="1"/>
  <c r="J419" i="1"/>
  <c r="K419" i="1"/>
  <c r="J420" i="1"/>
  <c r="K420" i="1"/>
  <c r="J132" i="1"/>
  <c r="K132" i="1"/>
  <c r="J421" i="1"/>
  <c r="K421" i="1"/>
  <c r="J422" i="1"/>
  <c r="K422" i="1"/>
  <c r="J423" i="1"/>
  <c r="K423" i="1"/>
  <c r="J424" i="1"/>
  <c r="K424" i="1"/>
  <c r="J425" i="1"/>
  <c r="K425" i="1"/>
  <c r="J426" i="1"/>
  <c r="K426" i="1"/>
  <c r="J427" i="1"/>
  <c r="K427" i="1"/>
  <c r="J428" i="1"/>
  <c r="K428" i="1"/>
  <c r="J429" i="1"/>
  <c r="K429" i="1"/>
  <c r="J430" i="1"/>
  <c r="K430" i="1"/>
  <c r="J133" i="1"/>
  <c r="K133" i="1"/>
  <c r="J431" i="1"/>
  <c r="K431" i="1"/>
  <c r="J432" i="1"/>
  <c r="K432" i="1"/>
  <c r="J433" i="1"/>
  <c r="K433" i="1"/>
  <c r="J434" i="1"/>
  <c r="K434" i="1"/>
  <c r="J435" i="1"/>
  <c r="K435" i="1"/>
  <c r="J436" i="1"/>
  <c r="K436" i="1"/>
  <c r="J437" i="1"/>
  <c r="K437" i="1"/>
  <c r="J438" i="1"/>
  <c r="K438" i="1"/>
  <c r="J439" i="1"/>
  <c r="K439" i="1"/>
  <c r="J440" i="1"/>
  <c r="K440" i="1"/>
  <c r="J134" i="1"/>
  <c r="K134" i="1"/>
  <c r="J441" i="1"/>
  <c r="K441" i="1"/>
  <c r="J442" i="1"/>
  <c r="K442" i="1"/>
  <c r="J443" i="1"/>
  <c r="K443" i="1"/>
  <c r="J444" i="1"/>
  <c r="K444" i="1"/>
  <c r="J445" i="1"/>
  <c r="K445" i="1"/>
  <c r="J446" i="1"/>
  <c r="K446" i="1"/>
  <c r="J447" i="1"/>
  <c r="K447" i="1"/>
  <c r="J448" i="1"/>
  <c r="K448" i="1"/>
  <c r="J449" i="1"/>
  <c r="K449" i="1"/>
  <c r="J450" i="1"/>
  <c r="K450" i="1"/>
  <c r="J135" i="1"/>
  <c r="K135" i="1"/>
  <c r="J451" i="1"/>
  <c r="K451" i="1"/>
  <c r="J452" i="1"/>
  <c r="K452" i="1"/>
  <c r="J453" i="1"/>
  <c r="K453" i="1"/>
  <c r="J454" i="1"/>
  <c r="K454" i="1"/>
  <c r="J455" i="1"/>
  <c r="K455" i="1"/>
  <c r="J456" i="1"/>
  <c r="K456" i="1"/>
  <c r="J457" i="1"/>
  <c r="K457" i="1"/>
  <c r="J458" i="1"/>
  <c r="K458" i="1"/>
  <c r="J459" i="1"/>
  <c r="K459" i="1"/>
  <c r="J460" i="1"/>
  <c r="K460" i="1"/>
  <c r="J136" i="1"/>
  <c r="K136" i="1"/>
  <c r="J461" i="1"/>
  <c r="K461" i="1"/>
  <c r="J462" i="1"/>
  <c r="K462" i="1"/>
  <c r="J463" i="1"/>
  <c r="K463" i="1"/>
  <c r="J464" i="1"/>
  <c r="K464" i="1"/>
  <c r="J465" i="1"/>
  <c r="K465" i="1"/>
  <c r="J466" i="1"/>
  <c r="K466" i="1"/>
  <c r="J467" i="1"/>
  <c r="K467" i="1"/>
  <c r="J468" i="1"/>
  <c r="K468" i="1"/>
  <c r="J469" i="1"/>
  <c r="K469" i="1"/>
  <c r="J470" i="1"/>
  <c r="K470" i="1"/>
  <c r="J137" i="1"/>
  <c r="K137" i="1"/>
  <c r="J471" i="1"/>
  <c r="K471" i="1"/>
  <c r="J472" i="1"/>
  <c r="K472" i="1"/>
  <c r="J473" i="1"/>
  <c r="K473" i="1"/>
  <c r="J474" i="1"/>
  <c r="K474" i="1"/>
  <c r="J475" i="1"/>
  <c r="K475" i="1"/>
  <c r="J476" i="1"/>
  <c r="K476" i="1"/>
  <c r="J477" i="1"/>
  <c r="K477" i="1"/>
  <c r="J478" i="1"/>
  <c r="K478" i="1"/>
  <c r="J479" i="1"/>
  <c r="K479" i="1"/>
  <c r="J480" i="1"/>
  <c r="K480" i="1"/>
  <c r="J138" i="1"/>
  <c r="K138" i="1"/>
  <c r="J481" i="1"/>
  <c r="K481" i="1"/>
  <c r="J482" i="1"/>
  <c r="K482" i="1"/>
  <c r="J483" i="1"/>
  <c r="K483" i="1"/>
  <c r="J484" i="1"/>
  <c r="K484" i="1"/>
  <c r="J485" i="1"/>
  <c r="K485" i="1"/>
  <c r="J486" i="1"/>
  <c r="K486" i="1"/>
  <c r="J487" i="1"/>
  <c r="K487" i="1"/>
  <c r="J488" i="1"/>
  <c r="K488" i="1"/>
  <c r="J489" i="1"/>
  <c r="K489" i="1"/>
  <c r="J490" i="1"/>
  <c r="K490" i="1"/>
  <c r="J139" i="1"/>
  <c r="K139" i="1"/>
  <c r="J491" i="1"/>
  <c r="K491" i="1"/>
  <c r="J492" i="1"/>
  <c r="K492" i="1"/>
  <c r="J493" i="1"/>
  <c r="K493" i="1"/>
  <c r="J494" i="1"/>
  <c r="K494" i="1"/>
  <c r="J495" i="1"/>
  <c r="K495" i="1"/>
  <c r="J496" i="1"/>
  <c r="K496" i="1"/>
  <c r="J497" i="1"/>
  <c r="K497" i="1"/>
  <c r="J498" i="1"/>
  <c r="K498" i="1"/>
  <c r="J499" i="1"/>
  <c r="K499" i="1"/>
  <c r="J500" i="1"/>
  <c r="K500" i="1"/>
  <c r="J140" i="1"/>
  <c r="K140" i="1"/>
  <c r="J501" i="1"/>
  <c r="K501" i="1"/>
  <c r="J502" i="1"/>
  <c r="K502" i="1"/>
  <c r="J503" i="1"/>
  <c r="K503" i="1"/>
  <c r="J504" i="1"/>
  <c r="K504" i="1"/>
  <c r="J505" i="1"/>
  <c r="K505" i="1"/>
  <c r="J506" i="1"/>
  <c r="K506" i="1"/>
  <c r="J507" i="1"/>
  <c r="K507" i="1"/>
  <c r="J508" i="1"/>
  <c r="K508" i="1"/>
  <c r="J509" i="1"/>
  <c r="K509" i="1"/>
  <c r="J510" i="1"/>
  <c r="K510" i="1"/>
  <c r="J141" i="1"/>
  <c r="K141" i="1"/>
  <c r="J511" i="1"/>
  <c r="K511" i="1"/>
  <c r="J512" i="1"/>
  <c r="K512" i="1"/>
  <c r="J513" i="1"/>
  <c r="K513" i="1"/>
  <c r="J514" i="1"/>
  <c r="K514" i="1"/>
  <c r="J515" i="1"/>
  <c r="K515" i="1"/>
  <c r="J516" i="1"/>
  <c r="K516" i="1"/>
  <c r="J518" i="1"/>
  <c r="K518" i="1"/>
  <c r="J519" i="1"/>
  <c r="K519" i="1"/>
  <c r="J520" i="1"/>
  <c r="K520" i="1"/>
  <c r="J521" i="1"/>
  <c r="K521" i="1"/>
  <c r="J142" i="1"/>
  <c r="K142" i="1"/>
  <c r="J522" i="1"/>
  <c r="K522" i="1"/>
  <c r="J523" i="1"/>
  <c r="K523" i="1"/>
  <c r="J524" i="1"/>
  <c r="K524" i="1"/>
  <c r="J525" i="1"/>
  <c r="K525" i="1"/>
  <c r="J526" i="1"/>
  <c r="K526" i="1"/>
  <c r="J527" i="1"/>
  <c r="K527" i="1"/>
  <c r="J528" i="1"/>
  <c r="K528" i="1"/>
  <c r="J529" i="1"/>
  <c r="K529" i="1"/>
  <c r="J530" i="1"/>
  <c r="K530" i="1"/>
  <c r="J531" i="1"/>
  <c r="K531" i="1"/>
  <c r="J143" i="1"/>
  <c r="K143" i="1"/>
  <c r="J532" i="1"/>
  <c r="K532" i="1"/>
  <c r="J533" i="1"/>
  <c r="K533" i="1"/>
  <c r="J534" i="1"/>
  <c r="K534" i="1"/>
  <c r="J535" i="1"/>
  <c r="K535" i="1"/>
  <c r="J536" i="1"/>
  <c r="K536" i="1"/>
  <c r="J537" i="1"/>
  <c r="K537" i="1"/>
  <c r="J538" i="1"/>
  <c r="K538" i="1"/>
  <c r="J539" i="1"/>
  <c r="K539" i="1"/>
  <c r="J540" i="1"/>
  <c r="K540" i="1"/>
  <c r="J541" i="1"/>
  <c r="K541" i="1"/>
  <c r="J144" i="1"/>
  <c r="K144" i="1"/>
  <c r="J542" i="1"/>
  <c r="K542" i="1"/>
  <c r="J543" i="1"/>
  <c r="K543" i="1"/>
  <c r="J544" i="1"/>
  <c r="K544" i="1"/>
  <c r="J545" i="1"/>
  <c r="K545" i="1"/>
  <c r="J546" i="1"/>
  <c r="K546" i="1"/>
  <c r="J547" i="1"/>
  <c r="K547" i="1"/>
  <c r="J548" i="1"/>
  <c r="K548" i="1"/>
  <c r="J549" i="1"/>
  <c r="K549" i="1"/>
  <c r="J550" i="1"/>
  <c r="K550" i="1"/>
  <c r="J551" i="1"/>
  <c r="K551" i="1"/>
  <c r="J145" i="1"/>
  <c r="K145" i="1"/>
  <c r="J552" i="1"/>
  <c r="K552" i="1"/>
  <c r="J553" i="1"/>
  <c r="K553" i="1"/>
  <c r="J554" i="1"/>
  <c r="K554" i="1"/>
  <c r="J555" i="1"/>
  <c r="K555" i="1"/>
  <c r="J556" i="1"/>
  <c r="K556" i="1"/>
  <c r="J557" i="1"/>
  <c r="K557" i="1"/>
  <c r="J559" i="1"/>
  <c r="K559" i="1"/>
  <c r="J560" i="1"/>
  <c r="K560" i="1"/>
  <c r="J561" i="1"/>
  <c r="K561" i="1"/>
  <c r="J562" i="1"/>
  <c r="K562" i="1"/>
  <c r="J146" i="1"/>
  <c r="K146" i="1"/>
  <c r="J563" i="1"/>
  <c r="K563" i="1"/>
  <c r="J564" i="1"/>
  <c r="K564" i="1"/>
  <c r="J565" i="1"/>
  <c r="K565" i="1"/>
  <c r="J566" i="1"/>
  <c r="K566" i="1"/>
  <c r="J567" i="1"/>
  <c r="K567" i="1"/>
  <c r="J568" i="1"/>
  <c r="K568" i="1"/>
  <c r="J569" i="1"/>
  <c r="K569" i="1"/>
  <c r="J570" i="1"/>
  <c r="K570" i="1"/>
  <c r="J571" i="1"/>
  <c r="K571" i="1"/>
  <c r="J572" i="1"/>
  <c r="K572" i="1"/>
  <c r="J147" i="1"/>
  <c r="K147" i="1"/>
  <c r="J573" i="1"/>
  <c r="K573" i="1"/>
  <c r="J574" i="1"/>
  <c r="K574" i="1"/>
  <c r="J575" i="1"/>
  <c r="K575" i="1"/>
  <c r="J576" i="1"/>
  <c r="K576" i="1"/>
  <c r="J577" i="1"/>
  <c r="K577" i="1"/>
  <c r="J578" i="1"/>
  <c r="K578" i="1"/>
  <c r="J579" i="1"/>
  <c r="K579" i="1"/>
  <c r="J580" i="1"/>
  <c r="K580" i="1"/>
  <c r="J581" i="1"/>
  <c r="K581" i="1"/>
  <c r="J582" i="1"/>
  <c r="K582" i="1"/>
  <c r="J148" i="1"/>
  <c r="K148" i="1"/>
  <c r="J583" i="1"/>
  <c r="K583" i="1"/>
  <c r="J584" i="1"/>
  <c r="K584" i="1"/>
  <c r="J585" i="1"/>
  <c r="K585" i="1"/>
  <c r="J586" i="1"/>
  <c r="K586" i="1"/>
  <c r="J587" i="1"/>
  <c r="K587" i="1"/>
  <c r="J588" i="1"/>
  <c r="K588" i="1"/>
  <c r="J590" i="1"/>
  <c r="K590" i="1"/>
  <c r="J591" i="1"/>
  <c r="K591" i="1"/>
  <c r="J592" i="1"/>
  <c r="K592" i="1"/>
  <c r="J593" i="1"/>
  <c r="K593" i="1"/>
  <c r="J149" i="1"/>
  <c r="K149" i="1"/>
  <c r="J594" i="1"/>
  <c r="K594" i="1"/>
  <c r="J595" i="1"/>
  <c r="K595" i="1"/>
  <c r="J596" i="1"/>
  <c r="K596" i="1"/>
  <c r="J597" i="1"/>
  <c r="K597" i="1"/>
  <c r="J598" i="1"/>
  <c r="K598" i="1"/>
  <c r="J599" i="1"/>
  <c r="K599" i="1"/>
  <c r="J600" i="1"/>
  <c r="K600" i="1"/>
  <c r="J601" i="1"/>
  <c r="K601" i="1"/>
  <c r="J602" i="1"/>
  <c r="K602" i="1"/>
  <c r="J603" i="1"/>
  <c r="K603" i="1"/>
  <c r="J150" i="1"/>
  <c r="K150" i="1"/>
  <c r="J604" i="1"/>
  <c r="K604" i="1"/>
  <c r="J605" i="1"/>
  <c r="K605" i="1"/>
  <c r="J606" i="1"/>
  <c r="K606" i="1"/>
  <c r="J607" i="1"/>
  <c r="K607" i="1"/>
  <c r="J608" i="1"/>
  <c r="K608" i="1"/>
  <c r="J609" i="1"/>
  <c r="K609" i="1"/>
  <c r="J610" i="1"/>
  <c r="K610" i="1"/>
  <c r="J611" i="1"/>
  <c r="K611" i="1"/>
  <c r="J612" i="1"/>
  <c r="K612" i="1"/>
  <c r="J613" i="1"/>
  <c r="K613" i="1"/>
  <c r="J151" i="1"/>
  <c r="K151" i="1"/>
  <c r="J614" i="1"/>
  <c r="K614" i="1"/>
  <c r="J615" i="1"/>
  <c r="K615" i="1"/>
  <c r="J616" i="1"/>
  <c r="K616" i="1"/>
  <c r="J617" i="1"/>
  <c r="K617" i="1"/>
  <c r="J618" i="1"/>
  <c r="K618" i="1"/>
  <c r="J619" i="1"/>
  <c r="K619" i="1"/>
  <c r="J620" i="1"/>
  <c r="K620" i="1"/>
  <c r="J621" i="1"/>
  <c r="K621" i="1"/>
  <c r="J622" i="1"/>
  <c r="K622" i="1"/>
  <c r="J623" i="1"/>
  <c r="K623" i="1"/>
  <c r="J152" i="1"/>
  <c r="K152" i="1"/>
  <c r="J624" i="1"/>
  <c r="K624" i="1"/>
  <c r="J625" i="1"/>
  <c r="K625" i="1"/>
  <c r="J626" i="1"/>
  <c r="K626" i="1"/>
  <c r="J627" i="1"/>
  <c r="K627" i="1"/>
  <c r="J628" i="1"/>
  <c r="K628" i="1"/>
  <c r="J629" i="1"/>
  <c r="K629" i="1"/>
  <c r="J630" i="1"/>
  <c r="K630" i="1"/>
  <c r="J631" i="1"/>
  <c r="K631" i="1"/>
  <c r="J632" i="1"/>
  <c r="K632" i="1"/>
  <c r="J633" i="1"/>
  <c r="K633" i="1"/>
  <c r="J153" i="1"/>
  <c r="K153" i="1"/>
  <c r="J634" i="1"/>
  <c r="K634" i="1"/>
  <c r="J635" i="1"/>
  <c r="K635" i="1"/>
  <c r="J636" i="1"/>
  <c r="K636" i="1"/>
  <c r="J637" i="1"/>
  <c r="K637" i="1"/>
  <c r="J638" i="1"/>
  <c r="K638" i="1"/>
  <c r="J639" i="1"/>
  <c r="K639" i="1"/>
  <c r="J640" i="1"/>
  <c r="K640" i="1"/>
  <c r="J641" i="1"/>
  <c r="K641" i="1"/>
  <c r="J642" i="1"/>
  <c r="K642" i="1"/>
  <c r="J643" i="1"/>
  <c r="K643" i="1"/>
  <c r="J154" i="1"/>
  <c r="K154" i="1"/>
  <c r="J644" i="1"/>
  <c r="K644" i="1"/>
  <c r="J645" i="1"/>
  <c r="K645" i="1"/>
  <c r="J646" i="1"/>
  <c r="K646" i="1"/>
  <c r="J647" i="1"/>
  <c r="K647" i="1"/>
  <c r="J648" i="1"/>
  <c r="K648" i="1"/>
  <c r="J649" i="1"/>
  <c r="K649" i="1"/>
  <c r="J650" i="1"/>
  <c r="K650" i="1"/>
  <c r="J651" i="1"/>
  <c r="K651" i="1"/>
  <c r="J652" i="1"/>
  <c r="K652" i="1"/>
  <c r="J653" i="1"/>
  <c r="K653" i="1"/>
  <c r="J155" i="1"/>
  <c r="K155" i="1"/>
  <c r="J654" i="1"/>
  <c r="K654" i="1"/>
  <c r="J655" i="1"/>
  <c r="K655" i="1"/>
  <c r="J656" i="1"/>
  <c r="K656" i="1"/>
  <c r="J657" i="1"/>
  <c r="K657" i="1"/>
  <c r="J658" i="1"/>
  <c r="K658" i="1"/>
  <c r="J659" i="1"/>
  <c r="K659" i="1"/>
  <c r="J660" i="1"/>
  <c r="K660" i="1"/>
  <c r="J661" i="1"/>
  <c r="K661" i="1"/>
  <c r="J662" i="1"/>
  <c r="K662" i="1"/>
  <c r="J663" i="1"/>
  <c r="K663" i="1"/>
  <c r="J156" i="1"/>
  <c r="K156" i="1"/>
  <c r="J664" i="1"/>
  <c r="K664" i="1"/>
  <c r="J665" i="1"/>
  <c r="K665" i="1"/>
  <c r="J667" i="1"/>
  <c r="K667" i="1"/>
  <c r="J668" i="1"/>
  <c r="K668" i="1"/>
  <c r="J669" i="1"/>
  <c r="K669" i="1"/>
  <c r="J670" i="1"/>
  <c r="K670" i="1"/>
  <c r="J671" i="1"/>
  <c r="K671" i="1"/>
  <c r="J672" i="1"/>
  <c r="K672" i="1"/>
  <c r="J673" i="1"/>
  <c r="K673" i="1"/>
  <c r="J674" i="1"/>
  <c r="K674" i="1"/>
  <c r="J157" i="1"/>
  <c r="K157" i="1"/>
  <c r="J675" i="1"/>
  <c r="K675" i="1"/>
  <c r="J676" i="1"/>
  <c r="K676" i="1"/>
  <c r="J677" i="1"/>
  <c r="K677" i="1"/>
  <c r="J678" i="1"/>
  <c r="K678" i="1"/>
  <c r="J679" i="1"/>
  <c r="K679" i="1"/>
  <c r="J680" i="1"/>
  <c r="K680" i="1"/>
  <c r="J681" i="1"/>
  <c r="K681" i="1"/>
  <c r="J682" i="1"/>
  <c r="K682" i="1"/>
  <c r="J683" i="1"/>
  <c r="K683" i="1"/>
  <c r="J684" i="1"/>
  <c r="K684" i="1"/>
  <c r="J158" i="1"/>
  <c r="K158" i="1"/>
  <c r="J685" i="1"/>
  <c r="K685" i="1"/>
  <c r="J686" i="1"/>
  <c r="K686" i="1"/>
  <c r="J687" i="1"/>
  <c r="K687" i="1"/>
  <c r="J688" i="1"/>
  <c r="K688" i="1"/>
  <c r="J689" i="1"/>
  <c r="K689" i="1"/>
  <c r="J690" i="1"/>
  <c r="K690" i="1"/>
  <c r="J691" i="1"/>
  <c r="K691" i="1"/>
  <c r="J692" i="1"/>
  <c r="K692" i="1"/>
  <c r="J693" i="1"/>
  <c r="K693" i="1"/>
  <c r="J694" i="1"/>
  <c r="K694" i="1"/>
  <c r="J159" i="1"/>
  <c r="K159" i="1"/>
  <c r="J695" i="1"/>
  <c r="K695" i="1"/>
  <c r="J696" i="1"/>
  <c r="K696" i="1"/>
  <c r="J697" i="1"/>
  <c r="K697" i="1"/>
  <c r="J698" i="1"/>
  <c r="K698" i="1"/>
  <c r="J699" i="1"/>
  <c r="K699" i="1"/>
  <c r="J700" i="1"/>
  <c r="K700" i="1"/>
  <c r="J701" i="1"/>
  <c r="K701" i="1"/>
  <c r="J702" i="1"/>
  <c r="K702" i="1"/>
  <c r="J703" i="1"/>
  <c r="K703" i="1"/>
  <c r="J704" i="1"/>
  <c r="K704" i="1"/>
  <c r="J160" i="1"/>
  <c r="K160" i="1"/>
  <c r="J705" i="1"/>
  <c r="K705" i="1"/>
  <c r="J706" i="1"/>
  <c r="K706" i="1"/>
  <c r="J707" i="1"/>
  <c r="K707" i="1"/>
  <c r="J708" i="1"/>
  <c r="K708" i="1"/>
  <c r="J709" i="1"/>
  <c r="K709" i="1"/>
  <c r="J710" i="1"/>
  <c r="K710" i="1"/>
  <c r="J711" i="1"/>
  <c r="K711" i="1"/>
  <c r="J712" i="1"/>
  <c r="K712" i="1"/>
  <c r="J713" i="1"/>
  <c r="K713" i="1"/>
  <c r="J714" i="1"/>
  <c r="K714" i="1"/>
  <c r="J161" i="1"/>
  <c r="K161" i="1"/>
  <c r="J715" i="1"/>
  <c r="K715" i="1"/>
  <c r="J716" i="1"/>
  <c r="K716" i="1"/>
  <c r="J717" i="1"/>
  <c r="K717" i="1"/>
  <c r="J718" i="1"/>
  <c r="K718" i="1"/>
  <c r="J719" i="1"/>
  <c r="K719" i="1"/>
  <c r="J720" i="1"/>
  <c r="K720" i="1"/>
  <c r="J721" i="1"/>
  <c r="K721" i="1"/>
  <c r="J722" i="1"/>
  <c r="K722" i="1"/>
  <c r="J723" i="1"/>
  <c r="K723" i="1"/>
  <c r="J724" i="1"/>
  <c r="K724" i="1"/>
  <c r="J162" i="1"/>
  <c r="K162" i="1"/>
  <c r="J725" i="1"/>
  <c r="K725" i="1"/>
  <c r="J726" i="1"/>
  <c r="K726" i="1"/>
  <c r="J727" i="1"/>
  <c r="K727" i="1"/>
  <c r="J728" i="1"/>
  <c r="K728" i="1"/>
  <c r="J729" i="1"/>
  <c r="K729" i="1"/>
  <c r="J730" i="1"/>
  <c r="K730" i="1"/>
  <c r="J731" i="1"/>
  <c r="K731" i="1"/>
  <c r="J732" i="1"/>
  <c r="K732" i="1"/>
  <c r="J733" i="1"/>
  <c r="K733" i="1"/>
  <c r="J734" i="1"/>
  <c r="K734" i="1"/>
  <c r="J163" i="1"/>
  <c r="K163" i="1"/>
  <c r="J735" i="1"/>
  <c r="K735" i="1"/>
  <c r="J736" i="1"/>
  <c r="K736" i="1"/>
  <c r="J737" i="1"/>
  <c r="K737" i="1"/>
  <c r="J738" i="1"/>
  <c r="K738" i="1"/>
  <c r="J739" i="1"/>
  <c r="K739" i="1"/>
  <c r="J740" i="1"/>
  <c r="K740" i="1"/>
  <c r="J741" i="1"/>
  <c r="K741" i="1"/>
  <c r="J742" i="1"/>
  <c r="K742" i="1"/>
  <c r="J743" i="1"/>
  <c r="K743" i="1"/>
  <c r="J744" i="1"/>
  <c r="K744" i="1"/>
  <c r="J164" i="1"/>
  <c r="K164" i="1"/>
  <c r="J745" i="1"/>
  <c r="K745" i="1"/>
  <c r="J746" i="1"/>
  <c r="K746" i="1"/>
  <c r="J747" i="1"/>
  <c r="K747" i="1"/>
  <c r="J748" i="1"/>
  <c r="K748" i="1"/>
  <c r="J749" i="1"/>
  <c r="K749" i="1"/>
  <c r="J750" i="1"/>
  <c r="K750" i="1"/>
  <c r="J751" i="1"/>
  <c r="K751" i="1"/>
  <c r="J752" i="1"/>
  <c r="K752" i="1"/>
  <c r="J753" i="1"/>
  <c r="K753" i="1"/>
  <c r="J754" i="1"/>
  <c r="K754" i="1"/>
  <c r="J165" i="1"/>
  <c r="K165" i="1"/>
  <c r="J755" i="1"/>
  <c r="K755" i="1"/>
  <c r="J756" i="1"/>
  <c r="K756" i="1"/>
  <c r="J757" i="1"/>
  <c r="K757" i="1"/>
  <c r="J758" i="1"/>
  <c r="K758" i="1"/>
  <c r="J759" i="1"/>
  <c r="K759" i="1"/>
  <c r="J760" i="1"/>
  <c r="K760" i="1"/>
  <c r="J761" i="1"/>
  <c r="K761" i="1"/>
  <c r="J764" i="1"/>
  <c r="K764" i="1"/>
  <c r="J765" i="1"/>
  <c r="K765" i="1"/>
  <c r="J766" i="1"/>
  <c r="K766" i="1"/>
  <c r="J166" i="1"/>
  <c r="K166" i="1"/>
  <c r="J767" i="1"/>
  <c r="K767" i="1"/>
  <c r="J768" i="1"/>
  <c r="K768" i="1"/>
  <c r="J769" i="1"/>
  <c r="K769" i="1"/>
  <c r="J770" i="1"/>
  <c r="K770" i="1"/>
  <c r="J771" i="1"/>
  <c r="K771" i="1"/>
  <c r="J772" i="1"/>
  <c r="K772" i="1"/>
  <c r="J773" i="1"/>
  <c r="K773" i="1"/>
  <c r="J774" i="1"/>
  <c r="K774" i="1"/>
  <c r="J775" i="1"/>
  <c r="K775" i="1"/>
  <c r="J776" i="1"/>
  <c r="K776" i="1"/>
  <c r="J167" i="1"/>
  <c r="K167" i="1"/>
  <c r="J777" i="1"/>
  <c r="K777" i="1"/>
  <c r="J778" i="1"/>
  <c r="K778" i="1"/>
  <c r="J779" i="1"/>
  <c r="K779" i="1"/>
  <c r="J780" i="1"/>
  <c r="K780" i="1"/>
  <c r="J781" i="1"/>
  <c r="K781" i="1"/>
  <c r="J782" i="1"/>
  <c r="K782" i="1"/>
  <c r="J783" i="1"/>
  <c r="K783" i="1"/>
  <c r="J784" i="1"/>
  <c r="K784" i="1"/>
  <c r="J785" i="1"/>
  <c r="K785" i="1"/>
  <c r="J786" i="1"/>
  <c r="K786" i="1"/>
  <c r="J168" i="1"/>
  <c r="K168" i="1"/>
  <c r="J787" i="1"/>
  <c r="K787" i="1"/>
  <c r="J788" i="1"/>
  <c r="K788" i="1"/>
  <c r="J789" i="1"/>
  <c r="K789" i="1"/>
  <c r="J790" i="1"/>
  <c r="K790" i="1"/>
  <c r="J791" i="1"/>
  <c r="K791" i="1"/>
  <c r="J792" i="1"/>
  <c r="K792" i="1"/>
  <c r="J793" i="1"/>
  <c r="K793" i="1"/>
  <c r="J794" i="1"/>
  <c r="K794" i="1"/>
  <c r="J795" i="1"/>
  <c r="K795" i="1"/>
  <c r="J796" i="1"/>
  <c r="K796" i="1"/>
  <c r="J169" i="1"/>
  <c r="K169" i="1"/>
  <c r="J797" i="1"/>
  <c r="K797" i="1"/>
  <c r="J798" i="1"/>
  <c r="K798" i="1"/>
  <c r="J800" i="1"/>
  <c r="K800" i="1"/>
  <c r="J801" i="1"/>
  <c r="K801" i="1"/>
  <c r="J802" i="1"/>
  <c r="K802" i="1"/>
  <c r="J803" i="1"/>
  <c r="K803" i="1"/>
  <c r="J804" i="1"/>
  <c r="K804" i="1"/>
  <c r="J805" i="1"/>
  <c r="K805" i="1"/>
  <c r="J806" i="1"/>
  <c r="K806" i="1"/>
  <c r="J807" i="1"/>
  <c r="K807" i="1"/>
  <c r="J170" i="1"/>
  <c r="K170" i="1"/>
  <c r="J808" i="1"/>
  <c r="K808" i="1"/>
  <c r="J809" i="1"/>
  <c r="K809" i="1"/>
  <c r="J810" i="1"/>
  <c r="K810" i="1"/>
  <c r="J811" i="1"/>
  <c r="K811" i="1"/>
  <c r="J812" i="1"/>
  <c r="K812" i="1"/>
  <c r="J813" i="1"/>
  <c r="K813" i="1"/>
  <c r="J814" i="1"/>
  <c r="K814" i="1"/>
  <c r="J815" i="1"/>
  <c r="K815" i="1"/>
  <c r="J816" i="1"/>
  <c r="K816" i="1"/>
  <c r="J817" i="1"/>
  <c r="K817" i="1"/>
  <c r="J171" i="1"/>
  <c r="K171" i="1"/>
  <c r="J818" i="1"/>
  <c r="K818" i="1"/>
  <c r="J819" i="1"/>
  <c r="K819" i="1"/>
  <c r="J820" i="1"/>
  <c r="K820" i="1"/>
  <c r="J821" i="1"/>
  <c r="K821" i="1"/>
  <c r="J822" i="1"/>
  <c r="K822" i="1"/>
  <c r="J823" i="1"/>
  <c r="K823" i="1"/>
  <c r="J824" i="1"/>
  <c r="K824" i="1"/>
  <c r="J825" i="1"/>
  <c r="K825" i="1"/>
  <c r="J826" i="1"/>
  <c r="K826" i="1"/>
  <c r="J827" i="1"/>
  <c r="K827" i="1"/>
  <c r="J172" i="1"/>
  <c r="K172" i="1"/>
  <c r="J828" i="1"/>
  <c r="K828" i="1"/>
  <c r="J829" i="1"/>
  <c r="K829" i="1"/>
  <c r="J830" i="1"/>
  <c r="K830" i="1"/>
  <c r="J831" i="1"/>
  <c r="K831" i="1"/>
  <c r="J832" i="1"/>
  <c r="K832" i="1"/>
  <c r="J833" i="1"/>
  <c r="K833" i="1"/>
  <c r="J558" i="1"/>
  <c r="K558" i="1"/>
  <c r="J517" i="1"/>
  <c r="K517" i="1"/>
  <c r="J173" i="1"/>
  <c r="K173" i="1"/>
  <c r="J174" i="1"/>
  <c r="K174" i="1"/>
  <c r="J175" i="1"/>
  <c r="K175" i="1"/>
  <c r="J176" i="1"/>
  <c r="K176" i="1"/>
  <c r="J177" i="1"/>
  <c r="K177" i="1"/>
  <c r="J178" i="1"/>
  <c r="K178" i="1"/>
  <c r="J179" i="1"/>
  <c r="K179" i="1"/>
  <c r="J180" i="1"/>
  <c r="K180" i="1"/>
  <c r="J181" i="1"/>
  <c r="K181" i="1"/>
  <c r="J182" i="1"/>
  <c r="K182" i="1"/>
  <c r="J183" i="1"/>
  <c r="K183" i="1"/>
  <c r="J184" i="1"/>
  <c r="K184" i="1"/>
  <c r="J185" i="1"/>
  <c r="K185" i="1"/>
  <c r="J186" i="1"/>
  <c r="K186" i="1"/>
  <c r="J187" i="1"/>
  <c r="K187" i="1"/>
  <c r="J188" i="1"/>
  <c r="K188" i="1"/>
  <c r="J189" i="1"/>
  <c r="K189" i="1"/>
  <c r="J190" i="1"/>
  <c r="K190" i="1"/>
  <c r="J191" i="1"/>
  <c r="K191" i="1"/>
  <c r="J192" i="1"/>
  <c r="K192" i="1"/>
  <c r="J193" i="1"/>
  <c r="K193" i="1"/>
  <c r="J194" i="1"/>
  <c r="K194" i="1"/>
  <c r="J195" i="1"/>
  <c r="K195" i="1"/>
  <c r="J196" i="1"/>
  <c r="K196" i="1"/>
  <c r="J197" i="1"/>
  <c r="K197" i="1"/>
  <c r="J198" i="1"/>
  <c r="K198" i="1"/>
  <c r="J199" i="1"/>
  <c r="K199" i="1"/>
  <c r="J113" i="1"/>
  <c r="K113" i="1"/>
  <c r="J114" i="1"/>
  <c r="K114" i="1"/>
  <c r="J116" i="1"/>
  <c r="K116" i="1"/>
  <c r="J109" i="1"/>
  <c r="K109" i="1"/>
  <c r="J110" i="1"/>
  <c r="K110" i="1"/>
  <c r="J111" i="1"/>
  <c r="K111" i="1"/>
  <c r="J799" i="1"/>
  <c r="K799" i="1"/>
  <c r="J69" i="1"/>
  <c r="K69" i="1"/>
  <c r="J70" i="1"/>
  <c r="K70" i="1"/>
  <c r="J71" i="1"/>
  <c r="K71" i="1"/>
  <c r="J72" i="1"/>
  <c r="K72" i="1"/>
  <c r="J74" i="1"/>
  <c r="K74" i="1"/>
  <c r="J75" i="1"/>
  <c r="K75" i="1"/>
  <c r="J76" i="1"/>
  <c r="K76" i="1"/>
  <c r="J77" i="1"/>
  <c r="K77" i="1"/>
  <c r="J78" i="1"/>
  <c r="K78" i="1"/>
  <c r="J79" i="1"/>
  <c r="K79" i="1"/>
  <c r="J82" i="1"/>
  <c r="K82" i="1"/>
  <c r="J83" i="1"/>
  <c r="K83" i="1"/>
  <c r="J84" i="1"/>
  <c r="K84" i="1"/>
  <c r="J85" i="1"/>
  <c r="K85" i="1"/>
  <c r="J86" i="1"/>
  <c r="K86" i="1"/>
  <c r="J89" i="1"/>
  <c r="K89" i="1"/>
  <c r="J91" i="1"/>
  <c r="K91" i="1"/>
  <c r="J92" i="1"/>
  <c r="K92" i="1"/>
  <c r="J93" i="1"/>
  <c r="K93" i="1"/>
  <c r="J94" i="1"/>
  <c r="K94" i="1"/>
  <c r="J95" i="1"/>
  <c r="K95" i="1"/>
  <c r="J96" i="1"/>
  <c r="K96" i="1"/>
  <c r="J97" i="1"/>
  <c r="K97" i="1"/>
  <c r="J98" i="1"/>
  <c r="K98" i="1"/>
  <c r="J99" i="1"/>
  <c r="K99" i="1"/>
  <c r="J100" i="1"/>
  <c r="K100" i="1"/>
  <c r="J101" i="1"/>
  <c r="K101" i="1"/>
  <c r="J104" i="1"/>
  <c r="K104" i="1"/>
  <c r="J106" i="1"/>
  <c r="K106" i="1"/>
  <c r="J108" i="1"/>
  <c r="K108" i="1"/>
  <c r="J102" i="1"/>
  <c r="K102" i="1"/>
  <c r="J65" i="1"/>
  <c r="K65" i="1"/>
  <c r="J46" i="1"/>
  <c r="K46" i="1"/>
  <c r="J57" i="1"/>
  <c r="K57" i="1"/>
  <c r="J55" i="1"/>
  <c r="K55" i="1"/>
  <c r="J64" i="1"/>
  <c r="K64" i="1"/>
  <c r="J16" i="1"/>
  <c r="K16" i="1"/>
  <c r="J2" i="1"/>
  <c r="K2" i="1"/>
  <c r="J22" i="1"/>
  <c r="K22" i="1"/>
  <c r="J3" i="1"/>
  <c r="K3" i="1"/>
  <c r="J62" i="1"/>
  <c r="K62" i="1"/>
  <c r="J15" i="1"/>
  <c r="K15" i="1"/>
  <c r="J29" i="1"/>
  <c r="K29" i="1"/>
  <c r="J50" i="1"/>
  <c r="K50" i="1"/>
  <c r="J67" i="1"/>
  <c r="K67" i="1"/>
  <c r="J35" i="1"/>
  <c r="K35" i="1"/>
  <c r="J13" i="1"/>
  <c r="K13" i="1"/>
  <c r="J14" i="1"/>
  <c r="K14" i="1"/>
  <c r="J56" i="1"/>
  <c r="K56" i="1"/>
  <c r="J11" i="1"/>
  <c r="K11" i="1"/>
  <c r="J47" i="1"/>
  <c r="K47" i="1"/>
  <c r="J32" i="1"/>
  <c r="K32" i="1"/>
  <c r="J7" i="1"/>
  <c r="K7" i="1"/>
  <c r="J8" i="1"/>
  <c r="K8" i="1"/>
  <c r="J24" i="1"/>
  <c r="K24" i="1"/>
  <c r="J48" i="1"/>
  <c r="K48" i="1"/>
  <c r="J36" i="1"/>
  <c r="K36" i="1"/>
  <c r="J60" i="1"/>
  <c r="K60" i="1"/>
  <c r="J44" i="1"/>
  <c r="K44" i="1"/>
  <c r="J20" i="1"/>
  <c r="K20" i="1"/>
  <c r="J39" i="1"/>
  <c r="K39" i="1"/>
  <c r="J40" i="1"/>
  <c r="K40" i="1"/>
  <c r="J23" i="1"/>
  <c r="K23" i="1"/>
  <c r="J19" i="1"/>
  <c r="K19" i="1"/>
  <c r="J43" i="1"/>
  <c r="K43" i="1"/>
  <c r="J26" i="1"/>
  <c r="K26" i="1"/>
  <c r="J58" i="1"/>
  <c r="K58" i="1"/>
  <c r="J63" i="1"/>
  <c r="K63" i="1"/>
  <c r="J25" i="1"/>
  <c r="K25" i="1"/>
  <c r="J53" i="1"/>
  <c r="K53" i="1"/>
  <c r="J4" i="1"/>
  <c r="K4" i="1"/>
  <c r="J54" i="1"/>
  <c r="K54" i="1"/>
  <c r="J21" i="1"/>
  <c r="K21" i="1"/>
  <c r="J5" i="1"/>
  <c r="K5" i="1"/>
  <c r="J6" i="1"/>
  <c r="K6" i="1"/>
  <c r="J61" i="1"/>
  <c r="K61" i="1"/>
  <c r="J52" i="1"/>
  <c r="K52" i="1"/>
  <c r="J38" i="1"/>
  <c r="K38" i="1"/>
  <c r="J42" i="1"/>
  <c r="K42" i="1"/>
  <c r="J10" i="1"/>
  <c r="K10" i="1"/>
  <c r="J9" i="1"/>
  <c r="K9" i="1"/>
  <c r="J49" i="1"/>
  <c r="K49" i="1"/>
  <c r="J59" i="1"/>
  <c r="K59" i="1"/>
  <c r="J27" i="1"/>
  <c r="K27" i="1"/>
  <c r="J34" i="1"/>
  <c r="K34" i="1"/>
  <c r="J18" i="1"/>
  <c r="K18" i="1"/>
  <c r="J30" i="1"/>
  <c r="K30" i="1"/>
  <c r="J33" i="1"/>
  <c r="K33" i="1"/>
  <c r="J105" i="1"/>
  <c r="K105" i="1"/>
  <c r="J68" i="1"/>
  <c r="K68" i="1"/>
  <c r="J73" i="1"/>
  <c r="K73" i="1"/>
  <c r="J80" i="1"/>
  <c r="K80" i="1"/>
  <c r="J81" i="1"/>
  <c r="K81" i="1"/>
  <c r="J88" i="1"/>
  <c r="K88" i="1"/>
  <c r="J90" i="1"/>
  <c r="K90" i="1"/>
  <c r="J103" i="1"/>
  <c r="K103" i="1"/>
  <c r="J37" i="1"/>
  <c r="K37" i="1"/>
  <c r="J41" i="1"/>
  <c r="K41" i="1"/>
  <c r="J28" i="1"/>
  <c r="K28" i="1"/>
  <c r="J66" i="1"/>
  <c r="K66" i="1"/>
  <c r="J12" i="1"/>
  <c r="K12" i="1"/>
  <c r="J45" i="1"/>
  <c r="K45" i="1"/>
  <c r="J51" i="1"/>
  <c r="K51" i="1"/>
  <c r="J17" i="1"/>
  <c r="K17" i="1"/>
  <c r="J87" i="1"/>
  <c r="K87" i="1"/>
  <c r="M87" i="1"/>
  <c r="N87" i="1" s="1"/>
  <c r="M17" i="1"/>
  <c r="N17" i="1" s="1"/>
  <c r="M51" i="1"/>
  <c r="N51" i="1" s="1"/>
  <c r="M45" i="1"/>
  <c r="N45" i="1" s="1"/>
  <c r="M12" i="1"/>
  <c r="N12" i="1" s="1"/>
  <c r="M66" i="1"/>
  <c r="N66" i="1" s="1"/>
  <c r="M28" i="1"/>
  <c r="N28" i="1" s="1"/>
  <c r="M41" i="1"/>
  <c r="N41" i="1" s="1"/>
  <c r="M37" i="1"/>
  <c r="N37" i="1" s="1"/>
  <c r="M103" i="1"/>
  <c r="N103" i="1" s="1"/>
  <c r="M90" i="1"/>
  <c r="N90" i="1" s="1"/>
  <c r="M88" i="1"/>
  <c r="N88" i="1" s="1"/>
  <c r="M81" i="1"/>
  <c r="N81" i="1" s="1"/>
  <c r="M80" i="1"/>
  <c r="N80" i="1" s="1"/>
  <c r="M73" i="1"/>
  <c r="N73" i="1" s="1"/>
  <c r="M68" i="1"/>
  <c r="N68" i="1" s="1"/>
  <c r="M33" i="1"/>
  <c r="N33" i="1" s="1"/>
  <c r="M30" i="1"/>
  <c r="N30" i="1" s="1"/>
  <c r="M18" i="1"/>
  <c r="N18" i="1" s="1"/>
  <c r="M34" i="1"/>
  <c r="N34" i="1" s="1"/>
  <c r="M27" i="1"/>
  <c r="N27" i="1" s="1"/>
  <c r="M59" i="1"/>
  <c r="N59" i="1" s="1"/>
  <c r="M49" i="1"/>
  <c r="N49" i="1" s="1"/>
  <c r="M9" i="1"/>
  <c r="N9" i="1" s="1"/>
  <c r="M10" i="1"/>
  <c r="N10" i="1" s="1"/>
  <c r="M42" i="1"/>
  <c r="N42" i="1" s="1"/>
  <c r="M38" i="1"/>
  <c r="N38" i="1" s="1"/>
  <c r="M52" i="1"/>
  <c r="N52" i="1" s="1"/>
  <c r="M61" i="1"/>
  <c r="N61" i="1" s="1"/>
  <c r="M6" i="1"/>
  <c r="N6" i="1" s="1"/>
  <c r="M5" i="1"/>
  <c r="N5" i="1" s="1"/>
  <c r="M54" i="1"/>
  <c r="N54" i="1" s="1"/>
  <c r="M4" i="1"/>
  <c r="N4" i="1" s="1"/>
  <c r="M53" i="1"/>
  <c r="N53" i="1" s="1"/>
  <c r="M25" i="1"/>
  <c r="N25" i="1" s="1"/>
  <c r="M63" i="1"/>
  <c r="N63" i="1" s="1"/>
  <c r="M58" i="1"/>
  <c r="N58" i="1" s="1"/>
  <c r="M26" i="1"/>
  <c r="N26" i="1" s="1"/>
  <c r="M43" i="1"/>
  <c r="N43" i="1" s="1"/>
  <c r="M19" i="1"/>
  <c r="N19" i="1" s="1"/>
  <c r="M23" i="1"/>
  <c r="N23" i="1" s="1"/>
  <c r="M40" i="1"/>
  <c r="N40" i="1" s="1"/>
  <c r="M39" i="1"/>
  <c r="N39" i="1" s="1"/>
  <c r="M20" i="1"/>
  <c r="N20" i="1" s="1"/>
  <c r="M44" i="1"/>
  <c r="N44" i="1" s="1"/>
  <c r="M60" i="1"/>
  <c r="N60" i="1" s="1"/>
  <c r="M36" i="1"/>
  <c r="N36" i="1" s="1"/>
  <c r="M48" i="1"/>
  <c r="N48" i="1" s="1"/>
  <c r="M24" i="1"/>
  <c r="N24" i="1" s="1"/>
  <c r="M8" i="1"/>
  <c r="N8" i="1" s="1"/>
  <c r="M7" i="1"/>
  <c r="N7" i="1" s="1"/>
  <c r="M32" i="1"/>
  <c r="N32" i="1" s="1"/>
  <c r="M47" i="1"/>
  <c r="N47" i="1" s="1"/>
  <c r="M11" i="1"/>
  <c r="N11" i="1" s="1"/>
  <c r="M56" i="1"/>
  <c r="N56" i="1" s="1"/>
  <c r="M14" i="1"/>
  <c r="N14" i="1" s="1"/>
  <c r="M13" i="1"/>
  <c r="N13" i="1" s="1"/>
  <c r="M35" i="1"/>
  <c r="N35" i="1" s="1"/>
  <c r="M67" i="1"/>
  <c r="N67" i="1" s="1"/>
  <c r="M50" i="1"/>
  <c r="N50" i="1" s="1"/>
  <c r="M29" i="1"/>
  <c r="N29" i="1" s="1"/>
  <c r="M15" i="1"/>
  <c r="N15" i="1" s="1"/>
  <c r="M62" i="1"/>
  <c r="N62" i="1" s="1"/>
  <c r="M3" i="1"/>
  <c r="N3" i="1" s="1"/>
  <c r="M22" i="1"/>
  <c r="N22" i="1" s="1"/>
  <c r="M2" i="1"/>
  <c r="N2" i="1" s="1"/>
  <c r="M16" i="1"/>
  <c r="N16" i="1" s="1"/>
  <c r="M64" i="1"/>
  <c r="N64" i="1" s="1"/>
  <c r="M55" i="1"/>
  <c r="N55" i="1" s="1"/>
  <c r="M57" i="1"/>
  <c r="N57" i="1" s="1"/>
  <c r="M46" i="1"/>
  <c r="N46" i="1" s="1"/>
  <c r="M65" i="1"/>
  <c r="N65" i="1" s="1"/>
  <c r="M102" i="1"/>
  <c r="N102" i="1" s="1"/>
  <c r="M108" i="1"/>
  <c r="N108" i="1" s="1"/>
  <c r="M106" i="1"/>
  <c r="N106" i="1" s="1"/>
  <c r="M104" i="1"/>
  <c r="N104" i="1" s="1"/>
  <c r="M101" i="1"/>
  <c r="N101" i="1" s="1"/>
  <c r="M100" i="1"/>
  <c r="N100" i="1" s="1"/>
  <c r="M99" i="1"/>
  <c r="N99" i="1" s="1"/>
  <c r="M98" i="1"/>
  <c r="N98" i="1" s="1"/>
  <c r="M97" i="1"/>
  <c r="N97" i="1" s="1"/>
  <c r="M96" i="1"/>
  <c r="N96" i="1" s="1"/>
  <c r="M95" i="1"/>
  <c r="N95" i="1" s="1"/>
  <c r="M94" i="1"/>
  <c r="N94" i="1" s="1"/>
  <c r="M93" i="1"/>
  <c r="N93" i="1" s="1"/>
  <c r="M92" i="1"/>
  <c r="N92" i="1" s="1"/>
  <c r="M91" i="1"/>
  <c r="N91" i="1" s="1"/>
  <c r="M89" i="1"/>
  <c r="N89" i="1" s="1"/>
  <c r="M86" i="1"/>
  <c r="N86" i="1" s="1"/>
  <c r="M85" i="1"/>
  <c r="N85" i="1" s="1"/>
  <c r="M84" i="1"/>
  <c r="N84" i="1" s="1"/>
  <c r="M83" i="1"/>
  <c r="N83" i="1" s="1"/>
  <c r="M82" i="1"/>
  <c r="N82" i="1" s="1"/>
  <c r="M79" i="1"/>
  <c r="N79" i="1" s="1"/>
  <c r="M78" i="1"/>
  <c r="N78" i="1" s="1"/>
  <c r="M77" i="1"/>
  <c r="N77" i="1" s="1"/>
  <c r="M76" i="1"/>
  <c r="N76" i="1" s="1"/>
  <c r="M75" i="1"/>
  <c r="N75" i="1" s="1"/>
  <c r="M74" i="1"/>
  <c r="N74" i="1" s="1"/>
  <c r="M72" i="1"/>
  <c r="N72" i="1" s="1"/>
  <c r="M71" i="1"/>
  <c r="N71" i="1" s="1"/>
  <c r="M70" i="1"/>
  <c r="N70" i="1" s="1"/>
  <c r="M69" i="1"/>
  <c r="N69" i="1" s="1"/>
  <c r="M799" i="1"/>
  <c r="N799" i="1" s="1"/>
  <c r="M111" i="1"/>
  <c r="N111" i="1" s="1"/>
  <c r="M110" i="1"/>
  <c r="N110" i="1" s="1"/>
  <c r="M109" i="1"/>
  <c r="N109" i="1" s="1"/>
  <c r="M116" i="1"/>
  <c r="N116" i="1" s="1"/>
  <c r="M114" i="1"/>
  <c r="N114" i="1" s="1"/>
  <c r="M113" i="1"/>
  <c r="N113" i="1" s="1"/>
  <c r="M199" i="1"/>
  <c r="N199" i="1" s="1"/>
  <c r="M198" i="1"/>
  <c r="N198" i="1" s="1"/>
  <c r="M197" i="1"/>
  <c r="N197" i="1" s="1"/>
  <c r="M196" i="1"/>
  <c r="N196" i="1" s="1"/>
  <c r="M195" i="1"/>
  <c r="N195" i="1" s="1"/>
  <c r="M194" i="1"/>
  <c r="N194" i="1" s="1"/>
  <c r="M193" i="1"/>
  <c r="N193" i="1" s="1"/>
  <c r="M192" i="1"/>
  <c r="N192" i="1" s="1"/>
  <c r="M191" i="1"/>
  <c r="N191" i="1" s="1"/>
  <c r="M190" i="1"/>
  <c r="N190" i="1" s="1"/>
  <c r="M189" i="1"/>
  <c r="N189" i="1" s="1"/>
  <c r="M188" i="1"/>
  <c r="N188" i="1" s="1"/>
  <c r="M187" i="1"/>
  <c r="N187" i="1" s="1"/>
  <c r="M186" i="1"/>
  <c r="N186" i="1" s="1"/>
  <c r="M185" i="1"/>
  <c r="N185" i="1" s="1"/>
  <c r="M184" i="1"/>
  <c r="N184" i="1" s="1"/>
  <c r="M183" i="1"/>
  <c r="N183" i="1" s="1"/>
  <c r="M182" i="1"/>
  <c r="N182" i="1" s="1"/>
  <c r="M181" i="1"/>
  <c r="N181" i="1" s="1"/>
  <c r="M180" i="1"/>
  <c r="N180" i="1" s="1"/>
  <c r="M179" i="1"/>
  <c r="N179" i="1" s="1"/>
  <c r="M178" i="1"/>
  <c r="N178" i="1" s="1"/>
  <c r="M177" i="1"/>
  <c r="N177" i="1" s="1"/>
  <c r="M176" i="1"/>
  <c r="N176" i="1" s="1"/>
  <c r="M175" i="1"/>
  <c r="N175" i="1" s="1"/>
  <c r="M174" i="1"/>
  <c r="N174" i="1" s="1"/>
  <c r="M173" i="1"/>
  <c r="N173" i="1" s="1"/>
  <c r="M517" i="1"/>
  <c r="N517" i="1" s="1"/>
  <c r="M558" i="1"/>
  <c r="N558" i="1" s="1"/>
  <c r="M831" i="1"/>
  <c r="N831" i="1" s="1"/>
  <c r="M830" i="1"/>
  <c r="N830" i="1" s="1"/>
  <c r="M829" i="1"/>
  <c r="N829" i="1" s="1"/>
  <c r="M828" i="1"/>
  <c r="N828" i="1" s="1"/>
  <c r="M172" i="1"/>
  <c r="N172" i="1" s="1"/>
  <c r="M827" i="1"/>
  <c r="N827" i="1" s="1"/>
  <c r="M826" i="1"/>
  <c r="N826" i="1" s="1"/>
  <c r="M825" i="1"/>
  <c r="N825" i="1" s="1"/>
  <c r="M824" i="1"/>
  <c r="N824" i="1" s="1"/>
  <c r="M823" i="1"/>
  <c r="N823" i="1" s="1"/>
  <c r="M822" i="1"/>
  <c r="N822" i="1" s="1"/>
  <c r="M821" i="1"/>
  <c r="N821" i="1" s="1"/>
  <c r="M820" i="1"/>
  <c r="N820" i="1" s="1"/>
  <c r="M819" i="1"/>
  <c r="N819" i="1" s="1"/>
  <c r="M818" i="1"/>
  <c r="N818" i="1" s="1"/>
  <c r="M171" i="1"/>
  <c r="N171" i="1" s="1"/>
  <c r="M817" i="1"/>
  <c r="N817" i="1" s="1"/>
  <c r="M816" i="1"/>
  <c r="N816" i="1" s="1"/>
  <c r="M815" i="1"/>
  <c r="N815" i="1" s="1"/>
  <c r="M814" i="1"/>
  <c r="N814" i="1" s="1"/>
  <c r="M813" i="1"/>
  <c r="N813" i="1" s="1"/>
  <c r="M812" i="1"/>
  <c r="N812" i="1" s="1"/>
  <c r="M811" i="1"/>
  <c r="N811" i="1" s="1"/>
  <c r="M810" i="1"/>
  <c r="N810" i="1" s="1"/>
  <c r="M809" i="1"/>
  <c r="N809" i="1" s="1"/>
  <c r="M808" i="1"/>
  <c r="N808" i="1" s="1"/>
  <c r="M170" i="1"/>
  <c r="N170" i="1" s="1"/>
  <c r="M807" i="1"/>
  <c r="N807" i="1" s="1"/>
  <c r="M806" i="1"/>
  <c r="N806" i="1" s="1"/>
  <c r="M805" i="1"/>
  <c r="N805" i="1" s="1"/>
  <c r="M804" i="1"/>
  <c r="N804" i="1" s="1"/>
  <c r="M803" i="1"/>
  <c r="N803" i="1" s="1"/>
  <c r="M802" i="1"/>
  <c r="N802" i="1" s="1"/>
  <c r="M801" i="1"/>
  <c r="N801" i="1" s="1"/>
  <c r="M800" i="1"/>
  <c r="N800" i="1" s="1"/>
  <c r="M798" i="1"/>
  <c r="N798" i="1" s="1"/>
  <c r="M797" i="1"/>
  <c r="N797" i="1" s="1"/>
  <c r="M169" i="1"/>
  <c r="N169" i="1" s="1"/>
  <c r="M796" i="1"/>
  <c r="N796" i="1" s="1"/>
  <c r="M795" i="1"/>
  <c r="N795" i="1" s="1"/>
  <c r="M794" i="1"/>
  <c r="N794" i="1" s="1"/>
  <c r="M793" i="1"/>
  <c r="N793" i="1" s="1"/>
  <c r="M792" i="1"/>
  <c r="N792" i="1" s="1"/>
  <c r="M791" i="1"/>
  <c r="N791" i="1" s="1"/>
  <c r="M790" i="1"/>
  <c r="N790" i="1" s="1"/>
  <c r="M789" i="1"/>
  <c r="N789" i="1" s="1"/>
  <c r="M788" i="1"/>
  <c r="N788" i="1" s="1"/>
  <c r="M787" i="1"/>
  <c r="N787" i="1" s="1"/>
  <c r="M168" i="1"/>
  <c r="N168" i="1" s="1"/>
  <c r="M786" i="1"/>
  <c r="N786" i="1" s="1"/>
  <c r="M785" i="1"/>
  <c r="N785" i="1" s="1"/>
  <c r="M784" i="1"/>
  <c r="N784" i="1" s="1"/>
  <c r="M783" i="1"/>
  <c r="N783" i="1" s="1"/>
  <c r="M782" i="1"/>
  <c r="N782" i="1" s="1"/>
  <c r="M781" i="1"/>
  <c r="N781" i="1" s="1"/>
  <c r="M780" i="1"/>
  <c r="N780" i="1" s="1"/>
  <c r="M779" i="1"/>
  <c r="N779" i="1" s="1"/>
  <c r="M778" i="1"/>
  <c r="N778" i="1" s="1"/>
  <c r="M777" i="1"/>
  <c r="N777" i="1" s="1"/>
  <c r="M167" i="1"/>
  <c r="N167" i="1" s="1"/>
  <c r="M776" i="1"/>
  <c r="N776" i="1" s="1"/>
  <c r="M775" i="1"/>
  <c r="N775" i="1" s="1"/>
  <c r="M774" i="1"/>
  <c r="N774" i="1" s="1"/>
  <c r="M773" i="1"/>
  <c r="N773" i="1" s="1"/>
  <c r="M772" i="1"/>
  <c r="N772" i="1" s="1"/>
  <c r="M771" i="1"/>
  <c r="N771" i="1" s="1"/>
  <c r="M770" i="1"/>
  <c r="N770" i="1" s="1"/>
  <c r="M769" i="1"/>
  <c r="N769" i="1" s="1"/>
  <c r="M768" i="1"/>
  <c r="N768" i="1" s="1"/>
  <c r="M767" i="1"/>
  <c r="N767" i="1" s="1"/>
  <c r="M166" i="1"/>
  <c r="N166" i="1" s="1"/>
  <c r="M766" i="1"/>
  <c r="N766" i="1" s="1"/>
  <c r="M765" i="1"/>
  <c r="N765" i="1" s="1"/>
  <c r="M764" i="1"/>
  <c r="N764" i="1" s="1"/>
  <c r="M761" i="1"/>
  <c r="N761" i="1" s="1"/>
  <c r="M760" i="1"/>
  <c r="N760" i="1" s="1"/>
  <c r="M759" i="1"/>
  <c r="N759" i="1" s="1"/>
  <c r="M758" i="1"/>
  <c r="N758" i="1" s="1"/>
  <c r="M757" i="1"/>
  <c r="N757" i="1" s="1"/>
  <c r="M756" i="1"/>
  <c r="N756" i="1" s="1"/>
  <c r="M755" i="1"/>
  <c r="N755" i="1" s="1"/>
  <c r="M165" i="1"/>
  <c r="N165" i="1" s="1"/>
  <c r="M754" i="1"/>
  <c r="N754" i="1" s="1"/>
  <c r="M753" i="1"/>
  <c r="N753" i="1" s="1"/>
  <c r="M752" i="1"/>
  <c r="N752" i="1" s="1"/>
  <c r="M751" i="1"/>
  <c r="N751" i="1" s="1"/>
  <c r="M750" i="1"/>
  <c r="N750" i="1" s="1"/>
  <c r="M749" i="1"/>
  <c r="N749" i="1" s="1"/>
  <c r="M748" i="1"/>
  <c r="N748" i="1" s="1"/>
  <c r="M747" i="1"/>
  <c r="N747" i="1" s="1"/>
  <c r="M746" i="1"/>
  <c r="N746" i="1" s="1"/>
  <c r="M745" i="1"/>
  <c r="N745" i="1" s="1"/>
  <c r="M164" i="1"/>
  <c r="N164" i="1" s="1"/>
  <c r="M744" i="1"/>
  <c r="N744" i="1" s="1"/>
  <c r="M743" i="1"/>
  <c r="N743" i="1" s="1"/>
  <c r="M742" i="1"/>
  <c r="N742" i="1" s="1"/>
  <c r="M741" i="1"/>
  <c r="N741" i="1" s="1"/>
  <c r="M740" i="1"/>
  <c r="N740" i="1" s="1"/>
  <c r="M739" i="1"/>
  <c r="N739" i="1" s="1"/>
  <c r="M738" i="1"/>
  <c r="N738" i="1" s="1"/>
  <c r="M737" i="1"/>
  <c r="N737" i="1" s="1"/>
  <c r="M736" i="1"/>
  <c r="N736" i="1" s="1"/>
  <c r="M735" i="1"/>
  <c r="N735" i="1" s="1"/>
  <c r="M163" i="1"/>
  <c r="N163" i="1" s="1"/>
  <c r="M734" i="1"/>
  <c r="N734" i="1" s="1"/>
  <c r="M733" i="1"/>
  <c r="N733" i="1" s="1"/>
  <c r="M732" i="1"/>
  <c r="N732" i="1" s="1"/>
  <c r="M731" i="1"/>
  <c r="N731" i="1" s="1"/>
  <c r="M730" i="1"/>
  <c r="N730" i="1" s="1"/>
  <c r="M729" i="1"/>
  <c r="N729" i="1" s="1"/>
  <c r="M728" i="1"/>
  <c r="N728" i="1" s="1"/>
  <c r="M727" i="1"/>
  <c r="N727" i="1" s="1"/>
  <c r="M726" i="1"/>
  <c r="N726" i="1" s="1"/>
  <c r="M725" i="1"/>
  <c r="N725" i="1" s="1"/>
  <c r="M162" i="1"/>
  <c r="N162" i="1" s="1"/>
  <c r="M724" i="1"/>
  <c r="N724" i="1" s="1"/>
  <c r="M723" i="1"/>
  <c r="N723" i="1" s="1"/>
  <c r="M722" i="1"/>
  <c r="N722" i="1" s="1"/>
  <c r="M721" i="1"/>
  <c r="N721" i="1" s="1"/>
  <c r="M720" i="1"/>
  <c r="N720" i="1" s="1"/>
  <c r="M719" i="1"/>
  <c r="N719" i="1" s="1"/>
  <c r="M718" i="1"/>
  <c r="N718" i="1" s="1"/>
  <c r="M717" i="1"/>
  <c r="N717" i="1" s="1"/>
  <c r="M716" i="1"/>
  <c r="N716" i="1" s="1"/>
  <c r="M715" i="1"/>
  <c r="N715" i="1" s="1"/>
  <c r="M161" i="1"/>
  <c r="N161" i="1" s="1"/>
  <c r="M714" i="1"/>
  <c r="N714" i="1" s="1"/>
  <c r="M713" i="1"/>
  <c r="N713" i="1" s="1"/>
  <c r="M712" i="1"/>
  <c r="N712" i="1" s="1"/>
  <c r="M711" i="1"/>
  <c r="N711" i="1" s="1"/>
  <c r="M710" i="1"/>
  <c r="N710" i="1" s="1"/>
  <c r="M709" i="1"/>
  <c r="N709" i="1" s="1"/>
  <c r="M708" i="1"/>
  <c r="N708" i="1" s="1"/>
  <c r="M707" i="1"/>
  <c r="N707" i="1" s="1"/>
  <c r="M706" i="1"/>
  <c r="N706" i="1" s="1"/>
  <c r="M705" i="1"/>
  <c r="N705" i="1" s="1"/>
  <c r="M160" i="1"/>
  <c r="N160" i="1" s="1"/>
  <c r="M704" i="1"/>
  <c r="N704" i="1" s="1"/>
  <c r="M703" i="1"/>
  <c r="N703" i="1" s="1"/>
  <c r="M702" i="1"/>
  <c r="N702" i="1" s="1"/>
  <c r="M701" i="1"/>
  <c r="N701" i="1" s="1"/>
  <c r="M700" i="1"/>
  <c r="N700" i="1" s="1"/>
  <c r="M699" i="1"/>
  <c r="N699" i="1" s="1"/>
  <c r="M698" i="1"/>
  <c r="N698" i="1" s="1"/>
  <c r="M697" i="1"/>
  <c r="N697" i="1" s="1"/>
  <c r="M696" i="1"/>
  <c r="N696" i="1" s="1"/>
  <c r="M695" i="1"/>
  <c r="N695" i="1" s="1"/>
  <c r="M159" i="1"/>
  <c r="N159" i="1" s="1"/>
  <c r="M694" i="1"/>
  <c r="N694" i="1" s="1"/>
  <c r="M693" i="1"/>
  <c r="N693" i="1" s="1"/>
  <c r="M692" i="1"/>
  <c r="N692" i="1" s="1"/>
  <c r="M691" i="1"/>
  <c r="N691" i="1" s="1"/>
  <c r="M690" i="1"/>
  <c r="N690" i="1" s="1"/>
  <c r="M689" i="1"/>
  <c r="N689" i="1" s="1"/>
  <c r="M688" i="1"/>
  <c r="N688" i="1" s="1"/>
  <c r="M687" i="1"/>
  <c r="N687" i="1" s="1"/>
  <c r="M686" i="1"/>
  <c r="N686" i="1" s="1"/>
  <c r="M685" i="1"/>
  <c r="N685" i="1" s="1"/>
  <c r="M158" i="1"/>
  <c r="N158" i="1" s="1"/>
  <c r="M684" i="1"/>
  <c r="N684" i="1" s="1"/>
  <c r="M683" i="1"/>
  <c r="N683" i="1" s="1"/>
  <c r="M682" i="1"/>
  <c r="N682" i="1" s="1"/>
  <c r="M681" i="1"/>
  <c r="N681" i="1" s="1"/>
  <c r="M680" i="1"/>
  <c r="N680" i="1" s="1"/>
  <c r="M679" i="1"/>
  <c r="N679" i="1" s="1"/>
  <c r="M678" i="1"/>
  <c r="N678" i="1" s="1"/>
  <c r="M677" i="1"/>
  <c r="N677" i="1" s="1"/>
  <c r="M676" i="1"/>
  <c r="N676" i="1" s="1"/>
  <c r="M675" i="1"/>
  <c r="N675" i="1" s="1"/>
  <c r="M157" i="1"/>
  <c r="N157" i="1" s="1"/>
  <c r="M674" i="1"/>
  <c r="N674" i="1" s="1"/>
  <c r="M673" i="1"/>
  <c r="N673" i="1" s="1"/>
  <c r="M672" i="1"/>
  <c r="N672" i="1" s="1"/>
  <c r="M671" i="1"/>
  <c r="N671" i="1" s="1"/>
  <c r="M670" i="1"/>
  <c r="N670" i="1" s="1"/>
  <c r="M669" i="1"/>
  <c r="N669" i="1" s="1"/>
  <c r="M668" i="1"/>
  <c r="N668" i="1" s="1"/>
  <c r="M667" i="1"/>
  <c r="N667" i="1" s="1"/>
  <c r="M665" i="1"/>
  <c r="N665" i="1" s="1"/>
  <c r="M664" i="1"/>
  <c r="N664" i="1" s="1"/>
  <c r="M156" i="1"/>
  <c r="N156" i="1" s="1"/>
  <c r="M663" i="1"/>
  <c r="N663" i="1" s="1"/>
  <c r="M662" i="1"/>
  <c r="N662" i="1" s="1"/>
  <c r="M661" i="1"/>
  <c r="N661" i="1" s="1"/>
  <c r="M660" i="1"/>
  <c r="N660" i="1" s="1"/>
  <c r="M659" i="1"/>
  <c r="N659" i="1" s="1"/>
  <c r="M658" i="1"/>
  <c r="N658" i="1" s="1"/>
  <c r="M657" i="1"/>
  <c r="N657" i="1" s="1"/>
  <c r="M656" i="1"/>
  <c r="N656" i="1" s="1"/>
  <c r="M655" i="1"/>
  <c r="N655" i="1" s="1"/>
  <c r="M654" i="1"/>
  <c r="N654" i="1" s="1"/>
  <c r="M155" i="1"/>
  <c r="N155" i="1" s="1"/>
  <c r="M653" i="1"/>
  <c r="N653" i="1" s="1"/>
  <c r="M652" i="1"/>
  <c r="N652" i="1" s="1"/>
  <c r="M651" i="1"/>
  <c r="N651" i="1" s="1"/>
  <c r="M650" i="1"/>
  <c r="N650" i="1" s="1"/>
  <c r="M649" i="1"/>
  <c r="N649" i="1" s="1"/>
  <c r="M648" i="1"/>
  <c r="N648" i="1" s="1"/>
  <c r="M647" i="1"/>
  <c r="N647" i="1" s="1"/>
  <c r="M646" i="1"/>
  <c r="N646" i="1" s="1"/>
  <c r="M645" i="1"/>
  <c r="N645" i="1" s="1"/>
  <c r="M644" i="1"/>
  <c r="N644" i="1" s="1"/>
  <c r="M154" i="1"/>
  <c r="N154" i="1" s="1"/>
  <c r="M643" i="1"/>
  <c r="N643" i="1" s="1"/>
  <c r="M642" i="1"/>
  <c r="N642" i="1" s="1"/>
  <c r="M641" i="1"/>
  <c r="N641" i="1" s="1"/>
  <c r="M640" i="1"/>
  <c r="N640" i="1" s="1"/>
  <c r="M639" i="1"/>
  <c r="N639" i="1" s="1"/>
  <c r="M638" i="1"/>
  <c r="N638" i="1" s="1"/>
  <c r="M637" i="1"/>
  <c r="N637" i="1" s="1"/>
  <c r="M636" i="1"/>
  <c r="N636" i="1" s="1"/>
  <c r="M635" i="1"/>
  <c r="N635" i="1" s="1"/>
  <c r="M634" i="1"/>
  <c r="N634" i="1" s="1"/>
  <c r="M153" i="1"/>
  <c r="N153" i="1" s="1"/>
  <c r="M633" i="1"/>
  <c r="N633" i="1" s="1"/>
  <c r="M632" i="1"/>
  <c r="N632" i="1" s="1"/>
  <c r="M631" i="1"/>
  <c r="N631" i="1" s="1"/>
  <c r="M630" i="1"/>
  <c r="N630" i="1" s="1"/>
  <c r="M629" i="1"/>
  <c r="N629" i="1" s="1"/>
  <c r="M628" i="1"/>
  <c r="N628" i="1" s="1"/>
  <c r="M627" i="1"/>
  <c r="N627" i="1" s="1"/>
  <c r="M626" i="1"/>
  <c r="N626" i="1" s="1"/>
  <c r="M625" i="1"/>
  <c r="N625" i="1" s="1"/>
  <c r="M624" i="1"/>
  <c r="N624" i="1" s="1"/>
  <c r="M152" i="1"/>
  <c r="N152" i="1" s="1"/>
  <c r="M623" i="1"/>
  <c r="N623" i="1" s="1"/>
  <c r="M622" i="1"/>
  <c r="N622" i="1" s="1"/>
  <c r="M621" i="1"/>
  <c r="N621" i="1" s="1"/>
  <c r="M620" i="1"/>
  <c r="N620" i="1" s="1"/>
  <c r="M619" i="1"/>
  <c r="N619" i="1" s="1"/>
  <c r="M618" i="1"/>
  <c r="N618" i="1" s="1"/>
  <c r="M617" i="1"/>
  <c r="N617" i="1" s="1"/>
  <c r="M616" i="1"/>
  <c r="N616" i="1" s="1"/>
  <c r="M615" i="1"/>
  <c r="N615" i="1" s="1"/>
  <c r="M614" i="1"/>
  <c r="N614" i="1" s="1"/>
  <c r="M151" i="1"/>
  <c r="N151" i="1" s="1"/>
  <c r="M613" i="1"/>
  <c r="N613" i="1" s="1"/>
  <c r="M612" i="1"/>
  <c r="N612" i="1" s="1"/>
  <c r="M611" i="1"/>
  <c r="N611" i="1" s="1"/>
  <c r="M610" i="1"/>
  <c r="N610" i="1" s="1"/>
  <c r="M609" i="1"/>
  <c r="N609" i="1" s="1"/>
  <c r="M608" i="1"/>
  <c r="N608" i="1" s="1"/>
  <c r="M607" i="1"/>
  <c r="N607" i="1" s="1"/>
  <c r="M606" i="1"/>
  <c r="N606" i="1" s="1"/>
  <c r="M605" i="1"/>
  <c r="N605" i="1" s="1"/>
  <c r="M604" i="1"/>
  <c r="N604" i="1" s="1"/>
  <c r="M150" i="1"/>
  <c r="N150" i="1" s="1"/>
  <c r="M603" i="1"/>
  <c r="N603" i="1" s="1"/>
  <c r="M602" i="1"/>
  <c r="N602" i="1" s="1"/>
  <c r="M601" i="1"/>
  <c r="N601" i="1" s="1"/>
  <c r="M600" i="1"/>
  <c r="N600" i="1" s="1"/>
  <c r="M599" i="1"/>
  <c r="N599" i="1" s="1"/>
  <c r="M598" i="1"/>
  <c r="N598" i="1" s="1"/>
  <c r="M597" i="1"/>
  <c r="N597" i="1" s="1"/>
  <c r="M596" i="1"/>
  <c r="N596" i="1" s="1"/>
  <c r="M595" i="1"/>
  <c r="N595" i="1" s="1"/>
  <c r="M594" i="1"/>
  <c r="N594" i="1" s="1"/>
  <c r="M149" i="1"/>
  <c r="N149" i="1" s="1"/>
  <c r="M593" i="1"/>
  <c r="N593" i="1" s="1"/>
  <c r="M592" i="1"/>
  <c r="N592" i="1" s="1"/>
  <c r="M591" i="1"/>
  <c r="N591" i="1" s="1"/>
  <c r="M590" i="1"/>
  <c r="N590" i="1" s="1"/>
  <c r="M588" i="1"/>
  <c r="N588" i="1" s="1"/>
  <c r="M587" i="1"/>
  <c r="N587" i="1" s="1"/>
  <c r="M586" i="1"/>
  <c r="N586" i="1" s="1"/>
  <c r="M585" i="1"/>
  <c r="N585" i="1" s="1"/>
  <c r="M584" i="1"/>
  <c r="N584" i="1" s="1"/>
  <c r="M583" i="1"/>
  <c r="N583" i="1" s="1"/>
  <c r="M148" i="1"/>
  <c r="N148" i="1" s="1"/>
  <c r="M582" i="1"/>
  <c r="N582" i="1" s="1"/>
  <c r="M581" i="1"/>
  <c r="N581" i="1" s="1"/>
  <c r="M580" i="1"/>
  <c r="N580" i="1" s="1"/>
  <c r="M579" i="1"/>
  <c r="N579" i="1" s="1"/>
  <c r="M578" i="1"/>
  <c r="N578" i="1" s="1"/>
  <c r="M577" i="1"/>
  <c r="N577" i="1" s="1"/>
  <c r="M576" i="1"/>
  <c r="N576" i="1" s="1"/>
  <c r="M575" i="1"/>
  <c r="N575" i="1" s="1"/>
  <c r="M574" i="1"/>
  <c r="N574" i="1" s="1"/>
  <c r="M573" i="1"/>
  <c r="N573" i="1" s="1"/>
  <c r="M147" i="1"/>
  <c r="N147" i="1" s="1"/>
  <c r="M572" i="1"/>
  <c r="N572" i="1" s="1"/>
  <c r="M571" i="1"/>
  <c r="N571" i="1" s="1"/>
  <c r="M570" i="1"/>
  <c r="N570" i="1" s="1"/>
  <c r="M569" i="1"/>
  <c r="N569" i="1" s="1"/>
  <c r="M568" i="1"/>
  <c r="N568" i="1" s="1"/>
  <c r="M567" i="1"/>
  <c r="N567" i="1" s="1"/>
  <c r="M566" i="1"/>
  <c r="N566" i="1" s="1"/>
  <c r="M565" i="1"/>
  <c r="N565" i="1" s="1"/>
  <c r="M564" i="1"/>
  <c r="N564" i="1" s="1"/>
  <c r="M563" i="1"/>
  <c r="N563" i="1" s="1"/>
  <c r="M146" i="1"/>
  <c r="N146" i="1" s="1"/>
  <c r="M562" i="1"/>
  <c r="N562" i="1" s="1"/>
  <c r="M561" i="1"/>
  <c r="N561" i="1" s="1"/>
  <c r="M560" i="1"/>
  <c r="N560" i="1" s="1"/>
  <c r="M559" i="1"/>
  <c r="N559" i="1" s="1"/>
  <c r="M557" i="1"/>
  <c r="N557" i="1" s="1"/>
  <c r="M556" i="1"/>
  <c r="N556" i="1" s="1"/>
  <c r="M555" i="1"/>
  <c r="N555" i="1" s="1"/>
  <c r="M554" i="1"/>
  <c r="N554" i="1" s="1"/>
  <c r="M553" i="1"/>
  <c r="N553" i="1" s="1"/>
  <c r="M552" i="1"/>
  <c r="N552" i="1" s="1"/>
  <c r="M145" i="1"/>
  <c r="N145" i="1" s="1"/>
  <c r="M551" i="1"/>
  <c r="N551" i="1" s="1"/>
  <c r="M550" i="1"/>
  <c r="N550" i="1" s="1"/>
  <c r="M549" i="1"/>
  <c r="N549" i="1" s="1"/>
  <c r="M548" i="1"/>
  <c r="N548" i="1" s="1"/>
  <c r="M547" i="1"/>
  <c r="N547" i="1" s="1"/>
  <c r="M546" i="1"/>
  <c r="N546" i="1" s="1"/>
  <c r="M545" i="1"/>
  <c r="N545" i="1" s="1"/>
  <c r="M544" i="1"/>
  <c r="N544" i="1" s="1"/>
  <c r="M543" i="1"/>
  <c r="N543" i="1" s="1"/>
  <c r="M542" i="1"/>
  <c r="N542" i="1" s="1"/>
  <c r="M144" i="1"/>
  <c r="N144" i="1" s="1"/>
  <c r="M541" i="1"/>
  <c r="N541" i="1" s="1"/>
  <c r="M540" i="1"/>
  <c r="N540" i="1" s="1"/>
  <c r="M539" i="1"/>
  <c r="N539" i="1" s="1"/>
  <c r="M538" i="1"/>
  <c r="N538" i="1" s="1"/>
  <c r="M537" i="1"/>
  <c r="N537" i="1" s="1"/>
  <c r="M536" i="1"/>
  <c r="N536" i="1" s="1"/>
  <c r="M535" i="1"/>
  <c r="N535" i="1" s="1"/>
  <c r="M534" i="1"/>
  <c r="N534" i="1" s="1"/>
  <c r="M533" i="1"/>
  <c r="N533" i="1" s="1"/>
  <c r="M532" i="1"/>
  <c r="N532" i="1" s="1"/>
  <c r="M143" i="1"/>
  <c r="N143" i="1" s="1"/>
  <c r="M531" i="1"/>
  <c r="N531" i="1" s="1"/>
  <c r="M530" i="1"/>
  <c r="N530" i="1" s="1"/>
  <c r="M529" i="1"/>
  <c r="N529" i="1" s="1"/>
  <c r="M528" i="1"/>
  <c r="N528" i="1" s="1"/>
  <c r="M527" i="1"/>
  <c r="N527" i="1" s="1"/>
  <c r="M526" i="1"/>
  <c r="N526" i="1" s="1"/>
  <c r="M525" i="1"/>
  <c r="N525" i="1" s="1"/>
  <c r="M524" i="1"/>
  <c r="N524" i="1" s="1"/>
  <c r="M523" i="1"/>
  <c r="N523" i="1" s="1"/>
  <c r="M522" i="1"/>
  <c r="N522" i="1" s="1"/>
  <c r="M142" i="1"/>
  <c r="N142" i="1" s="1"/>
  <c r="M521" i="1"/>
  <c r="N521" i="1" s="1"/>
  <c r="M520" i="1"/>
  <c r="N520" i="1" s="1"/>
  <c r="M519" i="1"/>
  <c r="N519" i="1" s="1"/>
  <c r="M518" i="1"/>
  <c r="N518" i="1" s="1"/>
  <c r="M516" i="1"/>
  <c r="N516" i="1" s="1"/>
  <c r="M515" i="1"/>
  <c r="N515" i="1" s="1"/>
  <c r="M514" i="1"/>
  <c r="N514" i="1" s="1"/>
  <c r="M513" i="1"/>
  <c r="N513" i="1" s="1"/>
  <c r="M512" i="1"/>
  <c r="N512" i="1" s="1"/>
  <c r="M511" i="1"/>
  <c r="N511" i="1" s="1"/>
  <c r="M141" i="1"/>
  <c r="N141" i="1" s="1"/>
  <c r="M510" i="1"/>
  <c r="N510" i="1" s="1"/>
  <c r="M509" i="1"/>
  <c r="N509" i="1" s="1"/>
  <c r="M508" i="1"/>
  <c r="N508" i="1" s="1"/>
  <c r="M507" i="1"/>
  <c r="N507" i="1" s="1"/>
  <c r="M506" i="1"/>
  <c r="N506" i="1" s="1"/>
  <c r="M505" i="1"/>
  <c r="N505" i="1" s="1"/>
  <c r="M504" i="1"/>
  <c r="N504" i="1" s="1"/>
  <c r="M503" i="1"/>
  <c r="N503" i="1" s="1"/>
  <c r="M502" i="1"/>
  <c r="N502" i="1" s="1"/>
  <c r="M501" i="1"/>
  <c r="N501" i="1" s="1"/>
  <c r="M140" i="1"/>
  <c r="N140" i="1" s="1"/>
  <c r="M500" i="1"/>
  <c r="N500" i="1" s="1"/>
  <c r="M499" i="1"/>
  <c r="N499" i="1" s="1"/>
  <c r="M498" i="1"/>
  <c r="N498" i="1" s="1"/>
  <c r="M497" i="1"/>
  <c r="N497" i="1" s="1"/>
  <c r="M496" i="1"/>
  <c r="N496" i="1" s="1"/>
  <c r="M495" i="1"/>
  <c r="N495" i="1" s="1"/>
  <c r="M494" i="1"/>
  <c r="N494" i="1" s="1"/>
  <c r="M493" i="1"/>
  <c r="N493" i="1" s="1"/>
  <c r="M492" i="1"/>
  <c r="N492" i="1" s="1"/>
  <c r="M491" i="1"/>
  <c r="N491" i="1" s="1"/>
  <c r="M139" i="1"/>
  <c r="N139" i="1" s="1"/>
  <c r="M490" i="1"/>
  <c r="N490" i="1" s="1"/>
  <c r="M489" i="1"/>
  <c r="N489" i="1" s="1"/>
  <c r="M488" i="1"/>
  <c r="N488" i="1" s="1"/>
  <c r="M487" i="1"/>
  <c r="N487" i="1" s="1"/>
  <c r="M486" i="1"/>
  <c r="N486" i="1" s="1"/>
  <c r="M485" i="1"/>
  <c r="N485" i="1" s="1"/>
  <c r="M484" i="1"/>
  <c r="N484" i="1" s="1"/>
  <c r="M483" i="1"/>
  <c r="N483" i="1" s="1"/>
  <c r="M482" i="1"/>
  <c r="N482" i="1" s="1"/>
  <c r="M481" i="1"/>
  <c r="N481" i="1" s="1"/>
  <c r="M138" i="1"/>
  <c r="N138" i="1" s="1"/>
  <c r="M480" i="1"/>
  <c r="N480" i="1" s="1"/>
  <c r="M479" i="1"/>
  <c r="N479" i="1" s="1"/>
  <c r="M478" i="1"/>
  <c r="N478" i="1" s="1"/>
  <c r="M477" i="1"/>
  <c r="N477" i="1" s="1"/>
  <c r="M476" i="1"/>
  <c r="N476" i="1" s="1"/>
  <c r="M475" i="1"/>
  <c r="N475" i="1" s="1"/>
  <c r="M474" i="1"/>
  <c r="N474" i="1" s="1"/>
  <c r="M473" i="1"/>
  <c r="N473" i="1" s="1"/>
  <c r="M472" i="1"/>
  <c r="N472" i="1" s="1"/>
  <c r="M471" i="1"/>
  <c r="N471" i="1" s="1"/>
  <c r="M137" i="1"/>
  <c r="N137" i="1" s="1"/>
  <c r="M470" i="1"/>
  <c r="N470" i="1" s="1"/>
  <c r="M469" i="1"/>
  <c r="N469" i="1" s="1"/>
  <c r="M468" i="1"/>
  <c r="N468" i="1" s="1"/>
  <c r="M467" i="1"/>
  <c r="N467" i="1" s="1"/>
  <c r="M466" i="1"/>
  <c r="N466" i="1" s="1"/>
  <c r="M465" i="1"/>
  <c r="N465" i="1" s="1"/>
  <c r="M464" i="1"/>
  <c r="N464" i="1" s="1"/>
  <c r="M463" i="1"/>
  <c r="N463" i="1" s="1"/>
  <c r="M462" i="1"/>
  <c r="N462" i="1" s="1"/>
  <c r="M461" i="1"/>
  <c r="N461" i="1" s="1"/>
  <c r="M136" i="1"/>
  <c r="N136" i="1" s="1"/>
  <c r="M460" i="1"/>
  <c r="N460" i="1" s="1"/>
  <c r="M459" i="1"/>
  <c r="N459" i="1" s="1"/>
  <c r="M458" i="1"/>
  <c r="N458" i="1" s="1"/>
  <c r="M457" i="1"/>
  <c r="N457" i="1" s="1"/>
  <c r="M456" i="1"/>
  <c r="N456" i="1" s="1"/>
  <c r="M455" i="1"/>
  <c r="N455" i="1" s="1"/>
  <c r="M454" i="1"/>
  <c r="N454" i="1" s="1"/>
  <c r="M453" i="1"/>
  <c r="N453" i="1" s="1"/>
  <c r="M452" i="1"/>
  <c r="N452" i="1" s="1"/>
  <c r="M451" i="1"/>
  <c r="N451" i="1" s="1"/>
  <c r="M135" i="1"/>
  <c r="N135" i="1" s="1"/>
  <c r="M450" i="1"/>
  <c r="N450" i="1" s="1"/>
  <c r="M449" i="1"/>
  <c r="N449" i="1" s="1"/>
  <c r="M448" i="1"/>
  <c r="N448" i="1" s="1"/>
  <c r="M447" i="1"/>
  <c r="N447" i="1" s="1"/>
  <c r="M446" i="1"/>
  <c r="N446" i="1" s="1"/>
  <c r="M445" i="1"/>
  <c r="N445" i="1" s="1"/>
  <c r="M444" i="1"/>
  <c r="N444" i="1" s="1"/>
  <c r="M443" i="1"/>
  <c r="N443" i="1" s="1"/>
  <c r="M442" i="1"/>
  <c r="N442" i="1" s="1"/>
  <c r="M441" i="1"/>
  <c r="N441" i="1" s="1"/>
  <c r="M134" i="1"/>
  <c r="N134" i="1" s="1"/>
  <c r="M440" i="1"/>
  <c r="N440" i="1" s="1"/>
  <c r="M439" i="1"/>
  <c r="N439" i="1" s="1"/>
  <c r="M438" i="1"/>
  <c r="N438" i="1" s="1"/>
  <c r="M437" i="1"/>
  <c r="N437" i="1" s="1"/>
  <c r="M436" i="1"/>
  <c r="N436" i="1" s="1"/>
  <c r="M435" i="1"/>
  <c r="N435" i="1" s="1"/>
  <c r="M434" i="1"/>
  <c r="N434" i="1" s="1"/>
  <c r="M433" i="1"/>
  <c r="N433" i="1" s="1"/>
  <c r="M432" i="1"/>
  <c r="N432" i="1" s="1"/>
  <c r="M431" i="1"/>
  <c r="N431" i="1" s="1"/>
  <c r="M133" i="1"/>
  <c r="N133" i="1" s="1"/>
  <c r="M430" i="1"/>
  <c r="N430" i="1" s="1"/>
  <c r="M429" i="1"/>
  <c r="N429" i="1" s="1"/>
  <c r="M428" i="1"/>
  <c r="N428" i="1" s="1"/>
  <c r="M427" i="1"/>
  <c r="N427" i="1" s="1"/>
  <c r="M426" i="1"/>
  <c r="N426" i="1" s="1"/>
  <c r="M425" i="1"/>
  <c r="N425" i="1" s="1"/>
  <c r="M424" i="1"/>
  <c r="N424" i="1" s="1"/>
  <c r="M423" i="1"/>
  <c r="N423" i="1" s="1"/>
  <c r="M422" i="1"/>
  <c r="N422" i="1" s="1"/>
  <c r="M421" i="1"/>
  <c r="N421" i="1" s="1"/>
  <c r="M132" i="1"/>
  <c r="N132" i="1" s="1"/>
  <c r="M420" i="1"/>
  <c r="N420" i="1" s="1"/>
  <c r="M419" i="1"/>
  <c r="N419" i="1" s="1"/>
  <c r="M418" i="1"/>
  <c r="N418" i="1" s="1"/>
  <c r="M417" i="1"/>
  <c r="N417" i="1" s="1"/>
  <c r="M416" i="1"/>
  <c r="N416" i="1" s="1"/>
  <c r="M415" i="1"/>
  <c r="N415" i="1" s="1"/>
  <c r="M414" i="1"/>
  <c r="N414" i="1" s="1"/>
  <c r="M413" i="1"/>
  <c r="N413" i="1" s="1"/>
  <c r="M412" i="1"/>
  <c r="N412" i="1" s="1"/>
  <c r="M411" i="1"/>
  <c r="N411" i="1" s="1"/>
  <c r="M131" i="1"/>
  <c r="N131" i="1" s="1"/>
  <c r="M410" i="1"/>
  <c r="N410" i="1" s="1"/>
  <c r="M409" i="1"/>
  <c r="N409" i="1" s="1"/>
  <c r="M408" i="1"/>
  <c r="N408" i="1" s="1"/>
  <c r="M407" i="1"/>
  <c r="N407" i="1" s="1"/>
  <c r="M406" i="1"/>
  <c r="N406" i="1" s="1"/>
  <c r="M405" i="1"/>
  <c r="N405" i="1" s="1"/>
  <c r="M404" i="1"/>
  <c r="N404" i="1" s="1"/>
  <c r="M403" i="1"/>
  <c r="N403" i="1" s="1"/>
  <c r="M401" i="1"/>
  <c r="N401" i="1" s="1"/>
  <c r="M400" i="1"/>
  <c r="N400" i="1" s="1"/>
  <c r="M130" i="1"/>
  <c r="N130" i="1" s="1"/>
  <c r="M399" i="1"/>
  <c r="N399" i="1" s="1"/>
  <c r="M398" i="1"/>
  <c r="N398" i="1" s="1"/>
  <c r="M397" i="1"/>
  <c r="N397" i="1" s="1"/>
  <c r="M396" i="1"/>
  <c r="N396" i="1" s="1"/>
  <c r="M395" i="1"/>
  <c r="N395" i="1" s="1"/>
  <c r="M394" i="1"/>
  <c r="N394" i="1" s="1"/>
  <c r="M393" i="1"/>
  <c r="N393" i="1" s="1"/>
  <c r="M392" i="1"/>
  <c r="N392" i="1" s="1"/>
  <c r="M391" i="1"/>
  <c r="N391" i="1" s="1"/>
  <c r="M390" i="1"/>
  <c r="N390" i="1" s="1"/>
  <c r="M129" i="1"/>
  <c r="N129" i="1" s="1"/>
  <c r="M389" i="1"/>
  <c r="N389" i="1" s="1"/>
  <c r="M388" i="1"/>
  <c r="N388" i="1" s="1"/>
  <c r="M387" i="1"/>
  <c r="N387" i="1" s="1"/>
  <c r="M386" i="1"/>
  <c r="N386" i="1" s="1"/>
  <c r="M385" i="1"/>
  <c r="N385" i="1" s="1"/>
  <c r="M384" i="1"/>
  <c r="N384" i="1" s="1"/>
  <c r="M383" i="1"/>
  <c r="N383" i="1" s="1"/>
  <c r="M382" i="1"/>
  <c r="N382" i="1" s="1"/>
  <c r="M381" i="1"/>
  <c r="N381" i="1" s="1"/>
  <c r="M380" i="1"/>
  <c r="N380" i="1" s="1"/>
  <c r="M128" i="1"/>
  <c r="N128" i="1" s="1"/>
  <c r="M379" i="1"/>
  <c r="N379" i="1" s="1"/>
  <c r="M378" i="1"/>
  <c r="N378" i="1" s="1"/>
  <c r="M377" i="1"/>
  <c r="N377" i="1" s="1"/>
  <c r="M376" i="1"/>
  <c r="N376" i="1" s="1"/>
  <c r="M375" i="1"/>
  <c r="N375" i="1" s="1"/>
  <c r="M374" i="1"/>
  <c r="N374" i="1" s="1"/>
  <c r="M373" i="1"/>
  <c r="N373" i="1" s="1"/>
  <c r="M372" i="1"/>
  <c r="N372" i="1" s="1"/>
  <c r="M371" i="1"/>
  <c r="N371" i="1" s="1"/>
  <c r="M370" i="1"/>
  <c r="N370" i="1" s="1"/>
  <c r="M127" i="1"/>
  <c r="N127" i="1" s="1"/>
  <c r="M369" i="1"/>
  <c r="N369" i="1" s="1"/>
  <c r="M368" i="1"/>
  <c r="N368" i="1" s="1"/>
  <c r="M367" i="1"/>
  <c r="N367" i="1" s="1"/>
  <c r="M366" i="1"/>
  <c r="N366" i="1" s="1"/>
  <c r="M365" i="1"/>
  <c r="N365" i="1" s="1"/>
  <c r="M364" i="1"/>
  <c r="N364" i="1" s="1"/>
  <c r="M363" i="1"/>
  <c r="N363" i="1" s="1"/>
  <c r="M362" i="1"/>
  <c r="N362" i="1" s="1"/>
  <c r="M361" i="1"/>
  <c r="N361" i="1" s="1"/>
  <c r="M360" i="1"/>
  <c r="N360" i="1" s="1"/>
  <c r="M126" i="1"/>
  <c r="N126" i="1" s="1"/>
  <c r="M359" i="1"/>
  <c r="N359" i="1" s="1"/>
  <c r="M358" i="1"/>
  <c r="N358" i="1" s="1"/>
  <c r="M357" i="1"/>
  <c r="N357" i="1" s="1"/>
  <c r="M356" i="1"/>
  <c r="N356" i="1" s="1"/>
  <c r="M355" i="1"/>
  <c r="N355" i="1" s="1"/>
  <c r="M354" i="1"/>
  <c r="N354" i="1" s="1"/>
  <c r="M353" i="1"/>
  <c r="N353" i="1" s="1"/>
  <c r="M352" i="1"/>
  <c r="N352" i="1" s="1"/>
  <c r="M351" i="1"/>
  <c r="N351" i="1" s="1"/>
  <c r="M350" i="1"/>
  <c r="N350" i="1" s="1"/>
  <c r="M125" i="1"/>
  <c r="N125" i="1" s="1"/>
  <c r="M349" i="1"/>
  <c r="N349" i="1" s="1"/>
  <c r="M348" i="1"/>
  <c r="N348" i="1" s="1"/>
  <c r="M347" i="1"/>
  <c r="N347" i="1" s="1"/>
  <c r="M346" i="1"/>
  <c r="N346" i="1" s="1"/>
  <c r="M345" i="1"/>
  <c r="N345" i="1" s="1"/>
  <c r="M344" i="1"/>
  <c r="N344" i="1" s="1"/>
  <c r="M343" i="1"/>
  <c r="N343" i="1" s="1"/>
  <c r="M342" i="1"/>
  <c r="N342" i="1" s="1"/>
  <c r="M341" i="1"/>
  <c r="N341" i="1" s="1"/>
  <c r="M340" i="1"/>
  <c r="N340" i="1" s="1"/>
  <c r="M124" i="1"/>
  <c r="N124" i="1" s="1"/>
  <c r="M339" i="1"/>
  <c r="N339" i="1" s="1"/>
  <c r="M338" i="1"/>
  <c r="N338" i="1" s="1"/>
  <c r="M337" i="1"/>
  <c r="N337" i="1" s="1"/>
  <c r="M336" i="1"/>
  <c r="N336" i="1" s="1"/>
  <c r="M335" i="1"/>
  <c r="N335" i="1" s="1"/>
  <c r="M334" i="1"/>
  <c r="N334" i="1" s="1"/>
  <c r="M333" i="1"/>
  <c r="N333" i="1" s="1"/>
  <c r="M332" i="1"/>
  <c r="N332" i="1" s="1"/>
  <c r="M331" i="1"/>
  <c r="N331" i="1" s="1"/>
  <c r="M330" i="1"/>
  <c r="N330" i="1" s="1"/>
  <c r="M123" i="1"/>
  <c r="N123" i="1" s="1"/>
  <c r="M329" i="1"/>
  <c r="N329" i="1" s="1"/>
  <c r="M328" i="1"/>
  <c r="N328" i="1" s="1"/>
  <c r="M327" i="1"/>
  <c r="N327" i="1" s="1"/>
  <c r="M326" i="1"/>
  <c r="N326" i="1" s="1"/>
  <c r="M325" i="1"/>
  <c r="N325" i="1" s="1"/>
  <c r="M324" i="1"/>
  <c r="N324" i="1" s="1"/>
  <c r="M323" i="1"/>
  <c r="N323" i="1" s="1"/>
  <c r="M322" i="1"/>
  <c r="N322" i="1" s="1"/>
  <c r="M321" i="1"/>
  <c r="N321" i="1" s="1"/>
  <c r="M320" i="1"/>
  <c r="N320" i="1" s="1"/>
  <c r="M122" i="1"/>
  <c r="N122" i="1" s="1"/>
  <c r="M319" i="1"/>
  <c r="N319" i="1" s="1"/>
  <c r="M318" i="1"/>
  <c r="N318" i="1" s="1"/>
  <c r="M317" i="1"/>
  <c r="N317" i="1" s="1"/>
  <c r="M316" i="1"/>
  <c r="N316" i="1" s="1"/>
  <c r="M315" i="1"/>
  <c r="N315" i="1" s="1"/>
  <c r="M314" i="1"/>
  <c r="N314" i="1" s="1"/>
  <c r="M313" i="1"/>
  <c r="N313" i="1" s="1"/>
  <c r="M312" i="1"/>
  <c r="N312" i="1" s="1"/>
  <c r="M311" i="1"/>
  <c r="N311" i="1" s="1"/>
  <c r="M310" i="1"/>
  <c r="N310" i="1" s="1"/>
  <c r="M121" i="1"/>
  <c r="N121" i="1" s="1"/>
  <c r="M309" i="1"/>
  <c r="N309" i="1" s="1"/>
  <c r="M308" i="1"/>
  <c r="N308" i="1" s="1"/>
  <c r="M307" i="1"/>
  <c r="N307" i="1" s="1"/>
  <c r="M306" i="1"/>
  <c r="N306" i="1" s="1"/>
  <c r="M305" i="1"/>
  <c r="N305" i="1" s="1"/>
  <c r="M304" i="1"/>
  <c r="N304" i="1" s="1"/>
  <c r="M303" i="1"/>
  <c r="N303" i="1" s="1"/>
  <c r="M302" i="1"/>
  <c r="N302" i="1" s="1"/>
  <c r="M301" i="1"/>
  <c r="N301" i="1" s="1"/>
  <c r="M300" i="1"/>
  <c r="N300" i="1" s="1"/>
  <c r="M120" i="1"/>
  <c r="N120" i="1" s="1"/>
  <c r="M299" i="1"/>
  <c r="N299" i="1" s="1"/>
  <c r="M298" i="1"/>
  <c r="N298" i="1" s="1"/>
  <c r="M297" i="1"/>
  <c r="N297" i="1" s="1"/>
  <c r="M296" i="1"/>
  <c r="N296" i="1" s="1"/>
  <c r="M295" i="1"/>
  <c r="N295" i="1" s="1"/>
  <c r="M294" i="1"/>
  <c r="N294" i="1" s="1"/>
  <c r="M293" i="1"/>
  <c r="N293" i="1" s="1"/>
  <c r="M292" i="1"/>
  <c r="N292" i="1" s="1"/>
  <c r="M291" i="1"/>
  <c r="N291" i="1" s="1"/>
  <c r="M290" i="1"/>
  <c r="N290" i="1" s="1"/>
  <c r="M119" i="1"/>
  <c r="N119" i="1" s="1"/>
  <c r="M289" i="1"/>
  <c r="N289" i="1" s="1"/>
  <c r="M288" i="1"/>
  <c r="N288" i="1" s="1"/>
  <c r="M287" i="1"/>
  <c r="N287" i="1" s="1"/>
  <c r="M286" i="1"/>
  <c r="N286" i="1" s="1"/>
  <c r="M285" i="1"/>
  <c r="N285" i="1" s="1"/>
  <c r="M284" i="1"/>
  <c r="N284" i="1" s="1"/>
  <c r="M283" i="1"/>
  <c r="N283" i="1" s="1"/>
  <c r="M282" i="1"/>
  <c r="N282" i="1" s="1"/>
  <c r="M281" i="1"/>
  <c r="N281" i="1" s="1"/>
  <c r="M280" i="1"/>
  <c r="N280" i="1" s="1"/>
  <c r="M118" i="1"/>
  <c r="N118" i="1" s="1"/>
  <c r="M279" i="1"/>
  <c r="N279" i="1" s="1"/>
  <c r="M278" i="1"/>
  <c r="N278" i="1" s="1"/>
  <c r="M277" i="1"/>
  <c r="N277" i="1" s="1"/>
  <c r="M276" i="1"/>
  <c r="N276" i="1" s="1"/>
  <c r="M275" i="1"/>
  <c r="N275" i="1" s="1"/>
  <c r="M274" i="1"/>
  <c r="N274" i="1" s="1"/>
  <c r="M273" i="1"/>
  <c r="N273" i="1" s="1"/>
  <c r="M272" i="1"/>
  <c r="N272" i="1" s="1"/>
  <c r="M271" i="1"/>
  <c r="N271" i="1" s="1"/>
  <c r="M270" i="1"/>
  <c r="N270" i="1" s="1"/>
  <c r="M117" i="1"/>
  <c r="N117" i="1" s="1"/>
  <c r="M269" i="1"/>
  <c r="N269" i="1" s="1"/>
  <c r="M268" i="1"/>
  <c r="N268" i="1" s="1"/>
  <c r="M267" i="1"/>
  <c r="N267" i="1" s="1"/>
  <c r="M266" i="1"/>
  <c r="N266" i="1" s="1"/>
  <c r="M265" i="1"/>
  <c r="N265" i="1" s="1"/>
  <c r="M264" i="1"/>
  <c r="N264" i="1" s="1"/>
  <c r="M263" i="1"/>
  <c r="N263" i="1" s="1"/>
  <c r="M262" i="1"/>
  <c r="N262" i="1" s="1"/>
  <c r="M261" i="1"/>
  <c r="N261" i="1" s="1"/>
  <c r="M260" i="1"/>
  <c r="N260" i="1" s="1"/>
  <c r="M259" i="1"/>
  <c r="N259" i="1" s="1"/>
  <c r="M258" i="1"/>
  <c r="N258" i="1" s="1"/>
  <c r="M257" i="1"/>
  <c r="N257" i="1" s="1"/>
  <c r="M256" i="1"/>
  <c r="N256" i="1" s="1"/>
  <c r="M255" i="1"/>
  <c r="N255" i="1" s="1"/>
  <c r="M254" i="1"/>
  <c r="N254" i="1" s="1"/>
  <c r="M253" i="1"/>
  <c r="N253" i="1" s="1"/>
  <c r="M252" i="1"/>
  <c r="N252" i="1" s="1"/>
  <c r="M251" i="1"/>
  <c r="N251" i="1" s="1"/>
  <c r="M250" i="1"/>
  <c r="N250" i="1" s="1"/>
  <c r="M249" i="1"/>
  <c r="N249" i="1" s="1"/>
  <c r="M248" i="1"/>
  <c r="N248" i="1" s="1"/>
  <c r="M247" i="1"/>
  <c r="N247" i="1" s="1"/>
  <c r="M246" i="1"/>
  <c r="N246" i="1" s="1"/>
  <c r="M245" i="1"/>
  <c r="N245" i="1" s="1"/>
  <c r="M244" i="1"/>
  <c r="N244" i="1" s="1"/>
  <c r="M243" i="1"/>
  <c r="N243" i="1" s="1"/>
  <c r="M242" i="1"/>
  <c r="N242" i="1" s="1"/>
  <c r="M241" i="1"/>
  <c r="N241" i="1" s="1"/>
  <c r="M240" i="1"/>
  <c r="N240" i="1" s="1"/>
  <c r="M239" i="1"/>
  <c r="N239" i="1" s="1"/>
  <c r="M238" i="1"/>
  <c r="N238" i="1" s="1"/>
  <c r="M237" i="1"/>
  <c r="N237" i="1" s="1"/>
  <c r="M236" i="1"/>
  <c r="N236" i="1" s="1"/>
  <c r="M235" i="1"/>
  <c r="N235" i="1" s="1"/>
  <c r="M234" i="1"/>
  <c r="N234" i="1" s="1"/>
  <c r="M232" i="1"/>
  <c r="N232" i="1" s="1"/>
  <c r="M231" i="1"/>
  <c r="N231" i="1" s="1"/>
  <c r="M230" i="1"/>
  <c r="N230" i="1" s="1"/>
  <c r="M229" i="1"/>
  <c r="N229" i="1" s="1"/>
  <c r="M228" i="1"/>
  <c r="N228" i="1" s="1"/>
  <c r="M227" i="1"/>
  <c r="N227" i="1" s="1"/>
  <c r="M226" i="1"/>
  <c r="N226" i="1" s="1"/>
  <c r="M225" i="1"/>
  <c r="N225" i="1" s="1"/>
  <c r="M224" i="1"/>
  <c r="N224" i="1" s="1"/>
  <c r="M223" i="1"/>
  <c r="N223" i="1" s="1"/>
  <c r="M222" i="1"/>
  <c r="N222" i="1" s="1"/>
  <c r="M221" i="1"/>
  <c r="N221" i="1" s="1"/>
  <c r="M220" i="1"/>
  <c r="N220" i="1" s="1"/>
  <c r="M219" i="1"/>
  <c r="N219" i="1" s="1"/>
  <c r="M218" i="1"/>
  <c r="N218" i="1" s="1"/>
  <c r="M217" i="1"/>
  <c r="N217" i="1" s="1"/>
  <c r="M216" i="1"/>
  <c r="N216" i="1" s="1"/>
  <c r="M215" i="1"/>
  <c r="N215" i="1" s="1"/>
  <c r="M214" i="1"/>
  <c r="N214" i="1" s="1"/>
  <c r="M213" i="1"/>
  <c r="N213" i="1" s="1"/>
  <c r="M212" i="1"/>
  <c r="N212" i="1" s="1"/>
  <c r="M211" i="1"/>
  <c r="N211" i="1" s="1"/>
  <c r="M210" i="1"/>
  <c r="N210" i="1" s="1"/>
  <c r="M209" i="1"/>
  <c r="N209" i="1" s="1"/>
  <c r="M208" i="1"/>
  <c r="N208" i="1" s="1"/>
  <c r="M207" i="1"/>
  <c r="N207" i="1" s="1"/>
  <c r="M206" i="1"/>
  <c r="N206" i="1" s="1"/>
  <c r="M205" i="1"/>
  <c r="N205" i="1" s="1"/>
  <c r="M204" i="1"/>
  <c r="N204" i="1" s="1"/>
  <c r="M203" i="1"/>
  <c r="N203" i="1" s="1"/>
  <c r="M202" i="1"/>
  <c r="N202" i="1" s="1"/>
  <c r="M201" i="1"/>
  <c r="N201" i="1" s="1"/>
  <c r="M200" i="1"/>
  <c r="N200" i="1" s="1"/>
  <c r="M112" i="1"/>
  <c r="N112" i="1" s="1"/>
  <c r="M402" i="1"/>
  <c r="N402" i="1" s="1"/>
  <c r="M31" i="1"/>
  <c r="N31" i="1" s="1"/>
  <c r="M115" i="1"/>
  <c r="N115" i="1" s="1"/>
  <c r="M107" i="1"/>
  <c r="N107" i="1" s="1"/>
  <c r="M763" i="1"/>
  <c r="N763" i="1" s="1"/>
  <c r="M762" i="1"/>
  <c r="N762" i="1" s="1"/>
  <c r="M589" i="1"/>
  <c r="N589" i="1" s="1"/>
  <c r="M666" i="1"/>
  <c r="N666" i="1" s="1"/>
</calcChain>
</file>

<file path=xl/sharedStrings.xml><?xml version="1.0" encoding="utf-8"?>
<sst xmlns="http://schemas.openxmlformats.org/spreadsheetml/2006/main" count="5782" uniqueCount="3519">
  <si>
    <t>CAPID</t>
  </si>
  <si>
    <t>StripeID</t>
  </si>
  <si>
    <t>Plan</t>
  </si>
  <si>
    <t>Price</t>
  </si>
  <si>
    <t>Billing period</t>
  </si>
  <si>
    <t>CustomerFirstName</t>
  </si>
  <si>
    <t>CustomerLastName</t>
  </si>
  <si>
    <t>CustomerEmail</t>
  </si>
  <si>
    <t>CustomerPhone</t>
  </si>
  <si>
    <t>Monthly Pmt 1</t>
  </si>
  <si>
    <t>Monthly Pmt 2</t>
  </si>
  <si>
    <t>Monthly Pmt 3</t>
  </si>
  <si>
    <t>Andrew</t>
  </si>
  <si>
    <t>Berger</t>
  </si>
  <si>
    <t>Carmen</t>
  </si>
  <si>
    <t>Clifton</t>
  </si>
  <si>
    <t>Colin</t>
  </si>
  <si>
    <t>Shaw</t>
  </si>
  <si>
    <t>Claire</t>
  </si>
  <si>
    <t>Champion</t>
  </si>
  <si>
    <t>Daniel</t>
  </si>
  <si>
    <t>John</t>
  </si>
  <si>
    <t>James</t>
  </si>
  <si>
    <t>Jonathan</t>
  </si>
  <si>
    <t>Brown</t>
  </si>
  <si>
    <t>Taylor</t>
  </si>
  <si>
    <t>William</t>
  </si>
  <si>
    <t>Xavier</t>
  </si>
  <si>
    <t>Virginia</t>
  </si>
  <si>
    <t>Lucas</t>
  </si>
  <si>
    <t>Jose</t>
  </si>
  <si>
    <t>Mitchell</t>
  </si>
  <si>
    <t>George</t>
  </si>
  <si>
    <t>Brian</t>
  </si>
  <si>
    <t>Katie</t>
  </si>
  <si>
    <t>Maria</t>
  </si>
  <si>
    <t>Regina</t>
  </si>
  <si>
    <t>Michael</t>
  </si>
  <si>
    <t>Gonzalez</t>
  </si>
  <si>
    <t>Debra</t>
  </si>
  <si>
    <t>Rafael</t>
  </si>
  <si>
    <t>Angela</t>
  </si>
  <si>
    <t>Henry</t>
  </si>
  <si>
    <t>fouraggies@Hotmail.com</t>
  </si>
  <si>
    <t>Neil</t>
  </si>
  <si>
    <t>Jessica</t>
  </si>
  <si>
    <t>Melissa</t>
  </si>
  <si>
    <t>Hernandez</t>
  </si>
  <si>
    <t>Margaret</t>
  </si>
  <si>
    <t>Sarah</t>
  </si>
  <si>
    <t>Walter</t>
  </si>
  <si>
    <t>Cash</t>
  </si>
  <si>
    <t>Alexander</t>
  </si>
  <si>
    <t>Bryant</t>
  </si>
  <si>
    <t>Matthew</t>
  </si>
  <si>
    <t>Austin</t>
  </si>
  <si>
    <t>Justin</t>
  </si>
  <si>
    <t>Kelly</t>
  </si>
  <si>
    <t>Tran</t>
  </si>
  <si>
    <t>Annual</t>
  </si>
  <si>
    <t>gold_plan70</t>
  </si>
  <si>
    <t>Fedro</t>
  </si>
  <si>
    <t>cus_IkkRmdqh3oFSnd</t>
  </si>
  <si>
    <t>Delores</t>
  </si>
  <si>
    <t>Wheatley</t>
  </si>
  <si>
    <t>delo@rathjengroup.com</t>
  </si>
  <si>
    <t>409-443-5791</t>
  </si>
  <si>
    <t>Norris</t>
  </si>
  <si>
    <t>Harry</t>
  </si>
  <si>
    <t>cus_I1pAK3oMcC2EB2</t>
  </si>
  <si>
    <t>Denise</t>
  </si>
  <si>
    <t>price.easton@yahoo.com</t>
  </si>
  <si>
    <t>713-818-3654</t>
  </si>
  <si>
    <t>Luis</t>
  </si>
  <si>
    <t>cus_Hj6pfp8RyBHVao</t>
  </si>
  <si>
    <t>ann_gold_2</t>
  </si>
  <si>
    <t>Roger</t>
  </si>
  <si>
    <t>Greenlee</t>
  </si>
  <si>
    <t>rogergreenlee@gmail.com</t>
  </si>
  <si>
    <t>(214) 233-4355</t>
  </si>
  <si>
    <t>cus_Izj9iDkoqIQ6Su</t>
  </si>
  <si>
    <t>standard_90</t>
  </si>
  <si>
    <t>Laura</t>
  </si>
  <si>
    <t>Kennedy</t>
  </si>
  <si>
    <t>281-710-7246</t>
  </si>
  <si>
    <t>cus_JTd0IumMWHWXGu</t>
  </si>
  <si>
    <t>Jansen</t>
  </si>
  <si>
    <t>Oliveira</t>
  </si>
  <si>
    <t>janseen@gmail.com</t>
  </si>
  <si>
    <t>832-296-3387</t>
  </si>
  <si>
    <t>Rivera</t>
  </si>
  <si>
    <t>cus_LfgPyj2T9cr181</t>
  </si>
  <si>
    <t>annual_99</t>
  </si>
  <si>
    <t>Amy</t>
  </si>
  <si>
    <t>Abad</t>
  </si>
  <si>
    <t>amystrash@yahoo.com</t>
  </si>
  <si>
    <t>281-212-4437</t>
  </si>
  <si>
    <t>Eric</t>
  </si>
  <si>
    <t>Yeager</t>
  </si>
  <si>
    <t>cus_LX1P2AGECIFzN7</t>
  </si>
  <si>
    <t>Bodas</t>
  </si>
  <si>
    <t>jess.bodas@gmail.com</t>
  </si>
  <si>
    <t>253-254-1691</t>
  </si>
  <si>
    <t>Dean</t>
  </si>
  <si>
    <t>cus_MKoXukwNPQrxRP</t>
  </si>
  <si>
    <t>Kimberly</t>
  </si>
  <si>
    <t>Nelson</t>
  </si>
  <si>
    <t>nelsonkt@yahoo.com</t>
  </si>
  <si>
    <t>713-444-1139</t>
  </si>
  <si>
    <t>Paul</t>
  </si>
  <si>
    <t>Kellie</t>
  </si>
  <si>
    <t>Aaron</t>
  </si>
  <si>
    <t>cus_HElBBdfFj0C8UW</t>
  </si>
  <si>
    <t>Vaishali</t>
  </si>
  <si>
    <t>Jagani</t>
  </si>
  <si>
    <t>Vaishali.jagani@gmail.com</t>
  </si>
  <si>
    <t>832-283-6172</t>
  </si>
  <si>
    <t>Thomas</t>
  </si>
  <si>
    <t>Steve</t>
  </si>
  <si>
    <t>Fernandez</t>
  </si>
  <si>
    <t>Betty</t>
  </si>
  <si>
    <t>aburnett8@yahoo.com</t>
  </si>
  <si>
    <t>281-788-8284</t>
  </si>
  <si>
    <t>Adam</t>
  </si>
  <si>
    <t>Garcia</t>
  </si>
  <si>
    <t>Aimee</t>
  </si>
  <si>
    <t>Jones</t>
  </si>
  <si>
    <t>Rodriguez</t>
  </si>
  <si>
    <t>Fono</t>
  </si>
  <si>
    <t>Allison</t>
  </si>
  <si>
    <t>Amanda</t>
  </si>
  <si>
    <t>Rowan</t>
  </si>
  <si>
    <t>Martinez</t>
  </si>
  <si>
    <t>Bruce</t>
  </si>
  <si>
    <t>Mark</t>
  </si>
  <si>
    <t>Andrea</t>
  </si>
  <si>
    <t>Moore</t>
  </si>
  <si>
    <t>David</t>
  </si>
  <si>
    <t>Ashley</t>
  </si>
  <si>
    <t>Melton</t>
  </si>
  <si>
    <t>Bradley</t>
  </si>
  <si>
    <t>Anderson</t>
  </si>
  <si>
    <t>Kevin</t>
  </si>
  <si>
    <t>Banks</t>
  </si>
  <si>
    <t>Burke</t>
  </si>
  <si>
    <t>Rebecca</t>
  </si>
  <si>
    <t>Barry</t>
  </si>
  <si>
    <t>Donaldson</t>
  </si>
  <si>
    <t>Vu</t>
  </si>
  <si>
    <t>Beth</t>
  </si>
  <si>
    <t>Smith</t>
  </si>
  <si>
    <t>betty.smith011@hotmail.com</t>
  </si>
  <si>
    <t>Byron</t>
  </si>
  <si>
    <t>Robert</t>
  </si>
  <si>
    <t>Bonnie</t>
  </si>
  <si>
    <t>Richard</t>
  </si>
  <si>
    <t>Bryan</t>
  </si>
  <si>
    <t>Joseph</t>
  </si>
  <si>
    <t>Christopher</t>
  </si>
  <si>
    <t>Cunningham</t>
  </si>
  <si>
    <t>Kelley</t>
  </si>
  <si>
    <t>Thompson</t>
  </si>
  <si>
    <t>Walker</t>
  </si>
  <si>
    <t>Erin</t>
  </si>
  <si>
    <t>Carpenter</t>
  </si>
  <si>
    <t>Kathy</t>
  </si>
  <si>
    <t>Watson</t>
  </si>
  <si>
    <t>Cynthia</t>
  </si>
  <si>
    <t>Phillip</t>
  </si>
  <si>
    <t>Chris</t>
  </si>
  <si>
    <t>Cindy</t>
  </si>
  <si>
    <t>Beach</t>
  </si>
  <si>
    <t>Christian</t>
  </si>
  <si>
    <t>Le</t>
  </si>
  <si>
    <t>Duvall</t>
  </si>
  <si>
    <t>Nathan</t>
  </si>
  <si>
    <t>Crystal</t>
  </si>
  <si>
    <t>Watkins</t>
  </si>
  <si>
    <t>Cody</t>
  </si>
  <si>
    <t>Anthony</t>
  </si>
  <si>
    <t>Parnell</t>
  </si>
  <si>
    <t>Newell</t>
  </si>
  <si>
    <t>Klawer</t>
  </si>
  <si>
    <t>Long</t>
  </si>
  <si>
    <t>Johnson</t>
  </si>
  <si>
    <t>Philip</t>
  </si>
  <si>
    <t>Dan</t>
  </si>
  <si>
    <t>Donald</t>
  </si>
  <si>
    <t>Deborah</t>
  </si>
  <si>
    <t>Dana</t>
  </si>
  <si>
    <t>Danny</t>
  </si>
  <si>
    <t>Douglas</t>
  </si>
  <si>
    <t>Manuel</t>
  </si>
  <si>
    <t>Morales</t>
  </si>
  <si>
    <t>Edward</t>
  </si>
  <si>
    <t>Eleanor</t>
  </si>
  <si>
    <t>Elizabeth</t>
  </si>
  <si>
    <t>Emily</t>
  </si>
  <si>
    <t>Ware</t>
  </si>
  <si>
    <t>Gest</t>
  </si>
  <si>
    <t>Frank</t>
  </si>
  <si>
    <t>Foley</t>
  </si>
  <si>
    <t>Gail</t>
  </si>
  <si>
    <t>Ricardo</t>
  </si>
  <si>
    <t>Gary</t>
  </si>
  <si>
    <t>Gregory</t>
  </si>
  <si>
    <t>Cox</t>
  </si>
  <si>
    <t>Grant</t>
  </si>
  <si>
    <t>Garner</t>
  </si>
  <si>
    <t>Davis</t>
  </si>
  <si>
    <t>Jason</t>
  </si>
  <si>
    <t>Timothy</t>
  </si>
  <si>
    <t>Hayden</t>
  </si>
  <si>
    <t>Heather</t>
  </si>
  <si>
    <t>Carson</t>
  </si>
  <si>
    <t>Reyes</t>
  </si>
  <si>
    <t>Hoang</t>
  </si>
  <si>
    <t>Corbin</t>
  </si>
  <si>
    <t>Hubbard</t>
  </si>
  <si>
    <t>Lopez</t>
  </si>
  <si>
    <t>Coy</t>
  </si>
  <si>
    <t>Janet</t>
  </si>
  <si>
    <t>Greathouse</t>
  </si>
  <si>
    <t>Amber</t>
  </si>
  <si>
    <t>Jared</t>
  </si>
  <si>
    <t>Jeffrey</t>
  </si>
  <si>
    <t>Jamie</t>
  </si>
  <si>
    <t>Cheryl</t>
  </si>
  <si>
    <t>Jennifer</t>
  </si>
  <si>
    <t>Black</t>
  </si>
  <si>
    <t>Jerry</t>
  </si>
  <si>
    <t>Jesse</t>
  </si>
  <si>
    <t>Jesus</t>
  </si>
  <si>
    <t>Lozano</t>
  </si>
  <si>
    <t>Lyons</t>
  </si>
  <si>
    <t>Jane</t>
  </si>
  <si>
    <t>Ryan</t>
  </si>
  <si>
    <t>Julie</t>
  </si>
  <si>
    <t>Sean</t>
  </si>
  <si>
    <t>Antony</t>
  </si>
  <si>
    <t>Kate</t>
  </si>
  <si>
    <t>Williams</t>
  </si>
  <si>
    <t>Karen</t>
  </si>
  <si>
    <t>Keely</t>
  </si>
  <si>
    <t>Keller</t>
  </si>
  <si>
    <t>Kelsey</t>
  </si>
  <si>
    <t>Kenneth</t>
  </si>
  <si>
    <t>Kathryn</t>
  </si>
  <si>
    <t>Kristina</t>
  </si>
  <si>
    <t>Katherine</t>
  </si>
  <si>
    <t>Martha</t>
  </si>
  <si>
    <t>Sanchez</t>
  </si>
  <si>
    <t>Bratton</t>
  </si>
  <si>
    <t>Melody</t>
  </si>
  <si>
    <t>Marie</t>
  </si>
  <si>
    <t>Marc</t>
  </si>
  <si>
    <t>Stone</t>
  </si>
  <si>
    <t>Brannen</t>
  </si>
  <si>
    <t>Michelle</t>
  </si>
  <si>
    <t>Miguel</t>
  </si>
  <si>
    <t>Mason</t>
  </si>
  <si>
    <t>Anne</t>
  </si>
  <si>
    <t>West</t>
  </si>
  <si>
    <t>Grace</t>
  </si>
  <si>
    <t>Lam</t>
  </si>
  <si>
    <t>Natasha</t>
  </si>
  <si>
    <t>Nicholas</t>
  </si>
  <si>
    <t>Ross</t>
  </si>
  <si>
    <t>Nina</t>
  </si>
  <si>
    <t>Andreescu</t>
  </si>
  <si>
    <t>Sbeiti</t>
  </si>
  <si>
    <t>Connor</t>
  </si>
  <si>
    <t>Pamela</t>
  </si>
  <si>
    <t>Patricia</t>
  </si>
  <si>
    <t>Patrick</t>
  </si>
  <si>
    <t>Wright</t>
  </si>
  <si>
    <t>Melinda</t>
  </si>
  <si>
    <t>Pedro</t>
  </si>
  <si>
    <t>Joshua</t>
  </si>
  <si>
    <t>Rachel</t>
  </si>
  <si>
    <t>Ramirez</t>
  </si>
  <si>
    <t>Gordon</t>
  </si>
  <si>
    <t>Raymond</t>
  </si>
  <si>
    <t>Rene</t>
  </si>
  <si>
    <t>Roman</t>
  </si>
  <si>
    <t>Riley</t>
  </si>
  <si>
    <t>Robbie</t>
  </si>
  <si>
    <t>Huynh</t>
  </si>
  <si>
    <t>Schilling</t>
  </si>
  <si>
    <t>Stephen</t>
  </si>
  <si>
    <t>Reece</t>
  </si>
  <si>
    <t>Rogers</t>
  </si>
  <si>
    <t>Allen</t>
  </si>
  <si>
    <t>Mohammed</t>
  </si>
  <si>
    <t>Sara</t>
  </si>
  <si>
    <t>Juan</t>
  </si>
  <si>
    <t>Linda</t>
  </si>
  <si>
    <t>Scott</t>
  </si>
  <si>
    <t>Doyle</t>
  </si>
  <si>
    <t>Steven</t>
  </si>
  <si>
    <t>Shannon</t>
  </si>
  <si>
    <t>Shawn</t>
  </si>
  <si>
    <t>Shazia</t>
  </si>
  <si>
    <t>Shelley</t>
  </si>
  <si>
    <t>Parker</t>
  </si>
  <si>
    <t>Sloan</t>
  </si>
  <si>
    <t>Campbell</t>
  </si>
  <si>
    <t>Stephanie</t>
  </si>
  <si>
    <t>Susan</t>
  </si>
  <si>
    <t>Powers</t>
  </si>
  <si>
    <t>White</t>
  </si>
  <si>
    <t>Tara</t>
  </si>
  <si>
    <t>Troy</t>
  </si>
  <si>
    <t>Tammy</t>
  </si>
  <si>
    <t>Welch</t>
  </si>
  <si>
    <t>Tiffany</t>
  </si>
  <si>
    <t>Pollock</t>
  </si>
  <si>
    <t>Mobley</t>
  </si>
  <si>
    <t>Nguyen</t>
  </si>
  <si>
    <t>Traci</t>
  </si>
  <si>
    <t>Robin</t>
  </si>
  <si>
    <t>Truong</t>
  </si>
  <si>
    <t>Terry</t>
  </si>
  <si>
    <t>Gray</t>
  </si>
  <si>
    <t>Singh</t>
  </si>
  <si>
    <t>Wendy</t>
  </si>
  <si>
    <t>Kendall</t>
  </si>
  <si>
    <t>Alice</t>
  </si>
  <si>
    <t>Kristen</t>
  </si>
  <si>
    <t>Kristin</t>
  </si>
  <si>
    <t>Kyle</t>
  </si>
  <si>
    <t>Schaffner</t>
  </si>
  <si>
    <t>laurie@txgranite.com</t>
  </si>
  <si>
    <t>832-620-7646</t>
  </si>
  <si>
    <t>Foster</t>
  </si>
  <si>
    <t>Lindsey</t>
  </si>
  <si>
    <t>Lisa</t>
  </si>
  <si>
    <t>Marcus</t>
  </si>
  <si>
    <t>Quinn</t>
  </si>
  <si>
    <t>Hustedt</t>
  </si>
  <si>
    <t>Kilpatrick</t>
  </si>
  <si>
    <t>Wilke</t>
  </si>
  <si>
    <t>Baker</t>
  </si>
  <si>
    <t>Blake</t>
  </si>
  <si>
    <t>Herman</t>
  </si>
  <si>
    <t>Sandra</t>
  </si>
  <si>
    <t>Cesar</t>
  </si>
  <si>
    <t>Charles</t>
  </si>
  <si>
    <t>Samuel</t>
  </si>
  <si>
    <t>Arnold</t>
  </si>
  <si>
    <t>Carter</t>
  </si>
  <si>
    <t>Alonso</t>
  </si>
  <si>
    <t>Sikes</t>
  </si>
  <si>
    <t>Ahmed</t>
  </si>
  <si>
    <t>Etuks</t>
  </si>
  <si>
    <t>Ivan</t>
  </si>
  <si>
    <t>Carlson</t>
  </si>
  <si>
    <t>Bailey</t>
  </si>
  <si>
    <t>Perez</t>
  </si>
  <si>
    <t>Roberts</t>
  </si>
  <si>
    <t>Jay</t>
  </si>
  <si>
    <t>Kayla</t>
  </si>
  <si>
    <t>Ewing</t>
  </si>
  <si>
    <t>Mary</t>
  </si>
  <si>
    <t>Myers</t>
  </si>
  <si>
    <t>Ward</t>
  </si>
  <si>
    <t>McGlinchey</t>
  </si>
  <si>
    <t>Priti</t>
  </si>
  <si>
    <t>Ramzey</t>
  </si>
  <si>
    <t>Khoury</t>
  </si>
  <si>
    <t>Raul</t>
  </si>
  <si>
    <t>Olivia</t>
  </si>
  <si>
    <t>Hill</t>
  </si>
  <si>
    <t>Rainbolt</t>
  </si>
  <si>
    <t>Sylvia</t>
  </si>
  <si>
    <t>Boyd</t>
  </si>
  <si>
    <t>Toni</t>
  </si>
  <si>
    <t>Little</t>
  </si>
  <si>
    <t>Veronica</t>
  </si>
  <si>
    <t>Tobin</t>
  </si>
  <si>
    <t>Landers</t>
  </si>
  <si>
    <t>Marlene</t>
  </si>
  <si>
    <t>Hussain</t>
  </si>
  <si>
    <t>cus_LsmBDkNKQGLrPw</t>
  </si>
  <si>
    <t>Camille</t>
  </si>
  <si>
    <t>Bingamon</t>
  </si>
  <si>
    <t>cbingamon@sbcglobal.net</t>
  </si>
  <si>
    <t>713-806-6234</t>
  </si>
  <si>
    <t>cus_HQh0R0bsXHOwpu</t>
  </si>
  <si>
    <t>Jenia</t>
  </si>
  <si>
    <t>Turner</t>
  </si>
  <si>
    <t>jenia.i.turner@gmail.com</t>
  </si>
  <si>
    <t>cus_F0YxkSiHoKtkKO</t>
  </si>
  <si>
    <t>cyeager98@hotmail.com</t>
  </si>
  <si>
    <t>713-269-6030</t>
  </si>
  <si>
    <t>cus_FFPCFGKlwsizK8</t>
  </si>
  <si>
    <t>Elam</t>
  </si>
  <si>
    <t>shannona@hotmail.com</t>
  </si>
  <si>
    <t>281-352-0725</t>
  </si>
  <si>
    <t>cus_Jg7GqVIPy2FPLl</t>
  </si>
  <si>
    <t>mmreyespena@yahoo.com</t>
  </si>
  <si>
    <t>713-315-0341</t>
  </si>
  <si>
    <t>cus_LsRPg0JCWdRKfJ</t>
  </si>
  <si>
    <t>Willie</t>
  </si>
  <si>
    <t>willieward@hotmail.com</t>
  </si>
  <si>
    <t>254-423-4568</t>
  </si>
  <si>
    <t>cus_JgNRgPq0WKEABd</t>
  </si>
  <si>
    <t>Minhaj</t>
  </si>
  <si>
    <t>minhaj008@gmail.com</t>
  </si>
  <si>
    <t>330-333-1133</t>
  </si>
  <si>
    <t>cus_JgOH4puWAIgAYj</t>
  </si>
  <si>
    <t>Azam</t>
  </si>
  <si>
    <t>Syed</t>
  </si>
  <si>
    <t>syedazam16@gmail.com</t>
  </si>
  <si>
    <t>740-398-2348</t>
  </si>
  <si>
    <t>cus_JgnzO0Vv9l6xPN</t>
  </si>
  <si>
    <t>Catherine</t>
  </si>
  <si>
    <t>Clague</t>
  </si>
  <si>
    <t>catnrobert@gmail.com</t>
  </si>
  <si>
    <t>713-818-7120</t>
  </si>
  <si>
    <t>cus_JgNtDPBWYEmgPm</t>
  </si>
  <si>
    <t>Ather</t>
  </si>
  <si>
    <t>Mohiuddin</t>
  </si>
  <si>
    <t>ather50@gmail.com</t>
  </si>
  <si>
    <t>713-894-2379</t>
  </si>
  <si>
    <t>cus_Jh7dleH0AIgKnH</t>
  </si>
  <si>
    <t>Butler</t>
  </si>
  <si>
    <t>qcmrinc@gmail.com</t>
  </si>
  <si>
    <t>480-560-2077</t>
  </si>
  <si>
    <t>cus_FGzSPLxT4BSSq8</t>
  </si>
  <si>
    <t>Judy</t>
  </si>
  <si>
    <t>Klase</t>
  </si>
  <si>
    <t>judyklase39@gmail.com</t>
  </si>
  <si>
    <t>713-582-6133</t>
  </si>
  <si>
    <t>cus_JhEzLnGOGjI1DZ</t>
  </si>
  <si>
    <t>sandrafoley1111@gmail.com</t>
  </si>
  <si>
    <t>281-380-3308</t>
  </si>
  <si>
    <t>cus_HS9hinmgWj63D8</t>
  </si>
  <si>
    <t>Alexandre</t>
  </si>
  <si>
    <t>Leite de Camargo</t>
  </si>
  <si>
    <t>alc.kmargo@gmail.com</t>
  </si>
  <si>
    <t>832-248-0605</t>
  </si>
  <si>
    <t>cus_FHJf5b03fgZ7pd</t>
  </si>
  <si>
    <t>Hedrick</t>
  </si>
  <si>
    <t>hedrick.rick@ymail.com</t>
  </si>
  <si>
    <t>832-392-4150</t>
  </si>
  <si>
    <t>cus_LtvD8gPOFTEZoo</t>
  </si>
  <si>
    <t>Arlyn</t>
  </si>
  <si>
    <t>Palacios</t>
  </si>
  <si>
    <t>arlynpalacios@hotmail.com</t>
  </si>
  <si>
    <t>305-608-9788</t>
  </si>
  <si>
    <t>cus_JhtDYNI2IpR2DH</t>
  </si>
  <si>
    <t>Wedel</t>
  </si>
  <si>
    <t>wedel.phillip@gmail.com</t>
  </si>
  <si>
    <t>832-381-7222</t>
  </si>
  <si>
    <t>cus_FI3jngf5m8uM8d</t>
  </si>
  <si>
    <t>DeLorenzo</t>
  </si>
  <si>
    <t>jdelo.jwj@gmail.com</t>
  </si>
  <si>
    <t>281-734-1505</t>
  </si>
  <si>
    <t>cus_JiMoefECMkGAlX</t>
  </si>
  <si>
    <t>Henderson</t>
  </si>
  <si>
    <t>auntcheryl13@hotmail.com</t>
  </si>
  <si>
    <t>281-450-1822</t>
  </si>
  <si>
    <t>cus_HUOUDKOe9fUApA</t>
  </si>
  <si>
    <t>Muska</t>
  </si>
  <si>
    <t>muska_rd@yahoo.com</t>
  </si>
  <si>
    <t>713-416-0991</t>
  </si>
  <si>
    <t>cus_Lns5mxD4jtV1bi</t>
  </si>
  <si>
    <t>rdkhoury@me.com</t>
  </si>
  <si>
    <t>214-415-1555</t>
  </si>
  <si>
    <t>cus_JielEWWgadXoxt</t>
  </si>
  <si>
    <t>mobleyresearch@gmail.com</t>
  </si>
  <si>
    <t>281-235-5158</t>
  </si>
  <si>
    <t>cus_HVw0DNBQVBxbHX</t>
  </si>
  <si>
    <t>Feaster</t>
  </si>
  <si>
    <t>tjaj1f@aol.com</t>
  </si>
  <si>
    <t>713-876-7908</t>
  </si>
  <si>
    <t>cus_HTNDeYVl9zZDVD</t>
  </si>
  <si>
    <t>Tseng</t>
  </si>
  <si>
    <t>walterhtseng@gmail.com</t>
  </si>
  <si>
    <t>626-321-8925</t>
  </si>
  <si>
    <t>cus_Jj1mx2lh4E322q</t>
  </si>
  <si>
    <t>Villarreal</t>
  </si>
  <si>
    <t>eltacopro@gmail.com</t>
  </si>
  <si>
    <t>713-487-1583</t>
  </si>
  <si>
    <t>cus_HWJd24p7HVY77z</t>
  </si>
  <si>
    <t>Ellen</t>
  </si>
  <si>
    <t>Liu</t>
  </si>
  <si>
    <t>ellenliu92@gmail.com</t>
  </si>
  <si>
    <t>281-902-8872</t>
  </si>
  <si>
    <t>cus_HWJYkixxKZCZWh</t>
  </si>
  <si>
    <t>Joeseph</t>
  </si>
  <si>
    <t>joe.watson@pason.com</t>
  </si>
  <si>
    <t>cus_Lw6POtCXtbzKfF</t>
  </si>
  <si>
    <t>krissyarnold4@gmail.com</t>
  </si>
  <si>
    <t>cus_HWK63U6zJhkrue</t>
  </si>
  <si>
    <t>Jusselin</t>
  </si>
  <si>
    <t>kjusselin@me.com</t>
  </si>
  <si>
    <t>214-662-9324</t>
  </si>
  <si>
    <t>cus_Lw9CugGda8wHo9</t>
  </si>
  <si>
    <t>Phu</t>
  </si>
  <si>
    <t>Truongfrancis@yahoo.com</t>
  </si>
  <si>
    <t>817-821-6845</t>
  </si>
  <si>
    <t>cus_Jj2ZYmzqzUDoaN</t>
  </si>
  <si>
    <t>Roberto</t>
  </si>
  <si>
    <t>rsanchez16@hotmail.com</t>
  </si>
  <si>
    <t>713-962-4559</t>
  </si>
  <si>
    <t>cus_HUTrFGRNBp0cVl</t>
  </si>
  <si>
    <t>Jolie</t>
  </si>
  <si>
    <t>cjrogers1991@sbcglobal.net</t>
  </si>
  <si>
    <t>817-480-5384</t>
  </si>
  <si>
    <t>cus_LvhNz7bsRsCcji</t>
  </si>
  <si>
    <t>Moffett</t>
  </si>
  <si>
    <t>moffett_s@yahoo.com</t>
  </si>
  <si>
    <t>832-215-6519</t>
  </si>
  <si>
    <t>cus_FL4fCsipqxvaEj</t>
  </si>
  <si>
    <t>Emmanuel</t>
  </si>
  <si>
    <t>Moon</t>
  </si>
  <si>
    <t>mnmoon28@hotmail.com</t>
  </si>
  <si>
    <t>925-395-0697</t>
  </si>
  <si>
    <t>cus_LxHdBN00DeZizV</t>
  </si>
  <si>
    <t>Rushing</t>
  </si>
  <si>
    <t>kevin.rushing16@gmail.com</t>
  </si>
  <si>
    <t>972-269-5823</t>
  </si>
  <si>
    <t>cus_HV8o6e7pTiP8sU</t>
  </si>
  <si>
    <t>Tapie</t>
  </si>
  <si>
    <t>donny.tapie@antiochdallas.org</t>
  </si>
  <si>
    <t>202-288-8433</t>
  </si>
  <si>
    <t>cus_LpkGLsKSsOTRmY</t>
  </si>
  <si>
    <t>Yentzen</t>
  </si>
  <si>
    <t>byentzen@comcast.net</t>
  </si>
  <si>
    <t>713-906-3314</t>
  </si>
  <si>
    <t>cus_LpldTToRTS0fHf</t>
  </si>
  <si>
    <t>Christanh</t>
  </si>
  <si>
    <t>mcacuoi@gmail.com</t>
  </si>
  <si>
    <t>616-540-6270</t>
  </si>
  <si>
    <t>cus_FKo3yj6ELA76xq</t>
  </si>
  <si>
    <t>Armatta</t>
  </si>
  <si>
    <t>sarmatta@hotmail.com</t>
  </si>
  <si>
    <t>(979) 557-1263</t>
  </si>
  <si>
    <t>cus_LxyGrCY7M3NhpC</t>
  </si>
  <si>
    <t>Julio</t>
  </si>
  <si>
    <t>Herrera</t>
  </si>
  <si>
    <t>julioandreshc@gmail.com</t>
  </si>
  <si>
    <t>cus_HYLv6MO119LmUc</t>
  </si>
  <si>
    <t>joshuajohnson04@aol.com</t>
  </si>
  <si>
    <t>469-450-9568</t>
  </si>
  <si>
    <t>cus_JlJEVfSgxMtjGy</t>
  </si>
  <si>
    <t>Alan</t>
  </si>
  <si>
    <t>alanw@poolworkstx.com</t>
  </si>
  <si>
    <t>713-299-0552</t>
  </si>
  <si>
    <t>cus_HYcQdXaFQC9Js9</t>
  </si>
  <si>
    <t>thomas-burke@comcast.net</t>
  </si>
  <si>
    <t>cus_HYcJXOmtVHnEqF</t>
  </si>
  <si>
    <t>Di Girolamo</t>
  </si>
  <si>
    <t>asdigiro@outlook.com</t>
  </si>
  <si>
    <t>713-380-1177</t>
  </si>
  <si>
    <t>cus_LyLxmrUeOYG2wf</t>
  </si>
  <si>
    <t>Ian</t>
  </si>
  <si>
    <t>Idleman</t>
  </si>
  <si>
    <t>itidleman@sbcglobal.net</t>
  </si>
  <si>
    <t>817-437-9799</t>
  </si>
  <si>
    <t>cus_JlNEVgUGq5Od08</t>
  </si>
  <si>
    <t>topekhana@yahoo.com</t>
  </si>
  <si>
    <t>551-206-6468</t>
  </si>
  <si>
    <t>cus_JlOl7eIYmIxUIp</t>
  </si>
  <si>
    <t>Drtil</t>
  </si>
  <si>
    <t>adrtil@gmail.com</t>
  </si>
  <si>
    <t>713-818-4458</t>
  </si>
  <si>
    <t>cus_LqZN6ZEvF0wgtL</t>
  </si>
  <si>
    <t>Adams</t>
  </si>
  <si>
    <t>cliff.adams@sbcglobal.net</t>
  </si>
  <si>
    <t>214-636-8276</t>
  </si>
  <si>
    <t>cus_JlwNqhjuQUfCvr</t>
  </si>
  <si>
    <t>Harrison</t>
  </si>
  <si>
    <t>3harrison3@gmail.com</t>
  </si>
  <si>
    <t>806-790-7522</t>
  </si>
  <si>
    <t>cus_Jm0uDguwUIHXYY</t>
  </si>
  <si>
    <t>Chad</t>
  </si>
  <si>
    <t>Lisbeth</t>
  </si>
  <si>
    <t>chad.lisbeth97@gmail.com</t>
  </si>
  <si>
    <t>832-421-1017</t>
  </si>
  <si>
    <t>cus_Jm4lSPutgCbM7D</t>
  </si>
  <si>
    <t>Nannette</t>
  </si>
  <si>
    <t>jones.nannette@yahoo.com</t>
  </si>
  <si>
    <t>405-743-9470</t>
  </si>
  <si>
    <t>cus_HAvpgUfLk46Rh9</t>
  </si>
  <si>
    <t>Lara</t>
  </si>
  <si>
    <t>Mallynn</t>
  </si>
  <si>
    <t>lara.mallynn@att.net</t>
  </si>
  <si>
    <t>cus_Jm6U7JuTHtsCVZ</t>
  </si>
  <si>
    <t>michael.cash@mac.com</t>
  </si>
  <si>
    <t>713-385-9466</t>
  </si>
  <si>
    <t>cus_HZd910EsmKYFFc</t>
  </si>
  <si>
    <t>Weldon</t>
  </si>
  <si>
    <t>lindseypeace@gmail.com</t>
  </si>
  <si>
    <t>(214) 923-9101</t>
  </si>
  <si>
    <t>cus_Jm2po9HvSLXGeR</t>
  </si>
  <si>
    <t>Huntley</t>
  </si>
  <si>
    <t>ch297@ntrs.com</t>
  </si>
  <si>
    <t>417-664-7480</t>
  </si>
  <si>
    <t>cus_FK6HLiEHmPEX8S</t>
  </si>
  <si>
    <t>Wilhite</t>
  </si>
  <si>
    <t>ryanwilhite@hotmail.com</t>
  </si>
  <si>
    <t>913-579-1660</t>
  </si>
  <si>
    <t>cus_JntKO8zFH3PyMY</t>
  </si>
  <si>
    <t>Brett</t>
  </si>
  <si>
    <t>brett.beach@att.net</t>
  </si>
  <si>
    <t>832-444-1869</t>
  </si>
  <si>
    <t>cus_Lsnq0wQkFvSLma</t>
  </si>
  <si>
    <t>Stover</t>
  </si>
  <si>
    <t>mvstover9@gmail.com</t>
  </si>
  <si>
    <t>515-322-4664</t>
  </si>
  <si>
    <t>cus_Jnz3yKDz2iuMbK</t>
  </si>
  <si>
    <t>Anh</t>
  </si>
  <si>
    <t>anhtuyetvu72@gmail.com</t>
  </si>
  <si>
    <t>682-360-3263</t>
  </si>
  <si>
    <t>cus_FghTtpIiZ8A14O</t>
  </si>
  <si>
    <t>Cotlar</t>
  </si>
  <si>
    <t>margaretrc2000@gmail.com</t>
  </si>
  <si>
    <t>713-301-1377</t>
  </si>
  <si>
    <t>cus_HbcJ2gHjXj9Lxn</t>
  </si>
  <si>
    <t>Moghe</t>
  </si>
  <si>
    <t>moghe.priti@gmail.com</t>
  </si>
  <si>
    <t>407-373-3520</t>
  </si>
  <si>
    <t>cus_JogqymTXCmQVGo</t>
  </si>
  <si>
    <t>Cornish</t>
  </si>
  <si>
    <t>bridget315@hotmail.com</t>
  </si>
  <si>
    <t>832-489-8324</t>
  </si>
  <si>
    <t>cus_Jp1RObUjzCJzAq</t>
  </si>
  <si>
    <t>Sriram</t>
  </si>
  <si>
    <t>Janarthanan</t>
  </si>
  <si>
    <t>Sriram.jbe@gmail.com</t>
  </si>
  <si>
    <t>626-327-4734</t>
  </si>
  <si>
    <t>cus_Hbgl4tLG9EYcDF</t>
  </si>
  <si>
    <t>Isenberg</t>
  </si>
  <si>
    <t>dnisenberg@gmail.com</t>
  </si>
  <si>
    <t>972-358-1840</t>
  </si>
  <si>
    <t>cus_HbW24P00wbEoEZ</t>
  </si>
  <si>
    <t>shellsmorales@gmail.com</t>
  </si>
  <si>
    <t>512-695-4466</t>
  </si>
  <si>
    <t>cus_HcKOS7o7OWY4Sl</t>
  </si>
  <si>
    <t>Cook</t>
  </si>
  <si>
    <t>frankcook123@gmail.com</t>
  </si>
  <si>
    <t>281-961-3268</t>
  </si>
  <si>
    <t>cus_Jp1vxWeKwCdEcY</t>
  </si>
  <si>
    <t>Katia</t>
  </si>
  <si>
    <t>Poznyak</t>
  </si>
  <si>
    <t>katia092091@gmail.com</t>
  </si>
  <si>
    <t>518-772-8215</t>
  </si>
  <si>
    <t>cus_LyqoRfoQh0EpKJ</t>
  </si>
  <si>
    <t>Pralav</t>
  </si>
  <si>
    <t>Kumar</t>
  </si>
  <si>
    <t>pralav.pralav@gmail.com</t>
  </si>
  <si>
    <t>551-666-8915</t>
  </si>
  <si>
    <t>cus_HcxkZKgyhAP0UK</t>
  </si>
  <si>
    <t>papawkurt@gmail.com</t>
  </si>
  <si>
    <t>469-222-6885</t>
  </si>
  <si>
    <t>cus_HGHNX6fdeRM6xx</t>
  </si>
  <si>
    <t>Anglarill-Deshotel</t>
  </si>
  <si>
    <t>chrisdeshotel@gmail.com</t>
  </si>
  <si>
    <t>cus_JmkV22iibTcUM9</t>
  </si>
  <si>
    <t>Sunnie Raye</t>
  </si>
  <si>
    <t>Cherry</t>
  </si>
  <si>
    <t>sunniecherry@gmail.com</t>
  </si>
  <si>
    <t>281-900-0532</t>
  </si>
  <si>
    <t>cus_M2q7EgOtEJdFfn</t>
  </si>
  <si>
    <t>rgonzalez0128@gmail.com</t>
  </si>
  <si>
    <t>281-594-0815</t>
  </si>
  <si>
    <t>cus_HYZojYbOY45hnV</t>
  </si>
  <si>
    <t>Stasia</t>
  </si>
  <si>
    <t>bstasia62@gmail.com</t>
  </si>
  <si>
    <t>cus_Jq8RnTX8hwD4hw</t>
  </si>
  <si>
    <t>Hinalben</t>
  </si>
  <si>
    <t>Shah</t>
  </si>
  <si>
    <t>hinal_parikh@hotmail.com</t>
  </si>
  <si>
    <t>832-955-4363</t>
  </si>
  <si>
    <t>cus_Jq4zLqnusNVma3</t>
  </si>
  <si>
    <t>katie.a.pollock@gmail.com</t>
  </si>
  <si>
    <t>713-898-7800</t>
  </si>
  <si>
    <t>cus_JpPVEiKwWahpwo</t>
  </si>
  <si>
    <t>Benny</t>
  </si>
  <si>
    <t>Kureekottil</t>
  </si>
  <si>
    <t>bkottil@yahoo.com</t>
  </si>
  <si>
    <t>cus_M2ZXDy4B7lk4Cu</t>
  </si>
  <si>
    <t>Jameson</t>
  </si>
  <si>
    <t>jaredj@wjwealth.com</t>
  </si>
  <si>
    <t>281-352-5649</t>
  </si>
  <si>
    <t>cus_HdmZTFcrFN097r</t>
  </si>
  <si>
    <t>Ramesh</t>
  </si>
  <si>
    <t>Dhuleshia</t>
  </si>
  <si>
    <t>Rdhuleshia@yahoo.com</t>
  </si>
  <si>
    <t>281-536-5443</t>
  </si>
  <si>
    <t>cus_HbCIIPlAI6Fz2p</t>
  </si>
  <si>
    <t>Fike</t>
  </si>
  <si>
    <t>fabfikes@gmail.com</t>
  </si>
  <si>
    <t>214-477-9018</t>
  </si>
  <si>
    <t>cus_HdqclFPKFGej5e</t>
  </si>
  <si>
    <t>marcusparker@ymail.com</t>
  </si>
  <si>
    <t>832-623-1371</t>
  </si>
  <si>
    <t>cus_LaXeX33oKdSLVo</t>
  </si>
  <si>
    <t>Olvin</t>
  </si>
  <si>
    <t>darwinarielh@gmail.com</t>
  </si>
  <si>
    <t>832-518-9091</t>
  </si>
  <si>
    <t>cus_HdtZ23aALlYgDy</t>
  </si>
  <si>
    <t>marcdcunningham@sbcglobal.net</t>
  </si>
  <si>
    <t>713-385-0129</t>
  </si>
  <si>
    <t>cus_He9CEUgceOTm2P</t>
  </si>
  <si>
    <t>Ronald</t>
  </si>
  <si>
    <t>Graham</t>
  </si>
  <si>
    <t>luavul@aol.com</t>
  </si>
  <si>
    <t>cus_JqGNCPGdqVRYHI</t>
  </si>
  <si>
    <t>Kettles</t>
  </si>
  <si>
    <t>kate@kettleslaw.com</t>
  </si>
  <si>
    <t>214-566-6928</t>
  </si>
  <si>
    <t>cus_JqcGCzsJ3Mbtol</t>
  </si>
  <si>
    <t>mike@allencapitalfunding.com</t>
  </si>
  <si>
    <t>832-661-6453</t>
  </si>
  <si>
    <t>cus_HdTRWIihU88df7</t>
  </si>
  <si>
    <t>Yanta</t>
  </si>
  <si>
    <t>mikeyanta@yahoo.com</t>
  </si>
  <si>
    <t>713-594-7041</t>
  </si>
  <si>
    <t>cus_Hdp9m4z3pSR4n5</t>
  </si>
  <si>
    <t>Herschel</t>
  </si>
  <si>
    <t>herschel.sikes@sikesgroup.com</t>
  </si>
  <si>
    <t>713-204-9090</t>
  </si>
  <si>
    <t>cus_HecYkWxQN00MDT</t>
  </si>
  <si>
    <t>Seung</t>
  </si>
  <si>
    <t>Wilkins</t>
  </si>
  <si>
    <t>sue.wilkins@hanes.com</t>
  </si>
  <si>
    <t>713-828-4355</t>
  </si>
  <si>
    <t>cus_Jqbhr15KqFE2qB</t>
  </si>
  <si>
    <t>Gena</t>
  </si>
  <si>
    <t>Hedger</t>
  </si>
  <si>
    <t>ghedger@mlock.com</t>
  </si>
  <si>
    <t>734-301-6057</t>
  </si>
  <si>
    <t>cus_FRTAsnLdpTPeKF</t>
  </si>
  <si>
    <t>Melanie</t>
  </si>
  <si>
    <t>Larson</t>
  </si>
  <si>
    <t>mel7uk@yahoo.com</t>
  </si>
  <si>
    <t>713-732-2135</t>
  </si>
  <si>
    <t>cus_FGuU0luUfVllze</t>
  </si>
  <si>
    <t>Wienecke</t>
  </si>
  <si>
    <t>Jwienecke@knoxcoxco.com</t>
  </si>
  <si>
    <t>713-256-6393</t>
  </si>
  <si>
    <t>cus_HGXG15gm5ekPvF</t>
  </si>
  <si>
    <t>Yurek</t>
  </si>
  <si>
    <t>rachel.yurek@gmail.com</t>
  </si>
  <si>
    <t>479-595-1168</t>
  </si>
  <si>
    <t>cus_HfIW02AMWjtVyj</t>
  </si>
  <si>
    <t>Larry</t>
  </si>
  <si>
    <t>Causey</t>
  </si>
  <si>
    <t>LCausey@cbelectric.com</t>
  </si>
  <si>
    <t>214-502-6181</t>
  </si>
  <si>
    <t>cus_FHG5mgbVXqSLX6</t>
  </si>
  <si>
    <t>Soto</t>
  </si>
  <si>
    <t>jvsoto5@gmail.com</t>
  </si>
  <si>
    <t>832-397-9852</t>
  </si>
  <si>
    <t>cus_M4ijDZTeXBmfUm</t>
  </si>
  <si>
    <t>Ray Jr</t>
  </si>
  <si>
    <t>breckrayjr@gmail.com</t>
  </si>
  <si>
    <t>817-312-4428</t>
  </si>
  <si>
    <t>cus_M5BOgN4vecK7EB</t>
  </si>
  <si>
    <t>Joel</t>
  </si>
  <si>
    <t>Skipper</t>
  </si>
  <si>
    <t>jwskipper1@hotmail.com</t>
  </si>
  <si>
    <t>214-683-1068</t>
  </si>
  <si>
    <t>cus_M3IAPgHblkWABg</t>
  </si>
  <si>
    <t>Oltz</t>
  </si>
  <si>
    <t>Tjoltz1@gmail.com</t>
  </si>
  <si>
    <t>979-319-1818</t>
  </si>
  <si>
    <t>cus_HgQjcN3n5yheXZ</t>
  </si>
  <si>
    <t>xhoangnguyenx@gmail.com</t>
  </si>
  <si>
    <t>cus_JtD26ulzr4pKUT</t>
  </si>
  <si>
    <t>Ryans</t>
  </si>
  <si>
    <t>shunryans@yahoo.com</t>
  </si>
  <si>
    <t>281-979-2330</t>
  </si>
  <si>
    <t>cus_JtECjgmCUPtAzg</t>
  </si>
  <si>
    <t>chuckdfw@gmail.com</t>
  </si>
  <si>
    <t>214-267-9693</t>
  </si>
  <si>
    <t>cus_M6DDnPuMibOqh9</t>
  </si>
  <si>
    <t>dj.herman@sbcglobal.net</t>
  </si>
  <si>
    <t>817-917-6860</t>
  </si>
  <si>
    <t>cus_Hgn2ahkaNYp9OR</t>
  </si>
  <si>
    <t>cartermichael1103@gmail.com</t>
  </si>
  <si>
    <t>469-951-3547</t>
  </si>
  <si>
    <t>cus_HfkSyVMoZgR26n</t>
  </si>
  <si>
    <t>dscott4305@gmail.com</t>
  </si>
  <si>
    <t>214-729-3511</t>
  </si>
  <si>
    <t>cus_Jq6XtCfPSBc3bm</t>
  </si>
  <si>
    <t>ginoram.md@gmail.com</t>
  </si>
  <si>
    <t>210-215-1502</t>
  </si>
  <si>
    <t>cus_M6Zka5mB7vgup4</t>
  </si>
  <si>
    <t>Lawrence</t>
  </si>
  <si>
    <t>Dzialo</t>
  </si>
  <si>
    <t>ldzialo@swbell.net</t>
  </si>
  <si>
    <t>281-679-0191</t>
  </si>
  <si>
    <t>cus_M5AyikClsuIRrQ</t>
  </si>
  <si>
    <t>Isaac</t>
  </si>
  <si>
    <t>john.isaac56@yahoo.com</t>
  </si>
  <si>
    <t>832-315-8906</t>
  </si>
  <si>
    <t>cus_HgRNdcIp4Q71xh</t>
  </si>
  <si>
    <t>Marcell</t>
  </si>
  <si>
    <t>haydenmarcell@live.com</t>
  </si>
  <si>
    <t>817-564-3850</t>
  </si>
  <si>
    <t>cus_JuJtHWedsS4ohx</t>
  </si>
  <si>
    <t>Snyder</t>
  </si>
  <si>
    <t>keely.snyder@gmail.com</t>
  </si>
  <si>
    <t>281-795-9271</t>
  </si>
  <si>
    <t>cus_FSxRcWtKSImU7q</t>
  </si>
  <si>
    <t>Nizar</t>
  </si>
  <si>
    <t>Babul</t>
  </si>
  <si>
    <t>nizar17765@gmail.com</t>
  </si>
  <si>
    <t>813-300-4233</t>
  </si>
  <si>
    <t>cus_HheMza4GhUos8j</t>
  </si>
  <si>
    <t>Koszewski</t>
  </si>
  <si>
    <t>ivan.koszewski@gmail.com</t>
  </si>
  <si>
    <t>469-990-4159</t>
  </si>
  <si>
    <t>cus_FU6vmk3eTZVXmn</t>
  </si>
  <si>
    <t>parnellmc@flash.net</t>
  </si>
  <si>
    <t>682-472-5940</t>
  </si>
  <si>
    <t>cus_FU2dpIc2QPPLlJ</t>
  </si>
  <si>
    <t>Rodney</t>
  </si>
  <si>
    <t>rod.g.smith@me.com</t>
  </si>
  <si>
    <t>918-770-5054</t>
  </si>
  <si>
    <t>cus_FS7XssVBpEElSw</t>
  </si>
  <si>
    <t>Dante</t>
  </si>
  <si>
    <t>DiMarzio</t>
  </si>
  <si>
    <t>dante.dimarzio@gmail.com</t>
  </si>
  <si>
    <t>832-524-4885</t>
  </si>
  <si>
    <t>cus_HGcNsyek3PVWn9</t>
  </si>
  <si>
    <t>Sell</t>
  </si>
  <si>
    <t>lizziesell@gmail.com</t>
  </si>
  <si>
    <t>817-875-9239</t>
  </si>
  <si>
    <t>cus_M4idznHo6crlzL</t>
  </si>
  <si>
    <t>Ott</t>
  </si>
  <si>
    <t>Krott4@verizon.net</t>
  </si>
  <si>
    <t>214-448-9573</t>
  </si>
  <si>
    <t>cus_Hi4x7kRvGx4Xv7</t>
  </si>
  <si>
    <t>nathan.charlee@gmail.com</t>
  </si>
  <si>
    <t>512-784-7559</t>
  </si>
  <si>
    <t>cus_HhXoNd8YsR8Hl0</t>
  </si>
  <si>
    <t>Craig</t>
  </si>
  <si>
    <t>Darby</t>
  </si>
  <si>
    <t>darbydarby123@sbcglobal.net</t>
  </si>
  <si>
    <t>281-615-6545</t>
  </si>
  <si>
    <t>cus_FUs5MhJtievt6u</t>
  </si>
  <si>
    <t>Satchid</t>
  </si>
  <si>
    <t>ststaylor224@gmail.com</t>
  </si>
  <si>
    <t>281-676-4205</t>
  </si>
  <si>
    <t>cus_HgORU82HjfEVGA</t>
  </si>
  <si>
    <t>Streck</t>
  </si>
  <si>
    <t>golfnut527@aol.com</t>
  </si>
  <si>
    <t>713-818-3169</t>
  </si>
  <si>
    <t>cus_FVIRpsrZ9mOKOz</t>
  </si>
  <si>
    <t>Koch</t>
  </si>
  <si>
    <t>amanda.essentials@gmail.com</t>
  </si>
  <si>
    <t>623-262-5250</t>
  </si>
  <si>
    <t>cus_M5VK37ixgXAEv8</t>
  </si>
  <si>
    <t>Emery</t>
  </si>
  <si>
    <t>elizemery@gmail.com</t>
  </si>
  <si>
    <t>571-296-9039</t>
  </si>
  <si>
    <t>cus_JwE0vZGhSbmdEI</t>
  </si>
  <si>
    <t>Tuan</t>
  </si>
  <si>
    <t>Pham</t>
  </si>
  <si>
    <t>tuan_dallas@yahoo.com</t>
  </si>
  <si>
    <t>214-477-9518</t>
  </si>
  <si>
    <t>cus_HidnSGOS7oKR86</t>
  </si>
  <si>
    <t>Duane</t>
  </si>
  <si>
    <t>Hadley</t>
  </si>
  <si>
    <t>pipes1958@gmail.com</t>
  </si>
  <si>
    <t>713-732-9054</t>
  </si>
  <si>
    <t>cus_M8CNGWX1rHtPiv</t>
  </si>
  <si>
    <t>Jackquelyn</t>
  </si>
  <si>
    <t>richmanlieu@hotmail.com</t>
  </si>
  <si>
    <t>cus_HGcNw5KhDIik34</t>
  </si>
  <si>
    <t>Rani</t>
  </si>
  <si>
    <t>Sachdev</t>
  </si>
  <si>
    <t>ranichan123@gmail.com</t>
  </si>
  <si>
    <t>832-257-8644</t>
  </si>
  <si>
    <t>cus_Hhv5GN29dAwjUQ</t>
  </si>
  <si>
    <t>Donna</t>
  </si>
  <si>
    <t>Lambright</t>
  </si>
  <si>
    <t>donnalynne52@yahoo.com</t>
  </si>
  <si>
    <t>713-502-5888</t>
  </si>
  <si>
    <t>cus_HkbCJ0I3R4sudD</t>
  </si>
  <si>
    <t>landersmatt9@gmail.com</t>
  </si>
  <si>
    <t>817-888-2505</t>
  </si>
  <si>
    <t>cus_HkbLZI0p4tUL8N</t>
  </si>
  <si>
    <t>Templet</t>
  </si>
  <si>
    <t>k-templet@hotmail.com</t>
  </si>
  <si>
    <t>713-349-3018</t>
  </si>
  <si>
    <t>cus_HZLDiHepGnT5Gc</t>
  </si>
  <si>
    <t>Sunshine</t>
  </si>
  <si>
    <t>Coddou</t>
  </si>
  <si>
    <t>scoddou@att.net</t>
  </si>
  <si>
    <t>281-701-3060</t>
  </si>
  <si>
    <t>cus_HkIfnw0CfMwpSC</t>
  </si>
  <si>
    <t>Caleb</t>
  </si>
  <si>
    <t>Barker</t>
  </si>
  <si>
    <t>caleb51@gmail.com</t>
  </si>
  <si>
    <t>281-451-0777</t>
  </si>
  <si>
    <t>cus_JPz316418tIfGy</t>
  </si>
  <si>
    <t>Madhuri</t>
  </si>
  <si>
    <t>Motwani</t>
  </si>
  <si>
    <t>madhurimotwani@yahoo.com</t>
  </si>
  <si>
    <t>425-324-3644</t>
  </si>
  <si>
    <t>cus_FUl4fAzNPtQFrM</t>
  </si>
  <si>
    <t>Jacob</t>
  </si>
  <si>
    <t>healthjournalist@verizon.net</t>
  </si>
  <si>
    <t>817-532-6042</t>
  </si>
  <si>
    <t>cus_JwyzVEMqSmCjMY</t>
  </si>
  <si>
    <t>Harbin</t>
  </si>
  <si>
    <t>hharbin02@gmail.com</t>
  </si>
  <si>
    <t>817-368-3698</t>
  </si>
  <si>
    <t>cus_JySzDL78vV4gq7</t>
  </si>
  <si>
    <t>Tommy</t>
  </si>
  <si>
    <t>tewing2018@gmail.com</t>
  </si>
  <si>
    <t>832-606-7450</t>
  </si>
  <si>
    <t>cus_Hlz3Tjrdo80Cwe</t>
  </si>
  <si>
    <t>Yueh</t>
  </si>
  <si>
    <t>Chung</t>
  </si>
  <si>
    <t>willychung1993@hotmail.com</t>
  </si>
  <si>
    <t>cus_HGux8kDLFGdG3r</t>
  </si>
  <si>
    <t>Potthoff</t>
  </si>
  <si>
    <t>krispotthoff@earthlink.net</t>
  </si>
  <si>
    <t>832-651-6125</t>
  </si>
  <si>
    <t>cus_HlcfwCBw69JSDb</t>
  </si>
  <si>
    <t>Carolyn</t>
  </si>
  <si>
    <t>Armitage</t>
  </si>
  <si>
    <t>carolynsarmitage@gmail.com</t>
  </si>
  <si>
    <t>409-383-3648</t>
  </si>
  <si>
    <t>cus_HleJX8vHngSIeQ</t>
  </si>
  <si>
    <t>Mullen</t>
  </si>
  <si>
    <t>erinmullentx@gmail.com</t>
  </si>
  <si>
    <t>214-908-7881</t>
  </si>
  <si>
    <t>cus_HkuuHNJqdEY0bs</t>
  </si>
  <si>
    <t>Hollman</t>
  </si>
  <si>
    <t>shaloh2o@earthlink.net</t>
  </si>
  <si>
    <t>281-682-5142</t>
  </si>
  <si>
    <t>cus_HmTh3V0MEvmRmu</t>
  </si>
  <si>
    <t>Tonya</t>
  </si>
  <si>
    <t>mooretonya0@gmail.com</t>
  </si>
  <si>
    <t>cus_HmlYiaSvlTJutB</t>
  </si>
  <si>
    <t>Robinson</t>
  </si>
  <si>
    <t>justin.l.robinson@mac.com</t>
  </si>
  <si>
    <t>214-906-9598</t>
  </si>
  <si>
    <t>cus_Hmry1vsXcQDtDP</t>
  </si>
  <si>
    <t>Marilyn</t>
  </si>
  <si>
    <t>marilynmillerbrown306@gmail.com</t>
  </si>
  <si>
    <t>817-926-1278</t>
  </si>
  <si>
    <t>cus_HmoByj1sHeIXMI</t>
  </si>
  <si>
    <t>Amelia</t>
  </si>
  <si>
    <t>Escalante</t>
  </si>
  <si>
    <t>aescalante@uptown-houston.com</t>
  </si>
  <si>
    <t>832-466-2954</t>
  </si>
  <si>
    <t>cus_FXk94A62eZzJlu</t>
  </si>
  <si>
    <t>Remi</t>
  </si>
  <si>
    <t>Dyll</t>
  </si>
  <si>
    <t>remi.spriggs@gmail.com</t>
  </si>
  <si>
    <t>281-224-7458</t>
  </si>
  <si>
    <t>cus_HmPcsXNFp75rtM</t>
  </si>
  <si>
    <t>Hanschen</t>
  </si>
  <si>
    <t>bethhanschen1984@gmail.com</t>
  </si>
  <si>
    <t>469-363-9329</t>
  </si>
  <si>
    <t>cus_MCysefrDMtSSSt</t>
  </si>
  <si>
    <t>Baldassin</t>
  </si>
  <si>
    <t>baldysbunch@aol.com</t>
  </si>
  <si>
    <t>253-312-1102</t>
  </si>
  <si>
    <t>cus_JWJMwQ1fvifLmn</t>
  </si>
  <si>
    <t>mail4phillip@gmail.com</t>
  </si>
  <si>
    <t>713-249-6681</t>
  </si>
  <si>
    <t>cus_MBbvrEKv5EWWMm</t>
  </si>
  <si>
    <t>Bowman</t>
  </si>
  <si>
    <t>bowmanjustin84@yahoo.com</t>
  </si>
  <si>
    <t>206-334-7106</t>
  </si>
  <si>
    <t>cus_MAlb0DL7AQZszR</t>
  </si>
  <si>
    <t>Yamile</t>
  </si>
  <si>
    <t>Mora Quintero</t>
  </si>
  <si>
    <t>yamq@hotmail.com</t>
  </si>
  <si>
    <t>832-322-0260</t>
  </si>
  <si>
    <t>cus_FVD7RmT2Lnh1wQ</t>
  </si>
  <si>
    <t>eckolancer@aol.com</t>
  </si>
  <si>
    <t>214-587-7896</t>
  </si>
  <si>
    <t>cus_DocpajuxqG2umv</t>
  </si>
  <si>
    <t>Leigha</t>
  </si>
  <si>
    <t>Wendell</t>
  </si>
  <si>
    <t>lwendell1@hotmail.com</t>
  </si>
  <si>
    <t>817-845-5834</t>
  </si>
  <si>
    <t>cus_K0ZYeTdFvA9Mfz</t>
  </si>
  <si>
    <t>Braden</t>
  </si>
  <si>
    <t>bradentgarner@outlook.com</t>
  </si>
  <si>
    <t>281-352-7353</t>
  </si>
  <si>
    <t>cus_K0jf7aFz49nrek</t>
  </si>
  <si>
    <t>Sumrall</t>
  </si>
  <si>
    <t>jimmy.sumrall.jr@gmail.com</t>
  </si>
  <si>
    <t>281-773-8698</t>
  </si>
  <si>
    <t>cus_K0xxhrdYLEdkC1</t>
  </si>
  <si>
    <t>smoore@abhr.com</t>
  </si>
  <si>
    <t>832-264-2694</t>
  </si>
  <si>
    <t>cus_HleYZXfuPfQAmj</t>
  </si>
  <si>
    <t>Lowy</t>
  </si>
  <si>
    <t>meg4755@yahoo.com</t>
  </si>
  <si>
    <t>817-224-6078</t>
  </si>
  <si>
    <t>cus_K04tIsRLGaL7mB</t>
  </si>
  <si>
    <t>Leal</t>
  </si>
  <si>
    <t>karengwester@gmail.com</t>
  </si>
  <si>
    <t>713-397-5695</t>
  </si>
  <si>
    <t>cus_HGxbQ0eGSg3Q1J</t>
  </si>
  <si>
    <t>Morris</t>
  </si>
  <si>
    <t>katiedmorris@gmail.com</t>
  </si>
  <si>
    <t>281-865-5155</t>
  </si>
  <si>
    <t>cus_HnVCD3Nz3itCTe</t>
  </si>
  <si>
    <t>Hannah</t>
  </si>
  <si>
    <t>Ostermayer</t>
  </si>
  <si>
    <t>palindrome_7@yahoo.com</t>
  </si>
  <si>
    <t>713-818-6985</t>
  </si>
  <si>
    <t>cus_ME6hO8F58z176q</t>
  </si>
  <si>
    <t>Patricio</t>
  </si>
  <si>
    <t>Rioja</t>
  </si>
  <si>
    <t>patriciorioja@hotmail.com</t>
  </si>
  <si>
    <t>210-428-9804</t>
  </si>
  <si>
    <t>cus_ME8Gri1QhOQAlm</t>
  </si>
  <si>
    <t>Pokley</t>
  </si>
  <si>
    <t>blake.pokley@gmail.com</t>
  </si>
  <si>
    <t>248-894-8758</t>
  </si>
  <si>
    <t>cus_HnzSLTvyFffZ1S</t>
  </si>
  <si>
    <t>Servando</t>
  </si>
  <si>
    <t>Hernandez Vargas</t>
  </si>
  <si>
    <t>servandohv90@gmail.com</t>
  </si>
  <si>
    <t>281-685-2487</t>
  </si>
  <si>
    <t>cus_MEFc0T6MfiHi4Z</t>
  </si>
  <si>
    <t>Kristopher</t>
  </si>
  <si>
    <t>krisreyes4210@gmail.com</t>
  </si>
  <si>
    <t>956-328-6201</t>
  </si>
  <si>
    <t>cus_METDPtHUQhsxev</t>
  </si>
  <si>
    <t>Bucic</t>
  </si>
  <si>
    <t>sands@bucicfamily.com</t>
  </si>
  <si>
    <t>281-723-5681</t>
  </si>
  <si>
    <t>cus_Hp0tCXJIoDfnJf</t>
  </si>
  <si>
    <t>Willson</t>
  </si>
  <si>
    <t>bwillson@ur.com</t>
  </si>
  <si>
    <t>cus_M4M6MVetNvbJ8n</t>
  </si>
  <si>
    <t>Sathish</t>
  </si>
  <si>
    <t>Lakshmi Kumar</t>
  </si>
  <si>
    <t>savi.0490@gmail.com</t>
  </si>
  <si>
    <t>470-362-8698</t>
  </si>
  <si>
    <t>cus_Hm58SlXnMK4DdI</t>
  </si>
  <si>
    <t>Mock</t>
  </si>
  <si>
    <t>cbmock@comcast.net</t>
  </si>
  <si>
    <t>281-414-0638</t>
  </si>
  <si>
    <t>cus_HnECpb9RanbJpB</t>
  </si>
  <si>
    <t>McMillen</t>
  </si>
  <si>
    <t>johnpmcmillen@gmail.com</t>
  </si>
  <si>
    <t>917-912-1927</t>
  </si>
  <si>
    <t>cus_JWN4naQhh2Bjgi</t>
  </si>
  <si>
    <t>Haese</t>
  </si>
  <si>
    <t>angelahaese@hotmail.com</t>
  </si>
  <si>
    <t>979-739-1624</t>
  </si>
  <si>
    <t>cus_K28irRr4lExRze</t>
  </si>
  <si>
    <t>Gildea</t>
  </si>
  <si>
    <t>agildea@me.com</t>
  </si>
  <si>
    <t>832-689-6732</t>
  </si>
  <si>
    <t>cus_Fbbe1nM7tCmeWv</t>
  </si>
  <si>
    <t>Heidi</t>
  </si>
  <si>
    <t>Rossy</t>
  </si>
  <si>
    <t>heidirae9975@yahoo.com</t>
  </si>
  <si>
    <t>817-235-8704</t>
  </si>
  <si>
    <t>cus_FLnTXuLAPZDIhI</t>
  </si>
  <si>
    <t>Rennard</t>
  </si>
  <si>
    <t>rennard6@gmail.com</t>
  </si>
  <si>
    <t>832-233-5255</t>
  </si>
  <si>
    <t>cus_MFarOVY1KT4swK</t>
  </si>
  <si>
    <t>Culpepper</t>
  </si>
  <si>
    <t>culpepper.william@cleanharbors.com</t>
  </si>
  <si>
    <t>281-930-2367</t>
  </si>
  <si>
    <t>cus_HqE4Ka1LIsdd32</t>
  </si>
  <si>
    <t>Annette</t>
  </si>
  <si>
    <t>gusgarcia8855@gmail.com</t>
  </si>
  <si>
    <t>281-414-7683</t>
  </si>
  <si>
    <t>cus_Fbz0DtQzYrb5wW</t>
  </si>
  <si>
    <t>Jacqueline</t>
  </si>
  <si>
    <t>jalexg19645425@yahoo.com</t>
  </si>
  <si>
    <t>281-389-6933</t>
  </si>
  <si>
    <t>cus_FbuGHQ4jEb1MY1</t>
  </si>
  <si>
    <t>Pickering</t>
  </si>
  <si>
    <t>pickermr@gmail.com</t>
  </si>
  <si>
    <t>575-430-4526</t>
  </si>
  <si>
    <t>cus_HpRYy9tMw5Zcdt</t>
  </si>
  <si>
    <t>Rothenberger</t>
  </si>
  <si>
    <t>prruach@gmail.com</t>
  </si>
  <si>
    <t>cus_K3DwADsd4ptfJp</t>
  </si>
  <si>
    <t>Jerrie</t>
  </si>
  <si>
    <t>jerrieewing@yahoo.com</t>
  </si>
  <si>
    <t>281-343-7113</t>
  </si>
  <si>
    <t>cus_FcoYzU9juBhBdK</t>
  </si>
  <si>
    <t>Slate</t>
  </si>
  <si>
    <t>tonyslate1@gmail.com</t>
  </si>
  <si>
    <t>713-213-8669</t>
  </si>
  <si>
    <t>cus_FCOV156BKpLmY3</t>
  </si>
  <si>
    <t>Uren</t>
  </si>
  <si>
    <t>chrisuren@live.com</t>
  </si>
  <si>
    <t>478-747-9034</t>
  </si>
  <si>
    <t>cus_Fd6FQtRKHW0Mdj</t>
  </si>
  <si>
    <t>Szafran</t>
  </si>
  <si>
    <t>worldsgame@gmail.com</t>
  </si>
  <si>
    <t>832-746-5609</t>
  </si>
  <si>
    <t>cus_FdB91akvAbo7HZ</t>
  </si>
  <si>
    <t>Dustin</t>
  </si>
  <si>
    <t>Johannsen</t>
  </si>
  <si>
    <t>drjohannsen@yahoo.com</t>
  </si>
  <si>
    <t>832-655-8303</t>
  </si>
  <si>
    <t>cus_FdWRQDhp3tPFOQ</t>
  </si>
  <si>
    <t>Ham</t>
  </si>
  <si>
    <t>kennethaham@gmail.com</t>
  </si>
  <si>
    <t>361-236-8198</t>
  </si>
  <si>
    <t>cus_HrFBAmGk0MIleK</t>
  </si>
  <si>
    <t>Alford</t>
  </si>
  <si>
    <t>crystalacarlson@aol.com</t>
  </si>
  <si>
    <t>cus_K411bbQ6lcOBbG</t>
  </si>
  <si>
    <t>Corey</t>
  </si>
  <si>
    <t>Dillard</t>
  </si>
  <si>
    <t>coreydillard123@gmail.com</t>
  </si>
  <si>
    <t>512-297-4165</t>
  </si>
  <si>
    <t>cus_K3mcwY5sGWUr9U</t>
  </si>
  <si>
    <t>Varacalli</t>
  </si>
  <si>
    <t>kjvaracalli@yahoo.com</t>
  </si>
  <si>
    <t>412-480-8322</t>
  </si>
  <si>
    <t>cus_Hp0OtVa4iRUqCD</t>
  </si>
  <si>
    <t>stonepublic-1@yahoo.com</t>
  </si>
  <si>
    <t>617-650-6366</t>
  </si>
  <si>
    <t>cus_K4QX1huXGAfUfY</t>
  </si>
  <si>
    <t>h_sarahryan@yahoo.com</t>
  </si>
  <si>
    <t>346-307-2728</t>
  </si>
  <si>
    <t>cus_Hs17wiSNhNWcDE</t>
  </si>
  <si>
    <t>Ronda</t>
  </si>
  <si>
    <t>rhodabell2@aol.com</t>
  </si>
  <si>
    <t>210-722-0058</t>
  </si>
  <si>
    <t>cus_MHYiMitK4cLFko</t>
  </si>
  <si>
    <t>Ann</t>
  </si>
  <si>
    <t>ann1413306@gmail.com</t>
  </si>
  <si>
    <t>214-684-4024</t>
  </si>
  <si>
    <t>cus_JWdF8FaiyN1Vxv</t>
  </si>
  <si>
    <t>Diaz</t>
  </si>
  <si>
    <t>mercimeboutique@hotmail.com</t>
  </si>
  <si>
    <t>414-507-5869</t>
  </si>
  <si>
    <t>cus_Fd59aH1dwE9QlI</t>
  </si>
  <si>
    <t>Meghann</t>
  </si>
  <si>
    <t>meghann.m.myers@gmail.com</t>
  </si>
  <si>
    <t>281-772-1638</t>
  </si>
  <si>
    <t>cus_Fht8HHgx32O9pn</t>
  </si>
  <si>
    <t>Ball</t>
  </si>
  <si>
    <t>rjb5711@gmail.com</t>
  </si>
  <si>
    <t>832-876-5464</t>
  </si>
  <si>
    <t>cus_HpqwpvFFIn07sI</t>
  </si>
  <si>
    <t>Ferebee</t>
  </si>
  <si>
    <t>spartaniv@gmail.com</t>
  </si>
  <si>
    <t>817-673-0927</t>
  </si>
  <si>
    <t>cus_FfczZ39C1CGi40</t>
  </si>
  <si>
    <t>Jessie</t>
  </si>
  <si>
    <t>jessie_keller05@yahoo.com</t>
  </si>
  <si>
    <t>817-913-5781</t>
  </si>
  <si>
    <t>cus_MIcXHIpjGaNBB2</t>
  </si>
  <si>
    <t>Kaleigh</t>
  </si>
  <si>
    <t>Olsen</t>
  </si>
  <si>
    <t>kaleigh.schropp@gmail.com</t>
  </si>
  <si>
    <t>913-269-1588</t>
  </si>
  <si>
    <t>cus_K5sXuhesCNTl6D</t>
  </si>
  <si>
    <t>Aditya</t>
  </si>
  <si>
    <t>Palaji</t>
  </si>
  <si>
    <t>adityapalaji@gmail.com</t>
  </si>
  <si>
    <t>cus_JWigg313F3j8Oc</t>
  </si>
  <si>
    <t>Morenike</t>
  </si>
  <si>
    <t>Monteils</t>
  </si>
  <si>
    <t>joymonteils@yahoo.com</t>
  </si>
  <si>
    <t>281-793-2721</t>
  </si>
  <si>
    <t>cus_K5UAEE0B9YJ00i</t>
  </si>
  <si>
    <t>mhramirez27@gmail.com</t>
  </si>
  <si>
    <t>210-391-2656</t>
  </si>
  <si>
    <t>cus_HMcFKwO7Fo1wQd</t>
  </si>
  <si>
    <t>Cortez</t>
  </si>
  <si>
    <t>nathan.cortez@gmail.com</t>
  </si>
  <si>
    <t>202-441-0921</t>
  </si>
  <si>
    <t>cus_K5C3WAfimHqSJg</t>
  </si>
  <si>
    <t>Ginger</t>
  </si>
  <si>
    <t>gklawer@hotmail.com</t>
  </si>
  <si>
    <t>661-312-3203</t>
  </si>
  <si>
    <t>cus_K0gxaHG9uzA4CI</t>
  </si>
  <si>
    <t>Bethea</t>
  </si>
  <si>
    <t>bethea97@gmail.com</t>
  </si>
  <si>
    <t>214-505-1093</t>
  </si>
  <si>
    <t>cus_K6HpYtcaIVbFZj</t>
  </si>
  <si>
    <t>annecschaffner@gmail.com</t>
  </si>
  <si>
    <t>713-882-3201</t>
  </si>
  <si>
    <t>cus_K6IMJ0OL7jGaeX</t>
  </si>
  <si>
    <t>Bepko</t>
  </si>
  <si>
    <t>tom.bepko@centex.com</t>
  </si>
  <si>
    <t>(214) 869-6750</t>
  </si>
  <si>
    <t>cus_FgSCeKcH99cSWd</t>
  </si>
  <si>
    <t>Flowers</t>
  </si>
  <si>
    <t>billman08@aol.com</t>
  </si>
  <si>
    <t>713-906-3590</t>
  </si>
  <si>
    <t>cus_MJMQM56ZGjDkFm</t>
  </si>
  <si>
    <t>jsmith9293@yahoo.com</t>
  </si>
  <si>
    <t>832-444-2880</t>
  </si>
  <si>
    <t>cus_FYXuHqYbTU9CrF</t>
  </si>
  <si>
    <t>de la Cerda</t>
  </si>
  <si>
    <t>smdelacerda@yahoo.com</t>
  </si>
  <si>
    <t>214-394-0268</t>
  </si>
  <si>
    <t>cus_HteuESmBKuvZIa</t>
  </si>
  <si>
    <t>Shreta</t>
  </si>
  <si>
    <t>Gandhi</t>
  </si>
  <si>
    <t>shreta@gmail.com</t>
  </si>
  <si>
    <t>631-681-9534</t>
  </si>
  <si>
    <t>cus_K6yy2KgXaYXgeb</t>
  </si>
  <si>
    <t>McNeely</t>
  </si>
  <si>
    <t>yleencmeel@gmail.com</t>
  </si>
  <si>
    <t>903-578-1563</t>
  </si>
  <si>
    <t>cus_GrSyiIlaAYwiQx</t>
  </si>
  <si>
    <t>Shana</t>
  </si>
  <si>
    <t>Richardson</t>
  </si>
  <si>
    <t>srichardson@vergi247.com</t>
  </si>
  <si>
    <t>832-588-8864</t>
  </si>
  <si>
    <t>cus_JWec5uIGESOydf</t>
  </si>
  <si>
    <t>Delesandri</t>
  </si>
  <si>
    <t>delesandri05@gmail.com</t>
  </si>
  <si>
    <t>409-739-0505</t>
  </si>
  <si>
    <t>cus_FhtBPBRCvJ8Z8l</t>
  </si>
  <si>
    <t>plan_ECSKsM4w2HCfFw</t>
  </si>
  <si>
    <t>Brinker</t>
  </si>
  <si>
    <t>tc.brinker848@gmail.com</t>
  </si>
  <si>
    <t>214-801-5443</t>
  </si>
  <si>
    <t>cus_HukFrrGP7anrol</t>
  </si>
  <si>
    <t>gdshaw1978@gmail.com</t>
  </si>
  <si>
    <t>281-221-9497</t>
  </si>
  <si>
    <t>cus_FX0z1cPbCsdHH6</t>
  </si>
  <si>
    <t>Lionel</t>
  </si>
  <si>
    <t>lionel.koch@outlook.com</t>
  </si>
  <si>
    <t>504-451-9364</t>
  </si>
  <si>
    <t>cus_MK9lrmtb5KWGMO</t>
  </si>
  <si>
    <t>Leroy</t>
  </si>
  <si>
    <t>angelaleroy82@gmail.com</t>
  </si>
  <si>
    <t>713-705-8174</t>
  </si>
  <si>
    <t>cus_K8YeYQgUd5qYjF</t>
  </si>
  <si>
    <t>Leo</t>
  </si>
  <si>
    <t>Pau</t>
  </si>
  <si>
    <t>leo.pau@gmail.com</t>
  </si>
  <si>
    <t>(718) 807-1993</t>
  </si>
  <si>
    <t>cus_Hvr2UeoNUm43kd</t>
  </si>
  <si>
    <t>Cackett</t>
  </si>
  <si>
    <t>gaylecackett@yahoo.com</t>
  </si>
  <si>
    <t>cus_FXnSx2XRvCPhin</t>
  </si>
  <si>
    <t>andrew.tran33@gmail.com</t>
  </si>
  <si>
    <t>832-920-3589</t>
  </si>
  <si>
    <t>cus_MLax5M1BDL4F3B</t>
  </si>
  <si>
    <t>Clark</t>
  </si>
  <si>
    <t>pwclark2012@gmail.com</t>
  </si>
  <si>
    <t>631-388-4055</t>
  </si>
  <si>
    <t>cus_K8uZRgeBL1D5Dt</t>
  </si>
  <si>
    <t>Lesly</t>
  </si>
  <si>
    <t>Roberson</t>
  </si>
  <si>
    <t>lesroberson@hotmail.com</t>
  </si>
  <si>
    <t>713-456-9933</t>
  </si>
  <si>
    <t>cus_HwDdwkL8Y2L5Br</t>
  </si>
  <si>
    <t>Helal</t>
  </si>
  <si>
    <t>drhelal@gmail.com</t>
  </si>
  <si>
    <t>cus_FS8TIO5B5ROcHz</t>
  </si>
  <si>
    <t>jason11jones@yahoo.com</t>
  </si>
  <si>
    <t>713-870-1544</t>
  </si>
  <si>
    <t>cus_MDksGmlSwvcNFP</t>
  </si>
  <si>
    <t>Vaughan</t>
  </si>
  <si>
    <t>rvaughan93@gmail.com</t>
  </si>
  <si>
    <t>972-998-7381</t>
  </si>
  <si>
    <t>cus_HZcTNmDru9gjPx</t>
  </si>
  <si>
    <t>German</t>
  </si>
  <si>
    <t>Ziherl</t>
  </si>
  <si>
    <t>german.ziherl@gmail.com</t>
  </si>
  <si>
    <t>281-638-2485</t>
  </si>
  <si>
    <t>cus_MMJu8GuW6kOShl</t>
  </si>
  <si>
    <t>Mize</t>
  </si>
  <si>
    <t>mcscow1288@yahoo.com</t>
  </si>
  <si>
    <t>817-522-6606</t>
  </si>
  <si>
    <t>cus_MMMHhjoE51yl3Q</t>
  </si>
  <si>
    <t>Piatt</t>
  </si>
  <si>
    <t>joooneyb@yahoo.com</t>
  </si>
  <si>
    <t>405-623-3075</t>
  </si>
  <si>
    <t>cus_M7T6HvSsc7SHh4</t>
  </si>
  <si>
    <t>Lan</t>
  </si>
  <si>
    <t>cuongho2019@yahoo.com</t>
  </si>
  <si>
    <t>832-206-5569</t>
  </si>
  <si>
    <t>cus_HuJxqGbrSOHQ5n</t>
  </si>
  <si>
    <t>Trenetta</t>
  </si>
  <si>
    <t>tajones17@embarqmail.com</t>
  </si>
  <si>
    <t>281-460-2154</t>
  </si>
  <si>
    <t>cus_HuQI4MIvQqXQe3</t>
  </si>
  <si>
    <t>scizor09@yahoo.com</t>
  </si>
  <si>
    <t>281-673-7580</t>
  </si>
  <si>
    <t>cus_KDltXHLmlItUth</t>
  </si>
  <si>
    <t>Rhonda</t>
  </si>
  <si>
    <t>rhondahuynh9@gmail.com</t>
  </si>
  <si>
    <t>cus_K9zGqulxu4GTIa</t>
  </si>
  <si>
    <t>Navarrete</t>
  </si>
  <si>
    <t>navarretemel@gmail.com</t>
  </si>
  <si>
    <t>713-447-4713</t>
  </si>
  <si>
    <t>cus_FiPDR568w7n5qa</t>
  </si>
  <si>
    <t>Susannah</t>
  </si>
  <si>
    <t>theaustin4@gmail.com</t>
  </si>
  <si>
    <t>832-361-9009</t>
  </si>
  <si>
    <t>cus_JVssEHY3wCDxkg</t>
  </si>
  <si>
    <t>Picchena</t>
  </si>
  <si>
    <t>kady-pop@hotmail.com</t>
  </si>
  <si>
    <t>208-305-6948</t>
  </si>
  <si>
    <t>cus_FjqvjP9tFv7nxn</t>
  </si>
  <si>
    <t>Poe</t>
  </si>
  <si>
    <t>eapoe03@gmail.com</t>
  </si>
  <si>
    <t>972-822-7222</t>
  </si>
  <si>
    <t>cus_FkU63wkGx3r1yO</t>
  </si>
  <si>
    <t>Yung</t>
  </si>
  <si>
    <t>yungkin@sbcglobal.net</t>
  </si>
  <si>
    <t>713-858-8211</t>
  </si>
  <si>
    <t>cus_FkZDcuAeNZvDtC</t>
  </si>
  <si>
    <t>Oliver</t>
  </si>
  <si>
    <t>andrew_oliver_jr@yahoo.com</t>
  </si>
  <si>
    <t>214-662-9227</t>
  </si>
  <si>
    <t>cus_MHrMTrRUFnxJhy</t>
  </si>
  <si>
    <t>Gorion</t>
  </si>
  <si>
    <t>tarav8272@gmail.com</t>
  </si>
  <si>
    <t>972-904-9417</t>
  </si>
  <si>
    <t>cus_MJ8OgJSwY0T7Zo</t>
  </si>
  <si>
    <t>Cory</t>
  </si>
  <si>
    <t>corymock0302@gmail.com</t>
  </si>
  <si>
    <t>832-474-0501</t>
  </si>
  <si>
    <t>cus_MNqWhIZ1YHYDMK</t>
  </si>
  <si>
    <t>Genord</t>
  </si>
  <si>
    <t>Spencer</t>
  </si>
  <si>
    <t>3spencerg@gmail.com</t>
  </si>
  <si>
    <t>346-324-6263</t>
  </si>
  <si>
    <t>cus_Fkwl0gTof8abFV</t>
  </si>
  <si>
    <t>Gladys</t>
  </si>
  <si>
    <t>Buena</t>
  </si>
  <si>
    <t>doc_gcb@yahoo.com</t>
  </si>
  <si>
    <t>409-225-2887</t>
  </si>
  <si>
    <t>cus_Fkv1dP4oQg5lso</t>
  </si>
  <si>
    <t>Robert.douglas.landers@gmail.com</t>
  </si>
  <si>
    <t>817-329-1555</t>
  </si>
  <si>
    <t>cus_Hw8vHJtErLk2tR</t>
  </si>
  <si>
    <t>Pinzon</t>
  </si>
  <si>
    <t>sanarpin@yahoo.com</t>
  </si>
  <si>
    <t>281-854-9491</t>
  </si>
  <si>
    <t>cus_K8e98Sq1Dbl5Zr</t>
  </si>
  <si>
    <t>markchristianrodriguez41@gmail.com</t>
  </si>
  <si>
    <t>830-456-1424</t>
  </si>
  <si>
    <t>cus_HJx2dh6rPLpNj7</t>
  </si>
  <si>
    <t>Fontenot</t>
  </si>
  <si>
    <t>rob.fontenot@gmail.com</t>
  </si>
  <si>
    <t>512-382-5710</t>
  </si>
  <si>
    <t>cus_FlLl84goZv5RJY</t>
  </si>
  <si>
    <t>Romana</t>
  </si>
  <si>
    <t>Kostiuk</t>
  </si>
  <si>
    <t>rkostiuk2925@gmail.com</t>
  </si>
  <si>
    <t>713-213-2266</t>
  </si>
  <si>
    <t>cus_MOa6QmcbSAmoZG</t>
  </si>
  <si>
    <t>Lloyd</t>
  </si>
  <si>
    <t>nickhlloyd@gmail.com</t>
  </si>
  <si>
    <t>214-693-8771</t>
  </si>
  <si>
    <t>cus_HyVjRWXzd338wM</t>
  </si>
  <si>
    <t>Stryk</t>
  </si>
  <si>
    <t>larry.stryk0211@att.net</t>
  </si>
  <si>
    <t>832-520-4044</t>
  </si>
  <si>
    <t>cus_Hxg3SqGVIrZDo6</t>
  </si>
  <si>
    <t>Mynard</t>
  </si>
  <si>
    <t>Charlesmynard@gmail.com</t>
  </si>
  <si>
    <t>cus_KBv7o6Hpaqn5U8</t>
  </si>
  <si>
    <t>Paula</t>
  </si>
  <si>
    <t>Fairbanks</t>
  </si>
  <si>
    <t>pmjf2006@gmail.com</t>
  </si>
  <si>
    <t>409-761-0679</t>
  </si>
  <si>
    <t>cus_HzEuxcVAebE1F2</t>
  </si>
  <si>
    <t>Rekha</t>
  </si>
  <si>
    <t>rekharoberts0128@gmail.com</t>
  </si>
  <si>
    <t>713-703-8347</t>
  </si>
  <si>
    <t>cus_HceNTY8LR8gZgh</t>
  </si>
  <si>
    <t>Montgomery</t>
  </si>
  <si>
    <t>aimeegwmontgomery@gmail.com</t>
  </si>
  <si>
    <t>832-215-6467</t>
  </si>
  <si>
    <t>cus_KCZzkkHK4jVd3U</t>
  </si>
  <si>
    <t>Ramon</t>
  </si>
  <si>
    <t>rjfernandez69@yahoo.com</t>
  </si>
  <si>
    <t>713-474-3761</t>
  </si>
  <si>
    <t>cus_FEMnfgr1TlI3JZ</t>
  </si>
  <si>
    <t>Gilkey</t>
  </si>
  <si>
    <t>pwgilkey@yahoo.com</t>
  </si>
  <si>
    <t>713-501-4246</t>
  </si>
  <si>
    <t>cus_FlE53Vr3DwlrGF</t>
  </si>
  <si>
    <t>Margo</t>
  </si>
  <si>
    <t>Nicolella</t>
  </si>
  <si>
    <t>margonicolella@gmail.com</t>
  </si>
  <si>
    <t>713-478-9795</t>
  </si>
  <si>
    <t>cus_HKLwhS3gVuf52s</t>
  </si>
  <si>
    <t>hogie8688@yahoo.com</t>
  </si>
  <si>
    <t>214-535-2777</t>
  </si>
  <si>
    <t>cus_FmQymYaeI3kk56</t>
  </si>
  <si>
    <t>Arisco</t>
  </si>
  <si>
    <t>chrisnallison@gmail.com</t>
  </si>
  <si>
    <t>567-395-0920</t>
  </si>
  <si>
    <t>cus_FnCqEP6uqyZzZu</t>
  </si>
  <si>
    <t>Tulalian</t>
  </si>
  <si>
    <t>marizellet@yahoo.com</t>
  </si>
  <si>
    <t>713-885-4696</t>
  </si>
  <si>
    <t>cus_MBcVJWR4ybPBp9</t>
  </si>
  <si>
    <t>Tang</t>
  </si>
  <si>
    <t>stephenvtang@gmail.com</t>
  </si>
  <si>
    <t>214-284-3780</t>
  </si>
  <si>
    <t>cus_I0b99H4cv0giBH</t>
  </si>
  <si>
    <t>robin32180@gmail.com</t>
  </si>
  <si>
    <t>832-364-8661</t>
  </si>
  <si>
    <t>cus_Fnwm9D2udNOFg3</t>
  </si>
  <si>
    <t>Rigoberto</t>
  </si>
  <si>
    <t>Juarez</t>
  </si>
  <si>
    <t>treasurehunter63@yahoo.com</t>
  </si>
  <si>
    <t>713-240-6822</t>
  </si>
  <si>
    <t>cus_KEA10WF96OeHtQ</t>
  </si>
  <si>
    <t>Riehn</t>
  </si>
  <si>
    <t>michelleriehn@gmail.com</t>
  </si>
  <si>
    <t>714-625-9410</t>
  </si>
  <si>
    <t>cus_MQtPsmO31i9bct</t>
  </si>
  <si>
    <t>stephengarcia7717@gmail.com</t>
  </si>
  <si>
    <t>832-848-5887</t>
  </si>
  <si>
    <t>cus_MLCff0PueOfNUP</t>
  </si>
  <si>
    <t>Kert</t>
  </si>
  <si>
    <t>Platner</t>
  </si>
  <si>
    <t>kertp@msn.com</t>
  </si>
  <si>
    <t>817-614-2372</t>
  </si>
  <si>
    <t>cus_KEXvJS8AzaTLtx</t>
  </si>
  <si>
    <t>Jermaine</t>
  </si>
  <si>
    <t>hitphactory@gmail.com</t>
  </si>
  <si>
    <t>(832) 846-4878</t>
  </si>
  <si>
    <t>cus_GBZW9i3Ie4iK7u</t>
  </si>
  <si>
    <t>Phillips</t>
  </si>
  <si>
    <t>kimberly.r.phillips@gmail.com</t>
  </si>
  <si>
    <t>cus_JXmUU4uFmMes0J</t>
  </si>
  <si>
    <t>t.pg.8286@gmail.com</t>
  </si>
  <si>
    <t>214-477-9519</t>
  </si>
  <si>
    <t>cus_I26MuEhcIfwXTE</t>
  </si>
  <si>
    <t>andrramirez1@gmail.com</t>
  </si>
  <si>
    <t>713-277-8057</t>
  </si>
  <si>
    <t>cus_KBWexx3IgaN8mK</t>
  </si>
  <si>
    <t>Gruber</t>
  </si>
  <si>
    <t>adamgruber86@gmail.com</t>
  </si>
  <si>
    <t>513-237-0603</t>
  </si>
  <si>
    <t>cus_FoMZEeVyW518z0</t>
  </si>
  <si>
    <t>Coleman</t>
  </si>
  <si>
    <t>jwscoleman@gmail.com</t>
  </si>
  <si>
    <t>703-375-9726</t>
  </si>
  <si>
    <t>cus_I267ZFwSEtdLOP</t>
  </si>
  <si>
    <t>Welsh</t>
  </si>
  <si>
    <t>ryanwelsh@me.com</t>
  </si>
  <si>
    <t>971-230-4346</t>
  </si>
  <si>
    <t>cus_I2u0DvSYZxp4Mk</t>
  </si>
  <si>
    <t>Quoc</t>
  </si>
  <si>
    <t>Tranquocthai7879@gmail.com</t>
  </si>
  <si>
    <t>cus_FnHwpmKP3LHvgA</t>
  </si>
  <si>
    <t>Burrus</t>
  </si>
  <si>
    <t>charlie.burrus@gmail.com</t>
  </si>
  <si>
    <t>713-201-2743</t>
  </si>
  <si>
    <t>cus_Fd6IXtgOUf1vrt</t>
  </si>
  <si>
    <t>Talley</t>
  </si>
  <si>
    <t>l2talley@sbcglobal.net</t>
  </si>
  <si>
    <t>713-202-6523</t>
  </si>
  <si>
    <t>cus_FoPN0WYLhubOjI</t>
  </si>
  <si>
    <t>Daffern</t>
  </si>
  <si>
    <t>jessicadaffern@gmail.com</t>
  </si>
  <si>
    <t>409-256-5252</t>
  </si>
  <si>
    <t>cus_I3yhUIBSEvWdV7</t>
  </si>
  <si>
    <t>earlwtkns@gmail.com</t>
  </si>
  <si>
    <t>281-359-7273</t>
  </si>
  <si>
    <t>cus_JXmjgszmLyRXTf</t>
  </si>
  <si>
    <t>Durr</t>
  </si>
  <si>
    <t>TDurr@abrhco.com</t>
  </si>
  <si>
    <t>281-642-6702</t>
  </si>
  <si>
    <t>cus_I3iFHsQLIentt1</t>
  </si>
  <si>
    <t>kellie_dawn@comcast.net</t>
  </si>
  <si>
    <t>281-839-9126</t>
  </si>
  <si>
    <t>cus_I42jECyn3L0GcB</t>
  </si>
  <si>
    <t>Yesu</t>
  </si>
  <si>
    <t>Seelam</t>
  </si>
  <si>
    <t>yesucool@gmail.com</t>
  </si>
  <si>
    <t>361-228-1654</t>
  </si>
  <si>
    <t>cus_HvsAPT3Cp4GWY1</t>
  </si>
  <si>
    <t>Angel</t>
  </si>
  <si>
    <t>Kemmerer</t>
  </si>
  <si>
    <t>angel.kemmerer@gmail.com</t>
  </si>
  <si>
    <t>214-952-6975</t>
  </si>
  <si>
    <t>cus_KEbAM3vLOlciw2</t>
  </si>
  <si>
    <t>Daniele</t>
  </si>
  <si>
    <t>coydaniele@gmail.com</t>
  </si>
  <si>
    <t>347-886-8202</t>
  </si>
  <si>
    <t>cus_I4M8X3rd2MXqyk</t>
  </si>
  <si>
    <t>Marco</t>
  </si>
  <si>
    <t>Ramos</t>
  </si>
  <si>
    <t>ramosmarco75@gmail.com</t>
  </si>
  <si>
    <t>734-558-8686</t>
  </si>
  <si>
    <t>cus_I59pt8IHIPopgu</t>
  </si>
  <si>
    <t>Eleiser</t>
  </si>
  <si>
    <t>leesappliance@gmail.com</t>
  </si>
  <si>
    <t>817-709-6672</t>
  </si>
  <si>
    <t>cus_FqbSIZDvK93PJL</t>
  </si>
  <si>
    <t>Clements</t>
  </si>
  <si>
    <t>kathyclementstx@gmail.com</t>
  </si>
  <si>
    <t>214-543-1171</t>
  </si>
  <si>
    <t>cus_Fs5A2dkH8Psey9</t>
  </si>
  <si>
    <t>pattynorris2005@yahoo.com</t>
  </si>
  <si>
    <t>281-797-0220</t>
  </si>
  <si>
    <t>cus_FsP43mfAaG7vi5</t>
  </si>
  <si>
    <t>Thuan</t>
  </si>
  <si>
    <t>thuan2000@hotmail.com</t>
  </si>
  <si>
    <t>214-616-0236</t>
  </si>
  <si>
    <t>cus_KIg8tU1P8LyNH3</t>
  </si>
  <si>
    <t>Moss</t>
  </si>
  <si>
    <t>lmchess5@aol.com</t>
  </si>
  <si>
    <t>281-813-0285</t>
  </si>
  <si>
    <t>cus_JY7Oxr7EBbQZe8</t>
  </si>
  <si>
    <t>nsand27@gmail.com</t>
  </si>
  <si>
    <t>cus_KBZixcpKoBvVL6</t>
  </si>
  <si>
    <t>Linh</t>
  </si>
  <si>
    <t>sylvettenguyen@hotmail.com</t>
  </si>
  <si>
    <t>713-249-6301</t>
  </si>
  <si>
    <t>cus_KJNKwO2qOybvbU</t>
  </si>
  <si>
    <t>Rosalie</t>
  </si>
  <si>
    <t>Saavedra</t>
  </si>
  <si>
    <t>sallysaavedra.17@gmail.com</t>
  </si>
  <si>
    <t>956-240-7446</t>
  </si>
  <si>
    <t>cus_MW6bj7VCGKKyOL</t>
  </si>
  <si>
    <t>Hatfield</t>
  </si>
  <si>
    <t>tiffany_hatfield@yahoo.com</t>
  </si>
  <si>
    <t>cus_LffEwuXVeDse6I</t>
  </si>
  <si>
    <t>Winfred</t>
  </si>
  <si>
    <t>Hooker</t>
  </si>
  <si>
    <t>hookamo2003@yahoo.com</t>
  </si>
  <si>
    <t>303-875-3566</t>
  </si>
  <si>
    <t>cus_KJU3ykViZnV9ft</t>
  </si>
  <si>
    <t>Lora</t>
  </si>
  <si>
    <t>Setterlund</t>
  </si>
  <si>
    <t>lorasetterlund@hotmail.com</t>
  </si>
  <si>
    <t>281-772-2950</t>
  </si>
  <si>
    <t>cus_MVjSnPBwo5bHP1</t>
  </si>
  <si>
    <t>Dallas</t>
  </si>
  <si>
    <t>johannsendallas@gmail.com</t>
  </si>
  <si>
    <t>281-961-2371</t>
  </si>
  <si>
    <t>cus_MWUq5cZ7p0ZwRr</t>
  </si>
  <si>
    <t>andersonwill609@gmail.com</t>
  </si>
  <si>
    <t>404-791-2782</t>
  </si>
  <si>
    <t>cus_JLm47EHeb7KYE9</t>
  </si>
  <si>
    <t>Cameron</t>
  </si>
  <si>
    <t>McCartney</t>
  </si>
  <si>
    <t>cameronmccartney@yahoo.com</t>
  </si>
  <si>
    <t>318-537-1270</t>
  </si>
  <si>
    <t>cus_I7QHClmXF6WCGX</t>
  </si>
  <si>
    <t>boblaurell@msn.com</t>
  </si>
  <si>
    <t>281-224-4100</t>
  </si>
  <si>
    <t>cus_KKUcLWdxNhyGZy</t>
  </si>
  <si>
    <t>Thi Hoai Tam</t>
  </si>
  <si>
    <t>vuthimychi07@gmail.com</t>
  </si>
  <si>
    <t>682-336-0133</t>
  </si>
  <si>
    <t>cus_JVan1SWZoxgaih</t>
  </si>
  <si>
    <t>Joines</t>
  </si>
  <si>
    <t>joinesgw@gmail.com</t>
  </si>
  <si>
    <t>cus_KJWiQU6xHsFuFO</t>
  </si>
  <si>
    <t>Leandro</t>
  </si>
  <si>
    <t>Ribeiro Dos Santos</t>
  </si>
  <si>
    <t>leandrordossantos@gmail.com</t>
  </si>
  <si>
    <t>281-844-6867</t>
  </si>
  <si>
    <t>cus_I5D7RyLh3ssfNH</t>
  </si>
  <si>
    <t>Krystal</t>
  </si>
  <si>
    <t>Dominick</t>
  </si>
  <si>
    <t>jwdominick@yahoo.com</t>
  </si>
  <si>
    <t>682-777-6104</t>
  </si>
  <si>
    <t>cus_I7og9FCBPBS0A5</t>
  </si>
  <si>
    <t>Hussey</t>
  </si>
  <si>
    <t>be4noles@msn.com</t>
  </si>
  <si>
    <t>817-716-2130</t>
  </si>
  <si>
    <t>cus_Fria4sDl2bGfcf</t>
  </si>
  <si>
    <t>kimcharles1220@gmail.com</t>
  </si>
  <si>
    <t>337-254-4208</t>
  </si>
  <si>
    <t>cus_KK7grt6t8ULVJh</t>
  </si>
  <si>
    <t>lindaadams51@gmail.com</t>
  </si>
  <si>
    <t>281-974-7420</t>
  </si>
  <si>
    <t>cus_MYKxFQwc5OSROP</t>
  </si>
  <si>
    <t>Mortimer</t>
  </si>
  <si>
    <t>tmortime21@gmail.com</t>
  </si>
  <si>
    <t>918-688-2225</t>
  </si>
  <si>
    <t>cus_KA1bkddh9u5Q3V</t>
  </si>
  <si>
    <t>Magga</t>
  </si>
  <si>
    <t>ajpcss@yahoo.com</t>
  </si>
  <si>
    <t>817-829-0594</t>
  </si>
  <si>
    <t>cus_KKyFfTkkDn3Csv</t>
  </si>
  <si>
    <t>Umamah</t>
  </si>
  <si>
    <t>Siddiqui</t>
  </si>
  <si>
    <t>umamah.j.syed@gmail.com</t>
  </si>
  <si>
    <t>630-696-0404</t>
  </si>
  <si>
    <t>cus_I6K99F2vm5Nb2g</t>
  </si>
  <si>
    <t>Bankston</t>
  </si>
  <si>
    <t>bankston6345@gmail.com</t>
  </si>
  <si>
    <t>512-203-6026</t>
  </si>
  <si>
    <t>cus_JY94dLTlJYM0Ff</t>
  </si>
  <si>
    <t>Massey</t>
  </si>
  <si>
    <t>matthew.massey81@gmail.com</t>
  </si>
  <si>
    <t>817-412-9323</t>
  </si>
  <si>
    <t>cus_I6j8BjoryDaipN</t>
  </si>
  <si>
    <t>Jaison</t>
  </si>
  <si>
    <t>Roy</t>
  </si>
  <si>
    <t>royjaison@gmail.com</t>
  </si>
  <si>
    <t>845-901-5232</t>
  </si>
  <si>
    <t>cus_I9LgG4BO3jnXyN</t>
  </si>
  <si>
    <t>Biju</t>
  </si>
  <si>
    <t>bijukurian676@gmail.com</t>
  </si>
  <si>
    <t>646-462-2061</t>
  </si>
  <si>
    <t>cus_MZ1MH0BDM7NoLM</t>
  </si>
  <si>
    <t>Castellanos</t>
  </si>
  <si>
    <t>ashleyelizabethcastellanos@yahoo.com</t>
  </si>
  <si>
    <t>701-741-3442</t>
  </si>
  <si>
    <t>cus_MZ7tp7dNFiIdMd</t>
  </si>
  <si>
    <t>Janice</t>
  </si>
  <si>
    <t>Rouse</t>
  </si>
  <si>
    <t>8uvyii8@gmail.com</t>
  </si>
  <si>
    <t>515-306-7718</t>
  </si>
  <si>
    <t>cus_I9xiPD9koHwV5D</t>
  </si>
  <si>
    <t>jeffbra87@yahoo.com</t>
  </si>
  <si>
    <t>704-677-6977</t>
  </si>
  <si>
    <t>cus_I9k4jCI72eACSb</t>
  </si>
  <si>
    <t>Katelyn</t>
  </si>
  <si>
    <t>Rhodes</t>
  </si>
  <si>
    <t>jeana328@gmail.com</t>
  </si>
  <si>
    <t>806-224-8559</t>
  </si>
  <si>
    <t>cus_IA4az0V8eL7dp0</t>
  </si>
  <si>
    <t>kjwilliams11@yahoo.com</t>
  </si>
  <si>
    <t>281-755-3674</t>
  </si>
  <si>
    <t>cus_FwspCN1vhZFy9w</t>
  </si>
  <si>
    <t>Ostendorf</t>
  </si>
  <si>
    <t>slostend@att.net</t>
  </si>
  <si>
    <t>713-540-9020</t>
  </si>
  <si>
    <t>cus_FvZabioCl3BFL5</t>
  </si>
  <si>
    <t>Whiteside</t>
  </si>
  <si>
    <t>saralc07@gmail.com</t>
  </si>
  <si>
    <t>469-223-8821</t>
  </si>
  <si>
    <t>cus_FxGZ0483JQQYny</t>
  </si>
  <si>
    <t>Moscato</t>
  </si>
  <si>
    <t>BMoscato@rich.com</t>
  </si>
  <si>
    <t>716-510-9851</t>
  </si>
  <si>
    <t>cus_JYBxWcj8Ew01Ov</t>
  </si>
  <si>
    <t>Shaun</t>
  </si>
  <si>
    <t>Hannon</t>
  </si>
  <si>
    <t>shaunhannon73@yahoo.com</t>
  </si>
  <si>
    <t>619-665-4145</t>
  </si>
  <si>
    <t>cus_GswJU7RNddvom8</t>
  </si>
  <si>
    <t>Hien</t>
  </si>
  <si>
    <t>Vuong</t>
  </si>
  <si>
    <t>hient.vuong@gmail.com</t>
  </si>
  <si>
    <t>714-251-9131</t>
  </si>
  <si>
    <t>cus_FxELbEBLCYFoVe</t>
  </si>
  <si>
    <t>safono@gmail.com</t>
  </si>
  <si>
    <t>281-646-8672</t>
  </si>
  <si>
    <t>cus_IAoKHRik1UTKam</t>
  </si>
  <si>
    <t>Mildred</t>
  </si>
  <si>
    <t>mrodriguez@vecor-pi.com</t>
  </si>
  <si>
    <t>281-658-2310</t>
  </si>
  <si>
    <t>cus_I8BvAoKCHXFZEC</t>
  </si>
  <si>
    <t>Maki</t>
  </si>
  <si>
    <t>Kubota</t>
  </si>
  <si>
    <t>makiplayscello@gmail.com</t>
  </si>
  <si>
    <t>310-266-6146</t>
  </si>
  <si>
    <t>cus_FmjJG8g47v8f89</t>
  </si>
  <si>
    <t>Miller</t>
  </si>
  <si>
    <t>drmiller@outlook.com</t>
  </si>
  <si>
    <t>512-563-3614</t>
  </si>
  <si>
    <t>cus_MadevQOS3BxkXs</t>
  </si>
  <si>
    <t>Tomko</t>
  </si>
  <si>
    <t>4krtomko@gmail.com</t>
  </si>
  <si>
    <t>214-675-7605</t>
  </si>
  <si>
    <t>cus_KNAInG5IGaDdTu</t>
  </si>
  <si>
    <t>Carol</t>
  </si>
  <si>
    <t>Strickland</t>
  </si>
  <si>
    <t>ss@oplink.net</t>
  </si>
  <si>
    <t>713-723-1309</t>
  </si>
  <si>
    <t>cus_KMg2TT8ORSdel7</t>
  </si>
  <si>
    <t>mikem499@hotmail.com</t>
  </si>
  <si>
    <t>(713) 501-7317</t>
  </si>
  <si>
    <t>cus_KOGlkrVfnitOMt</t>
  </si>
  <si>
    <t>Ericson</t>
  </si>
  <si>
    <t>bfericson@icloud.com</t>
  </si>
  <si>
    <t>972-979-9311</t>
  </si>
  <si>
    <t>cus_JYDjQzIbnndLgS</t>
  </si>
  <si>
    <t>Brooke</t>
  </si>
  <si>
    <t>brookemarcille@yahoo.com</t>
  </si>
  <si>
    <t>309-369-2139</t>
  </si>
  <si>
    <t>cus_IBtp7LB9iP0zuF</t>
  </si>
  <si>
    <t>Brewer</t>
  </si>
  <si>
    <t>TheRileyBrewer@Gmail.com</t>
  </si>
  <si>
    <t>214-797-6392</t>
  </si>
  <si>
    <t>cus_IAfaTpway0YFb9</t>
  </si>
  <si>
    <t>Troller</t>
  </si>
  <si>
    <t>thomastroller@mac.com</t>
  </si>
  <si>
    <t>254-744-5372</t>
  </si>
  <si>
    <t>cus_ICIpwLaQkGD2L3</t>
  </si>
  <si>
    <t>Skeet</t>
  </si>
  <si>
    <t>Skeet.Smith@pointsmith.com</t>
  </si>
  <si>
    <t>713-252-8689</t>
  </si>
  <si>
    <t>cus_IASC7TLfXLFYGj</t>
  </si>
  <si>
    <t>Mercer</t>
  </si>
  <si>
    <t>mercergk4@gmail.com</t>
  </si>
  <si>
    <t>469-404-9779</t>
  </si>
  <si>
    <t>cus_KPKSJ6aQO4ZUQk</t>
  </si>
  <si>
    <t>Nell</t>
  </si>
  <si>
    <t>Howell</t>
  </si>
  <si>
    <t>nbh1934@gmail.com</t>
  </si>
  <si>
    <t>325-692-4145</t>
  </si>
  <si>
    <t>cus_KPMktZFDh46lp0</t>
  </si>
  <si>
    <t>Nathaniel</t>
  </si>
  <si>
    <t>Flores</t>
  </si>
  <si>
    <t>natdan10@yahoo.com</t>
  </si>
  <si>
    <t>832-221-1505</t>
  </si>
  <si>
    <t>cus_ICQNTvuaWIkxVa</t>
  </si>
  <si>
    <t>Crane</t>
  </si>
  <si>
    <t>b_mcrane@yahoo.com</t>
  </si>
  <si>
    <t>435-733-0023</t>
  </si>
  <si>
    <t>cus_ICjW8FrP36i8bi</t>
  </si>
  <si>
    <t>Klittle@lcisd.org</t>
  </si>
  <si>
    <t>832-830-3949</t>
  </si>
  <si>
    <t>cus_HxDkhUv9dApHKS</t>
  </si>
  <si>
    <t>Cumbie</t>
  </si>
  <si>
    <t>sean@htxconcrete.com</t>
  </si>
  <si>
    <t>936-334-3744</t>
  </si>
  <si>
    <t>cus_HzFCyp3RM7obgi</t>
  </si>
  <si>
    <t>Vicky</t>
  </si>
  <si>
    <t>Srubar</t>
  </si>
  <si>
    <t>vsrubar@sbcglobal.net</t>
  </si>
  <si>
    <t>281-989-3949</t>
  </si>
  <si>
    <t>cus_HKPPdiCdETA2MW</t>
  </si>
  <si>
    <t>Gonzalo</t>
  </si>
  <si>
    <t>gmartinez_ing@yahoo.com</t>
  </si>
  <si>
    <t>281-594-8070</t>
  </si>
  <si>
    <t>cus_Fw6c603loxX4sn</t>
  </si>
  <si>
    <t>Wang</t>
  </si>
  <si>
    <t>jwangusaf@hotmail.com</t>
  </si>
  <si>
    <t>469-978-0707</t>
  </si>
  <si>
    <t>cus_Fv6Sc799WJ9wCS</t>
  </si>
  <si>
    <t>lauramiller@hotmail.com</t>
  </si>
  <si>
    <t>713-553-8232</t>
  </si>
  <si>
    <t>cus_MdZjMur7ptQBIk</t>
  </si>
  <si>
    <t>Todd</t>
  </si>
  <si>
    <t>Lamb</t>
  </si>
  <si>
    <t>tlamb@lambinv.net</t>
  </si>
  <si>
    <t>832-746-1206</t>
  </si>
  <si>
    <t>cus_KPiWfj9WjKhhcg</t>
  </si>
  <si>
    <t>melanie.boyd@me.com</t>
  </si>
  <si>
    <t>720-256-7625</t>
  </si>
  <si>
    <t>cus_IESzOqCJjQoaxW</t>
  </si>
  <si>
    <t>Maribel</t>
  </si>
  <si>
    <t>Cordova</t>
  </si>
  <si>
    <t>macordovaphd@gmail.com</t>
  </si>
  <si>
    <t>956-778-9821</t>
  </si>
  <si>
    <t>cus_HbYZYG4R3N9dyg</t>
  </si>
  <si>
    <t>patricia.bruce88@gmail.com</t>
  </si>
  <si>
    <t>713-226-9238</t>
  </si>
  <si>
    <t>cus_MIIqx5BwPsLLqv</t>
  </si>
  <si>
    <t>Rair</t>
  </si>
  <si>
    <t>Barraez</t>
  </si>
  <si>
    <t>rbarraez@gmail.com</t>
  </si>
  <si>
    <t>210-861-3619</t>
  </si>
  <si>
    <t>cus_IFdGgKViw9hJT6</t>
  </si>
  <si>
    <t>rickmlyons@icloud.com</t>
  </si>
  <si>
    <t>832-368-4600</t>
  </si>
  <si>
    <t>cus_IFfTs8ug9jmED7</t>
  </si>
  <si>
    <t>Kristi</t>
  </si>
  <si>
    <t>Moers</t>
  </si>
  <si>
    <t>kjmoers1@gmail.com</t>
  </si>
  <si>
    <t>cus_IDs7RT9aVlTbAH</t>
  </si>
  <si>
    <t>Colandrea</t>
  </si>
  <si>
    <t>colandreadaniel@gmail.com</t>
  </si>
  <si>
    <t>845-926-7917</t>
  </si>
  <si>
    <t>cus_LkVaTIKYDNbXeY</t>
  </si>
  <si>
    <t>Brice</t>
  </si>
  <si>
    <t>Leonard</t>
  </si>
  <si>
    <t>Briceleonard.navy@gmail.com</t>
  </si>
  <si>
    <t>253-579-7514</t>
  </si>
  <si>
    <t>cus_IDPa1518Lo5BzE</t>
  </si>
  <si>
    <t>jtalle7@gmail.com</t>
  </si>
  <si>
    <t>318-366-0416</t>
  </si>
  <si>
    <t>cus_IG3vMgK0IKBWHu</t>
  </si>
  <si>
    <t>Naomi</t>
  </si>
  <si>
    <t>Juareznaomi25@gmail.com</t>
  </si>
  <si>
    <t>832 757 2126</t>
  </si>
  <si>
    <t>cus_MbL2hRm7kSnq08</t>
  </si>
  <si>
    <t>jnhustedt@gmail.com</t>
  </si>
  <si>
    <t>713-540-3620</t>
  </si>
  <si>
    <t>cus_MfpX6PGIDRGhno</t>
  </si>
  <si>
    <t>Mirta</t>
  </si>
  <si>
    <t>Damstra</t>
  </si>
  <si>
    <t>barbara.damstra2020@gmail.com</t>
  </si>
  <si>
    <t>281-300-8260</t>
  </si>
  <si>
    <t>cus_G2sZ7x2bZgpTJf</t>
  </si>
  <si>
    <t>Reny</t>
  </si>
  <si>
    <t>treny1972@yahoo.com</t>
  </si>
  <si>
    <t>281-802-7579</t>
  </si>
  <si>
    <t>cus_IGh6mguYUENNvK</t>
  </si>
  <si>
    <t>Darla</t>
  </si>
  <si>
    <t>dffedro@aol.com</t>
  </si>
  <si>
    <t>254-717-6743</t>
  </si>
  <si>
    <t>cus_IHaCwhLybTTKyk</t>
  </si>
  <si>
    <t>Bersi</t>
  </si>
  <si>
    <t>Alvarado</t>
  </si>
  <si>
    <t>bcap1907@gmail.com</t>
  </si>
  <si>
    <t>780-695-7432</t>
  </si>
  <si>
    <t>cus_KT4X4mNtDPpUxe</t>
  </si>
  <si>
    <t>Madsen</t>
  </si>
  <si>
    <t>emadsen16@yahoo.com</t>
  </si>
  <si>
    <t>206-482-7108</t>
  </si>
  <si>
    <t>cus_IHZ9k3pohyTZib</t>
  </si>
  <si>
    <t>Espinosa (2 - moms addy)</t>
  </si>
  <si>
    <t>Juan_pv2000@hotmail.com</t>
  </si>
  <si>
    <t>832 290 9964</t>
  </si>
  <si>
    <t>cus_MWTAHZTOdSS4AI</t>
  </si>
  <si>
    <t>Forrest</t>
  </si>
  <si>
    <t>renewatson632@gmail.com</t>
  </si>
  <si>
    <t>713-206-2876</t>
  </si>
  <si>
    <t>cus_HLmDikEDkpKV3b</t>
  </si>
  <si>
    <t>tfedro@mch.org</t>
  </si>
  <si>
    <t>254-750-1327</t>
  </si>
  <si>
    <t>cus_MhInXHDMjefgAJ</t>
  </si>
  <si>
    <t>Brinkley</t>
  </si>
  <si>
    <t>gina.brinkley51@gmail.com</t>
  </si>
  <si>
    <t>817-770-3539</t>
  </si>
  <si>
    <t>cus_IFx4ZXYP9lJmX9</t>
  </si>
  <si>
    <t>Teri</t>
  </si>
  <si>
    <t>Dunn</t>
  </si>
  <si>
    <t>tldunn27@gmail.com</t>
  </si>
  <si>
    <t>cus_K8y90SG4tvB0MM</t>
  </si>
  <si>
    <t>Laurin</t>
  </si>
  <si>
    <t>ginnylaurin18@gmail.com</t>
  </si>
  <si>
    <t>214-205-8648</t>
  </si>
  <si>
    <t>cus_Mh5Kx9SNDmbFGt</t>
  </si>
  <si>
    <t>Novell</t>
  </si>
  <si>
    <t>novell92@gmail.com</t>
  </si>
  <si>
    <t>903-452-3401</t>
  </si>
  <si>
    <t>cus_FiQQz5YZVQgIJG</t>
  </si>
  <si>
    <t>Saccone</t>
  </si>
  <si>
    <t>saccone1168@gmail.com</t>
  </si>
  <si>
    <t>713-248-0751</t>
  </si>
  <si>
    <t>cus_IHuOxzzQn4UB0X</t>
  </si>
  <si>
    <t>Rufus</t>
  </si>
  <si>
    <t>akyle@getemail.org</t>
  </si>
  <si>
    <t>281-543-6133</t>
  </si>
  <si>
    <t>cus_EnnpUNuAOe8ZNX</t>
  </si>
  <si>
    <t>donna.n71@yahoo.com</t>
  </si>
  <si>
    <t>713-725-0030</t>
  </si>
  <si>
    <t>cus_MjEU9cbywYGfGP</t>
  </si>
  <si>
    <t>Noaker</t>
  </si>
  <si>
    <t>vetdoc111@gmail.com</t>
  </si>
  <si>
    <t>832-545-0119</t>
  </si>
  <si>
    <t>cus_G5wvAABfDBKo4F</t>
  </si>
  <si>
    <t>Elmquist</t>
  </si>
  <si>
    <t>delmquist@bcylawyers.com</t>
  </si>
  <si>
    <t>972-938-7339</t>
  </si>
  <si>
    <t>cus_MjXj0IdOMrx5jh</t>
  </si>
  <si>
    <t>Emilio</t>
  </si>
  <si>
    <t>Morlett</t>
  </si>
  <si>
    <t>morlettfamily@gmail.com</t>
  </si>
  <si>
    <t>817-925-5899</t>
  </si>
  <si>
    <t>cus_JYZKjcnosN8s8E</t>
  </si>
  <si>
    <t>Olsthoorn</t>
  </si>
  <si>
    <t>jaovm@me.com</t>
  </si>
  <si>
    <t>281-256-5307</t>
  </si>
  <si>
    <t>cus_IKUBMTzBognP5C</t>
  </si>
  <si>
    <t>Dewey</t>
  </si>
  <si>
    <t>kodewey@yahoo.com</t>
  </si>
  <si>
    <t>713-503-1236</t>
  </si>
  <si>
    <t>cus_KXYs7ajCRNfdSw</t>
  </si>
  <si>
    <t>Kavita</t>
  </si>
  <si>
    <t>Bhagat</t>
  </si>
  <si>
    <t>kavitagbhagat@gmail.com</t>
  </si>
  <si>
    <t>832-722-8587</t>
  </si>
  <si>
    <t>cus_IKXAcH0IVGB4J2</t>
  </si>
  <si>
    <t>Gholson</t>
  </si>
  <si>
    <t>tgholson5@gmail.com</t>
  </si>
  <si>
    <t>979-219-1826</t>
  </si>
  <si>
    <t>cus_GtMJs6jGQlPz4j</t>
  </si>
  <si>
    <t>Madhusudhana Gowda</t>
  </si>
  <si>
    <t>Anne Gowda</t>
  </si>
  <si>
    <t>madhu.sg@gmail.com</t>
  </si>
  <si>
    <t>210-440-5668</t>
  </si>
  <si>
    <t>cus_KYtTiM4xLDxTMQ</t>
  </si>
  <si>
    <t>Aruna</t>
  </si>
  <si>
    <t>Patel</t>
  </si>
  <si>
    <t>aruna930@gmail.com</t>
  </si>
  <si>
    <t>214-235-5937</t>
  </si>
  <si>
    <t>cus_IMoMLZHMDSOHEO</t>
  </si>
  <si>
    <t>Appleby</t>
  </si>
  <si>
    <t>robert.jt.appleby@gmail.com</t>
  </si>
  <si>
    <t>832-677-6237</t>
  </si>
  <si>
    <t>cus_IKutyXoMnj7Ews</t>
  </si>
  <si>
    <t>tlucas15@gmail.com</t>
  </si>
  <si>
    <t>713-449-5442</t>
  </si>
  <si>
    <t>cus_JAZNVGN2YtbaVM</t>
  </si>
  <si>
    <t>Prevette</t>
  </si>
  <si>
    <t>jdp@infoman.net</t>
  </si>
  <si>
    <t>832-571-4242</t>
  </si>
  <si>
    <t>cus_GALjKOIDvytNEf</t>
  </si>
  <si>
    <t>Allyson</t>
  </si>
  <si>
    <t>Blankenburg</t>
  </si>
  <si>
    <t>aelise313@gmail.com</t>
  </si>
  <si>
    <t>832-788-5066</t>
  </si>
  <si>
    <t>cus_CgExqPbh99TzGs</t>
  </si>
  <si>
    <t>Sebesta</t>
  </si>
  <si>
    <t>jwsebesta@yahoo.com</t>
  </si>
  <si>
    <t>281-725-7035</t>
  </si>
  <si>
    <t>cus_JYwPnRoD2jY7VD</t>
  </si>
  <si>
    <t>Eduardo</t>
  </si>
  <si>
    <t>Noguera</t>
  </si>
  <si>
    <t>iamdispatch@yahoo.com</t>
  </si>
  <si>
    <t>346-946-6091</t>
  </si>
  <si>
    <t>cus_MmatcvN7cHuEp0</t>
  </si>
  <si>
    <t>mullenrussia@yahoo.com</t>
  </si>
  <si>
    <t>281-610-7709</t>
  </si>
  <si>
    <t>cus_KbM2VHwZzJ31kO</t>
  </si>
  <si>
    <t>Omar</t>
  </si>
  <si>
    <t>Longoria</t>
  </si>
  <si>
    <t>olongoria3@gmail.com</t>
  </si>
  <si>
    <t>281-794-0017</t>
  </si>
  <si>
    <t>cus_MoCjM26rxq1iLv</t>
  </si>
  <si>
    <t>Kendyl</t>
  </si>
  <si>
    <t>kendylnturner@gmail.com</t>
  </si>
  <si>
    <t>713-826-1551</t>
  </si>
  <si>
    <t>cus_IOPITmBfi8mc9f</t>
  </si>
  <si>
    <t>Pan</t>
  </si>
  <si>
    <t>jerryp9408@gmail.com</t>
  </si>
  <si>
    <t>512-867-5046</t>
  </si>
  <si>
    <t>cus_IOyA33fLtBncvW</t>
  </si>
  <si>
    <t>jpwright1956@gmail.com</t>
  </si>
  <si>
    <t>346-554-2484</t>
  </si>
  <si>
    <t>cus_KbhPHFj7clfp2W</t>
  </si>
  <si>
    <t>Junaid</t>
  </si>
  <si>
    <t>Ahcom</t>
  </si>
  <si>
    <t>junaidahcom@gmail.com</t>
  </si>
  <si>
    <t>346-773-9742</t>
  </si>
  <si>
    <t>cus_KbjzwJKN8NVMoN</t>
  </si>
  <si>
    <t>Hope</t>
  </si>
  <si>
    <t>Jeffers</t>
  </si>
  <si>
    <t>hjeffers@abhr.com</t>
  </si>
  <si>
    <t>713-860-6459</t>
  </si>
  <si>
    <t>cus_Kc9koy84c12wA0</t>
  </si>
  <si>
    <t>Jafarzadeh</t>
  </si>
  <si>
    <t>mjdallas123@gmail.com</t>
  </si>
  <si>
    <t>201-232-7054</t>
  </si>
  <si>
    <t>cus_IPSZxFlxkavykD</t>
  </si>
  <si>
    <t>Espitia</t>
  </si>
  <si>
    <t>OliviaEspitia@gmail.com</t>
  </si>
  <si>
    <t>832-331-6462</t>
  </si>
  <si>
    <t>cus_IPSGiVLz5240SX</t>
  </si>
  <si>
    <t>Shearer</t>
  </si>
  <si>
    <t>shearerdavid775@gmail.com</t>
  </si>
  <si>
    <t>737-529-6133</t>
  </si>
  <si>
    <t>cus_LlKzBfr9QfPRge</t>
  </si>
  <si>
    <t>hismessenger@hotmail.com</t>
  </si>
  <si>
    <t>870-681-0541</t>
  </si>
  <si>
    <t>cus_IQ3yWwH93J5WSe</t>
  </si>
  <si>
    <t>Greg@poolworkstx.com</t>
  </si>
  <si>
    <t>713-203-3077</t>
  </si>
  <si>
    <t>cus_KcoWEFdVKRA9mR</t>
  </si>
  <si>
    <t>Lode</t>
  </si>
  <si>
    <t>codylode@me.com</t>
  </si>
  <si>
    <t>817-269-1308</t>
  </si>
  <si>
    <t>cus_IQ7J0TVGIx5Q3G</t>
  </si>
  <si>
    <t>alexhdz03@gmail.com</t>
  </si>
  <si>
    <t>cus_IQVsGQcu6cAAuV</t>
  </si>
  <si>
    <t>Kraxberger</t>
  </si>
  <si>
    <t>matthew.kraxberger@gmail.com</t>
  </si>
  <si>
    <t>214-733-4822</t>
  </si>
  <si>
    <t>cus_IQYfZIoSbb0tAt</t>
  </si>
  <si>
    <t>Boedeker</t>
  </si>
  <si>
    <t>jeff.boedeker@emerson.com</t>
  </si>
  <si>
    <t>314-378-4057</t>
  </si>
  <si>
    <t>cus_INwXqQ1b4ZRbRu</t>
  </si>
  <si>
    <t>Tregaskes</t>
  </si>
  <si>
    <t>richardandangela@tregaskes.com</t>
  </si>
  <si>
    <t>310-948-0121</t>
  </si>
  <si>
    <t>cus_MqLOloT3nVcX7Q</t>
  </si>
  <si>
    <t>gharnold@comcast.net</t>
  </si>
  <si>
    <t>281-507-5802</t>
  </si>
  <si>
    <t>cus_EZ8E8WvbnJvz3J</t>
  </si>
  <si>
    <t>Sami</t>
  </si>
  <si>
    <t>Yacoub</t>
  </si>
  <si>
    <t>sami.yacoub@yahoo.com</t>
  </si>
  <si>
    <t>650-208-5000</t>
  </si>
  <si>
    <t>cus_9lln8QdJvW9d7O</t>
  </si>
  <si>
    <t>Cecilia</t>
  </si>
  <si>
    <t>Tanikie-Napoleon</t>
  </si>
  <si>
    <t>cecitanikie@yahoo.com</t>
  </si>
  <si>
    <t>817-939-1648</t>
  </si>
  <si>
    <t>cus_Mr3ALrG05CIpt5</t>
  </si>
  <si>
    <t>bsmiller@pcl.com</t>
  </si>
  <si>
    <t>828-244-5670</t>
  </si>
  <si>
    <t>cus_JYyCUFvHWkFPg2</t>
  </si>
  <si>
    <t>Gideon</t>
  </si>
  <si>
    <t>Kibe</t>
  </si>
  <si>
    <t>gideon.kibe@outlook.com</t>
  </si>
  <si>
    <t>cus_I9fAzs4Du1dI48</t>
  </si>
  <si>
    <t>Plozano1985@gmail.com</t>
  </si>
  <si>
    <t>cus_JYz9NOTcoIgubf</t>
  </si>
  <si>
    <t>Noelle</t>
  </si>
  <si>
    <t>Neufeld</t>
  </si>
  <si>
    <t>noellejoym@gmail.com</t>
  </si>
  <si>
    <t>971-708-2384</t>
  </si>
  <si>
    <t>cus_IQqhjETIO6b5Gs</t>
  </si>
  <si>
    <t>Puckett</t>
  </si>
  <si>
    <t>joshuapuckett@gmail.com</t>
  </si>
  <si>
    <t>972-809-9702</t>
  </si>
  <si>
    <t>cus_IRlj57nkC7xwOT</t>
  </si>
  <si>
    <t>jamitchell47@gmail.com</t>
  </si>
  <si>
    <t>713-492-1712</t>
  </si>
  <si>
    <t>cus_FiLb2KVgIg0plz</t>
  </si>
  <si>
    <t>Jaynia</t>
  </si>
  <si>
    <t>Samaroo</t>
  </si>
  <si>
    <t>23fbl27@gmail.com</t>
  </si>
  <si>
    <t>832-881-0024</t>
  </si>
  <si>
    <t>cus_I0i2swM5qs44f2</t>
  </si>
  <si>
    <t>Breyer</t>
  </si>
  <si>
    <t>breyerdrew@gmail.com</t>
  </si>
  <si>
    <t>612-743-9472</t>
  </si>
  <si>
    <t>cus_GFG6v1LXx6CKZd</t>
  </si>
  <si>
    <t>Cassandra</t>
  </si>
  <si>
    <t>Bless</t>
  </si>
  <si>
    <t>cassandra.bless@mavs.uta.edu</t>
  </si>
  <si>
    <t>903-366-3633</t>
  </si>
  <si>
    <t>cus_HxLjKOFVMtC7nT</t>
  </si>
  <si>
    <t>Staud</t>
  </si>
  <si>
    <t>james.staud@gmail.com</t>
  </si>
  <si>
    <t>817-458-6175</t>
  </si>
  <si>
    <t>cus_KgyB9PrP4rke3W</t>
  </si>
  <si>
    <t>jeff@poolworkstx.com</t>
  </si>
  <si>
    <t>281-414-3766</t>
  </si>
  <si>
    <t>cus_JYuOODBHSeWKYm</t>
  </si>
  <si>
    <t>Eychner</t>
  </si>
  <si>
    <t>tayloreychner@yahoo.com</t>
  </si>
  <si>
    <t>281-254-6851</t>
  </si>
  <si>
    <t>cus_ISNs0WcSwsCn3E</t>
  </si>
  <si>
    <t>Paskowitz</t>
  </si>
  <si>
    <t>gingerpaskowitz@gmail.com</t>
  </si>
  <si>
    <t>832-488-4830</t>
  </si>
  <si>
    <t>cus_KESEEnHGr6ZhPc</t>
  </si>
  <si>
    <t>bgphillips5@hotmail.com</t>
  </si>
  <si>
    <t>832-472-9812</t>
  </si>
  <si>
    <t>cus_IUJ1p3ydrQb5LX</t>
  </si>
  <si>
    <t>Bonola</t>
  </si>
  <si>
    <t>tbonola@gmail.com</t>
  </si>
  <si>
    <t>281-932-3509</t>
  </si>
  <si>
    <t>cus_IUg3JnKBY2EkTb</t>
  </si>
  <si>
    <t>angel.gabriel.alvarado@gmail.com</t>
  </si>
  <si>
    <t>806-559-0013</t>
  </si>
  <si>
    <t>cus_Jd1PkHXFd1s1Ou</t>
  </si>
  <si>
    <t>Guidry</t>
  </si>
  <si>
    <t>rhoguidry@gmail.com</t>
  </si>
  <si>
    <t>281-799-5141</t>
  </si>
  <si>
    <t>cus_IUc5w82nsCuN2G</t>
  </si>
  <si>
    <t>Kennesha</t>
  </si>
  <si>
    <t>Yount</t>
  </si>
  <si>
    <t>yount.dawn@yahoo.com</t>
  </si>
  <si>
    <t>918-232-7011</t>
  </si>
  <si>
    <t>cus_IV3S36IjLBKTUL</t>
  </si>
  <si>
    <t>Saloumeh</t>
  </si>
  <si>
    <t>Moghadam</t>
  </si>
  <si>
    <t>nsally1982@yahoo.com</t>
  </si>
  <si>
    <t>713-380-1656</t>
  </si>
  <si>
    <t>cus_IVSIQQ6ES2v9CH</t>
  </si>
  <si>
    <t>Nguyen.d.lam05@gmail.com</t>
  </si>
  <si>
    <t>832-660-4045</t>
  </si>
  <si>
    <t>cus_JW0BZBSPPVj6Ax</t>
  </si>
  <si>
    <t>Garry</t>
  </si>
  <si>
    <t>Dewitt</t>
  </si>
  <si>
    <t>DEWITTGARRY@GMAIL.COM</t>
  </si>
  <si>
    <t>903-857-0249</t>
  </si>
  <si>
    <t>cus_GHB8SCu99e4X7X</t>
  </si>
  <si>
    <t>Barclay</t>
  </si>
  <si>
    <t>crb27@yahoo.com</t>
  </si>
  <si>
    <t>609-923-2422</t>
  </si>
  <si>
    <t>cus_IRbTQCX2RzDaQz</t>
  </si>
  <si>
    <t>Hesthag</t>
  </si>
  <si>
    <t>kylehesthag@gmail.com</t>
  </si>
  <si>
    <t>432-288-0203</t>
  </si>
  <si>
    <t>cus_Mw231B0RkRxAtL</t>
  </si>
  <si>
    <t>Cristian</t>
  </si>
  <si>
    <t>Gutierrez</t>
  </si>
  <si>
    <t>bills4cg@gmail.com</t>
  </si>
  <si>
    <t>281-948-1732</t>
  </si>
  <si>
    <t>cus_IWwz2F1iQIoLHF</t>
  </si>
  <si>
    <t>Irene</t>
  </si>
  <si>
    <t>Burr</t>
  </si>
  <si>
    <t>retburr@sbcglobal.net</t>
  </si>
  <si>
    <t>815-345-1864</t>
  </si>
  <si>
    <t>cus_Mvclt3y6PiB2QT</t>
  </si>
  <si>
    <t>larryhill@outlook.com</t>
  </si>
  <si>
    <t>918-406-5275</t>
  </si>
  <si>
    <t>cus_IV7qpHQrXfLDPk</t>
  </si>
  <si>
    <t>Davies</t>
  </si>
  <si>
    <t>johnson.kayla@gmail.com</t>
  </si>
  <si>
    <t>713-870-3901</t>
  </si>
  <si>
    <t>cus_IY1haF6cfJL0Wd</t>
  </si>
  <si>
    <t>Marit</t>
  </si>
  <si>
    <t>deIpolyi</t>
  </si>
  <si>
    <t>maritdei@hotmail.com</t>
  </si>
  <si>
    <t>832-216-6748</t>
  </si>
  <si>
    <t>cus_Kkki27cALiUOii</t>
  </si>
  <si>
    <t>thejohns416@gmail.com</t>
  </si>
  <si>
    <t>516-359-9786</t>
  </si>
  <si>
    <t>cus_MwlByivjF2guJ7</t>
  </si>
  <si>
    <t>bk@familysloan.net</t>
  </si>
  <si>
    <t>214-394-8001</t>
  </si>
  <si>
    <t>cus_IYnquwMe2PtAVf</t>
  </si>
  <si>
    <t>Chandrahasa</t>
  </si>
  <si>
    <t>Voddhineni</t>
  </si>
  <si>
    <t>Voddhineni@gmail.com</t>
  </si>
  <si>
    <t>603-203-7456</t>
  </si>
  <si>
    <t>cus_JYrKUa3zHjNWuD</t>
  </si>
  <si>
    <t>Rachele</t>
  </si>
  <si>
    <t>Kent</t>
  </si>
  <si>
    <t>rachelekent@yahoo.com</t>
  </si>
  <si>
    <t>972-814-8494</t>
  </si>
  <si>
    <t>cus_MxbdaNWq5yBthM</t>
  </si>
  <si>
    <t>Ballance</t>
  </si>
  <si>
    <t>forucan@aol.com</t>
  </si>
  <si>
    <t>863-232-2275</t>
  </si>
  <si>
    <t>cus_KlolzUkM1kcjJL</t>
  </si>
  <si>
    <t>Sitzman</t>
  </si>
  <si>
    <t>msitz1982@gmail.com</t>
  </si>
  <si>
    <t>281-851-4254</t>
  </si>
  <si>
    <t>cus_Km0F7QnbiUbswi</t>
  </si>
  <si>
    <t>Yaffa</t>
  </si>
  <si>
    <t>lindareed@verizon.net</t>
  </si>
  <si>
    <t>817-946-9726</t>
  </si>
  <si>
    <t>cus_IYiJn9bIwZefQD</t>
  </si>
  <si>
    <t>patricksthomas07@gmail.com</t>
  </si>
  <si>
    <t>972-741-9563</t>
  </si>
  <si>
    <t>cus_IZYsz3TSuOSEFF</t>
  </si>
  <si>
    <t>kloujon@aol.com</t>
  </si>
  <si>
    <t>713-569-9460</t>
  </si>
  <si>
    <t>cus_IZwbpnPD7uBULk</t>
  </si>
  <si>
    <t>clat250@outlook.com</t>
  </si>
  <si>
    <t>972-890-1771</t>
  </si>
  <si>
    <t>cus_MChlVf9mhKGm3n</t>
  </si>
  <si>
    <t>Samantha</t>
  </si>
  <si>
    <t>Manriquez</t>
  </si>
  <si>
    <t>skmanriquez@gmail.com</t>
  </si>
  <si>
    <t>817-991-7629</t>
  </si>
  <si>
    <t>cus_MziVXVb6MRovj3</t>
  </si>
  <si>
    <t>paulkgirl@gmail.com</t>
  </si>
  <si>
    <t>575-312-2209</t>
  </si>
  <si>
    <t>cus_IYOgWsiZGs5V15</t>
  </si>
  <si>
    <t>shawn@fatcorgi.com</t>
  </si>
  <si>
    <t>214-517-9151</t>
  </si>
  <si>
    <t>cus_IaDBRqNIJQ98D0</t>
  </si>
  <si>
    <t>Ansari</t>
  </si>
  <si>
    <t>ansari.moonis@gmail.com</t>
  </si>
  <si>
    <t>860-782-1452</t>
  </si>
  <si>
    <t>cus_HKHgQ1ErKmL3OT</t>
  </si>
  <si>
    <t>Silva</t>
  </si>
  <si>
    <t>jt@jtsilva.com</t>
  </si>
  <si>
    <t>512-757-2467</t>
  </si>
  <si>
    <t>cus_IaeDfnuCdBjPGO</t>
  </si>
  <si>
    <t>Palmer</t>
  </si>
  <si>
    <t>chreez@gmail.com</t>
  </si>
  <si>
    <t>469-569-8227</t>
  </si>
  <si>
    <t>cus_MzOL2oIxLcQu6Q</t>
  </si>
  <si>
    <t>Javier</t>
  </si>
  <si>
    <t>Vasquez Rodriguez</t>
  </si>
  <si>
    <t>Javi.2808@hotmail.com</t>
  </si>
  <si>
    <t>832-389-7249</t>
  </si>
  <si>
    <t>cus_MmwrcIeb56EmFT</t>
  </si>
  <si>
    <t>Uwe</t>
  </si>
  <si>
    <t>Muller</t>
  </si>
  <si>
    <t>ummuller@yahoo.com</t>
  </si>
  <si>
    <t>cus_MzFixIoMAmBNNj</t>
  </si>
  <si>
    <t>teets328@gmail.com</t>
  </si>
  <si>
    <t>972-897-3904</t>
  </si>
  <si>
    <t>cus_KpLeDycXVdzgUG</t>
  </si>
  <si>
    <t>Gillian</t>
  </si>
  <si>
    <t>gillianpyeager@gmail.com</t>
  </si>
  <si>
    <t>404-660-0528</t>
  </si>
  <si>
    <t>cus_IcsNmrbNZoYDHR</t>
  </si>
  <si>
    <t>Ree</t>
  </si>
  <si>
    <t>brianx42@gmail.com</t>
  </si>
  <si>
    <t>646-303-0333</t>
  </si>
  <si>
    <t>cus_Icu0qkkdR6Ax2W</t>
  </si>
  <si>
    <t>Christy</t>
  </si>
  <si>
    <t>Bright</t>
  </si>
  <si>
    <t>brightwb@gmail.com</t>
  </si>
  <si>
    <t>281-705-3354</t>
  </si>
  <si>
    <t>cus_N1bYVVyJPiDsx4</t>
  </si>
  <si>
    <t>Way</t>
  </si>
  <si>
    <t>ranthisway@gmail.com</t>
  </si>
  <si>
    <t>713-562-7797</t>
  </si>
  <si>
    <t>cus_HN0zbjxB7bpbkn</t>
  </si>
  <si>
    <t>Pruitt</t>
  </si>
  <si>
    <t>cpruitt@brownpruitt.com</t>
  </si>
  <si>
    <t>817-925-7272</t>
  </si>
  <si>
    <t>cus_MmXDg0awnqegw5</t>
  </si>
  <si>
    <t>Houck</t>
  </si>
  <si>
    <t>bhouck05@gmail.com</t>
  </si>
  <si>
    <t>832-725-4771</t>
  </si>
  <si>
    <t>cus_MvvVjpc0yybeno</t>
  </si>
  <si>
    <t>Junemann</t>
  </si>
  <si>
    <t>junemamk@aol.com</t>
  </si>
  <si>
    <t>409-739-8530</t>
  </si>
  <si>
    <t>cus_N3QqptLQM3IeNw</t>
  </si>
  <si>
    <t>Wharton</t>
  </si>
  <si>
    <t>b.wharton@yahoo.com</t>
  </si>
  <si>
    <t>214-616-9853</t>
  </si>
  <si>
    <t>cus_IejJYME4hqKNJb</t>
  </si>
  <si>
    <t>Temsiri</t>
  </si>
  <si>
    <t>Sasitorn</t>
  </si>
  <si>
    <t>orangiie@gmail.com</t>
  </si>
  <si>
    <t>832-306-4444</t>
  </si>
  <si>
    <t>cus_IcQ4tCNvL4cxTS</t>
  </si>
  <si>
    <t>phil.johnson@jotun.com</t>
  </si>
  <si>
    <t>504-266-8612</t>
  </si>
  <si>
    <t>cus_KrpKziFVYRwMNB</t>
  </si>
  <si>
    <t>Heideman</t>
  </si>
  <si>
    <t>heidemandan@yahoo.com</t>
  </si>
  <si>
    <t>785-556-0713</t>
  </si>
  <si>
    <t>cus_IfBBTZ5o0koDSP</t>
  </si>
  <si>
    <t>Bernice</t>
  </si>
  <si>
    <t>Lipscomb</t>
  </si>
  <si>
    <t>berlip2001@gmail.com</t>
  </si>
  <si>
    <t>713-398-0515</t>
  </si>
  <si>
    <t>cus_If74dmZLqctH16</t>
  </si>
  <si>
    <t>Ostdiek</t>
  </si>
  <si>
    <t>dhostdiek@hotmail.com</t>
  </si>
  <si>
    <t>713-409-9575</t>
  </si>
  <si>
    <t>cus_IefJUoKE2rzwEQ</t>
  </si>
  <si>
    <t>April</t>
  </si>
  <si>
    <t>aprilpmccartney@gmail.com</t>
  </si>
  <si>
    <t>318-348-8769</t>
  </si>
  <si>
    <t>cus_IfrllKvTh7OgIp</t>
  </si>
  <si>
    <t>Calvin</t>
  </si>
  <si>
    <t>calvin6264@gmail.com</t>
  </si>
  <si>
    <t>512-484-4673</t>
  </si>
  <si>
    <t>cus_GSSBPhn3LhQR2e</t>
  </si>
  <si>
    <t>Ruchama</t>
  </si>
  <si>
    <t>Vogel</t>
  </si>
  <si>
    <t>rvogel1227@gmail.com</t>
  </si>
  <si>
    <t>917-627-6152</t>
  </si>
  <si>
    <t>cus_IfrMv9YorEScnq</t>
  </si>
  <si>
    <t>Rocha</t>
  </si>
  <si>
    <t>rubenro@me.com</t>
  </si>
  <si>
    <t>832-647-2266</t>
  </si>
  <si>
    <t>cus_Ku9EPgS5MkcEuj</t>
  </si>
  <si>
    <t>Rimes</t>
  </si>
  <si>
    <t>ags4life@comcast.net</t>
  </si>
  <si>
    <t>832-298-7101</t>
  </si>
  <si>
    <t>cus_N6oaPz4V1mqbrI</t>
  </si>
  <si>
    <t>Srabya</t>
  </si>
  <si>
    <t>Khanal</t>
  </si>
  <si>
    <t>skhanal4@gmail.com</t>
  </si>
  <si>
    <t>646-538-3741</t>
  </si>
  <si>
    <t>cus_Igi3YNC7FFkyRA</t>
  </si>
  <si>
    <t>McClung</t>
  </si>
  <si>
    <t>tpmcclung@aol.com</t>
  </si>
  <si>
    <t>281-543-8933</t>
  </si>
  <si>
    <t>cus_KuVbHhedMfhWdL</t>
  </si>
  <si>
    <t>susie_gal_2000@yahoo.com</t>
  </si>
  <si>
    <t>713-252-9940</t>
  </si>
  <si>
    <t>cus_KurtSNW7jDaASm</t>
  </si>
  <si>
    <t>Stasi</t>
  </si>
  <si>
    <t>njstasi@gmail.com</t>
  </si>
  <si>
    <t>319-238-3837</t>
  </si>
  <si>
    <t>cus_IiczCW8UZkrBvH</t>
  </si>
  <si>
    <t>Joanna</t>
  </si>
  <si>
    <t>Givens</t>
  </si>
  <si>
    <t>joannacg@live.com</t>
  </si>
  <si>
    <t>210-842-4806</t>
  </si>
  <si>
    <t>cus_IipAkLXKx0Zh7t</t>
  </si>
  <si>
    <t>Kody</t>
  </si>
  <si>
    <t>Kindle</t>
  </si>
  <si>
    <t>Kodykindle7@gmail.com</t>
  </si>
  <si>
    <t>281-744-1510</t>
  </si>
  <si>
    <t>cus_N8qULteVykAHwS</t>
  </si>
  <si>
    <t>rtlealmorin@gmail.com</t>
  </si>
  <si>
    <t>832-260-8054</t>
  </si>
  <si>
    <t>cus_JbcjVsN7ZCqtCF</t>
  </si>
  <si>
    <t>michael.quinn@clearwayenergy.com</t>
  </si>
  <si>
    <t>325-650-6353</t>
  </si>
  <si>
    <t>cus_Ii6oB54lNiTj1p</t>
  </si>
  <si>
    <t>tadcook04@gmail.com</t>
  </si>
  <si>
    <t>713-202-3598</t>
  </si>
  <si>
    <t>cus_EiqyvaMnCaJVMg</t>
  </si>
  <si>
    <t>paulalbertwilke@gmail.com</t>
  </si>
  <si>
    <t>713-703-2451</t>
  </si>
  <si>
    <t>cus_KwhpFNvcN6swcb</t>
  </si>
  <si>
    <t>Jim</t>
  </si>
  <si>
    <t>Parks</t>
  </si>
  <si>
    <t>jimparks@me.com</t>
  </si>
  <si>
    <t>254-718-6623</t>
  </si>
  <si>
    <t>cus_IjywC27z29b2F2</t>
  </si>
  <si>
    <t>gxaal@yahoo.com</t>
  </si>
  <si>
    <t>281-904-1193</t>
  </si>
  <si>
    <t>cus_IkMpnq2FXVWxBE</t>
  </si>
  <si>
    <t>Carole</t>
  </si>
  <si>
    <t>Durham</t>
  </si>
  <si>
    <t>rsdcad@sbcglobal.net</t>
  </si>
  <si>
    <t>817-995-8719</t>
  </si>
  <si>
    <t>cus_Kx6v5tMi7JbZd0</t>
  </si>
  <si>
    <t>tom@valmedcareers.com</t>
  </si>
  <si>
    <t>214-755-8352</t>
  </si>
  <si>
    <t>cus_FSZpOKO1vSFF5i</t>
  </si>
  <si>
    <t>Holloway</t>
  </si>
  <si>
    <t>mike@hfpropertymaintenance.com</t>
  </si>
  <si>
    <t>713-501-9144</t>
  </si>
  <si>
    <t>cus_HMEmFfwKkj29oh</t>
  </si>
  <si>
    <t>Preston</t>
  </si>
  <si>
    <t>pjones80@gmail.com</t>
  </si>
  <si>
    <t>817-229-9032</t>
  </si>
  <si>
    <t>cus_IkNWDqPquQxPss</t>
  </si>
  <si>
    <t>Irma</t>
  </si>
  <si>
    <t>Bird</t>
  </si>
  <si>
    <t>IRMSKY101@ATT.NET</t>
  </si>
  <si>
    <t>832-221-5741</t>
  </si>
  <si>
    <t>cus_NAAKb5YOkV7MxL</t>
  </si>
  <si>
    <t>chris@championlocating.com</t>
  </si>
  <si>
    <t>314-221-5041</t>
  </si>
  <si>
    <t>cus_IlAbKtOychuLkt</t>
  </si>
  <si>
    <t>Mikulin</t>
  </si>
  <si>
    <t>kyle_mikulin@hotmail.com</t>
  </si>
  <si>
    <t>832-380-9134</t>
  </si>
  <si>
    <t>cus_IlPlLoY5n8u7De</t>
  </si>
  <si>
    <t>cwhite0775@gmail.com</t>
  </si>
  <si>
    <t>469-438-9900</t>
  </si>
  <si>
    <t>cus_IjdPhP1TUwiRSr</t>
  </si>
  <si>
    <t>Sturlaugson</t>
  </si>
  <si>
    <t>ryan.sturlaugson@gmail.com</t>
  </si>
  <si>
    <t>701-732-0124</t>
  </si>
  <si>
    <t>cus_IkoUuciU0fyaR3</t>
  </si>
  <si>
    <t>Ungaretti Rossi</t>
  </si>
  <si>
    <t>cmrossi11@outlook.com</t>
  </si>
  <si>
    <t>346-269-3803</t>
  </si>
  <si>
    <t>cus_IlSxmZbpwRLKQE</t>
  </si>
  <si>
    <t>Castillo</t>
  </si>
  <si>
    <t>user310085@aol.com</t>
  </si>
  <si>
    <t>cus_IldTtP6LGNPeWu</t>
  </si>
  <si>
    <t>Medalie</t>
  </si>
  <si>
    <t>dmedalie@PEGASUSLOGISTICS.COM</t>
  </si>
  <si>
    <t>(720) 252-3233</t>
  </si>
  <si>
    <t>cus_NC4S1j47QejqXK</t>
  </si>
  <si>
    <t>Casslasy</t>
  </si>
  <si>
    <t>nullvectorinvestments@gmail.com</t>
  </si>
  <si>
    <t>281-794-4404</t>
  </si>
  <si>
    <t>cus_F3ygsdIGq88JXB</t>
  </si>
  <si>
    <t>Penn</t>
  </si>
  <si>
    <t>lisapenn68@gmail.com</t>
  </si>
  <si>
    <t>832-980-7580</t>
  </si>
  <si>
    <t>cus_IlqSmUvY0LabdH</t>
  </si>
  <si>
    <t>Pablo</t>
  </si>
  <si>
    <t>Monroy</t>
  </si>
  <si>
    <t>pmonroy7@gmail.com</t>
  </si>
  <si>
    <t>281-650-9401</t>
  </si>
  <si>
    <t>cus_IlymiFcUDGpukW</t>
  </si>
  <si>
    <t>Watchara</t>
  </si>
  <si>
    <t>Rodbumrung</t>
  </si>
  <si>
    <t>jrodbumrung@gmail.com</t>
  </si>
  <si>
    <t>713-702-9749</t>
  </si>
  <si>
    <t>cus_IlVtXSNJ41UoFu</t>
  </si>
  <si>
    <t>davidaelam@yahoo.com</t>
  </si>
  <si>
    <t>512-497-9780</t>
  </si>
  <si>
    <t>cus_KzfXUZoS5fWcBv</t>
  </si>
  <si>
    <t>Sanethvilay</t>
  </si>
  <si>
    <t>mitchsanethvilay@gmail.com</t>
  </si>
  <si>
    <t>682-205-0323</t>
  </si>
  <si>
    <t>cus_IlvPV4wqETIv3R</t>
  </si>
  <si>
    <t>laurakilpatrick924@gmail.com</t>
  </si>
  <si>
    <t>281-639-6777</t>
  </si>
  <si>
    <t>cus_In0aiTu1FxKSL2</t>
  </si>
  <si>
    <t>Duren</t>
  </si>
  <si>
    <t>dduren@me.com</t>
  </si>
  <si>
    <t>281-630-2094</t>
  </si>
  <si>
    <t>cus_In4JOmNXDowmK7</t>
  </si>
  <si>
    <t>shawnj1295@gmail.com</t>
  </si>
  <si>
    <t>214-500-7533</t>
  </si>
  <si>
    <t>cus_L09JqZdfnr5Jpl</t>
  </si>
  <si>
    <t>kjpowers93@gmail.com</t>
  </si>
  <si>
    <t>469-600-6282</t>
  </si>
  <si>
    <t>cus_F2iagbC4NyKCVc</t>
  </si>
  <si>
    <t>mjrowan@aol.com</t>
  </si>
  <si>
    <t>214-343-9328</t>
  </si>
  <si>
    <t>cus_L0A4Tqz6vajOpP</t>
  </si>
  <si>
    <t>Furrow</t>
  </si>
  <si>
    <t>furrowp6@gmail.com</t>
  </si>
  <si>
    <t>618-250-5009</t>
  </si>
  <si>
    <t>cus_Ino343ZTGHW6P7</t>
  </si>
  <si>
    <t>Zepeda</t>
  </si>
  <si>
    <t>Az4905@yahoo.com</t>
  </si>
  <si>
    <t>281-381-5368</t>
  </si>
  <si>
    <t>cus_Io63ROvWl0j7pS</t>
  </si>
  <si>
    <t>Krupp</t>
  </si>
  <si>
    <t>shaykrupp@gmail.com</t>
  </si>
  <si>
    <t>817-888-1694</t>
  </si>
  <si>
    <t>cus_Io5A6suw7FogSz</t>
  </si>
  <si>
    <t>Ediger</t>
  </si>
  <si>
    <t>kelsey.ediger1@gmail.com</t>
  </si>
  <si>
    <t>832-289-4023</t>
  </si>
  <si>
    <t>cus_KxZ32MZULB4uUX</t>
  </si>
  <si>
    <t>Ogle</t>
  </si>
  <si>
    <t>rogle1925@gmail.com</t>
  </si>
  <si>
    <t>512-923-4715</t>
  </si>
  <si>
    <t>cus_GaedXv5n06tEyd</t>
  </si>
  <si>
    <t>Kin Shu</t>
  </si>
  <si>
    <t>suptrooper@aol.com</t>
  </si>
  <si>
    <t>713-269-6919</t>
  </si>
  <si>
    <t>cus_Inf8iX7AJB0hMr</t>
  </si>
  <si>
    <t>DeVries</t>
  </si>
  <si>
    <t>texasshriner@gmail.com</t>
  </si>
  <si>
    <t>409-457-3495</t>
  </si>
  <si>
    <t>cus_GUMj7EiFJshw0O</t>
  </si>
  <si>
    <t>Kitchens</t>
  </si>
  <si>
    <t>samuel.c.kitchens@gmail.com</t>
  </si>
  <si>
    <t>254-715-4001</t>
  </si>
  <si>
    <t>cus_GaFrWx47pzygzx</t>
  </si>
  <si>
    <t>Marechal</t>
  </si>
  <si>
    <t>johnmarechal1@gmail.com</t>
  </si>
  <si>
    <t>972-302-3598</t>
  </si>
  <si>
    <t>cus_ImCkv4sSnsj49Q</t>
  </si>
  <si>
    <t>Antoine</t>
  </si>
  <si>
    <t>adf_email@ymail.com</t>
  </si>
  <si>
    <t>313-467-4976</t>
  </si>
  <si>
    <t>cus_F6OJS6qLEcly0W</t>
  </si>
  <si>
    <t>mark_dillard@hotmail.com</t>
  </si>
  <si>
    <t>832-264-8640</t>
  </si>
  <si>
    <t>cus_L1ZlwgYInMiX0E</t>
  </si>
  <si>
    <t>phillips4028@att.net</t>
  </si>
  <si>
    <t>817-404-9999</t>
  </si>
  <si>
    <t>cus_IoRutddr8U5qOd</t>
  </si>
  <si>
    <t>Johnusa99@sbcglobal.net</t>
  </si>
  <si>
    <t>214-395-7846</t>
  </si>
  <si>
    <t>cus_FktM2R4wEQPMuO</t>
  </si>
  <si>
    <t>Roshan</t>
  </si>
  <si>
    <t>Koneru</t>
  </si>
  <si>
    <t>roshan.koneru@gmail.com</t>
  </si>
  <si>
    <t>713-628-8351</t>
  </si>
  <si>
    <t>cus_IpESfRgsDpwEF4</t>
  </si>
  <si>
    <t>McHugh</t>
  </si>
  <si>
    <t>kmmcq1@yahoo.com</t>
  </si>
  <si>
    <t>cus_NF3XLdlFfJGcKv</t>
  </si>
  <si>
    <t>Johannan</t>
  </si>
  <si>
    <t>gjohannan@yahoo.com</t>
  </si>
  <si>
    <t>516-587-3247</t>
  </si>
  <si>
    <t>cus_IofkbtUVGsN5Kb</t>
  </si>
  <si>
    <t>Kirshner</t>
  </si>
  <si>
    <t>rosskrshnr66@gmail.com</t>
  </si>
  <si>
    <t>972-400-1735</t>
  </si>
  <si>
    <t>cus_NFPP3fcsUTzZGs</t>
  </si>
  <si>
    <t>Molly</t>
  </si>
  <si>
    <t>Lyke</t>
  </si>
  <si>
    <t>mollylyke@hotmail.com</t>
  </si>
  <si>
    <t>214-733-3288</t>
  </si>
  <si>
    <t>cus_NFPtfzgiOJvpNl</t>
  </si>
  <si>
    <t>Ibarrola</t>
  </si>
  <si>
    <t>xavier.ibarrola1@gmail.com</t>
  </si>
  <si>
    <t>713-376-6471</t>
  </si>
  <si>
    <t>cus_L0Y1nIm66fN8yv</t>
  </si>
  <si>
    <t>Talka</t>
  </si>
  <si>
    <t>emtalka@gmail.com</t>
  </si>
  <si>
    <t>813-484-9538</t>
  </si>
  <si>
    <t>cus_NFRR67X1YgNd2i</t>
  </si>
  <si>
    <t>cyeager9296@gmail.com</t>
  </si>
  <si>
    <t>832-283-2674</t>
  </si>
  <si>
    <t>cus_Ez0fUxdb8T34qz</t>
  </si>
  <si>
    <t>LaVonne</t>
  </si>
  <si>
    <t>Scharbauer</t>
  </si>
  <si>
    <t>lkscharbauer@sbcglobal.net</t>
  </si>
  <si>
    <t>806-679-7510</t>
  </si>
  <si>
    <t>cus_NDvz0IkuelMCsj</t>
  </si>
  <si>
    <t>Suhey</t>
  </si>
  <si>
    <t>Villalobos</t>
  </si>
  <si>
    <t>suheylozano@yahoo.com</t>
  </si>
  <si>
    <t>832-212-8253</t>
  </si>
  <si>
    <t>cus_IpzFpW75Vsfk6W</t>
  </si>
  <si>
    <t>Myron</t>
  </si>
  <si>
    <t>Krupp981@icloud.com</t>
  </si>
  <si>
    <t>682-888-3804</t>
  </si>
  <si>
    <t>cus_NFOmyCztx7wZWs</t>
  </si>
  <si>
    <t>Windy</t>
  </si>
  <si>
    <t>twindy1@gmail.com</t>
  </si>
  <si>
    <t>540-597-2235</t>
  </si>
  <si>
    <t>cus_HW4ZHxEN8qxX9u</t>
  </si>
  <si>
    <t>Perez Osorio</t>
  </si>
  <si>
    <t>manuelperezosorio@gmail.com</t>
  </si>
  <si>
    <t>346-331-0914</t>
  </si>
  <si>
    <t>cus_IqOm8loVFifViv</t>
  </si>
  <si>
    <t>Gruwell</t>
  </si>
  <si>
    <t>jacobgruwell@gmail.com</t>
  </si>
  <si>
    <t>281-639-0540</t>
  </si>
  <si>
    <t>cus_IqPFVmy60rUu2s</t>
  </si>
  <si>
    <t>Siddiqi</t>
  </si>
  <si>
    <t>mariasi@pcom.edu</t>
  </si>
  <si>
    <t>817-584-1313</t>
  </si>
  <si>
    <t>cus_IqJFpT35jbOieF</t>
  </si>
  <si>
    <t>Groff</t>
  </si>
  <si>
    <t>melaniegroff@yahoo.com</t>
  </si>
  <si>
    <t>832-318-3580</t>
  </si>
  <si>
    <t>cus_IqnXV2mGE4zxOs</t>
  </si>
  <si>
    <t>e.long512@yahoo.com</t>
  </si>
  <si>
    <t>512-939-8365</t>
  </si>
  <si>
    <t>cus_FCPyOQ4uh4QS0n</t>
  </si>
  <si>
    <t>Teala</t>
  </si>
  <si>
    <t>Parish</t>
  </si>
  <si>
    <t>tealap@gmail.com</t>
  </si>
  <si>
    <t>281-352-9728</t>
  </si>
  <si>
    <t>cus_GWwJ6ZH7SUo1Mr</t>
  </si>
  <si>
    <t>Zainab</t>
  </si>
  <si>
    <t>Lodi</t>
  </si>
  <si>
    <t>zainab.lodi@outlook.com</t>
  </si>
  <si>
    <t>972-998-0539</t>
  </si>
  <si>
    <t>cus_L4GcTfTaBvxPIN</t>
  </si>
  <si>
    <t>Jamila</t>
  </si>
  <si>
    <t>wsbaiti62@gmail.com</t>
  </si>
  <si>
    <t>713-614-1413</t>
  </si>
  <si>
    <t>cus_GdOqKhautMl5Ub</t>
  </si>
  <si>
    <t>Irish</t>
  </si>
  <si>
    <t>kingsburg3719@gmail.com</t>
  </si>
  <si>
    <t>713-562-7300</t>
  </si>
  <si>
    <t>cus_KCIPxp6A3HFBbR</t>
  </si>
  <si>
    <t>Amos</t>
  </si>
  <si>
    <t>JosephAmos@mac.com</t>
  </si>
  <si>
    <t>214-293-9067</t>
  </si>
  <si>
    <t>cus_IqTGngtECd61qi</t>
  </si>
  <si>
    <t>Sullivan</t>
  </si>
  <si>
    <t>abbeyspets@sbcglobal.net</t>
  </si>
  <si>
    <t>817-944-2302</t>
  </si>
  <si>
    <t>cus_Iru7Qtiu8bbSmq</t>
  </si>
  <si>
    <t>ODaniel</t>
  </si>
  <si>
    <t>odanidm@yahoo.com</t>
  </si>
  <si>
    <t>832-262-2196</t>
  </si>
  <si>
    <t>cus_Ir5l9Coeqj3UNJ</t>
  </si>
  <si>
    <t>Fagnant</t>
  </si>
  <si>
    <t>amyfagnant@gmail.com</t>
  </si>
  <si>
    <t>801-903-3651</t>
  </si>
  <si>
    <t>cus_KxSfxFyRFea8Nt</t>
  </si>
  <si>
    <t>Brent</t>
  </si>
  <si>
    <t>Cooley</t>
  </si>
  <si>
    <t>bkewlie@gmail.com</t>
  </si>
  <si>
    <t>281-330-3887</t>
  </si>
  <si>
    <t>cus_IseseaZMqBzaRx</t>
  </si>
  <si>
    <t>Boeker</t>
  </si>
  <si>
    <t>mboeker@sbcglobal.net</t>
  </si>
  <si>
    <t>713-857-9597</t>
  </si>
  <si>
    <t>cus_FCOQHsESAdsNCI</t>
  </si>
  <si>
    <t>Erik</t>
  </si>
  <si>
    <t>drerikgarcia@gmail.com</t>
  </si>
  <si>
    <t>817-709-6091</t>
  </si>
  <si>
    <t>cus_ItOT8O4kd9ZS4K</t>
  </si>
  <si>
    <t>Marielle</t>
  </si>
  <si>
    <t>marielle.castillo@hotmail.com</t>
  </si>
  <si>
    <t>832-215-3938</t>
  </si>
  <si>
    <t>cus_G5YNo04NQMvFRz</t>
  </si>
  <si>
    <t>Hagerty</t>
  </si>
  <si>
    <t>twhagerty@comcast.net</t>
  </si>
  <si>
    <t>832-889-6775</t>
  </si>
  <si>
    <t>cus_L62NtAxqG50JWC</t>
  </si>
  <si>
    <t>Haddock</t>
  </si>
  <si>
    <t>haddockaaron@gmail.com</t>
  </si>
  <si>
    <t>903-283-5265</t>
  </si>
  <si>
    <t>cus_GgYEtueAawhszs</t>
  </si>
  <si>
    <t>Grumme</t>
  </si>
  <si>
    <t>dgrumme@gmail.com</t>
  </si>
  <si>
    <t>281-433-3970</t>
  </si>
  <si>
    <t>cus_IuyCtYhZs1Ynsp</t>
  </si>
  <si>
    <t>Prabhu</t>
  </si>
  <si>
    <t>Muskem</t>
  </si>
  <si>
    <t>prabhumusk@gmail.com</t>
  </si>
  <si>
    <t>469-594-7814</t>
  </si>
  <si>
    <t>cus_GXXFwKyII9gSBL</t>
  </si>
  <si>
    <t>Ann Marie</t>
  </si>
  <si>
    <t>annmariemelton@yahoo.com</t>
  </si>
  <si>
    <t>cus_L7in2eAYn8duWk</t>
  </si>
  <si>
    <t>Lilian</t>
  </si>
  <si>
    <t>Rizk</t>
  </si>
  <si>
    <t>oscar.rizk@gmail.com</t>
  </si>
  <si>
    <t>832-291-1094</t>
  </si>
  <si>
    <t>cus_IveK2x1pMztM4z</t>
  </si>
  <si>
    <t>Krug</t>
  </si>
  <si>
    <t>mattkrug63@hotmail.com</t>
  </si>
  <si>
    <t>512-289-8188</t>
  </si>
  <si>
    <t>cus_HMwi1b0SaMDFw4</t>
  </si>
  <si>
    <t>acmynard1@gmail.com</t>
  </si>
  <si>
    <t>cus_IvE1xjTJAI7gF6</t>
  </si>
  <si>
    <t>Peragine</t>
  </si>
  <si>
    <t>jayp1076@aol.com</t>
  </si>
  <si>
    <t>646-932-6043</t>
  </si>
  <si>
    <t>cus_IvyRzDbsM5hDh0</t>
  </si>
  <si>
    <t>Bazar</t>
  </si>
  <si>
    <t>bbazar@comcast.net</t>
  </si>
  <si>
    <t>281-488-5359</t>
  </si>
  <si>
    <t>cus_GWwO5IgE4AjjE3</t>
  </si>
  <si>
    <t>Hazel</t>
  </si>
  <si>
    <t>Hershey</t>
  </si>
  <si>
    <t>slhershey12@icloud.com</t>
  </si>
  <si>
    <t>713-446-6540</t>
  </si>
  <si>
    <t>cus_L9QUxdvTCiR8my</t>
  </si>
  <si>
    <t>jfnewell1965@gmail.com</t>
  </si>
  <si>
    <t>713-857-3249</t>
  </si>
  <si>
    <t>cus_IwpOYLXtLBm5jp</t>
  </si>
  <si>
    <t>Lynne</t>
  </si>
  <si>
    <t>Sewell</t>
  </si>
  <si>
    <t>lynne.sewell@comcast.net</t>
  </si>
  <si>
    <t>cus_L9rSrSCn0pnwrR</t>
  </si>
  <si>
    <t>Adkins</t>
  </si>
  <si>
    <t>adkins2plus2@gmail.com</t>
  </si>
  <si>
    <t>562-508-1320</t>
  </si>
  <si>
    <t>cus_KrYOlMH0hEaJZP</t>
  </si>
  <si>
    <t>Steen</t>
  </si>
  <si>
    <t>steensteve505@gmail.com</t>
  </si>
  <si>
    <t>432-940-2900</t>
  </si>
  <si>
    <t>cus_FeBniNGOpVdwGo</t>
  </si>
  <si>
    <t>Tinnawat</t>
  </si>
  <si>
    <t>tjr03b@gmail.com</t>
  </si>
  <si>
    <t>cus_HPAD8L8yJMSVA3</t>
  </si>
  <si>
    <t>Kimberley</t>
  </si>
  <si>
    <t>Nuenke</t>
  </si>
  <si>
    <t>kimnuenke@msn.com</t>
  </si>
  <si>
    <t>817-680-3397</t>
  </si>
  <si>
    <t>cus_IxrqYsnhrWO0e1</t>
  </si>
  <si>
    <t>Katarzyna</t>
  </si>
  <si>
    <t>Hart</t>
  </si>
  <si>
    <t>kasiakhart@Gmail.com</t>
  </si>
  <si>
    <t>952-486-2178</t>
  </si>
  <si>
    <t>cus_Ixn2B8EanQhltn</t>
  </si>
  <si>
    <t>smithtx1@gmail.com</t>
  </si>
  <si>
    <t>832-216-8597</t>
  </si>
  <si>
    <t>cus_IxwGk9omwqPcO4</t>
  </si>
  <si>
    <t>JohnBWilliamsJr@outlook.com</t>
  </si>
  <si>
    <t>832-506-7294</t>
  </si>
  <si>
    <t>cus_GklZkHyxIlnkI9</t>
  </si>
  <si>
    <t>Bayne</t>
  </si>
  <si>
    <t>brianbayne7@gmail.com</t>
  </si>
  <si>
    <t>cus_IyG1mhYBeL6nGL</t>
  </si>
  <si>
    <t>Fantuzzo</t>
  </si>
  <si>
    <t>melissa.fantuzzo@gmail.com</t>
  </si>
  <si>
    <t>713-829-2009</t>
  </si>
  <si>
    <t>cus_Gk4S7Jnceo12Lm</t>
  </si>
  <si>
    <t>Lavoy</t>
  </si>
  <si>
    <t>kimlavoy@aol.com</t>
  </si>
  <si>
    <t>214-632-2005</t>
  </si>
  <si>
    <t>cus_GlTPfz6waHipUE</t>
  </si>
  <si>
    <t>Eynar</t>
  </si>
  <si>
    <t>Penate</t>
  </si>
  <si>
    <t>erniepenate@gmail.com</t>
  </si>
  <si>
    <t>832-563-3817</t>
  </si>
  <si>
    <t>cus_GjGQQHUKhBftVS</t>
  </si>
  <si>
    <t>Crownover</t>
  </si>
  <si>
    <t>kym@jwcrownover.com</t>
  </si>
  <si>
    <t>713-425-7093</t>
  </si>
  <si>
    <t>cus_HMzgTNwclormLb</t>
  </si>
  <si>
    <t>charlesmscott@hotmail.com</t>
  </si>
  <si>
    <t>972-571-4569</t>
  </si>
  <si>
    <t>cus_Iz0ViW0QLTd8Mu</t>
  </si>
  <si>
    <t>Chapell</t>
  </si>
  <si>
    <t>bcchapell@gmail.com</t>
  </si>
  <si>
    <t>713-293-2654</t>
  </si>
  <si>
    <t>cus_L6w5gBrHbY8nyN</t>
  </si>
  <si>
    <t>kubotajr27@gmail.com</t>
  </si>
  <si>
    <t>907-723-6918</t>
  </si>
  <si>
    <t>cus_GlpwgY9h1asHeH</t>
  </si>
  <si>
    <t>cs_long@yahoo.com</t>
  </si>
  <si>
    <t>310-365-2653</t>
  </si>
  <si>
    <t>cus_IyygFvzAgnnwLQ</t>
  </si>
  <si>
    <t>Tackett</t>
  </si>
  <si>
    <t>brookeltackett@gmail.com</t>
  </si>
  <si>
    <t>713-828-9623</t>
  </si>
  <si>
    <t>cus_Iwrxnga9b3HXjX</t>
  </si>
  <si>
    <t>Romero</t>
  </si>
  <si>
    <t>crct.pc@gmail.com</t>
  </si>
  <si>
    <t>808-430-6610</t>
  </si>
  <si>
    <t>cus_Izkno0zCJvZf6A</t>
  </si>
  <si>
    <t>Coffman</t>
  </si>
  <si>
    <t>tammylcoffman@aol.com</t>
  </si>
  <si>
    <t>832-594-4467</t>
  </si>
  <si>
    <t>cus_IxEtclyj1XRv4V</t>
  </si>
  <si>
    <t>Kaneez</t>
  </si>
  <si>
    <t>Chaudhary</t>
  </si>
  <si>
    <t>kaneezchaudhary@yahoo.com</t>
  </si>
  <si>
    <t>773-503-7055</t>
  </si>
  <si>
    <t>cus_IyYqSRBigCOkpK</t>
  </si>
  <si>
    <t>Yasmin</t>
  </si>
  <si>
    <t>bhojaniff@yahoo.com</t>
  </si>
  <si>
    <t>409-351-4583</t>
  </si>
  <si>
    <t>cus_J0WfgeSRHP7HC3</t>
  </si>
  <si>
    <t>robbie.d.gest@nasa.gov</t>
  </si>
  <si>
    <t>713-829-2550</t>
  </si>
  <si>
    <t>cus_Jd20mJjFpcfX0z</t>
  </si>
  <si>
    <t>colinjprice91@gmail.com</t>
  </si>
  <si>
    <t>817-875-8438</t>
  </si>
  <si>
    <t>cus_LDWPzzyYQgD1nH</t>
  </si>
  <si>
    <t>Monie</t>
  </si>
  <si>
    <t>Lamar</t>
  </si>
  <si>
    <t>mlamar@suddenlink.net</t>
  </si>
  <si>
    <t>325-665-4075</t>
  </si>
  <si>
    <t>cus_Iyk6a0dLcozcai</t>
  </si>
  <si>
    <t>Alberta</t>
  </si>
  <si>
    <t>alberta.dean@aol.com</t>
  </si>
  <si>
    <t>972-839-4818</t>
  </si>
  <si>
    <t>cus_FmPckVLRonVo6O</t>
  </si>
  <si>
    <t>Hyde</t>
  </si>
  <si>
    <t>ryanwhyde@hotmail.com</t>
  </si>
  <si>
    <t>713-857-2267</t>
  </si>
  <si>
    <t>cus_J1gv5M7IKWriBl</t>
  </si>
  <si>
    <t>ambercox717@gmail.com</t>
  </si>
  <si>
    <t>713-409-7978</t>
  </si>
  <si>
    <t>cus_J0pXWevU1Ry4uF</t>
  </si>
  <si>
    <t>Szabo</t>
  </si>
  <si>
    <t>mark.szabo@swbell.net</t>
  </si>
  <si>
    <t>469-226-1982</t>
  </si>
  <si>
    <t>cus_J1hLT5cmlSLfdz</t>
  </si>
  <si>
    <t>Braun</t>
  </si>
  <si>
    <t>beth.kurayoshi@gmail.com</t>
  </si>
  <si>
    <t>713-501-4809</t>
  </si>
  <si>
    <t>cus_IwgrxCGC7MN9T8</t>
  </si>
  <si>
    <t>Rodden</t>
  </si>
  <si>
    <t>wneal4532@gmail.com</t>
  </si>
  <si>
    <t>cus_J07PBBNQ8ojMbA</t>
  </si>
  <si>
    <t>Drew</t>
  </si>
  <si>
    <t>dsmit84@gmail.com</t>
  </si>
  <si>
    <t>318-272-7725</t>
  </si>
  <si>
    <t>cus_LGCcfPhVFcpMGu</t>
  </si>
  <si>
    <t>Moxley</t>
  </si>
  <si>
    <t>robert@moxley.com</t>
  </si>
  <si>
    <t>940-765-0194</t>
  </si>
  <si>
    <t>cus_IvcMYZ24HmbP90</t>
  </si>
  <si>
    <t>amber.d.robinson@gmail.com</t>
  </si>
  <si>
    <t>281-782-9605</t>
  </si>
  <si>
    <t>cus_Jd81kFFWMuTMl8</t>
  </si>
  <si>
    <t>Cammuso</t>
  </si>
  <si>
    <t>christopher.cammuso@gmail.com</t>
  </si>
  <si>
    <t>713-829-9422</t>
  </si>
  <si>
    <t>cus_LGEmPlrLsH6RAn</t>
  </si>
  <si>
    <t>Horn</t>
  </si>
  <si>
    <t>dkdjhorn@icloud.com</t>
  </si>
  <si>
    <t>817-366-9752</t>
  </si>
  <si>
    <t>cus_J3uSyDovzfNCFV</t>
  </si>
  <si>
    <t>Geordi</t>
  </si>
  <si>
    <t>laforge2001@gmail.com</t>
  </si>
  <si>
    <t>cus_LGIxPb9hUCNoIV</t>
  </si>
  <si>
    <t>cesarlopez7512@yahoo.com</t>
  </si>
  <si>
    <t>281-628-3664</t>
  </si>
  <si>
    <t>cus_J4wVar3lxS326q</t>
  </si>
  <si>
    <t>Dale</t>
  </si>
  <si>
    <t>daleacarpenter@gmail.com</t>
  </si>
  <si>
    <t>612-644-8483</t>
  </si>
  <si>
    <t>cus_GrqpYy1XzQkofA</t>
  </si>
  <si>
    <t>Schuch</t>
  </si>
  <si>
    <t>dschuch@lilly.com</t>
  </si>
  <si>
    <t>773-910-8462</t>
  </si>
  <si>
    <t>cus_LHeqM2mMn6bP0m</t>
  </si>
  <si>
    <t>Keohen</t>
  </si>
  <si>
    <t>arkeohen@msn.com</t>
  </si>
  <si>
    <t>651-338-8535</t>
  </si>
  <si>
    <t>cus_J4yk2Nj7xozpaR</t>
  </si>
  <si>
    <t>cb.oliver@sbcglobal.net</t>
  </si>
  <si>
    <t>713-528-2715</t>
  </si>
  <si>
    <t>cus_IqKu70H8Sc1pnx</t>
  </si>
  <si>
    <t>Bachphuong</t>
  </si>
  <si>
    <t>bachw57@yahoo.com</t>
  </si>
  <si>
    <t>281-728-2324</t>
  </si>
  <si>
    <t>cus_J57Ae19vkZS4oZ</t>
  </si>
  <si>
    <t>Serge</t>
  </si>
  <si>
    <t>Francois</t>
  </si>
  <si>
    <t>sandrock385@ymail.com</t>
  </si>
  <si>
    <t>214-794-6136</t>
  </si>
  <si>
    <t>cus_Gr3wjB1gjU4zjV</t>
  </si>
  <si>
    <t>Breah</t>
  </si>
  <si>
    <t>breahcampbell@yahoo.com</t>
  </si>
  <si>
    <t>713-296-9915</t>
  </si>
  <si>
    <t>cus_Lpq1DCkraVA5ec</t>
  </si>
  <si>
    <t>Kolin</t>
  </si>
  <si>
    <t>Pound</t>
  </si>
  <si>
    <t>kolinpound@gmail.com</t>
  </si>
  <si>
    <t>708-819-1121</t>
  </si>
  <si>
    <t>cus_LI6KKVXLVBeRL4</t>
  </si>
  <si>
    <t>Tonna</t>
  </si>
  <si>
    <t>Maloy</t>
  </si>
  <si>
    <t>tonnamaloy@yahoo.com</t>
  </si>
  <si>
    <t>713-252-7631</t>
  </si>
  <si>
    <t>cus_Gt2Ae0xxu71EOa</t>
  </si>
  <si>
    <t>Ammar</t>
  </si>
  <si>
    <t>Alsaffar</t>
  </si>
  <si>
    <t>ammarlazo@yahoo.com</t>
  </si>
  <si>
    <t>315-447-7023</t>
  </si>
  <si>
    <t>cus_Gt0F6bPhVLW1bd</t>
  </si>
  <si>
    <t>Whiteman</t>
  </si>
  <si>
    <t>markd.whiteman@gmail.com</t>
  </si>
  <si>
    <t>703-380-9252</t>
  </si>
  <si>
    <t>cus_LIuJfV2BVA6vOS</t>
  </si>
  <si>
    <t>lindacarnold@yahoo.com</t>
  </si>
  <si>
    <t>214-450-5111</t>
  </si>
  <si>
    <t>cus_GtPQ3NJFjTbLD7</t>
  </si>
  <si>
    <t>Vlad</t>
  </si>
  <si>
    <t>tandrees@yahoo.ca</t>
  </si>
  <si>
    <t>469-460-0691</t>
  </si>
  <si>
    <t>cus_GWBkQOAhH3kz3U</t>
  </si>
  <si>
    <t>Oddo</t>
  </si>
  <si>
    <t>odd.johno@gmail.com</t>
  </si>
  <si>
    <t>941-445-0987</t>
  </si>
  <si>
    <t>cus_J65LS2DG2RPUpC</t>
  </si>
  <si>
    <t>Taunay</t>
  </si>
  <si>
    <t>lftaunay@gmail.com</t>
  </si>
  <si>
    <t>713-855-1611</t>
  </si>
  <si>
    <t>cus_Gtlup7pchY9K03</t>
  </si>
  <si>
    <t>Coe</t>
  </si>
  <si>
    <t>p_coe@comcast.net</t>
  </si>
  <si>
    <t>832-545-4316</t>
  </si>
  <si>
    <t>cus_LJugMVxJnZ0NJd</t>
  </si>
  <si>
    <t>edksig@hotmail.com</t>
  </si>
  <si>
    <t>954-557-2660</t>
  </si>
  <si>
    <t>cus_LGZGUJnjK4wU9p</t>
  </si>
  <si>
    <t>Marcio</t>
  </si>
  <si>
    <t>De Souza Leite</t>
  </si>
  <si>
    <t>marcio.s.leite@gmail.com</t>
  </si>
  <si>
    <t>713-360-9349</t>
  </si>
  <si>
    <t>cus_FDAED7sJwOiiG9</t>
  </si>
  <si>
    <t>tom.hubbard@sbcglobal.net</t>
  </si>
  <si>
    <t>214-585-1723</t>
  </si>
  <si>
    <t>cus_J6791I4KEjEiH9</t>
  </si>
  <si>
    <t>Saroj Kumar</t>
  </si>
  <si>
    <t>Rout</t>
  </si>
  <si>
    <t>saroj.rout@gmail.com</t>
  </si>
  <si>
    <t>661-447-1898</t>
  </si>
  <si>
    <t>cus_J7diBSU1Ct5jq0</t>
  </si>
  <si>
    <t>Wolens</t>
  </si>
  <si>
    <t>swolens@mckoolsmith.com</t>
  </si>
  <si>
    <t>214-244-7223</t>
  </si>
  <si>
    <t>cus_LJh4r0Z049YEvn</t>
  </si>
  <si>
    <t>Prakash</t>
  </si>
  <si>
    <t>Maripalli</t>
  </si>
  <si>
    <t>maripalliprakash@gmail.com</t>
  </si>
  <si>
    <t>603-264-9169</t>
  </si>
  <si>
    <t>cus_J7zfk7Yv99oKsZ</t>
  </si>
  <si>
    <t>Covington</t>
  </si>
  <si>
    <t>mycovbox@gmail.com</t>
  </si>
  <si>
    <t>832-541-1538</t>
  </si>
  <si>
    <t>cus_J8LrRaNRDDeHCw</t>
  </si>
  <si>
    <t>Schall</t>
  </si>
  <si>
    <t>lizzieschall@gmail.com</t>
  </si>
  <si>
    <t>713-516-1792</t>
  </si>
  <si>
    <t>cus_ImiI5rTNw9bEke</t>
  </si>
  <si>
    <t>titar3377@yahoo.com</t>
  </si>
  <si>
    <t>cus_GvyOmXRhx5Fvo4</t>
  </si>
  <si>
    <t>stewing34@yahoo.com</t>
  </si>
  <si>
    <t>281-797-9758</t>
  </si>
  <si>
    <t>cus_EiQoAWxWQB215K</t>
  </si>
  <si>
    <t>alice.elmquist@gmail.com</t>
  </si>
  <si>
    <t>214-926-0134</t>
  </si>
  <si>
    <t>cus_Go6XLrMOAVsgE8</t>
  </si>
  <si>
    <t>rileykostiuk51@gmail.com</t>
  </si>
  <si>
    <t>713-409-4610</t>
  </si>
  <si>
    <t>cus_GvX5nyW4u2kKvs</t>
  </si>
  <si>
    <t>jrayky@yahoo.com</t>
  </si>
  <si>
    <t>281-545-8654</t>
  </si>
  <si>
    <t>cus_HO4KypGtJ8owyl</t>
  </si>
  <si>
    <t>Welborn</t>
  </si>
  <si>
    <t>craigcwc86@gmail.com</t>
  </si>
  <si>
    <t>503-724-6010</t>
  </si>
  <si>
    <t>cus_EjECwCmCANLsAv</t>
  </si>
  <si>
    <t>Alappatt</t>
  </si>
  <si>
    <t>jjabusiness@gmail.com</t>
  </si>
  <si>
    <t>713-396-2001</t>
  </si>
  <si>
    <t>cus_Gwg1liHt5XeTmQ</t>
  </si>
  <si>
    <t>817-319-7617</t>
  </si>
  <si>
    <t>cus_JAEcUFc7y9hOSX</t>
  </si>
  <si>
    <t>Sheldon</t>
  </si>
  <si>
    <t>Pifer</t>
  </si>
  <si>
    <t>sheldonsupport@gmail.com</t>
  </si>
  <si>
    <t>360-580-2000</t>
  </si>
  <si>
    <t>cus_LNHlhdhF9kOTfn</t>
  </si>
  <si>
    <t>jennitran@gmail.com</t>
  </si>
  <si>
    <t>608-213-6465</t>
  </si>
  <si>
    <t>cus_EkMzHDCt3Nl471</t>
  </si>
  <si>
    <t>tangler818@hotmail.com</t>
  </si>
  <si>
    <t>832-349-2046</t>
  </si>
  <si>
    <t>cus_EkOZHjLc3PitnL</t>
  </si>
  <si>
    <t>Lori</t>
  </si>
  <si>
    <t>Tillery</t>
  </si>
  <si>
    <t>loriyentzen@yahoo.com</t>
  </si>
  <si>
    <t>832-724-4083</t>
  </si>
  <si>
    <t>cus_LO1QFxvk4P4X1j</t>
  </si>
  <si>
    <t>Bannerman</t>
  </si>
  <si>
    <t>amy_e_bannerman@yahoo.com</t>
  </si>
  <si>
    <t>281-865-2030</t>
  </si>
  <si>
    <t>cus_GrsG0mv9c0VeOd</t>
  </si>
  <si>
    <t>Comer</t>
  </si>
  <si>
    <t>jecomer65@yahoo.com</t>
  </si>
  <si>
    <t>817-584-4295</t>
  </si>
  <si>
    <t>cus_GxnQv5P4Owhuq3</t>
  </si>
  <si>
    <t>Embret</t>
  </si>
  <si>
    <t>Rusten</t>
  </si>
  <si>
    <t>embret.rusten@gmail.com</t>
  </si>
  <si>
    <t>832-266-2689</t>
  </si>
  <si>
    <t>cus_GgDydjicBekJJW</t>
  </si>
  <si>
    <t>Barbara</t>
  </si>
  <si>
    <t>Novoa</t>
  </si>
  <si>
    <t>barbara.novoa@gmail.com</t>
  </si>
  <si>
    <t>832-331-7077</t>
  </si>
  <si>
    <t>cus_GyvgMK0lVrLYqe</t>
  </si>
  <si>
    <t>Hageney</t>
  </si>
  <si>
    <t>hhageney4@yahoo.com</t>
  </si>
  <si>
    <t>713-775-3578</t>
  </si>
  <si>
    <t>cus_Gz3KYaHL7t4qnK</t>
  </si>
  <si>
    <t>Teresita</t>
  </si>
  <si>
    <t>Demdem</t>
  </si>
  <si>
    <t>tdemdem@yahoo.com</t>
  </si>
  <si>
    <t>cus_LP8k5oGt7w3kKB</t>
  </si>
  <si>
    <t>Sinibaldi Delesandri</t>
  </si>
  <si>
    <t>Nksiniba@yahoo.com</t>
  </si>
  <si>
    <t>409-539-0001</t>
  </si>
  <si>
    <t>cus_LO7wv1BXZKb3jJ</t>
  </si>
  <si>
    <t>matthewljones.71@gmail.com</t>
  </si>
  <si>
    <t>337-384-6200</t>
  </si>
  <si>
    <t>cus_Ele4VY5LMIy1Sy</t>
  </si>
  <si>
    <t>Ambra</t>
  </si>
  <si>
    <t>Gardner</t>
  </si>
  <si>
    <t>gardner.ambra@gmail.com</t>
  </si>
  <si>
    <t>801-875-8164</t>
  </si>
  <si>
    <t>cus_JCnDbra3Xu7wL7</t>
  </si>
  <si>
    <t>Cosco</t>
  </si>
  <si>
    <t>carsoncosco@gmail.com</t>
  </si>
  <si>
    <t>281-415-5260</t>
  </si>
  <si>
    <t>cus_JCnTwUJjQ0MB9p</t>
  </si>
  <si>
    <t>Colquette</t>
  </si>
  <si>
    <t>dolly@icowart.com</t>
  </si>
  <si>
    <t>832-726-7229</t>
  </si>
  <si>
    <t>cus_LPCxEx1I9P6NY7</t>
  </si>
  <si>
    <t>Hockersmith</t>
  </si>
  <si>
    <t>danhock@yahoo.com</t>
  </si>
  <si>
    <t>214-695-2614</t>
  </si>
  <si>
    <t>cus_LQHWaNUvGlGVZE</t>
  </si>
  <si>
    <t>Mayo</t>
  </si>
  <si>
    <t>laura@covenanthouston.org</t>
  </si>
  <si>
    <t>832-657-5697</t>
  </si>
  <si>
    <t>cus_H0ThKzSqymvD4l</t>
  </si>
  <si>
    <t>artbugsbw@sbcglobal.net</t>
  </si>
  <si>
    <t>214-507-7187</t>
  </si>
  <si>
    <t>cus_HR2Mctoh5JT5Gx</t>
  </si>
  <si>
    <t>Oghogho</t>
  </si>
  <si>
    <t>etuksfamily@gmail.com</t>
  </si>
  <si>
    <t>786-301-2087</t>
  </si>
  <si>
    <t>cus_H0n8iHBUf6IPjC</t>
  </si>
  <si>
    <t>kperez5337@gmail.com</t>
  </si>
  <si>
    <t>903-808-0719</t>
  </si>
  <si>
    <t>cus_LQeldvVzy8uifN</t>
  </si>
  <si>
    <t>Jerred</t>
  </si>
  <si>
    <t>Kocurek</t>
  </si>
  <si>
    <t>t_mendel14@hotmail.com</t>
  </si>
  <si>
    <t>979-256-7453</t>
  </si>
  <si>
    <t>cus_JCo92kejeXxQjV</t>
  </si>
  <si>
    <t>Seabolt</t>
  </si>
  <si>
    <t>troykenz@gmail.com</t>
  </si>
  <si>
    <t>903-272-6432</t>
  </si>
  <si>
    <t>cus_JENd40ObZJCbz2</t>
  </si>
  <si>
    <t>Rajiv</t>
  </si>
  <si>
    <t>Arora</t>
  </si>
  <si>
    <t>arorarajiv1979@gmail.com</t>
  </si>
  <si>
    <t>650-200-7176</t>
  </si>
  <si>
    <t>cus_Il9CE9ogzwDeRV</t>
  </si>
  <si>
    <t>Dedrick</t>
  </si>
  <si>
    <t>Debose</t>
  </si>
  <si>
    <t>dedrickdebose@att.net</t>
  </si>
  <si>
    <t>281-627-8239</t>
  </si>
  <si>
    <t>cus_HbEWW9QIRuBGx7</t>
  </si>
  <si>
    <t>willocraig67@gmail.com</t>
  </si>
  <si>
    <t>346-206-8181</t>
  </si>
  <si>
    <t>cus_HrIxMU3U0I011L</t>
  </si>
  <si>
    <t>Alta</t>
  </si>
  <si>
    <t>McCain</t>
  </si>
  <si>
    <t>817-494-3471</t>
  </si>
  <si>
    <t>cus_Mc78iXGeUYbCPU</t>
  </si>
  <si>
    <t>Waters</t>
  </si>
  <si>
    <t>cus_JdWAn2wSNS3b2N</t>
  </si>
  <si>
    <t>ccice.allen@gmail.com</t>
  </si>
  <si>
    <t>253-355-1613</t>
  </si>
  <si>
    <t>cus_Jdn0LdTArk2y6c</t>
  </si>
  <si>
    <t>masonapatel@gmail.com</t>
  </si>
  <si>
    <t>708-819-0546</t>
  </si>
  <si>
    <t>cus_HQjAOG7SGCcZmH</t>
  </si>
  <si>
    <t>mhlh1986@gmail.com</t>
  </si>
  <si>
    <t>832-491-6790</t>
  </si>
  <si>
    <t>cus_HQiGkJYkdtkiZu</t>
  </si>
  <si>
    <t>Rice</t>
  </si>
  <si>
    <t>mrice22060@yahoo.com</t>
  </si>
  <si>
    <t>203-217-5283</t>
  </si>
  <si>
    <t>cus_HOcw7xxNtNa6Y7</t>
  </si>
  <si>
    <t>Fuller</t>
  </si>
  <si>
    <t>andrew.k.fuller89@gmail.com</t>
  </si>
  <si>
    <t>801-541-8910</t>
  </si>
  <si>
    <t>cus_HOnHM01JrO44VZ</t>
  </si>
  <si>
    <t>heathertlindsey@yahoo.com</t>
  </si>
  <si>
    <t>281-380-1052</t>
  </si>
  <si>
    <t>cus_EwiZ8gQzt5YCgy</t>
  </si>
  <si>
    <t>Wolman</t>
  </si>
  <si>
    <t>keambrose@gmail.com</t>
  </si>
  <si>
    <t>817-313-3060</t>
  </si>
  <si>
    <t>cus_JeCchIr7xLw44J</t>
  </si>
  <si>
    <t>cryan4pc@gmail.com</t>
  </si>
  <si>
    <t>281-804-5978</t>
  </si>
  <si>
    <t>cus_HOtMjzjcnjdSFS</t>
  </si>
  <si>
    <t>Hamrick</t>
  </si>
  <si>
    <t>washingtex@comcast.net</t>
  </si>
  <si>
    <t>214-738-4419</t>
  </si>
  <si>
    <t>cus_HRmLowHq9c8sVY</t>
  </si>
  <si>
    <t>Aseem</t>
  </si>
  <si>
    <t>Saini</t>
  </si>
  <si>
    <t>aseem.saini12@gmail.com</t>
  </si>
  <si>
    <t>cus_HPBsToDVO5PiOI</t>
  </si>
  <si>
    <t>romana@gnmiller.com</t>
  </si>
  <si>
    <t>cus_HRpgDnlQx2eQEC</t>
  </si>
  <si>
    <t>Delucia</t>
  </si>
  <si>
    <t>kjd0720@sbcglobal.net</t>
  </si>
  <si>
    <t>832-741-7760</t>
  </si>
  <si>
    <t>cus_HRspmgxSPspjOY</t>
  </si>
  <si>
    <t>Mydland</t>
  </si>
  <si>
    <t>AWMydland@pcl.com</t>
  </si>
  <si>
    <t>281-615-1734</t>
  </si>
  <si>
    <t>cus_HPHTKavmy6z6WM</t>
  </si>
  <si>
    <t>nthomas93@gmail.com</t>
  </si>
  <si>
    <t>205-332-4801</t>
  </si>
  <si>
    <t>cus_FEgv1wyUIBmkfT</t>
  </si>
  <si>
    <t>Roland</t>
  </si>
  <si>
    <t>rbart.brown@yahoo.com</t>
  </si>
  <si>
    <t>713-806-4756</t>
  </si>
  <si>
    <t>cus_FEjIVLZYx0KXmR</t>
  </si>
  <si>
    <t>Lillard</t>
  </si>
  <si>
    <t>michellelillard@sbcglobal.net</t>
  </si>
  <si>
    <t>510-853-0791</t>
  </si>
  <si>
    <t>cus_HFnHtmwfIrh8gD</t>
  </si>
  <si>
    <t>susan.shaw214@yahoo.com</t>
  </si>
  <si>
    <t>214-505-3443</t>
  </si>
  <si>
    <t>cus_HSe9jLQHCWgfPi</t>
  </si>
  <si>
    <t>cyrodriguez.6@gmail.com</t>
  </si>
  <si>
    <t>281-787-8970</t>
  </si>
  <si>
    <t>cus_LrYKaZ72YRgFme</t>
  </si>
  <si>
    <t>Dasprez</t>
  </si>
  <si>
    <t>kdasprez@gmail.com</t>
  </si>
  <si>
    <t>713-256-6962</t>
  </si>
  <si>
    <t>cus_Jf3yZx1BakX7g2</t>
  </si>
  <si>
    <t>Rayner</t>
  </si>
  <si>
    <t>Dbrayner138@gmail.com</t>
  </si>
  <si>
    <t>832-259-4948</t>
  </si>
  <si>
    <t>cus_JeVVkHUujBkqBm</t>
  </si>
  <si>
    <t>Sudarshan</t>
  </si>
  <si>
    <t>Kshirsagar</t>
  </si>
  <si>
    <t>sudarshan.kshirsagar@gmail.com</t>
  </si>
  <si>
    <t>832-662-4046</t>
  </si>
  <si>
    <t>cus_JeEisZH26eO6Q9</t>
  </si>
  <si>
    <t>Ridgway</t>
  </si>
  <si>
    <t>eric.m.ridgway@gmail.com</t>
  </si>
  <si>
    <t>817-291-8188</t>
  </si>
  <si>
    <t>cus_F3nHh6ejK6SAL5</t>
  </si>
  <si>
    <t>Lancaster</t>
  </si>
  <si>
    <t>danielscottlancaster@gmail.com</t>
  </si>
  <si>
    <t>208-351-8423</t>
  </si>
  <si>
    <t>cus_JfeWaIsdrMACj3</t>
  </si>
  <si>
    <t>Olson</t>
  </si>
  <si>
    <t>jonathan.merrick.olson@gmail.com</t>
  </si>
  <si>
    <t>281-216-2073</t>
  </si>
  <si>
    <t>cus_HPBwgMzFp7MPUi</t>
  </si>
  <si>
    <t>Juvencio</t>
  </si>
  <si>
    <t>Da Costa</t>
  </si>
  <si>
    <t>joeycressy@hotmail.com</t>
  </si>
  <si>
    <t>cus_JfzsMMW7Hen8Cr</t>
  </si>
  <si>
    <t>sleepingnoah@sbcglobal.net</t>
  </si>
  <si>
    <t>281-253-0045</t>
  </si>
  <si>
    <t>cus_Jf0GNFJlOvRL67</t>
  </si>
  <si>
    <t>andrew.donaldson1986@gmail.com</t>
  </si>
  <si>
    <t>713-240-9211</t>
  </si>
  <si>
    <t>cus_HHisTNOem6H1e1</t>
  </si>
  <si>
    <t>Judith</t>
  </si>
  <si>
    <t>Weller</t>
  </si>
  <si>
    <t>judithannweller@gmail.com</t>
  </si>
  <si>
    <t>713-562-6907</t>
  </si>
  <si>
    <t>cus_F4XUFGcB9dfjkn</t>
  </si>
  <si>
    <t>john_l_schilling@hotmail.com</t>
  </si>
  <si>
    <t>281-380-7527</t>
  </si>
  <si>
    <t>cus_JTdwawz9kt25Bq</t>
  </si>
  <si>
    <t>Buckner</t>
  </si>
  <si>
    <t>phillip_buckner@me.com</t>
  </si>
  <si>
    <t>832-278-7262</t>
  </si>
  <si>
    <t>cus_FeDHGTYQvi8CuX</t>
  </si>
  <si>
    <t>Thuy</t>
  </si>
  <si>
    <t>Vo</t>
  </si>
  <si>
    <t>xitrumthuy@yahoo.com</t>
  </si>
  <si>
    <t>856-562-8742</t>
  </si>
  <si>
    <t>cus_JU2qZLUemHwhpe</t>
  </si>
  <si>
    <t>joelb2@comcast.net</t>
  </si>
  <si>
    <t>832-725--5522</t>
  </si>
  <si>
    <t>cus_JU42ixmX39oItB</t>
  </si>
  <si>
    <t>tom.bonola@gmail.com</t>
  </si>
  <si>
    <t>cus_J6pPda7yg6ttTW</t>
  </si>
  <si>
    <t>Bracken</t>
  </si>
  <si>
    <t>corbinbracken15@yahoo.com</t>
  </si>
  <si>
    <t>512-554-3901</t>
  </si>
  <si>
    <t>cus_JOmjUXukhU0Pcc</t>
  </si>
  <si>
    <t>Salih</t>
  </si>
  <si>
    <t>rsalih@verizon.net</t>
  </si>
  <si>
    <t>469-877-2929</t>
  </si>
  <si>
    <t>cus_JOoEUHilYZwZUl</t>
  </si>
  <si>
    <t>Jaquez</t>
  </si>
  <si>
    <t>kjaquez30@gmail.com</t>
  </si>
  <si>
    <t>281-221-6868</t>
  </si>
  <si>
    <t>cus_EzgmqgBJAafnut</t>
  </si>
  <si>
    <t>Leveranz</t>
  </si>
  <si>
    <t>dleveranz@sbcglobal.net</t>
  </si>
  <si>
    <t>214-418-1772</t>
  </si>
  <si>
    <t>cus_HAt1SfTlVByrig</t>
  </si>
  <si>
    <t>corgiwyn@gmail.com</t>
  </si>
  <si>
    <t>832-374-7380</t>
  </si>
  <si>
    <t>cus_Ld22fxd4rnovy6</t>
  </si>
  <si>
    <t>Yee</t>
  </si>
  <si>
    <t>stevenyee101@gmail.com</t>
  </si>
  <si>
    <t>949-633-9272</t>
  </si>
  <si>
    <t>cus_JQL1DaUtMBkLgE</t>
  </si>
  <si>
    <t>Rundgren</t>
  </si>
  <si>
    <t>gary.rundgren@att.net</t>
  </si>
  <si>
    <t>832-722-7460</t>
  </si>
  <si>
    <t>cus_HB0EbzmtxE5XJn</t>
  </si>
  <si>
    <t>Nita</t>
  </si>
  <si>
    <t>nmadam2@yahoo.com</t>
  </si>
  <si>
    <t>cus_HBLiSoBQHv9410</t>
  </si>
  <si>
    <t>Calvert</t>
  </si>
  <si>
    <t>jcalvert97@comcast.net</t>
  </si>
  <si>
    <t>281-380-8628</t>
  </si>
  <si>
    <t>cus_IcqpJJDL1L5ntw</t>
  </si>
  <si>
    <t>Glenn</t>
  </si>
  <si>
    <t>Sommerfield</t>
  </si>
  <si>
    <t>gsommerfield1@gmail.com</t>
  </si>
  <si>
    <t>cus_JQjQxAVdxigaif</t>
  </si>
  <si>
    <t>Raney</t>
  </si>
  <si>
    <t>rdranch67@gmail.com</t>
  </si>
  <si>
    <t>214-536-1088</t>
  </si>
  <si>
    <t>cus_GrZNhHyKB2neVE</t>
  </si>
  <si>
    <t>melware2018@gmail.com</t>
  </si>
  <si>
    <t>214-287-8198</t>
  </si>
  <si>
    <t>cus_HBi8t12kAVHy1t</t>
  </si>
  <si>
    <t>antroman93@aol.com</t>
  </si>
  <si>
    <t>832-488-7815</t>
  </si>
  <si>
    <t>cus_GvDUDNxruyadFS</t>
  </si>
  <si>
    <t>Shapiro</t>
  </si>
  <si>
    <t>mjs2525@gmail.com</t>
  </si>
  <si>
    <t>cus_F1H26u0L7eXs90</t>
  </si>
  <si>
    <t>Bettye</t>
  </si>
  <si>
    <t>bettyesikes@att.net</t>
  </si>
  <si>
    <t>281-497-7551</t>
  </si>
  <si>
    <t>cus_HCVGdtSouKSUaS</t>
  </si>
  <si>
    <t>Navid</t>
  </si>
  <si>
    <t>Mahmood</t>
  </si>
  <si>
    <t>navid.mahmood@hotmail.com</t>
  </si>
  <si>
    <t>214-709-6496</t>
  </si>
  <si>
    <t>cus_LeKVcb6rmIjzx9</t>
  </si>
  <si>
    <t>Jerome</t>
  </si>
  <si>
    <t>jgray47@comcast.net</t>
  </si>
  <si>
    <t>713-824-1781</t>
  </si>
  <si>
    <t>cus_LeiCxiskMoagFx</t>
  </si>
  <si>
    <t>Dinh</t>
  </si>
  <si>
    <t>dinht7145@gmail.com</t>
  </si>
  <si>
    <t>713-306-7253</t>
  </si>
  <si>
    <t>cus_JRvel39IylBHtQ</t>
  </si>
  <si>
    <t>Bercen</t>
  </si>
  <si>
    <t>jmbercen@yahoo.com</t>
  </si>
  <si>
    <t>972-612-0733</t>
  </si>
  <si>
    <t>cus_LezgJr5CnUO9wC</t>
  </si>
  <si>
    <t>Trung</t>
  </si>
  <si>
    <t>trungkpham@yahoo.com</t>
  </si>
  <si>
    <t>469-928-5716</t>
  </si>
  <si>
    <t>cus_JQRkbiQPcyLbJn</t>
  </si>
  <si>
    <t>Wagner</t>
  </si>
  <si>
    <t>katie@fulshearanimalhospital.com</t>
  </si>
  <si>
    <t>713-859-5996</t>
  </si>
  <si>
    <t>cus_F2laaKOLAkQl2I</t>
  </si>
  <si>
    <t>Church</t>
  </si>
  <si>
    <t>jerrychurch1970@gmail.com</t>
  </si>
  <si>
    <t>817-996-1599</t>
  </si>
  <si>
    <t>cus_HDWJyEpaT47Hno</t>
  </si>
  <si>
    <t>Terrones</t>
  </si>
  <si>
    <t>danielterrones@gmail.com</t>
  </si>
  <si>
    <t>714-883-4269</t>
  </si>
  <si>
    <t>cus_HG9G6XYo10xcJN</t>
  </si>
  <si>
    <t>Damian</t>
  </si>
  <si>
    <t>fdzdamian713@gmail.com</t>
  </si>
  <si>
    <t>713-933-9797</t>
  </si>
  <si>
    <t>cus_HDAdwFTbT4EaTY</t>
  </si>
  <si>
    <t>al0043@hotmail.com</t>
  </si>
  <si>
    <t>832-385-7268</t>
  </si>
  <si>
    <t>cus_JSxVTeEmgZKqRw</t>
  </si>
  <si>
    <t>Vivian</t>
  </si>
  <si>
    <t>Galligan</t>
  </si>
  <si>
    <t>vgalligan@att.net</t>
  </si>
  <si>
    <t>713-922-1976</t>
  </si>
  <si>
    <t>cus_HDcrsjhcCnUvmA</t>
  </si>
  <si>
    <t>Huddleston</t>
  </si>
  <si>
    <t>bailey33jo@gmail.com</t>
  </si>
  <si>
    <t>432-889-3054</t>
  </si>
  <si>
    <t>cus_HDdyLp5yp5PCrH</t>
  </si>
  <si>
    <t>clairejaustin@gmail.com</t>
  </si>
  <si>
    <t>305-632-4757</t>
  </si>
  <si>
    <t>cus_JTJviV8L8hkObD</t>
  </si>
  <si>
    <t>Darlene</t>
  </si>
  <si>
    <t>dtobin@swbell.net</t>
  </si>
  <si>
    <t>214-392-3949</t>
  </si>
  <si>
    <t>cus_JLoKp40HUHow9e</t>
  </si>
  <si>
    <t>Harned</t>
  </si>
  <si>
    <t>rebeccard@yahoo.com</t>
  </si>
  <si>
    <t>281-740-8568</t>
  </si>
  <si>
    <t>cus_HEMsqKx0FfJ4RH</t>
  </si>
  <si>
    <t>adamrivera91@gmail.com</t>
  </si>
  <si>
    <t>713-454-9445</t>
  </si>
  <si>
    <t>cus_H9VWK6ADkLUmxO</t>
  </si>
  <si>
    <t>2melissabryant@gmail.com</t>
  </si>
  <si>
    <t>713-249-6434</t>
  </si>
  <si>
    <t>cus_EyaWk1Ki21W19J</t>
  </si>
  <si>
    <t>ablack1963@sbcglobal.net</t>
  </si>
  <si>
    <t>713-446-6987</t>
  </si>
  <si>
    <t>cus_H6sO2RkjRf5aoq</t>
  </si>
  <si>
    <t>afrasers@yahoo.com</t>
  </si>
  <si>
    <t>cus_GaDCeMrrtS4Lo3</t>
  </si>
  <si>
    <t>Armand</t>
  </si>
  <si>
    <t>Ontiveros</t>
  </si>
  <si>
    <t>aontiver.stu@gmail.com</t>
  </si>
  <si>
    <t>309-825-2939</t>
  </si>
  <si>
    <t>cus_ExAHvbGFb1jroZ</t>
  </si>
  <si>
    <t>Carlos</t>
  </si>
  <si>
    <t>Carrillo</t>
  </si>
  <si>
    <t>carloscarrill@hotmail.com</t>
  </si>
  <si>
    <t>210-687-8546</t>
  </si>
  <si>
    <t>cus_H9WkQrl4dT93VZ</t>
  </si>
  <si>
    <t>Carrie</t>
  </si>
  <si>
    <t>Cassata</t>
  </si>
  <si>
    <t>carrie3102@att.net</t>
  </si>
  <si>
    <t>713-557-2174</t>
  </si>
  <si>
    <t>cus_H0Wdr41IdjkqLh</t>
  </si>
  <si>
    <t>dalonso4@comcast.net</t>
  </si>
  <si>
    <t>281-935-6011</t>
  </si>
  <si>
    <t>cus_H1yboUz12sihA4</t>
  </si>
  <si>
    <t>Deanna</t>
  </si>
  <si>
    <t>dee1843@yahoo.com</t>
  </si>
  <si>
    <t>281-224-8763</t>
  </si>
  <si>
    <t>cus_H5sWxGHMSdaKdN</t>
  </si>
  <si>
    <t>Vinner</t>
  </si>
  <si>
    <t>Escobar</t>
  </si>
  <si>
    <t>escobarvinner@gmail.com</t>
  </si>
  <si>
    <t>cus_EouPC9UrhfPzQW</t>
  </si>
  <si>
    <t>Fischer</t>
  </si>
  <si>
    <t>fischercharles716@gmail.com</t>
  </si>
  <si>
    <t>713-977-7031</t>
  </si>
  <si>
    <t>cus_EwJJ5OMtHpbf2N</t>
  </si>
  <si>
    <t>Glover</t>
  </si>
  <si>
    <t>glovfam16@gmail.com</t>
  </si>
  <si>
    <t>267-949-6118</t>
  </si>
  <si>
    <t>cus_H4aNnh0mkg6Xsh</t>
  </si>
  <si>
    <t>Hairl</t>
  </si>
  <si>
    <t>Pasley</t>
  </si>
  <si>
    <t>hpasley@cbelectric.com</t>
  </si>
  <si>
    <t>214-797-1506</t>
  </si>
  <si>
    <t>cus_EsMDxljtvnYKkE</t>
  </si>
  <si>
    <t>Puhl</t>
  </si>
  <si>
    <t>jackie.puhl@gmail.com</t>
  </si>
  <si>
    <t>281-380-8905</t>
  </si>
  <si>
    <t>cus_H6RZXfHDgpuYes</t>
  </si>
  <si>
    <t>Jackson</t>
  </si>
  <si>
    <t>jjack973@yahoo.com</t>
  </si>
  <si>
    <t>817-614-1097</t>
  </si>
  <si>
    <t>cus_EyynluX5RpyigO</t>
  </si>
  <si>
    <t>jlhenderson9@gmail.com</t>
  </si>
  <si>
    <t>254-715-2488</t>
  </si>
  <si>
    <t>cus_H8LUmhf7iBBQ1p</t>
  </si>
  <si>
    <t>jtconnor@gmail.com</t>
  </si>
  <si>
    <t>cus_H4H6hCohBROCSS</t>
  </si>
  <si>
    <t>Svetlik</t>
  </si>
  <si>
    <t>justinsvetlik@yahoo.com</t>
  </si>
  <si>
    <t>713-408-1114</t>
  </si>
  <si>
    <t>cus_H4YhSpzz2iJoxF</t>
  </si>
  <si>
    <t>Crosier</t>
  </si>
  <si>
    <t>kecrosier@gmail.com</t>
  </si>
  <si>
    <t>832-808-0651</t>
  </si>
  <si>
    <t>cus_Ex3nrzLt676Qkb</t>
  </si>
  <si>
    <t>Viachaslau</t>
  </si>
  <si>
    <t>Kotliarou</t>
  </si>
  <si>
    <t>kettler21@gmail.com</t>
  </si>
  <si>
    <t>205-478-1684</t>
  </si>
  <si>
    <t>cus_H3mcmmlnfNKmJ4</t>
  </si>
  <si>
    <t>kkward0324@gmail.com</t>
  </si>
  <si>
    <t>cus_H79uJcU3JF1822</t>
  </si>
  <si>
    <t>Burnett</t>
  </si>
  <si>
    <t>melburn55@hotmail.com</t>
  </si>
  <si>
    <t>713-444-6811</t>
  </si>
  <si>
    <t>cus_H7AK5EVDTqoFRB</t>
  </si>
  <si>
    <t>Nevin</t>
  </si>
  <si>
    <t>Mogford</t>
  </si>
  <si>
    <t>nevin_mogford@hotmail.com</t>
  </si>
  <si>
    <t>cus_EoxjZFMDU0LD4q</t>
  </si>
  <si>
    <t>Mechelle</t>
  </si>
  <si>
    <t>pstvfaith@yahoo.com</t>
  </si>
  <si>
    <t>918-440-2000</t>
  </si>
  <si>
    <t>cus_EpcG10T8kNVAYC</t>
  </si>
  <si>
    <t>Prabjeet</t>
  </si>
  <si>
    <t>robroverjag@yahoo.com</t>
  </si>
  <si>
    <t>301-793-1725</t>
  </si>
  <si>
    <t>cus_Ehk0zxfQyqIT5E</t>
  </si>
  <si>
    <t>Rupal</t>
  </si>
  <si>
    <t>Mathur</t>
  </si>
  <si>
    <t>rupalbhimani@gmail.com</t>
  </si>
  <si>
    <t>469-360-4525</t>
  </si>
  <si>
    <t>cus_Fga4t3kjpY2GBN</t>
  </si>
  <si>
    <t>Hanna</t>
  </si>
  <si>
    <t>scottbjhanna@hotmail.com</t>
  </si>
  <si>
    <t>214-636-3189</t>
  </si>
  <si>
    <t>cus_H83gC0t05hNnHC</t>
  </si>
  <si>
    <t>Yugander</t>
  </si>
  <si>
    <t>Metku</t>
  </si>
  <si>
    <t>thisisyugi@gmail.com</t>
  </si>
  <si>
    <t>469-585-1764</t>
  </si>
  <si>
    <t>cus_JOR8Gzf0RAj6d3</t>
  </si>
  <si>
    <t>Barrera</t>
  </si>
  <si>
    <t>getusum57@comcast.net</t>
  </si>
  <si>
    <t>281-389-6573</t>
  </si>
  <si>
    <t>cus_JLnGvvdic6gs7W</t>
  </si>
  <si>
    <t>Lino</t>
  </si>
  <si>
    <t>linosheba@gmail.com</t>
  </si>
  <si>
    <t>713-398-0835</t>
  </si>
  <si>
    <t>cus_JIUAo6X2RP7vxD</t>
  </si>
  <si>
    <t>Chester</t>
  </si>
  <si>
    <t>MaineGirl23@gmail.com</t>
  </si>
  <si>
    <t>281-755-1736</t>
  </si>
  <si>
    <t>cus_HZeYMkXWxMLuOQ</t>
  </si>
  <si>
    <t>Nabeel</t>
  </si>
  <si>
    <t>Nasir</t>
  </si>
  <si>
    <t>nabeelnasir84@gmail.com</t>
  </si>
  <si>
    <t>214-493-3567</t>
  </si>
  <si>
    <t>cus_JL5mbV9xDiN6YR</t>
  </si>
  <si>
    <t>Nam</t>
  </si>
  <si>
    <t>namnguyen2494@yahoo.com</t>
  </si>
  <si>
    <t>832-518-6033</t>
  </si>
  <si>
    <t>cus_JIXDaNaWutC9Dr</t>
  </si>
  <si>
    <t>Nicolette</t>
  </si>
  <si>
    <t>nicolette.duvall@gmail.com</t>
  </si>
  <si>
    <t>817-456-6026</t>
  </si>
  <si>
    <t>cus_JI4T4wYNBmvH7Z</t>
  </si>
  <si>
    <t>nle1390@gmail.com</t>
  </si>
  <si>
    <t>713-628-1881</t>
  </si>
  <si>
    <t>cus_JLpuOOlVLs8vZb</t>
  </si>
  <si>
    <t>Punam</t>
  </si>
  <si>
    <t>Bhakta</t>
  </si>
  <si>
    <t>PVBhakta@gmail.com</t>
  </si>
  <si>
    <t>325-956-9663</t>
  </si>
  <si>
    <t>cus_JB5oEKpz1YWvga</t>
  </si>
  <si>
    <t>Fernando</t>
  </si>
  <si>
    <t>Souto</t>
  </si>
  <si>
    <t>souto.fernando@gmail.com</t>
  </si>
  <si>
    <t>321-432-4342</t>
  </si>
  <si>
    <t>cus_JNnOHzCcIwY3oS</t>
  </si>
  <si>
    <t>Ashford</t>
  </si>
  <si>
    <t>tonyashford@gmail.com</t>
  </si>
  <si>
    <t>832-226-2347</t>
  </si>
  <si>
    <t>cus_JJd9VVqmG9MtEr</t>
  </si>
  <si>
    <t>Xun</t>
  </si>
  <si>
    <t>xunwang@gmail.com</t>
  </si>
  <si>
    <t>408-207-8428</t>
  </si>
  <si>
    <t>cus_JIs6oOu5VtZPA7</t>
  </si>
  <si>
    <t>Yvonne</t>
  </si>
  <si>
    <t>Rivers</t>
  </si>
  <si>
    <t>yvonne.rivers@gmail.com</t>
  </si>
  <si>
    <t>832-692-9807</t>
  </si>
  <si>
    <t>cus_JNHpoIoz86ahlS</t>
  </si>
  <si>
    <t>Zakre</t>
  </si>
  <si>
    <t>zakresilva@yahoo.com</t>
  </si>
  <si>
    <t>817-475-1480</t>
  </si>
  <si>
    <t>cus_LQlRHUgKw11NLs</t>
  </si>
  <si>
    <t>Arin</t>
  </si>
  <si>
    <t>aadrtil@gmail.com</t>
  </si>
  <si>
    <t>713-252-4487</t>
  </si>
  <si>
    <t>cus_La6vgTy78Vq0p7</t>
  </si>
  <si>
    <t>Alex</t>
  </si>
  <si>
    <t>alex98098@hushmail.com</t>
  </si>
  <si>
    <t>682-847-9893</t>
  </si>
  <si>
    <t>cus_LP9q8JHUe1coaQ</t>
  </si>
  <si>
    <t>Madappallil</t>
  </si>
  <si>
    <t>brianpthomas@yahoo.com</t>
  </si>
  <si>
    <t>469-688-0703</t>
  </si>
  <si>
    <t>cus_LS66s8BnLfykF9</t>
  </si>
  <si>
    <t>Rogerson</t>
  </si>
  <si>
    <t>cdrogerson@gmail.com</t>
  </si>
  <si>
    <t>573-612-9711</t>
  </si>
  <si>
    <t>cus_KJhyrCVErz6Tol</t>
  </si>
  <si>
    <t>Centeno</t>
  </si>
  <si>
    <t>centenoluis@hotmail.com</t>
  </si>
  <si>
    <t>562-682-5036</t>
  </si>
  <si>
    <t>cus_LYDZksTg0P9ay5</t>
  </si>
  <si>
    <t>Kuipers</t>
  </si>
  <si>
    <t>David.kuipers@gmail.com</t>
  </si>
  <si>
    <t>713-894-9194</t>
  </si>
  <si>
    <t>cus_LZedY7AvaBQ0A2</t>
  </si>
  <si>
    <t>Gabriela</t>
  </si>
  <si>
    <t>gabycortez0815@gmail.com</t>
  </si>
  <si>
    <t>346-233-5889</t>
  </si>
  <si>
    <t>cus_LXqK0sumGior2y</t>
  </si>
  <si>
    <t>Hilary</t>
  </si>
  <si>
    <t>hilaryarainbolt@gmail.com</t>
  </si>
  <si>
    <t>713-478-2439</t>
  </si>
  <si>
    <t>cus_LYCX5R8SKcWq5j</t>
  </si>
  <si>
    <t>jckgrant@sbcglobal.net</t>
  </si>
  <si>
    <t>(214) 912-0009</t>
  </si>
  <si>
    <t>cus_LSf8WjelzWM3MH</t>
  </si>
  <si>
    <t>Esch</t>
  </si>
  <si>
    <t>jennifer@eschcraft.com</t>
  </si>
  <si>
    <t>713-822-7927</t>
  </si>
  <si>
    <t>cus_LSsrjrqD9L8X5r</t>
  </si>
  <si>
    <t>Kendra</t>
  </si>
  <si>
    <t>Gentrup</t>
  </si>
  <si>
    <t>kengie0079@yahoo.com</t>
  </si>
  <si>
    <t>858-373-7169</t>
  </si>
  <si>
    <t>cus_LYabD5O4eDcOh0</t>
  </si>
  <si>
    <t>Darin</t>
  </si>
  <si>
    <t>Mabry</t>
  </si>
  <si>
    <t>mabrydarin@yahoo.com</t>
  </si>
  <si>
    <t>281-732-6764</t>
  </si>
  <si>
    <t>cus_LZmcs1lTpaLSb6</t>
  </si>
  <si>
    <t>McMann</t>
  </si>
  <si>
    <t>mcmanndoug@yahoo.com</t>
  </si>
  <si>
    <t>713-817-6411</t>
  </si>
  <si>
    <t>cus_LVdmZbTeuYalmb</t>
  </si>
  <si>
    <t>mlgonzalez1953@yahoo.com</t>
  </si>
  <si>
    <t>832-205-5135</t>
  </si>
  <si>
    <t>cus_LXmcyAn4d2Ycxl</t>
  </si>
  <si>
    <t>Rex</t>
  </si>
  <si>
    <t>rexiswright@gmail.com</t>
  </si>
  <si>
    <t>254-717-9888</t>
  </si>
  <si>
    <t>cus_LU44HQfqoZtgSs</t>
  </si>
  <si>
    <t>samantha.brown@startmail.com</t>
  </si>
  <si>
    <t>940-783-3320</t>
  </si>
  <si>
    <t>cus_LX0quelnEb2N5G</t>
  </si>
  <si>
    <t>Vinay</t>
  </si>
  <si>
    <t>vinay_patel28@yahoo.com</t>
  </si>
  <si>
    <t>832-618-2695</t>
  </si>
  <si>
    <t>cus_FgNq0i8Ao8b5zp</t>
  </si>
  <si>
    <t>cus_HEImoP3ZfkPi7I</t>
  </si>
  <si>
    <t>ghayden@smu.edu</t>
  </si>
  <si>
    <t>cus_LcE9JpMExbF4wd</t>
  </si>
  <si>
    <t>pgreat@yahoo.com</t>
  </si>
  <si>
    <t>214-282-8072</t>
  </si>
  <si>
    <t>cus_JQ1xbwep8H3hn1</t>
  </si>
  <si>
    <t>Kory</t>
  </si>
  <si>
    <t>Clay</t>
  </si>
  <si>
    <t>krule214@aol.com</t>
  </si>
  <si>
    <t>832-798-6911</t>
  </si>
  <si>
    <t>cus_HBOwk2By4gDxyX</t>
  </si>
  <si>
    <t>robert_daniel@yahoo.com</t>
  </si>
  <si>
    <t>512-775-8814</t>
  </si>
  <si>
    <t>cus_JQegqX4mO4Jgfv</t>
  </si>
  <si>
    <t>Reaghan</t>
  </si>
  <si>
    <t>reaghanmarienuenke@gmail.com</t>
  </si>
  <si>
    <t>cus_LdROKsPrW5GL06</t>
  </si>
  <si>
    <t>Misbahuddin</t>
  </si>
  <si>
    <t>Aijaz</t>
  </si>
  <si>
    <t>misbah.aijaz@gmail.com</t>
  </si>
  <si>
    <t>346-774-4243</t>
  </si>
  <si>
    <t>cus_AMjAnfwsZhV3mF</t>
  </si>
  <si>
    <t>Amilcar</t>
  </si>
  <si>
    <t>Oberto</t>
  </si>
  <si>
    <t>amilcar.oberto@gmail.com</t>
  </si>
  <si>
    <t>907-306-3195</t>
  </si>
  <si>
    <t>cus_LflzrV6uFLZ5NV</t>
  </si>
  <si>
    <t>Lopez-Flores</t>
  </si>
  <si>
    <t>cecilia@ecpindustries.com</t>
  </si>
  <si>
    <t>281-383-8304</t>
  </si>
  <si>
    <t>cus_H8N7EmDycnSMaR</t>
  </si>
  <si>
    <t>Zinkeng</t>
  </si>
  <si>
    <t>Asonganyi</t>
  </si>
  <si>
    <t>asonganyiz@gmail.com</t>
  </si>
  <si>
    <t>202-299-6027</t>
  </si>
  <si>
    <t>cus_JLayMQ44erGU3C</t>
  </si>
  <si>
    <t>Blaine</t>
  </si>
  <si>
    <t>Streeter</t>
  </si>
  <si>
    <t>bstreeter@seamech.com</t>
  </si>
  <si>
    <t>713-927-4208</t>
  </si>
  <si>
    <t>cus_JJH9Qz8Ywe4xgp</t>
  </si>
  <si>
    <t>Alexzandra</t>
  </si>
  <si>
    <t>Hidalgo</t>
  </si>
  <si>
    <t>Compton713@gmail.com</t>
  </si>
  <si>
    <t>346-970-6510</t>
  </si>
  <si>
    <t>cus_H9ty2zwYZ6hera</t>
  </si>
  <si>
    <t>Daisha</t>
  </si>
  <si>
    <t>daisha4425@gmail.com</t>
  </si>
  <si>
    <t>314-440-2739</t>
  </si>
  <si>
    <t>cus_JH1BBK2pvBGqtH</t>
  </si>
  <si>
    <t>Hunter</t>
  </si>
  <si>
    <t>Pallasch</t>
  </si>
  <si>
    <t>hpallasch@gmail.com</t>
  </si>
  <si>
    <t>832-444-7368</t>
  </si>
  <si>
    <t>cus_JLXIvt1fQCF4kc</t>
  </si>
  <si>
    <t>Estrada</t>
  </si>
  <si>
    <t>javi3179@gmail.com</t>
  </si>
  <si>
    <t>575-631-3791</t>
  </si>
  <si>
    <t>cus_JNHQ794bGxpJQO</t>
  </si>
  <si>
    <t>Meg</t>
  </si>
  <si>
    <t>Gustafson</t>
  </si>
  <si>
    <t>megelisegustafson@gmail.com</t>
  </si>
  <si>
    <t>504-710-1412</t>
  </si>
  <si>
    <t>cus_LUoHwyJm9tYoXL</t>
  </si>
  <si>
    <t>Nilsa</t>
  </si>
  <si>
    <t>Luna</t>
  </si>
  <si>
    <t>nilsaluna@yahoo.com</t>
  </si>
  <si>
    <t>214-264-8344</t>
  </si>
  <si>
    <t>cus_HDYWFkyMcq4pub</t>
  </si>
  <si>
    <t>Jeanette</t>
  </si>
  <si>
    <t>pandalady4303@gmail.com</t>
  </si>
  <si>
    <t>832-651-1712</t>
  </si>
  <si>
    <t>Payment Collected by Energy Simply</t>
  </si>
  <si>
    <t>Next Payment Collection Date by Power Wizard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</si>
</sst>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4" fontId="0" fillId="0" borderId="0" xfId="0" applyNumberFormat="1"/>
    <xf numFmtId="14" fontId="0" fillId="0" borderId="0" xfId="0" quotePrefix="1" applyNumberFormat="1"/>
    <xf numFmtId="0" fontId="0" fillId="2" borderId="0" xfId="0" applyFill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Power%20Wizard\Energy%20Simply\Customer%20Payment%20reconciliation%20-%2020220413%20v3_GR_05.17.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W Summary"/>
      <sheetName val="Customer Pmt Analysis_PW"/>
      <sheetName val="Pivot"/>
      <sheetName val="Payment Data"/>
      <sheetName val="Summary"/>
      <sheetName val="STRIPE From ES"/>
    </sheetNames>
    <sheetDataSet>
      <sheetData sheetId="0"/>
      <sheetData sheetId="1"/>
      <sheetData sheetId="2"/>
      <sheetData sheetId="3">
        <row r="2">
          <cell r="A2" t="str">
            <v>cus_IV8Rd9xyJ7WiC6</v>
          </cell>
          <cell r="B2" t="str">
            <v>ch_3MsviL4WgFgXeu1k1KbtvVt5</v>
          </cell>
          <cell r="C2">
            <v>45019.929861111108</v>
          </cell>
          <cell r="D2">
            <v>7</v>
          </cell>
          <cell r="E2" t="str">
            <v>ethanandkatylee@gmail.com</v>
          </cell>
          <cell r="F2" t="str">
            <v>card_1LkZhY4WgFgXeu1k8RDiaOFd</v>
          </cell>
          <cell r="G2">
            <v>4273</v>
          </cell>
          <cell r="H2" t="str">
            <v>Visa</v>
          </cell>
          <cell r="I2">
            <v>8</v>
          </cell>
          <cell r="J2">
            <v>2024</v>
          </cell>
        </row>
        <row r="3">
          <cell r="A3" t="str">
            <v>cus_GqlyEEQEXKBtAO</v>
          </cell>
          <cell r="B3" t="str">
            <v>ch_3MsvaK4WgFgXeu1k0MrUYvPE</v>
          </cell>
          <cell r="C3">
            <v>45019.923611111109</v>
          </cell>
          <cell r="D3">
            <v>7</v>
          </cell>
          <cell r="E3" t="str">
            <v>julieannakirley@gmail.com</v>
          </cell>
          <cell r="F3" t="str">
            <v>pm_1GkeWa4WgFgXeu1kWiNIkQZ6</v>
          </cell>
          <cell r="G3">
            <v>3626</v>
          </cell>
          <cell r="H3" t="str">
            <v>MasterCard</v>
          </cell>
          <cell r="I3">
            <v>5</v>
          </cell>
          <cell r="J3">
            <v>2023</v>
          </cell>
        </row>
        <row r="4">
          <cell r="A4" t="str">
            <v>cus_KA1MgMxmxVeacD</v>
          </cell>
          <cell r="B4" t="str">
            <v>ch_3MsvJp4WgFgXeu1k0JPPKKjh</v>
          </cell>
          <cell r="C4">
            <v>45019.911805555559</v>
          </cell>
          <cell r="D4">
            <v>9</v>
          </cell>
          <cell r="E4" t="str">
            <v>alexandrawedner@gmail.com</v>
          </cell>
          <cell r="F4" t="str">
            <v>card_1JVhJO4WgFgXeu1kYbooUyuI</v>
          </cell>
          <cell r="G4">
            <v>8276</v>
          </cell>
          <cell r="H4" t="str">
            <v>Visa</v>
          </cell>
          <cell r="I4">
            <v>6</v>
          </cell>
          <cell r="J4">
            <v>2026</v>
          </cell>
        </row>
        <row r="5">
          <cell r="A5" t="str">
            <v>cus_FBk9A3ogQV72gT</v>
          </cell>
          <cell r="B5" t="str">
            <v>ch_3Msuyv4WgFgXeu1k0MMFhOh6</v>
          </cell>
          <cell r="C5">
            <v>45019.897222222222</v>
          </cell>
          <cell r="D5">
            <v>7</v>
          </cell>
          <cell r="E5" t="str">
            <v>taylorgcooper@aggienetwork.com</v>
          </cell>
          <cell r="F5" t="str">
            <v>card_1KRl0a4WgFgXeu1k8TsnIkW5</v>
          </cell>
          <cell r="G5">
            <v>9641</v>
          </cell>
          <cell r="H5" t="str">
            <v>Visa</v>
          </cell>
          <cell r="I5">
            <v>9</v>
          </cell>
          <cell r="J5">
            <v>2027</v>
          </cell>
        </row>
        <row r="6">
          <cell r="A6" t="str">
            <v>cus_F0V5A4iSVe9GDS</v>
          </cell>
          <cell r="B6" t="str">
            <v>ch_3Msuao4WgFgXeu1k07T1qnoI</v>
          </cell>
          <cell r="C6">
            <v>45019.879861111112</v>
          </cell>
          <cell r="D6">
            <v>7</v>
          </cell>
          <cell r="E6" t="str">
            <v>pashabills@gmail.com</v>
          </cell>
          <cell r="F6" t="str">
            <v>pm_1GgvxQ4WgFgXeu1kiDW6veIf</v>
          </cell>
          <cell r="G6">
            <v>7754</v>
          </cell>
          <cell r="H6" t="str">
            <v>Visa</v>
          </cell>
          <cell r="I6">
            <v>10</v>
          </cell>
          <cell r="J6">
            <v>2024</v>
          </cell>
        </row>
        <row r="7">
          <cell r="A7" t="str">
            <v>cus_EHXi397I3CekXH</v>
          </cell>
          <cell r="B7" t="str">
            <v>ch_3MsuId4WgFgXeu1k1EXGgHTS</v>
          </cell>
          <cell r="C7">
            <v>45019.866666666669</v>
          </cell>
          <cell r="D7">
            <v>5</v>
          </cell>
          <cell r="E7" t="str">
            <v>jdh1031@gmail.com</v>
          </cell>
          <cell r="F7" t="str">
            <v>card_1LpBbL4WgFgXeu1kl82InrSR</v>
          </cell>
          <cell r="G7">
            <v>5450</v>
          </cell>
          <cell r="H7" t="str">
            <v>MasterCard</v>
          </cell>
          <cell r="I7">
            <v>2</v>
          </cell>
          <cell r="J7">
            <v>2026</v>
          </cell>
        </row>
        <row r="8">
          <cell r="A8" t="str">
            <v>cus_FBjAa76nLZNgWM</v>
          </cell>
          <cell r="B8" t="str">
            <v>ch_3Mstuy4WgFgXeu1k0Mr4bmFj</v>
          </cell>
          <cell r="C8">
            <v>45019.849305555559</v>
          </cell>
          <cell r="D8">
            <v>7</v>
          </cell>
          <cell r="E8" t="str">
            <v>jennaprihoda@hotmail.com</v>
          </cell>
          <cell r="F8" t="str">
            <v>card_1EhLiA4WgFgXeu1k9JdTTcGe</v>
          </cell>
          <cell r="G8">
            <v>9944</v>
          </cell>
          <cell r="H8" t="str">
            <v>Visa</v>
          </cell>
          <cell r="I8">
            <v>12</v>
          </cell>
          <cell r="J8">
            <v>2023</v>
          </cell>
        </row>
        <row r="9">
          <cell r="A9" t="str">
            <v>cus_FBjAvPbrD1FY4W</v>
          </cell>
          <cell r="B9" t="str">
            <v>ch_3Mstuy4WgFgXeu1k02fixobD</v>
          </cell>
          <cell r="C9">
            <v>45019.849305555559</v>
          </cell>
          <cell r="D9">
            <v>7</v>
          </cell>
          <cell r="E9" t="str">
            <v>dbui@comcast.net</v>
          </cell>
          <cell r="F9" t="str">
            <v>card_1EhLi84WgFgXeu1kGXPw6az5</v>
          </cell>
          <cell r="G9">
            <v>8701</v>
          </cell>
          <cell r="H9" t="str">
            <v>Visa</v>
          </cell>
          <cell r="I9">
            <v>1</v>
          </cell>
          <cell r="J9">
            <v>2027</v>
          </cell>
        </row>
        <row r="10">
          <cell r="A10" t="str">
            <v>cus_Cc8ZGsDBBPteZr</v>
          </cell>
          <cell r="B10" t="str">
            <v>ch_3Mstbh4WgFgXeu1k0TiQETGI</v>
          </cell>
          <cell r="C10">
            <v>45019.836111111108</v>
          </cell>
          <cell r="D10">
            <v>5</v>
          </cell>
          <cell r="E10" t="str">
            <v>aibarra@smu.edu</v>
          </cell>
          <cell r="F10" t="str">
            <v>card_1CCuIa4WgFgXeu1kB5r63CQN</v>
          </cell>
          <cell r="G10">
            <v>146</v>
          </cell>
          <cell r="H10" t="str">
            <v>Discover</v>
          </cell>
          <cell r="I10">
            <v>6</v>
          </cell>
          <cell r="J10">
            <v>2026</v>
          </cell>
        </row>
        <row r="11">
          <cell r="A11" t="str">
            <v>cus_EH9WKUNvPerQA3</v>
          </cell>
          <cell r="B11" t="str">
            <v>ch_3MstR44WgFgXeu1k0iYtaOvM</v>
          </cell>
          <cell r="C11">
            <v>45019.828472222223</v>
          </cell>
          <cell r="D11">
            <v>5</v>
          </cell>
          <cell r="E11" t="str">
            <v>jf_burghardt@yahoo.com</v>
          </cell>
          <cell r="F11" t="str">
            <v>card_1Lv6Eg4WgFgXeu1kpD0Pd01J</v>
          </cell>
          <cell r="G11">
            <v>6580</v>
          </cell>
          <cell r="H11" t="str">
            <v>Visa</v>
          </cell>
          <cell r="I11">
            <v>7</v>
          </cell>
          <cell r="J11">
            <v>2027</v>
          </cell>
        </row>
        <row r="12">
          <cell r="A12" t="str">
            <v>cus_HrFtCd4Te6DV6t</v>
          </cell>
          <cell r="B12" t="str">
            <v>ch_3Mssub4WgFgXeu1k1jp2FEIX</v>
          </cell>
          <cell r="C12">
            <v>45019.804861111108</v>
          </cell>
          <cell r="D12">
            <v>9</v>
          </cell>
          <cell r="E12" t="str">
            <v>crcg2855@gmail.com</v>
          </cell>
          <cell r="F12" t="str">
            <v>card_1IMFqr4WgFgXeu1k7dC6MArJ</v>
          </cell>
          <cell r="G12">
            <v>4032</v>
          </cell>
          <cell r="H12" t="str">
            <v>Visa</v>
          </cell>
          <cell r="I12">
            <v>10</v>
          </cell>
          <cell r="J12">
            <v>2023</v>
          </cell>
        </row>
        <row r="13">
          <cell r="A13" t="str">
            <v>cus_J2l2CyWxY24t4C</v>
          </cell>
          <cell r="B13" t="str">
            <v>ch_3MssmH4WgFgXeu1k0I164DQW</v>
          </cell>
          <cell r="C13">
            <v>45019.798611111109</v>
          </cell>
          <cell r="D13">
            <v>9</v>
          </cell>
          <cell r="E13" t="str">
            <v>jkirbo1967@gmail.com</v>
          </cell>
          <cell r="F13" t="str">
            <v>card_1IQfWq4WgFgXeu1kYZF2brnz</v>
          </cell>
          <cell r="G13">
            <v>1120</v>
          </cell>
          <cell r="H13" t="str">
            <v>Discover</v>
          </cell>
          <cell r="I13">
            <v>5</v>
          </cell>
          <cell r="J13">
            <v>2026</v>
          </cell>
        </row>
        <row r="14">
          <cell r="A14" t="str">
            <v>cus_Cc6pHN7ueAHGxP</v>
          </cell>
          <cell r="B14" t="str">
            <v>ch_3Msrqw4WgFgXeu1k0y5oCIxg</v>
          </cell>
          <cell r="C14">
            <v>45019.757638888892</v>
          </cell>
          <cell r="D14">
            <v>5</v>
          </cell>
          <cell r="E14" t="str">
            <v>orientbrendan@gmail.com</v>
          </cell>
          <cell r="F14" t="str">
            <v>card_1CCsc34WgFgXeu1kVK64lZiD</v>
          </cell>
          <cell r="G14">
            <v>333</v>
          </cell>
          <cell r="H14" t="str">
            <v>MasterCard</v>
          </cell>
          <cell r="I14">
            <v>12</v>
          </cell>
          <cell r="J14">
            <v>2022</v>
          </cell>
        </row>
        <row r="15">
          <cell r="A15" t="str">
            <v>cus_J33u8BQI9NnMKX</v>
          </cell>
          <cell r="B15" t="str">
            <v>ch_3MsrQy4WgFgXeu1k1TmN9xET</v>
          </cell>
          <cell r="C15">
            <v>45019.738888888889</v>
          </cell>
          <cell r="D15">
            <v>9</v>
          </cell>
          <cell r="E15" t="str">
            <v>colinshaw76@yahoo.com</v>
          </cell>
          <cell r="F15" t="str">
            <v>card_1M0H9X4WgFgXeu1kuDPcSb2g</v>
          </cell>
          <cell r="G15">
            <v>5149</v>
          </cell>
          <cell r="H15" t="str">
            <v>MasterCard</v>
          </cell>
          <cell r="I15">
            <v>5</v>
          </cell>
          <cell r="J15">
            <v>2026</v>
          </cell>
        </row>
        <row r="16">
          <cell r="A16" t="str">
            <v>cus_B8goasCdX1iMkJ</v>
          </cell>
          <cell r="B16" t="str">
            <v>ch_3MsqwJ4WgFgXeu1k171Wrhtb</v>
          </cell>
          <cell r="C16">
            <v>45019.717361111114</v>
          </cell>
          <cell r="D16">
            <v>5</v>
          </cell>
          <cell r="E16" t="str">
            <v>clifton.a.hickman@gmail.com</v>
          </cell>
          <cell r="F16" t="str">
            <v>card_1E8BMq4WgFgXeu1kmniosWAK</v>
          </cell>
          <cell r="G16">
            <v>3826</v>
          </cell>
          <cell r="H16" t="str">
            <v>Visa</v>
          </cell>
          <cell r="I16">
            <v>1</v>
          </cell>
          <cell r="J16">
            <v>2024</v>
          </cell>
        </row>
        <row r="17">
          <cell r="A17" t="str">
            <v>cus_Cc51lxAA3EX25L</v>
          </cell>
          <cell r="B17" t="str">
            <v>ch_3Msq4J4WgFgXeu1k1KYfGImO</v>
          </cell>
          <cell r="C17">
            <v>45019.678472222222</v>
          </cell>
          <cell r="D17">
            <v>5</v>
          </cell>
          <cell r="E17" t="str">
            <v>12victorviveros@gmail.com</v>
          </cell>
          <cell r="F17" t="str">
            <v>card_1DJPRU4WgFgXeu1krUHI2ckN</v>
          </cell>
          <cell r="G17">
            <v>9562</v>
          </cell>
          <cell r="H17" t="str">
            <v>Visa</v>
          </cell>
          <cell r="I17">
            <v>9</v>
          </cell>
          <cell r="J17">
            <v>2023</v>
          </cell>
        </row>
        <row r="18">
          <cell r="A18" t="str">
            <v>cus_EHSyTQUtfsJnAE</v>
          </cell>
          <cell r="B18" t="str">
            <v>ch_3MsphL4WgFgXeu1k0WEsCOEs</v>
          </cell>
          <cell r="C18">
            <v>45019.661805555559</v>
          </cell>
          <cell r="D18">
            <v>5</v>
          </cell>
          <cell r="E18" t="str">
            <v>yok.ram@gmail.com</v>
          </cell>
          <cell r="F18" t="str">
            <v>card_1Dou2s4WgFgXeu1kpZxRaet1</v>
          </cell>
          <cell r="G18">
            <v>8221</v>
          </cell>
          <cell r="H18" t="str">
            <v>MasterCard</v>
          </cell>
          <cell r="I18">
            <v>8</v>
          </cell>
          <cell r="J18">
            <v>2027</v>
          </cell>
        </row>
        <row r="19">
          <cell r="A19" t="str">
            <v>cus_DAV5WFo6auaadx</v>
          </cell>
          <cell r="B19" t="str">
            <v>ch_3MsnTj4WgFgXeu1k1HzqZ740</v>
          </cell>
          <cell r="C19">
            <v>45019.563194444447</v>
          </cell>
          <cell r="D19">
            <v>5</v>
          </cell>
          <cell r="E19" t="str">
            <v>drcrookston@gmail.com</v>
          </cell>
          <cell r="F19" t="str">
            <v>card_1IFTMh4WgFgXeu1k9qbc6UeV</v>
          </cell>
          <cell r="G19">
            <v>9785</v>
          </cell>
          <cell r="H19" t="str">
            <v>MasterCard</v>
          </cell>
          <cell r="I19">
            <v>11</v>
          </cell>
          <cell r="J19">
            <v>2024</v>
          </cell>
        </row>
        <row r="20">
          <cell r="A20" t="str">
            <v>cus_4pI3EtZHqJ5JOo</v>
          </cell>
          <cell r="B20" t="str">
            <v>ch_3Msn1K4WgFgXeu1k127O3QIm</v>
          </cell>
          <cell r="C20">
            <v>45019.543055555558</v>
          </cell>
          <cell r="D20">
            <v>3.99</v>
          </cell>
          <cell r="E20" t="str">
            <v>william.peeples@gmail.com</v>
          </cell>
          <cell r="F20" t="str">
            <v>card_1FwYvC4WgFgXeu1kG0A8mZm8</v>
          </cell>
          <cell r="G20">
            <v>6712</v>
          </cell>
          <cell r="H20" t="str">
            <v>Visa</v>
          </cell>
          <cell r="I20">
            <v>6</v>
          </cell>
          <cell r="J20">
            <v>2024</v>
          </cell>
        </row>
        <row r="21">
          <cell r="A21" t="str">
            <v>cus_F0I9L3jUtmlkel</v>
          </cell>
          <cell r="B21" t="str">
            <v>ch_3Msi364WgFgXeu1k13os2yfZ</v>
          </cell>
          <cell r="C21">
            <v>45019.321527777778</v>
          </cell>
          <cell r="D21">
            <v>7</v>
          </cell>
          <cell r="E21" t="str">
            <v>praject2501@gmail.com</v>
          </cell>
          <cell r="F21" t="str">
            <v>card_1EWHYu4WgFgXeu1kHgG6oWEh</v>
          </cell>
          <cell r="G21">
            <v>1972</v>
          </cell>
          <cell r="H21" t="str">
            <v>Visa</v>
          </cell>
          <cell r="I21">
            <v>11</v>
          </cell>
          <cell r="J21">
            <v>2026</v>
          </cell>
        </row>
        <row r="22">
          <cell r="A22" t="str">
            <v>cus_DXDPFwE3N7sanh</v>
          </cell>
          <cell r="B22" t="str">
            <v>ch_3MsfIe4WgFgXeu1k0idkvzrl</v>
          </cell>
          <cell r="C22">
            <v>45019.199305555558</v>
          </cell>
          <cell r="D22">
            <v>5</v>
          </cell>
          <cell r="E22" t="str">
            <v>jlginstall@gmail.com</v>
          </cell>
          <cell r="F22" t="str">
            <v>pm_1JDxHA4WgFgXeu1k4YWpxWy3</v>
          </cell>
          <cell r="G22">
            <v>8879</v>
          </cell>
          <cell r="H22" t="str">
            <v>MasterCard</v>
          </cell>
          <cell r="I22">
            <v>6</v>
          </cell>
          <cell r="J22">
            <v>2025</v>
          </cell>
        </row>
        <row r="23">
          <cell r="A23" t="str">
            <v>cus_CjCzcpqEN8rEEE</v>
          </cell>
          <cell r="B23" t="str">
            <v>ch_3MseS74WgFgXeu1k1RWjgNaY</v>
          </cell>
          <cell r="C23">
            <v>45019.161805555559</v>
          </cell>
          <cell r="D23">
            <v>5</v>
          </cell>
          <cell r="E23" t="str">
            <v>brandyberger@gmail.com</v>
          </cell>
          <cell r="F23" t="str">
            <v>pm_1Hlch14WgFgXeu1k7ZZp3gua</v>
          </cell>
          <cell r="G23">
            <v>2380</v>
          </cell>
          <cell r="H23" t="str">
            <v>Visa</v>
          </cell>
          <cell r="I23">
            <v>6</v>
          </cell>
          <cell r="J23">
            <v>2027</v>
          </cell>
        </row>
        <row r="24">
          <cell r="A24" t="str">
            <v>cus_DXCWdYJhdJqa7p</v>
          </cell>
          <cell r="B24" t="str">
            <v>ch_3MseQm4WgFgXeu1k1306cX3h</v>
          </cell>
          <cell r="C24">
            <v>45019.160416666666</v>
          </cell>
          <cell r="D24">
            <v>5</v>
          </cell>
          <cell r="E24" t="str">
            <v>reagant@hwmtg.com</v>
          </cell>
          <cell r="F24" t="str">
            <v>card_1FLvY04WgFgXeu1krN9Pmhx5</v>
          </cell>
          <cell r="G24">
            <v>4876</v>
          </cell>
          <cell r="H24" t="str">
            <v>MasterCard</v>
          </cell>
          <cell r="I24">
            <v>9</v>
          </cell>
          <cell r="J24">
            <v>2026</v>
          </cell>
        </row>
        <row r="25">
          <cell r="A25" t="str">
            <v>cus_DXCTS8qpbgfkbm</v>
          </cell>
          <cell r="B25" t="str">
            <v>ch_3MseMY4WgFgXeu1k1OrvUatl</v>
          </cell>
          <cell r="C25">
            <v>45019.157638888886</v>
          </cell>
          <cell r="D25">
            <v>5</v>
          </cell>
          <cell r="E25" t="str">
            <v>carmen.fonseca@bp.com</v>
          </cell>
          <cell r="F25" t="str">
            <v>card_1EwyLy4WgFgXeu1kCgD57fdb</v>
          </cell>
          <cell r="G25">
            <v>8689</v>
          </cell>
          <cell r="H25" t="str">
            <v>Visa</v>
          </cell>
          <cell r="I25">
            <v>7</v>
          </cell>
          <cell r="J25">
            <v>2024</v>
          </cell>
        </row>
        <row r="26">
          <cell r="A26" t="str">
            <v>cus_GqTym90cNlVs5d</v>
          </cell>
          <cell r="B26" t="str">
            <v>ch_3Mse7Q4WgFgXeu1k0laGT3c6</v>
          </cell>
          <cell r="C26">
            <v>45019.146527777775</v>
          </cell>
          <cell r="D26">
            <v>7</v>
          </cell>
          <cell r="E26" t="str">
            <v>eam1982kg@gmail.com</v>
          </cell>
          <cell r="F26" t="str">
            <v>card_1MME3V4WgFgXeu1kr9J8wzMo</v>
          </cell>
          <cell r="G26">
            <v>2072</v>
          </cell>
          <cell r="H26" t="str">
            <v>Visa</v>
          </cell>
          <cell r="I26">
            <v>11</v>
          </cell>
          <cell r="J26">
            <v>2025</v>
          </cell>
        </row>
        <row r="27">
          <cell r="A27" t="str">
            <v>cus_ERiv69YY8qnEd1</v>
          </cell>
          <cell r="B27" t="str">
            <v>ch_3Msbuk4WgFgXeu1k0FJvf2ZM</v>
          </cell>
          <cell r="C27">
            <v>45019.048611111109</v>
          </cell>
          <cell r="D27">
            <v>5</v>
          </cell>
          <cell r="E27" t="str">
            <v>Andy.Wilson@sulzer.com</v>
          </cell>
          <cell r="F27" t="str">
            <v>card_1Ju8Td4WgFgXeu1k2UQv6oOj</v>
          </cell>
          <cell r="G27">
            <v>4274</v>
          </cell>
          <cell r="H27" t="str">
            <v>Visa</v>
          </cell>
          <cell r="I27">
            <v>11</v>
          </cell>
          <cell r="J27">
            <v>2026</v>
          </cell>
        </row>
        <row r="28">
          <cell r="A28" t="str">
            <v>cus_HZey8fNgQFjKGN</v>
          </cell>
          <cell r="B28" t="str">
            <v>ch_3Msbui4WgFgXeu1k02m2IhwJ</v>
          </cell>
          <cell r="C28">
            <v>45019.048611111109</v>
          </cell>
          <cell r="D28">
            <v>7</v>
          </cell>
          <cell r="E28" t="str">
            <v>xamuckom@gmail.com</v>
          </cell>
          <cell r="F28" t="str">
            <v>pm_1HPqpi4WgFgXeu1kaNHOp3dY</v>
          </cell>
          <cell r="G28">
            <v>7583</v>
          </cell>
          <cell r="H28" t="str">
            <v>Visa</v>
          </cell>
          <cell r="I28">
            <v>2</v>
          </cell>
          <cell r="J28">
            <v>2025</v>
          </cell>
        </row>
        <row r="29">
          <cell r="A29" t="str">
            <v>cus_DK2wi1VMHAs3as</v>
          </cell>
          <cell r="B29" t="str">
            <v>ch_3Msbg54WgFgXeu1k0DLOOBPK</v>
          </cell>
          <cell r="C29">
            <v>45019.038194444445</v>
          </cell>
          <cell r="D29">
            <v>5</v>
          </cell>
          <cell r="E29" t="str">
            <v>mjmmcclure@hotmail.com</v>
          </cell>
          <cell r="F29" t="str">
            <v>card_1LEJoI4WgFgXeu1kgsRWnukh</v>
          </cell>
          <cell r="G29">
            <v>5293</v>
          </cell>
          <cell r="H29" t="str">
            <v>Visa</v>
          </cell>
          <cell r="I29">
            <v>9</v>
          </cell>
          <cell r="J29">
            <v>2025</v>
          </cell>
        </row>
        <row r="30">
          <cell r="A30" t="str">
            <v>cus_J23aLgn2hTdnmF</v>
          </cell>
          <cell r="B30" t="str">
            <v>ch_3Msb304WgFgXeu1k14AI2B8B</v>
          </cell>
          <cell r="C30">
            <v>45019.009722222225</v>
          </cell>
          <cell r="D30">
            <v>9</v>
          </cell>
          <cell r="E30" t="str">
            <v>hpowell96@outlook.com</v>
          </cell>
          <cell r="F30" t="str">
            <v>card_1IPzTI4WgFgXeu1kXuOcDDoN</v>
          </cell>
          <cell r="G30">
            <v>5863</v>
          </cell>
          <cell r="H30" t="str">
            <v>Visa</v>
          </cell>
          <cell r="I30">
            <v>9</v>
          </cell>
          <cell r="J30">
            <v>2026</v>
          </cell>
        </row>
        <row r="31">
          <cell r="A31" t="str">
            <v>cus_FBPFb5HUUm2zCm</v>
          </cell>
          <cell r="B31" t="str">
            <v>ch_3Msacm4WgFgXeu1k1UyLTIlq</v>
          </cell>
          <cell r="C31">
            <v>45018.990972222222</v>
          </cell>
          <cell r="D31">
            <v>7</v>
          </cell>
          <cell r="E31" t="str">
            <v>garrettamcgaugh@gmail.com</v>
          </cell>
          <cell r="F31" t="str">
            <v>card_1Eh2RR4WgFgXeu1khDD7zmES</v>
          </cell>
          <cell r="G31">
            <v>7870</v>
          </cell>
          <cell r="H31" t="str">
            <v>Visa</v>
          </cell>
          <cell r="I31">
            <v>10</v>
          </cell>
          <cell r="J31">
            <v>2025</v>
          </cell>
        </row>
        <row r="32">
          <cell r="A32" t="str">
            <v>cus_Jy5i92Qh7fgEME</v>
          </cell>
          <cell r="B32" t="str">
            <v>ch_3MsaHD4WgFgXeu1k0h5zoLB7</v>
          </cell>
          <cell r="C32">
            <v>45018.975694444445</v>
          </cell>
          <cell r="D32">
            <v>9</v>
          </cell>
          <cell r="E32" t="str">
            <v>matttravelstead@yahoo.com</v>
          </cell>
          <cell r="F32" t="str">
            <v>card_1JK9XF4WgFgXeu1kOGEppbzx</v>
          </cell>
          <cell r="G32">
            <v>3434</v>
          </cell>
          <cell r="H32" t="str">
            <v>Visa</v>
          </cell>
          <cell r="I32">
            <v>7</v>
          </cell>
          <cell r="J32">
            <v>2025</v>
          </cell>
        </row>
        <row r="33">
          <cell r="A33" t="str">
            <v>cus_FWnGNmguJ1tLHX</v>
          </cell>
          <cell r="B33" t="str">
            <v>ch_3Msa9O4WgFgXeu1k1pwc91rA</v>
          </cell>
          <cell r="C33">
            <v>45018.970138888886</v>
          </cell>
          <cell r="D33">
            <v>7</v>
          </cell>
          <cell r="E33" t="str">
            <v>aliciarodriguez85@gmail.com</v>
          </cell>
          <cell r="F33" t="str">
            <v>card_1Fbtq24WgFgXeu1kAS8cerPI</v>
          </cell>
          <cell r="G33">
            <v>9918</v>
          </cell>
          <cell r="H33" t="str">
            <v>MasterCard</v>
          </cell>
          <cell r="I33">
            <v>2</v>
          </cell>
          <cell r="J33">
            <v>2024</v>
          </cell>
        </row>
        <row r="34">
          <cell r="A34" t="str">
            <v>cus_Gnms1m059InH4O</v>
          </cell>
          <cell r="B34" t="str">
            <v>ch_3MsZpQ4WgFgXeu1k0B55g9hh</v>
          </cell>
          <cell r="C34">
            <v>45018.955555555556</v>
          </cell>
          <cell r="D34">
            <v>5</v>
          </cell>
          <cell r="E34" t="str">
            <v>sarahsingergagnon@gmail.com</v>
          </cell>
          <cell r="F34" t="str">
            <v>card_1GGBN04WgFgXeu1kShcRnwdM</v>
          </cell>
          <cell r="G34">
            <v>8123</v>
          </cell>
          <cell r="H34" t="str">
            <v>Visa</v>
          </cell>
          <cell r="I34">
            <v>1</v>
          </cell>
          <cell r="J34">
            <v>2026</v>
          </cell>
        </row>
        <row r="35">
          <cell r="A35" t="str">
            <v>cus_JENd40ObZJCbz2</v>
          </cell>
          <cell r="B35" t="str">
            <v>ch_3MsZmV4WgFgXeu1k0Wyu4C3G</v>
          </cell>
          <cell r="C35">
            <v>45018.953472222223</v>
          </cell>
          <cell r="D35">
            <v>90</v>
          </cell>
          <cell r="E35" t="str">
            <v>arorarajiv1979@gmail.com</v>
          </cell>
          <cell r="F35" t="str">
            <v>card_1L9Zgk4WgFgXeu1kLYQ8bnHx</v>
          </cell>
          <cell r="G35">
            <v>9766</v>
          </cell>
          <cell r="H35" t="str">
            <v>Visa</v>
          </cell>
          <cell r="I35">
            <v>8</v>
          </cell>
          <cell r="J35">
            <v>2025</v>
          </cell>
        </row>
        <row r="36">
          <cell r="A36" t="str">
            <v>cus_JbEOBHnBECn1T2</v>
          </cell>
          <cell r="B36" t="str">
            <v>ch_3MsZmS4WgFgXeu1k1ufAyYzd</v>
          </cell>
          <cell r="C36">
            <v>45018.953472222223</v>
          </cell>
          <cell r="D36">
            <v>9</v>
          </cell>
          <cell r="E36" t="str">
            <v>kathy@fatcorgi.com</v>
          </cell>
          <cell r="F36" t="str">
            <v>card_1Iy1wh4WgFgXeu1kyFONTpeW</v>
          </cell>
          <cell r="G36">
            <v>6523</v>
          </cell>
          <cell r="H36" t="str">
            <v>Visa</v>
          </cell>
          <cell r="I36">
            <v>1</v>
          </cell>
          <cell r="J36">
            <v>2025</v>
          </cell>
        </row>
        <row r="37">
          <cell r="A37" t="str">
            <v>cus_CEZvTTaoAq9GL0</v>
          </cell>
          <cell r="B37" t="str">
            <v>ch_3MsZXy4WgFgXeu1k19PRTaXR</v>
          </cell>
          <cell r="C37">
            <v>45018.943055555559</v>
          </cell>
          <cell r="D37">
            <v>5</v>
          </cell>
          <cell r="E37" t="str">
            <v>rachelcox1212@gmail.com</v>
          </cell>
          <cell r="F37" t="str">
            <v>card_1Ff72P4WgFgXeu1kTK8te0T1</v>
          </cell>
          <cell r="G37">
            <v>6822</v>
          </cell>
          <cell r="H37" t="str">
            <v>Visa</v>
          </cell>
          <cell r="I37">
            <v>5</v>
          </cell>
          <cell r="J37">
            <v>2027</v>
          </cell>
        </row>
        <row r="38">
          <cell r="A38" t="str">
            <v>cus_F08ZMJbkTVmgHN</v>
          </cell>
          <cell r="B38" t="str">
            <v>ch_3MsYlK4WgFgXeu1k1rDdTzEO</v>
          </cell>
          <cell r="C38">
            <v>45018.908333333333</v>
          </cell>
          <cell r="D38">
            <v>7</v>
          </cell>
          <cell r="E38" t="str">
            <v>3348upl@gmail.com</v>
          </cell>
          <cell r="F38" t="str">
            <v>card_1EW8Hu4WgFgXeu1kVydKU5UG</v>
          </cell>
          <cell r="G38">
            <v>2835</v>
          </cell>
          <cell r="H38" t="str">
            <v>MasterCard</v>
          </cell>
          <cell r="I38">
            <v>4</v>
          </cell>
          <cell r="J38">
            <v>2026</v>
          </cell>
        </row>
        <row r="39">
          <cell r="A39" t="str">
            <v>cus_GqNz3Bn0eYa7DL</v>
          </cell>
          <cell r="B39" t="str">
            <v>ch_3MsYMS4WgFgXeu1k0LG6qd6d</v>
          </cell>
          <cell r="C39">
            <v>45018.890277777777</v>
          </cell>
          <cell r="D39">
            <v>7</v>
          </cell>
          <cell r="E39" t="str">
            <v>wolfk80@yahoo.com</v>
          </cell>
          <cell r="F39" t="str">
            <v>card_1KEEi74WgFgXeu1ktHQVCMLv</v>
          </cell>
          <cell r="G39">
            <v>9874</v>
          </cell>
          <cell r="H39" t="str">
            <v>Discover</v>
          </cell>
          <cell r="I39">
            <v>4</v>
          </cell>
          <cell r="J39">
            <v>2023</v>
          </cell>
        </row>
        <row r="40">
          <cell r="A40" t="str">
            <v>cus_J2jSOwMSwr4kGX</v>
          </cell>
          <cell r="B40" t="str">
            <v>ch_3MsXeb4WgFgXeu1k1kDAbJcQ</v>
          </cell>
          <cell r="C40">
            <v>45018.859027777777</v>
          </cell>
          <cell r="D40">
            <v>9</v>
          </cell>
          <cell r="E40" t="str">
            <v>lkbenson60@gmail.com</v>
          </cell>
          <cell r="F40" t="str">
            <v>card_1IQe034WgFgXeu1kp6i1EExI</v>
          </cell>
          <cell r="G40">
            <v>6792</v>
          </cell>
          <cell r="H40" t="str">
            <v>Visa</v>
          </cell>
          <cell r="I40">
            <v>5</v>
          </cell>
          <cell r="J40">
            <v>2023</v>
          </cell>
        </row>
        <row r="41">
          <cell r="A41" t="str">
            <v>cus_FYZEiOScP9VoEU</v>
          </cell>
          <cell r="B41" t="str">
            <v>ch_3MsWiy4WgFgXeu1k0FwdjBmk</v>
          </cell>
          <cell r="C41">
            <v>45018.818055555559</v>
          </cell>
          <cell r="D41">
            <v>7</v>
          </cell>
          <cell r="E41" t="str">
            <v>francrose7@gmail.com</v>
          </cell>
          <cell r="F41" t="str">
            <v>pm_1GrUco4WgFgXeu1kDy8meaKh</v>
          </cell>
          <cell r="G41">
            <v>46</v>
          </cell>
          <cell r="H41" t="str">
            <v>MasterCard</v>
          </cell>
          <cell r="I41">
            <v>6</v>
          </cell>
          <cell r="J41">
            <v>2027</v>
          </cell>
        </row>
        <row r="42">
          <cell r="A42" t="str">
            <v>cus_M85LvqIAGb1JG2</v>
          </cell>
          <cell r="B42" t="str">
            <v>ch_3MsVdH4WgFgXeu1k1YQL8RsJ</v>
          </cell>
          <cell r="C42">
            <v>45018.769444444442</v>
          </cell>
          <cell r="D42">
            <v>9</v>
          </cell>
          <cell r="E42" t="str">
            <v>cvoss12@yahoo.com</v>
          </cell>
          <cell r="F42" t="str">
            <v>card_1LPpB84WgFgXeu1kbEPyfOjI</v>
          </cell>
          <cell r="G42">
            <v>8730</v>
          </cell>
          <cell r="H42" t="str">
            <v>Visa</v>
          </cell>
          <cell r="I42">
            <v>11</v>
          </cell>
          <cell r="J42">
            <v>2024</v>
          </cell>
        </row>
        <row r="43">
          <cell r="A43" t="str">
            <v>cus_I86T4bPpcLuQKD</v>
          </cell>
          <cell r="B43" t="str">
            <v>ch_3MsVUy4WgFgXeu1k0frHeM4S</v>
          </cell>
          <cell r="C43">
            <v>45018.763194444444</v>
          </cell>
          <cell r="D43">
            <v>7</v>
          </cell>
          <cell r="E43" t="str">
            <v>ccooper@ftlg.net</v>
          </cell>
          <cell r="F43" t="str">
            <v>card_1HXqGv4WgFgXeu1kL5Ph7XGn</v>
          </cell>
          <cell r="G43">
            <v>6270</v>
          </cell>
          <cell r="H43" t="str">
            <v>Visa</v>
          </cell>
          <cell r="I43">
            <v>5</v>
          </cell>
          <cell r="J43">
            <v>2024</v>
          </cell>
        </row>
        <row r="44">
          <cell r="A44" t="str">
            <v>cus_8wLNoc0WsGmQWT</v>
          </cell>
          <cell r="B44" t="str">
            <v>ch_3MsVBm4WgFgXeu1k0L26ebBN</v>
          </cell>
          <cell r="C44">
            <v>45018.749305555553</v>
          </cell>
          <cell r="D44">
            <v>5</v>
          </cell>
          <cell r="E44" t="str">
            <v>jaceja@gmail.com</v>
          </cell>
          <cell r="F44" t="str">
            <v>card_1Mj8vF4WgFgXeu1kdGikRog5</v>
          </cell>
          <cell r="G44">
            <v>1039</v>
          </cell>
          <cell r="H44" t="str">
            <v>Visa</v>
          </cell>
          <cell r="I44">
            <v>11</v>
          </cell>
          <cell r="J44">
            <v>2027</v>
          </cell>
        </row>
        <row r="45">
          <cell r="A45" t="str">
            <v>cus_LbxZ1ZSRCcpy9H</v>
          </cell>
          <cell r="B45" t="str">
            <v>ch_3MsUXd4WgFgXeu1k1DUbOY7D</v>
          </cell>
          <cell r="C45">
            <v>45018.720833333333</v>
          </cell>
          <cell r="D45">
            <v>9</v>
          </cell>
          <cell r="E45" t="str">
            <v>cassierockwell3@gmail.com</v>
          </cell>
          <cell r="F45" t="str">
            <v>card_1Kuje34WgFgXeu1kbIq1q6is</v>
          </cell>
          <cell r="G45">
            <v>8443</v>
          </cell>
          <cell r="H45" t="str">
            <v>Visa</v>
          </cell>
          <cell r="I45">
            <v>10</v>
          </cell>
          <cell r="J45">
            <v>2025</v>
          </cell>
        </row>
        <row r="46">
          <cell r="A46" t="str">
            <v>cus_N61qIaC5wsroVT</v>
          </cell>
          <cell r="B46" t="str">
            <v>ch_3MsUQq4WgFgXeu1k0gv5tnaG</v>
          </cell>
          <cell r="C46">
            <v>45018.71597222222</v>
          </cell>
          <cell r="D46">
            <v>9</v>
          </cell>
          <cell r="E46" t="str">
            <v>danneda@arcwctx.org</v>
          </cell>
          <cell r="F46" t="str">
            <v>card_1MLpn04WgFgXeu1k2FNzEODo</v>
          </cell>
          <cell r="G46">
            <v>1375</v>
          </cell>
          <cell r="H46" t="str">
            <v>Visa</v>
          </cell>
          <cell r="I46">
            <v>8</v>
          </cell>
          <cell r="J46">
            <v>2024</v>
          </cell>
        </row>
        <row r="47">
          <cell r="A47" t="str">
            <v>cus_FvNeHQxZtHBWca</v>
          </cell>
          <cell r="B47" t="str">
            <v>ch_3MsUQr4WgFgXeu1k10CaFxf3</v>
          </cell>
          <cell r="C47">
            <v>45018.71597222222</v>
          </cell>
          <cell r="D47">
            <v>7</v>
          </cell>
          <cell r="E47" t="str">
            <v>nastasya.shannon@gmail.com</v>
          </cell>
          <cell r="F47" t="str">
            <v>card_1LnSPk4WgFgXeu1kY7sd3UIJ</v>
          </cell>
          <cell r="G47">
            <v>1006</v>
          </cell>
          <cell r="H47" t="str">
            <v>American Express</v>
          </cell>
          <cell r="I47">
            <v>5</v>
          </cell>
          <cell r="J47">
            <v>2026</v>
          </cell>
        </row>
        <row r="48">
          <cell r="A48" t="str">
            <v>cus_M8HCG7Nvbt5mir</v>
          </cell>
          <cell r="B48" t="str">
            <v>ch_3MsUOJ4WgFgXeu1k1iJYc3A8</v>
          </cell>
          <cell r="C48">
            <v>45018.713888888888</v>
          </cell>
          <cell r="D48">
            <v>9</v>
          </cell>
          <cell r="E48" t="str">
            <v>eajm2018@gmail.com</v>
          </cell>
          <cell r="F48" t="str">
            <v>card_1LQ0eD4WgFgXeu1kMFKqrDrv</v>
          </cell>
          <cell r="G48">
            <v>5196</v>
          </cell>
          <cell r="H48" t="str">
            <v>MasterCard</v>
          </cell>
          <cell r="I48">
            <v>8</v>
          </cell>
          <cell r="J48">
            <v>2023</v>
          </cell>
        </row>
        <row r="49">
          <cell r="A49" t="str">
            <v>cus_DtsniBqHkyuiYZ</v>
          </cell>
          <cell r="B49" t="str">
            <v>ch_3MsUFy4WgFgXeu1k0rzQLYR2</v>
          </cell>
          <cell r="C49">
            <v>45018.707638888889</v>
          </cell>
          <cell r="D49">
            <v>5</v>
          </cell>
          <cell r="E49" t="str">
            <v>smith.kenny@gmail.com</v>
          </cell>
          <cell r="F49" t="str">
            <v>card_1ELtj04WgFgXeu1k0tcSy6oS</v>
          </cell>
          <cell r="G49">
            <v>4881</v>
          </cell>
          <cell r="H49" t="str">
            <v>Visa</v>
          </cell>
          <cell r="I49">
            <v>12</v>
          </cell>
          <cell r="J49">
            <v>2026</v>
          </cell>
        </row>
        <row r="50">
          <cell r="A50" t="str">
            <v>cus_IUg4m39sUG2For</v>
          </cell>
          <cell r="B50" t="str">
            <v>ch_3MsU134WgFgXeu1k1paek2IH</v>
          </cell>
          <cell r="C50">
            <v>45018.697222222225</v>
          </cell>
          <cell r="D50">
            <v>7</v>
          </cell>
          <cell r="E50" t="str">
            <v>4Peasinabucket@gmail.com</v>
          </cell>
          <cell r="F50" t="str">
            <v>card_1Htghx4WgFgXeu1kllPrFo9P</v>
          </cell>
          <cell r="G50">
            <v>8146</v>
          </cell>
          <cell r="H50" t="str">
            <v>Visa</v>
          </cell>
          <cell r="I50">
            <v>3</v>
          </cell>
          <cell r="J50">
            <v>2024</v>
          </cell>
        </row>
        <row r="51">
          <cell r="A51" t="str">
            <v>cus_DtsXgHzaIuLZMt</v>
          </cell>
          <cell r="B51" t="str">
            <v>ch_3MsU0y4WgFgXeu1k1RJfefXW</v>
          </cell>
          <cell r="C51">
            <v>45018.697222222225</v>
          </cell>
          <cell r="D51">
            <v>5</v>
          </cell>
          <cell r="E51" t="str">
            <v>dlblount@gmail.com</v>
          </cell>
          <cell r="F51" t="str">
            <v>card_1DS4mT4WgFgXeu1kkdZHccSz</v>
          </cell>
          <cell r="G51">
            <v>1000</v>
          </cell>
          <cell r="H51" t="str">
            <v>American Express</v>
          </cell>
          <cell r="I51">
            <v>3</v>
          </cell>
          <cell r="J51">
            <v>2021</v>
          </cell>
        </row>
        <row r="52">
          <cell r="A52" t="str">
            <v>cus_DtsF5kZ0o4m9BO</v>
          </cell>
          <cell r="B52" t="str">
            <v>ch_3MsThd4WgFgXeu1k0IUdjGl9</v>
          </cell>
          <cell r="C52">
            <v>45018.683333333334</v>
          </cell>
          <cell r="D52">
            <v>5</v>
          </cell>
          <cell r="E52" t="str">
            <v>jf691606@gmail.com</v>
          </cell>
          <cell r="F52" t="str">
            <v>card_1DS4V04WgFgXeu1k5VFciIX5</v>
          </cell>
          <cell r="G52">
            <v>9840</v>
          </cell>
          <cell r="H52" t="str">
            <v>MasterCard</v>
          </cell>
          <cell r="I52">
            <v>11</v>
          </cell>
          <cell r="J52">
            <v>2024</v>
          </cell>
        </row>
        <row r="53">
          <cell r="A53" t="str">
            <v>cus_HwrPGUL1LymtjV</v>
          </cell>
          <cell r="B53" t="str">
            <v>ch_3MsTba4WgFgXeu1k0mODVpwc</v>
          </cell>
          <cell r="C53">
            <v>45018.679166666669</v>
          </cell>
          <cell r="D53">
            <v>7</v>
          </cell>
          <cell r="E53" t="str">
            <v>patti712@hotmail.com</v>
          </cell>
          <cell r="F53" t="str">
            <v>card_1LSRhL4WgFgXeu1kdQ45xipd</v>
          </cell>
          <cell r="G53">
            <v>9255</v>
          </cell>
          <cell r="H53" t="str">
            <v>MasterCard</v>
          </cell>
          <cell r="I53">
            <v>1</v>
          </cell>
          <cell r="J53">
            <v>2026</v>
          </cell>
        </row>
        <row r="54">
          <cell r="A54" t="str">
            <v>cus_DR4biUinOgPyHB</v>
          </cell>
          <cell r="B54" t="str">
            <v>ch_3MsTUn4WgFgXeu1k1EJUx3fx</v>
          </cell>
          <cell r="C54">
            <v>45018.674305555556</v>
          </cell>
          <cell r="D54">
            <v>5</v>
          </cell>
          <cell r="E54" t="str">
            <v>kelseyvoyto@gmail.com</v>
          </cell>
          <cell r="F54" t="str">
            <v>card_1KkHvF4WgFgXeu1kxtO5Yspt</v>
          </cell>
          <cell r="G54">
            <v>8907</v>
          </cell>
          <cell r="H54" t="str">
            <v>Visa</v>
          </cell>
          <cell r="I54">
            <v>12</v>
          </cell>
          <cell r="J54">
            <v>2026</v>
          </cell>
        </row>
        <row r="55">
          <cell r="A55" t="str">
            <v>cus_DtrXi8zSOgavSs</v>
          </cell>
          <cell r="B55" t="str">
            <v>ch_3MsT4m4WgFgXeu1k1uIi5YbP</v>
          </cell>
          <cell r="C55">
            <v>45018.655555555553</v>
          </cell>
          <cell r="D55">
            <v>5</v>
          </cell>
          <cell r="E55" t="str">
            <v>tonyng556@gmail.com</v>
          </cell>
          <cell r="F55" t="str">
            <v>card_1DS3os4WgFgXeu1kfXAlvhu1</v>
          </cell>
          <cell r="G55">
            <v>1634</v>
          </cell>
          <cell r="H55" t="str">
            <v>Visa</v>
          </cell>
          <cell r="I55">
            <v>7</v>
          </cell>
          <cell r="J55">
            <v>2027</v>
          </cell>
        </row>
        <row r="56">
          <cell r="A56" t="str">
            <v>cus_DXCQdwNkSxxJrj</v>
          </cell>
          <cell r="B56" t="str">
            <v>ch_3MsLok4WgFgXeu1k0HKvg1It</v>
          </cell>
          <cell r="C56">
            <v>45018.332638888889</v>
          </cell>
          <cell r="D56">
            <v>5</v>
          </cell>
          <cell r="E56" t="str">
            <v>mipaditx@gmail.com</v>
          </cell>
          <cell r="F56" t="str">
            <v>card_1Gb8GS4WgFgXeu1kXmvVGoad</v>
          </cell>
          <cell r="G56">
            <v>3710</v>
          </cell>
          <cell r="H56" t="str">
            <v>Visa</v>
          </cell>
          <cell r="I56">
            <v>9</v>
          </cell>
          <cell r="J56">
            <v>2026</v>
          </cell>
        </row>
        <row r="57">
          <cell r="A57" t="str">
            <v>cus_8NIq2Rs8gwOhXE</v>
          </cell>
          <cell r="B57" t="str">
            <v>ch_3MsKwj4WgFgXeu1k14P7mbc2</v>
          </cell>
          <cell r="C57">
            <v>45018.293749999997</v>
          </cell>
          <cell r="D57">
            <v>5</v>
          </cell>
          <cell r="E57" t="str">
            <v>jessicafung@gmail.com</v>
          </cell>
          <cell r="F57" t="str">
            <v>card_1MEhIz4WgFgXeu1kysXhAKGc</v>
          </cell>
          <cell r="G57">
            <v>8389</v>
          </cell>
          <cell r="H57" t="str">
            <v>Visa</v>
          </cell>
          <cell r="I57">
            <v>11</v>
          </cell>
          <cell r="J57">
            <v>2027</v>
          </cell>
        </row>
        <row r="58">
          <cell r="A58" t="str">
            <v>cus_4mJeEbLf6AEIkU</v>
          </cell>
          <cell r="B58" t="str">
            <v>ch_3MsKwk4WgFgXeu1k1l0iEjfi</v>
          </cell>
          <cell r="C58">
            <v>45018.293749999997</v>
          </cell>
          <cell r="D58">
            <v>3.99</v>
          </cell>
          <cell r="E58" t="str">
            <v>jeffthomas51@gmail.com</v>
          </cell>
          <cell r="F58" t="str">
            <v>card_1MrNuS4WgFgXeu1kqUI1A1Yx</v>
          </cell>
          <cell r="G58">
            <v>8224</v>
          </cell>
          <cell r="H58" t="str">
            <v>Visa</v>
          </cell>
          <cell r="I58">
            <v>10</v>
          </cell>
          <cell r="J58">
            <v>2025</v>
          </cell>
        </row>
        <row r="59">
          <cell r="A59" t="str">
            <v>cus_DiT35WmWSkuHe3</v>
          </cell>
          <cell r="B59" t="str">
            <v>ch_3MsJcl4WgFgXeu1k1ZeaBIIX</v>
          </cell>
          <cell r="C59">
            <v>45018.234722222223</v>
          </cell>
          <cell r="D59">
            <v>5</v>
          </cell>
          <cell r="E59" t="str">
            <v>briannalfernandez@gmail.com</v>
          </cell>
          <cell r="F59" t="str">
            <v>card_1DH26v4WgFgXeu1ke18QASL4</v>
          </cell>
          <cell r="G59">
            <v>1188</v>
          </cell>
          <cell r="H59" t="str">
            <v>Visa</v>
          </cell>
          <cell r="I59">
            <v>10</v>
          </cell>
          <cell r="J59">
            <v>2025</v>
          </cell>
        </row>
        <row r="60">
          <cell r="A60" t="str">
            <v>cus_HLaepp9nQEZujM</v>
          </cell>
          <cell r="B60" t="str">
            <v>ch_3MsIqr4WgFgXeu1k0aCaHXVX</v>
          </cell>
          <cell r="C60">
            <v>45018.200694444444</v>
          </cell>
          <cell r="D60">
            <v>7</v>
          </cell>
          <cell r="E60" t="str">
            <v>jbkarim@mix.wvu.edu</v>
          </cell>
          <cell r="F60" t="str">
            <v>card_1KYvMt4WgFgXeu1k6CDY2luq</v>
          </cell>
          <cell r="G60">
            <v>1000</v>
          </cell>
          <cell r="H60" t="str">
            <v>Visa</v>
          </cell>
          <cell r="I60">
            <v>7</v>
          </cell>
          <cell r="J60">
            <v>2026</v>
          </cell>
        </row>
        <row r="61">
          <cell r="A61" t="str">
            <v>cus_Cn7BMgzetlsjRA</v>
          </cell>
          <cell r="B61" t="str">
            <v>ch_3MsIED4WgFgXeu1k0bkWFawj</v>
          </cell>
          <cell r="C61">
            <v>45018.17291666667</v>
          </cell>
          <cell r="D61">
            <v>5</v>
          </cell>
          <cell r="E61" t="str">
            <v>bedonaldson56@gmail.com</v>
          </cell>
          <cell r="F61" t="str">
            <v>card_1KYprJ4WgFgXeu1k0DWzOJr7</v>
          </cell>
          <cell r="G61">
            <v>3810</v>
          </cell>
          <cell r="H61" t="str">
            <v>Visa</v>
          </cell>
          <cell r="I61">
            <v>12</v>
          </cell>
          <cell r="J61">
            <v>2024</v>
          </cell>
        </row>
        <row r="62">
          <cell r="A62" t="str">
            <v>cus_Jl27CBFzyknqNJ</v>
          </cell>
          <cell r="B62" t="str">
            <v>ch_3MsG9P4WgFgXeu1k0F7JIwkf</v>
          </cell>
          <cell r="C62">
            <v>45018.080555555556</v>
          </cell>
          <cell r="D62">
            <v>9</v>
          </cell>
          <cell r="E62" t="str">
            <v>court.willough@gmail.com</v>
          </cell>
          <cell r="F62" t="str">
            <v>card_1J7W384WgFgXeu1kZXSBHh4D</v>
          </cell>
          <cell r="G62">
            <v>7215</v>
          </cell>
          <cell r="H62" t="str">
            <v>Visa</v>
          </cell>
          <cell r="I62">
            <v>4</v>
          </cell>
          <cell r="J62">
            <v>2026</v>
          </cell>
        </row>
        <row r="63">
          <cell r="A63" t="str">
            <v>cus_HvRfadNpTtxcxT</v>
          </cell>
          <cell r="B63" t="str">
            <v>ch_3MsF0r4WgFgXeu1k0cBPYQ4s</v>
          </cell>
          <cell r="C63">
            <v>45018.029861111114</v>
          </cell>
          <cell r="D63">
            <v>7</v>
          </cell>
          <cell r="E63" t="str">
            <v>ferdielm53@gmail.com</v>
          </cell>
          <cell r="F63" t="str">
            <v>card_1M0y0a4WgFgXeu1kgmcRsUyx</v>
          </cell>
          <cell r="G63">
            <v>3173</v>
          </cell>
          <cell r="H63" t="str">
            <v>Visa</v>
          </cell>
          <cell r="I63">
            <v>12</v>
          </cell>
          <cell r="J63">
            <v>2025</v>
          </cell>
        </row>
        <row r="64">
          <cell r="A64" t="str">
            <v>cus_K9JSaizDhZnVku</v>
          </cell>
          <cell r="B64" t="str">
            <v>ch_3MsDVt4WgFgXeu1k1u2F8lBU</v>
          </cell>
          <cell r="C64">
            <v>45017.963194444441</v>
          </cell>
          <cell r="D64">
            <v>27</v>
          </cell>
          <cell r="E64" t="str">
            <v>lilithany@yahoo.com</v>
          </cell>
          <cell r="F64" t="str">
            <v>card_1JV0qt4WgFgXeu1ks0F2Wyew</v>
          </cell>
          <cell r="G64">
            <v>3294</v>
          </cell>
          <cell r="H64" t="str">
            <v>Visa</v>
          </cell>
          <cell r="I64">
            <v>5</v>
          </cell>
          <cell r="J64">
            <v>2025</v>
          </cell>
        </row>
        <row r="65">
          <cell r="A65" t="str">
            <v>cus_IS2YLTXyYonvFf</v>
          </cell>
          <cell r="B65" t="str">
            <v>ch_3MsDN14WgFgXeu1k1IxQNYN0</v>
          </cell>
          <cell r="C65">
            <v>45017.956944444442</v>
          </cell>
          <cell r="D65">
            <v>9</v>
          </cell>
          <cell r="E65" t="str">
            <v>prkimbel57@yahoo.com</v>
          </cell>
          <cell r="F65" t="str">
            <v>card_1K1yuK4WgFgXeu1k4mpIMhan</v>
          </cell>
          <cell r="G65">
            <v>5275</v>
          </cell>
          <cell r="H65" t="str">
            <v>Visa</v>
          </cell>
          <cell r="I65">
            <v>11</v>
          </cell>
          <cell r="J65">
            <v>2026</v>
          </cell>
        </row>
        <row r="66">
          <cell r="A66" t="str">
            <v>cus_Eo9Mch6iT1hG4u</v>
          </cell>
          <cell r="B66" t="str">
            <v>ch_3MsDDr4WgFgXeu1k07gmD9Se</v>
          </cell>
          <cell r="C66">
            <v>45017.95</v>
          </cell>
          <cell r="D66">
            <v>7</v>
          </cell>
          <cell r="E66" t="str">
            <v>jebstyle@gmail.com</v>
          </cell>
          <cell r="F66" t="str">
            <v>card_1JuQMD4WgFgXeu1kHd2bXgoa</v>
          </cell>
          <cell r="G66">
            <v>6653</v>
          </cell>
          <cell r="H66" t="str">
            <v>Visa</v>
          </cell>
          <cell r="I66">
            <v>10</v>
          </cell>
          <cell r="J66">
            <v>2026</v>
          </cell>
        </row>
        <row r="67">
          <cell r="A67" t="str">
            <v>cus_JCo92kejeXxQjV</v>
          </cell>
          <cell r="B67" t="str">
            <v>ch_3Mr70b4WgFgXeu1k0tLPpDeM</v>
          </cell>
          <cell r="C67">
            <v>45017.915277777778</v>
          </cell>
          <cell r="D67">
            <v>90</v>
          </cell>
          <cell r="E67" t="str">
            <v>troykenz@gmail.com</v>
          </cell>
          <cell r="F67" t="str">
            <v>card_1KkBRn4WgFgXeu1kdh4gLLxC</v>
          </cell>
          <cell r="G67">
            <v>1008</v>
          </cell>
          <cell r="H67" t="str">
            <v>American Express</v>
          </cell>
          <cell r="I67">
            <v>5</v>
          </cell>
          <cell r="J67">
            <v>2026</v>
          </cell>
        </row>
        <row r="68">
          <cell r="A68" t="str">
            <v>cus_DNqikoFvp0ZUqS</v>
          </cell>
          <cell r="B68" t="str">
            <v>ch_3MsCMy4WgFgXeu1k0LxMr2wo</v>
          </cell>
          <cell r="C68">
            <v>45017.911805555559</v>
          </cell>
          <cell r="D68">
            <v>5</v>
          </cell>
          <cell r="E68" t="str">
            <v>htucker65@gmail.com</v>
          </cell>
          <cell r="F68" t="str">
            <v>card_1Cx51E4WgFgXeu1kOFq6vaJh</v>
          </cell>
          <cell r="G68">
            <v>9832</v>
          </cell>
          <cell r="H68" t="str">
            <v>Visa</v>
          </cell>
          <cell r="I68">
            <v>12</v>
          </cell>
          <cell r="J68">
            <v>2023</v>
          </cell>
        </row>
        <row r="69">
          <cell r="A69" t="str">
            <v>cus_CWXfIXzqaQomGB</v>
          </cell>
          <cell r="B69" t="str">
            <v>ch_3MsCMu4WgFgXeu1k0YD3Vldw</v>
          </cell>
          <cell r="C69">
            <v>45017.911805555559</v>
          </cell>
          <cell r="D69">
            <v>5</v>
          </cell>
          <cell r="E69" t="str">
            <v>dmizwa@uptown-houston.com</v>
          </cell>
          <cell r="F69" t="str">
            <v>card_1IELYG4WgFgXeu1kk2E6KuBR</v>
          </cell>
          <cell r="G69">
            <v>4106</v>
          </cell>
          <cell r="H69" t="str">
            <v>MasterCard</v>
          </cell>
          <cell r="I69">
            <v>12</v>
          </cell>
          <cell r="J69">
            <v>2023</v>
          </cell>
        </row>
        <row r="70">
          <cell r="A70" t="str">
            <v>cus_KhNOhylBg8i1qT</v>
          </cell>
          <cell r="B70" t="str">
            <v>ch_3MsCMo4WgFgXeu1k18mgwaZ7</v>
          </cell>
          <cell r="C70">
            <v>45017.911805555559</v>
          </cell>
          <cell r="D70">
            <v>9</v>
          </cell>
          <cell r="E70" t="str">
            <v>chloeeppley@yahoo.com</v>
          </cell>
          <cell r="F70" t="str">
            <v>card_1K1ye54WgFgXeu1kVBc5zYhm</v>
          </cell>
          <cell r="G70">
            <v>2686</v>
          </cell>
          <cell r="H70" t="str">
            <v>Visa</v>
          </cell>
          <cell r="I70">
            <v>10</v>
          </cell>
          <cell r="J70">
            <v>2026</v>
          </cell>
        </row>
        <row r="71">
          <cell r="A71" t="str">
            <v>cus_DLU3b83ZA9WgeL</v>
          </cell>
          <cell r="B71" t="str">
            <v>ch_3MsCMl4WgFgXeu1k1YARuQAO</v>
          </cell>
          <cell r="C71">
            <v>45017.911805555559</v>
          </cell>
          <cell r="D71">
            <v>5</v>
          </cell>
          <cell r="E71" t="str">
            <v>jessejobe@gmail.com</v>
          </cell>
          <cell r="F71" t="str">
            <v>card_1FMeLs4WgFgXeu1kkAjbNNQD</v>
          </cell>
          <cell r="G71">
            <v>2389</v>
          </cell>
          <cell r="H71" t="str">
            <v>Visa</v>
          </cell>
          <cell r="I71">
            <v>1</v>
          </cell>
          <cell r="J71">
            <v>2027</v>
          </cell>
        </row>
        <row r="72">
          <cell r="A72" t="str">
            <v>cus_HwYKWs5TuEMB3j</v>
          </cell>
          <cell r="B72" t="str">
            <v>ch_3MsCMe4WgFgXeu1k0Cin1Ydz</v>
          </cell>
          <cell r="C72">
            <v>45017.911805555559</v>
          </cell>
          <cell r="D72">
            <v>7</v>
          </cell>
          <cell r="E72" t="str">
            <v>fbhojani123@gmail.com</v>
          </cell>
          <cell r="F72" t="str">
            <v>card_1I3qoK4WgFgXeu1kUPEQHNex</v>
          </cell>
          <cell r="G72">
            <v>3154</v>
          </cell>
          <cell r="H72" t="str">
            <v>MasterCard</v>
          </cell>
          <cell r="I72">
            <v>1</v>
          </cell>
          <cell r="J72">
            <v>2024</v>
          </cell>
        </row>
        <row r="73">
          <cell r="A73" t="str">
            <v>cus_Jm47Be38K6yz8M</v>
          </cell>
          <cell r="B73" t="str">
            <v>ch_3MsCAr4WgFgXeu1k1REUmWEr</v>
          </cell>
          <cell r="C73">
            <v>45017.90347222222</v>
          </cell>
          <cell r="D73">
            <v>9</v>
          </cell>
          <cell r="E73" t="str">
            <v>amandazbell@gmail.com</v>
          </cell>
          <cell r="F73" t="str">
            <v>card_1J8VzT4WgFgXeu1kW62q4rJM</v>
          </cell>
          <cell r="G73">
            <v>7069</v>
          </cell>
          <cell r="H73" t="str">
            <v>Visa</v>
          </cell>
          <cell r="I73">
            <v>5</v>
          </cell>
          <cell r="J73">
            <v>2026</v>
          </cell>
        </row>
        <row r="74">
          <cell r="A74" t="str">
            <v>cus_LEpDHs1AmcYB0H</v>
          </cell>
          <cell r="B74" t="str">
            <v>ch_3MsBCT4WgFgXeu1k0K9bJ1kR</v>
          </cell>
          <cell r="C74">
            <v>45017.86041666667</v>
          </cell>
          <cell r="D74">
            <v>9</v>
          </cell>
          <cell r="E74" t="str">
            <v>michael.j.anderson.pa@gmail.com</v>
          </cell>
          <cell r="F74" t="str">
            <v>card_1KYbIh4WgFgXeu1k3noy2l8J</v>
          </cell>
          <cell r="G74">
            <v>4550</v>
          </cell>
          <cell r="H74" t="str">
            <v>Visa</v>
          </cell>
          <cell r="I74">
            <v>6</v>
          </cell>
          <cell r="J74">
            <v>2025</v>
          </cell>
        </row>
        <row r="75">
          <cell r="A75" t="str">
            <v>cus_ISiQBLUpSX6cls</v>
          </cell>
          <cell r="B75" t="str">
            <v>ch_3MsBCD4WgFgXeu1k0u4UyucV</v>
          </cell>
          <cell r="C75">
            <v>45017.859722222223</v>
          </cell>
          <cell r="D75">
            <v>7</v>
          </cell>
          <cell r="E75" t="str">
            <v>hack_tc@yahoo.com</v>
          </cell>
          <cell r="F75" t="str">
            <v>pm_1Jh0Pb4WgFgXeu1kyBotFXro</v>
          </cell>
          <cell r="G75">
            <v>8538</v>
          </cell>
          <cell r="H75" t="str">
            <v>Visa</v>
          </cell>
          <cell r="I75">
            <v>9</v>
          </cell>
          <cell r="J75">
            <v>2024</v>
          </cell>
        </row>
        <row r="76">
          <cell r="A76" t="str">
            <v>cus_Eo7fiBI0LucZlk</v>
          </cell>
          <cell r="B76" t="str">
            <v>ch_3MsB2z4WgFgXeu1k0qg4UPhh</v>
          </cell>
          <cell r="C76">
            <v>45017.853472222225</v>
          </cell>
          <cell r="D76">
            <v>7</v>
          </cell>
          <cell r="E76" t="str">
            <v>s.denegre.sd@gmail.com</v>
          </cell>
          <cell r="F76" t="str">
            <v>card_1FoyaW4WgFgXeu1kIHg1vgWQ</v>
          </cell>
          <cell r="G76">
            <v>1001</v>
          </cell>
          <cell r="H76" t="str">
            <v>American Express</v>
          </cell>
          <cell r="I76">
            <v>7</v>
          </cell>
          <cell r="J76">
            <v>2024</v>
          </cell>
        </row>
        <row r="77">
          <cell r="A77" t="str">
            <v>cus_DiJfVdt7UleV25</v>
          </cell>
          <cell r="B77" t="str">
            <v>ch_3MsB2s4WgFgXeu1k109H9H8u</v>
          </cell>
          <cell r="C77">
            <v>45017.853472222225</v>
          </cell>
          <cell r="D77">
            <v>5</v>
          </cell>
          <cell r="E77" t="str">
            <v>hle817@gmail.com</v>
          </cell>
          <cell r="F77" t="str">
            <v>card_1Gcf8W4WgFgXeu1kXIXRKvgG</v>
          </cell>
          <cell r="G77">
            <v>859</v>
          </cell>
          <cell r="H77" t="str">
            <v>Discover</v>
          </cell>
          <cell r="I77">
            <v>2</v>
          </cell>
          <cell r="J77">
            <v>2026</v>
          </cell>
        </row>
        <row r="78">
          <cell r="A78" t="str">
            <v>cus_B8jL2tx5ytU1Tj</v>
          </cell>
          <cell r="B78" t="str">
            <v>ch_3MsB2o4WgFgXeu1k0uSJFFoJ</v>
          </cell>
          <cell r="C78">
            <v>45017.853472222225</v>
          </cell>
          <cell r="D78">
            <v>5</v>
          </cell>
          <cell r="E78" t="str">
            <v>kyle.a.szymaszek@gmail.com</v>
          </cell>
          <cell r="F78" t="str">
            <v>pm_1H5gPU4WgFgXeu1koxISBir5</v>
          </cell>
          <cell r="G78">
            <v>9981</v>
          </cell>
          <cell r="H78" t="str">
            <v>Visa</v>
          </cell>
          <cell r="I78">
            <v>6</v>
          </cell>
          <cell r="J78">
            <v>2024</v>
          </cell>
        </row>
        <row r="79">
          <cell r="A79" t="str">
            <v>cus_H9pzX5Kk7OaVm9</v>
          </cell>
          <cell r="B79" t="str">
            <v>ch_3MsB2j4WgFgXeu1k0kM2IfN4</v>
          </cell>
          <cell r="C79">
            <v>45017.852777777778</v>
          </cell>
          <cell r="D79">
            <v>7</v>
          </cell>
          <cell r="E79" t="str">
            <v>ankur.awasthi@gmail.com</v>
          </cell>
          <cell r="F79" t="str">
            <v>pm_1HCXT44WgFgXeu1kLdBJblcv</v>
          </cell>
          <cell r="G79">
            <v>6124</v>
          </cell>
          <cell r="H79" t="str">
            <v>Visa</v>
          </cell>
          <cell r="I79">
            <v>6</v>
          </cell>
          <cell r="J79">
            <v>2025</v>
          </cell>
        </row>
        <row r="80">
          <cell r="A80" t="str">
            <v>cus_MANoBfQaEFI7d7</v>
          </cell>
          <cell r="B80" t="str">
            <v>ch_3MsB2c4WgFgXeu1k0GbOKv74</v>
          </cell>
          <cell r="C80">
            <v>45017.852777777778</v>
          </cell>
          <cell r="D80">
            <v>9</v>
          </cell>
          <cell r="E80" t="str">
            <v>tuonglai0309@gmail.com</v>
          </cell>
          <cell r="F80" t="str">
            <v>card_1LS33I4WgFgXeu1kcHkhGXbE</v>
          </cell>
          <cell r="G80">
            <v>5703</v>
          </cell>
          <cell r="H80" t="str">
            <v>Visa</v>
          </cell>
          <cell r="I80">
            <v>7</v>
          </cell>
          <cell r="J80">
            <v>2026</v>
          </cell>
        </row>
        <row r="81">
          <cell r="A81" t="str">
            <v>cus_5cnsIeZ2SE1chA</v>
          </cell>
          <cell r="B81" t="str">
            <v>ch_3Ms9bA4WgFgXeu1k136alDso</v>
          </cell>
          <cell r="C81">
            <v>45017.788888888892</v>
          </cell>
          <cell r="D81">
            <v>9</v>
          </cell>
          <cell r="E81" t="str">
            <v>bwalk43@gmail.com</v>
          </cell>
          <cell r="F81" t="str">
            <v>card_1ENLd14WgFgXeu1kfcKxRpks</v>
          </cell>
          <cell r="G81">
            <v>4126</v>
          </cell>
          <cell r="H81" t="str">
            <v>Visa</v>
          </cell>
          <cell r="I81">
            <v>9</v>
          </cell>
          <cell r="J81">
            <v>2024</v>
          </cell>
        </row>
        <row r="82">
          <cell r="A82" t="str">
            <v>cus_FMYtbKdjftb3oZ</v>
          </cell>
          <cell r="B82" t="str">
            <v>ch_3Ms9b24WgFgXeu1k14Y4DhUY</v>
          </cell>
          <cell r="C82">
            <v>45017.788888888892</v>
          </cell>
          <cell r="D82">
            <v>7</v>
          </cell>
          <cell r="E82" t="str">
            <v>rldjr531@gmail.com</v>
          </cell>
          <cell r="F82" t="str">
            <v>card_1ErplY4WgFgXeu1keTnc2vTS</v>
          </cell>
          <cell r="G82">
            <v>4748</v>
          </cell>
          <cell r="H82" t="str">
            <v>Discover</v>
          </cell>
          <cell r="I82">
            <v>12</v>
          </cell>
          <cell r="J82">
            <v>2026</v>
          </cell>
        </row>
        <row r="83">
          <cell r="A83" t="str">
            <v>cus_LmvfQc7z6Fa6Gy</v>
          </cell>
          <cell r="B83" t="str">
            <v>ch_3Ms9D44WgFgXeu1k0BfD9szr</v>
          </cell>
          <cell r="C83">
            <v>45017.771527777775</v>
          </cell>
          <cell r="D83">
            <v>9</v>
          </cell>
          <cell r="E83" t="str">
            <v>gascoallen@leaco.net</v>
          </cell>
          <cell r="F83" t="str">
            <v>card_1L5Lnn4WgFgXeu1knwWKdDc2</v>
          </cell>
          <cell r="G83">
            <v>3974</v>
          </cell>
          <cell r="H83" t="str">
            <v>MasterCard</v>
          </cell>
          <cell r="I83">
            <v>1</v>
          </cell>
          <cell r="J83">
            <v>2024</v>
          </cell>
        </row>
        <row r="84">
          <cell r="A84" t="str">
            <v>cus_IrpS4PNbTEv0eT</v>
          </cell>
          <cell r="B84" t="str">
            <v>ch_3Ms9D04WgFgXeu1k0OChAYn8</v>
          </cell>
          <cell r="C84">
            <v>45017.771527777775</v>
          </cell>
          <cell r="D84">
            <v>7</v>
          </cell>
          <cell r="E84" t="str">
            <v>olu.onime@gmail.com</v>
          </cell>
          <cell r="F84" t="str">
            <v>card_1IG5oU4WgFgXeu1kYQIsQuYq</v>
          </cell>
          <cell r="G84">
            <v>6772</v>
          </cell>
          <cell r="H84" t="str">
            <v>MasterCard</v>
          </cell>
          <cell r="I84">
            <v>9</v>
          </cell>
          <cell r="J84">
            <v>2024</v>
          </cell>
        </row>
        <row r="85">
          <cell r="A85" t="str">
            <v>cus_GeLb1YoOlzsF4F</v>
          </cell>
          <cell r="B85" t="str">
            <v>ch_3Ms9Ck4WgFgXeu1k1m3BNGxt</v>
          </cell>
          <cell r="C85">
            <v>45017.771527777775</v>
          </cell>
          <cell r="D85">
            <v>7</v>
          </cell>
          <cell r="E85" t="str">
            <v>stevengarvin122@gmail.com</v>
          </cell>
          <cell r="F85" t="str">
            <v>card_1G72u44WgFgXeu1kq9MCnX6X</v>
          </cell>
          <cell r="G85">
            <v>9528</v>
          </cell>
          <cell r="H85" t="str">
            <v>Visa</v>
          </cell>
          <cell r="I85">
            <v>4</v>
          </cell>
          <cell r="J85">
            <v>2026</v>
          </cell>
        </row>
        <row r="86">
          <cell r="A86" t="str">
            <v>cus_CEZtRN4bid6uhN</v>
          </cell>
          <cell r="B86" t="str">
            <v>ch_3Ms9Cc4WgFgXeu1k0pX8zfbu</v>
          </cell>
          <cell r="C86">
            <v>45017.771527777775</v>
          </cell>
          <cell r="D86">
            <v>5</v>
          </cell>
          <cell r="E86" t="str">
            <v>wojy55@gmail.com</v>
          </cell>
          <cell r="F86" t="str">
            <v>card_1MAcCM4WgFgXeu1ksLXmSPbB</v>
          </cell>
          <cell r="G86">
            <v>5768</v>
          </cell>
          <cell r="H86" t="str">
            <v>MasterCard</v>
          </cell>
          <cell r="I86">
            <v>8</v>
          </cell>
          <cell r="J86">
            <v>2025</v>
          </cell>
        </row>
        <row r="87">
          <cell r="A87" t="str">
            <v>cus_IfXRmzz2qfWf2u</v>
          </cell>
          <cell r="B87" t="str">
            <v>ch_3Ms9CV4WgFgXeu1k0AomnKlX</v>
          </cell>
          <cell r="C87">
            <v>45017.770833333336</v>
          </cell>
          <cell r="D87">
            <v>7</v>
          </cell>
          <cell r="E87" t="str">
            <v>jodylocs@yahoo.com</v>
          </cell>
          <cell r="F87" t="str">
            <v>card_1MAG0G4WgFgXeu1kE7PIUFgZ</v>
          </cell>
          <cell r="G87">
            <v>2009</v>
          </cell>
          <cell r="H87" t="str">
            <v>MasterCard</v>
          </cell>
          <cell r="I87">
            <v>6</v>
          </cell>
          <cell r="J87">
            <v>2024</v>
          </cell>
        </row>
        <row r="88">
          <cell r="A88" t="str">
            <v>cus_LQeldvVzy8uifN</v>
          </cell>
          <cell r="B88" t="str">
            <v>ch_3Ms9CM4WgFgXeu1k1KEHMqn8</v>
          </cell>
          <cell r="C88">
            <v>45017.770833333336</v>
          </cell>
          <cell r="D88">
            <v>99</v>
          </cell>
          <cell r="E88" t="str">
            <v>t_mendel14@hotmail.com</v>
          </cell>
          <cell r="F88" t="str">
            <v>card_1MUE2K4WgFgXeu1k4XSwBkSr</v>
          </cell>
          <cell r="G88">
            <v>3554</v>
          </cell>
          <cell r="H88" t="str">
            <v>MasterCard</v>
          </cell>
          <cell r="I88">
            <v>1</v>
          </cell>
          <cell r="J88">
            <v>2027</v>
          </cell>
        </row>
        <row r="89">
          <cell r="A89" t="str">
            <v>cus_EzNiAmfzd0Ph3W</v>
          </cell>
          <cell r="B89" t="str">
            <v>ch_3Ms9CG4WgFgXeu1k13isfqND</v>
          </cell>
          <cell r="C89">
            <v>45017.770833333336</v>
          </cell>
          <cell r="D89">
            <v>7</v>
          </cell>
          <cell r="E89" t="str">
            <v>wanthonyr@gmail.com</v>
          </cell>
          <cell r="F89" t="str">
            <v>card_1Li02t4WgFgXeu1kYSS9FvOL</v>
          </cell>
          <cell r="G89">
            <v>9078</v>
          </cell>
          <cell r="H89" t="str">
            <v>Visa</v>
          </cell>
          <cell r="I89">
            <v>12</v>
          </cell>
          <cell r="J89">
            <v>2027</v>
          </cell>
        </row>
        <row r="90">
          <cell r="A90" t="str">
            <v>cus_LDddnBKAqY727g</v>
          </cell>
          <cell r="B90" t="str">
            <v>ch_3Ms9Bt4WgFgXeu1k0aJCDYFG</v>
          </cell>
          <cell r="C90">
            <v>45017.770833333336</v>
          </cell>
          <cell r="D90">
            <v>9</v>
          </cell>
          <cell r="E90" t="str">
            <v>andtovar@yahoo.com</v>
          </cell>
          <cell r="F90" t="str">
            <v>card_1KYYHP4WgFgXeu1kSFekksc1</v>
          </cell>
          <cell r="G90">
            <v>924</v>
          </cell>
          <cell r="H90" t="str">
            <v>Visa</v>
          </cell>
          <cell r="I90">
            <v>8</v>
          </cell>
          <cell r="J90">
            <v>2023</v>
          </cell>
        </row>
        <row r="91">
          <cell r="A91" t="str">
            <v>cus_MhSmvbBXaVXpyE</v>
          </cell>
          <cell r="B91" t="str">
            <v>ch_3Ms9BU4WgFgXeu1k0JRPkG22</v>
          </cell>
          <cell r="C91">
            <v>45017.770138888889</v>
          </cell>
          <cell r="D91">
            <v>9</v>
          </cell>
          <cell r="E91" t="str">
            <v>amandasrowan@gmail.com</v>
          </cell>
          <cell r="F91" t="str">
            <v>card_1Ly3qk4WgFgXeu1kqPtsCgme</v>
          </cell>
          <cell r="G91">
            <v>8706</v>
          </cell>
          <cell r="H91" t="str">
            <v>Discover</v>
          </cell>
          <cell r="I91">
            <v>12</v>
          </cell>
          <cell r="J91">
            <v>2027</v>
          </cell>
        </row>
        <row r="92">
          <cell r="A92" t="str">
            <v>cus_LkBeXA0ipuK4Sr</v>
          </cell>
          <cell r="B92" t="str">
            <v>ch_3Ms9BV4WgFgXeu1k1704RSRM</v>
          </cell>
          <cell r="C92">
            <v>45017.770138888889</v>
          </cell>
          <cell r="D92">
            <v>9</v>
          </cell>
          <cell r="E92" t="str">
            <v>rishellescott21@gmail.com</v>
          </cell>
          <cell r="F92" t="str">
            <v>card_1L2hHM4WgFgXeu1kByDGe31T</v>
          </cell>
          <cell r="G92">
            <v>8617</v>
          </cell>
          <cell r="H92" t="str">
            <v>Visa</v>
          </cell>
          <cell r="I92">
            <v>2</v>
          </cell>
          <cell r="J92">
            <v>2027</v>
          </cell>
        </row>
        <row r="93">
          <cell r="A93" t="str">
            <v>cus_EzgMRBl7Lg9p4y</v>
          </cell>
          <cell r="B93" t="str">
            <v>ch_3Ms8Re4WgFgXeu1k1DXLG0JI</v>
          </cell>
          <cell r="C93">
            <v>45017.737500000003</v>
          </cell>
          <cell r="D93">
            <v>14</v>
          </cell>
          <cell r="E93" t="str">
            <v>theroyerfamily@att.net</v>
          </cell>
          <cell r="F93" t="str">
            <v>card_1EVgzr4WgFgXeu1k9LZgS01H</v>
          </cell>
          <cell r="G93">
            <v>2568</v>
          </cell>
          <cell r="H93" t="str">
            <v>Visa</v>
          </cell>
          <cell r="I93">
            <v>8</v>
          </cell>
          <cell r="J93">
            <v>2023</v>
          </cell>
        </row>
        <row r="94">
          <cell r="A94" t="str">
            <v>cus_DiDKAOida3deap</v>
          </cell>
          <cell r="B94" t="str">
            <v>ch_3Ms8RR4WgFgXeu1k0eEVFE3g</v>
          </cell>
          <cell r="C94">
            <v>45017.737500000003</v>
          </cell>
          <cell r="D94">
            <v>5</v>
          </cell>
          <cell r="E94" t="str">
            <v>rachelnicolesip@gmail.com</v>
          </cell>
          <cell r="F94" t="str">
            <v>card_1KsUKg4WgFgXeu1k1mNhjRhB</v>
          </cell>
          <cell r="G94">
            <v>6056</v>
          </cell>
          <cell r="H94" t="str">
            <v>Visa</v>
          </cell>
          <cell r="I94">
            <v>12</v>
          </cell>
          <cell r="J94">
            <v>2026</v>
          </cell>
        </row>
        <row r="95">
          <cell r="A95" t="str">
            <v>cus_MKQn5qF8SMrqo9</v>
          </cell>
          <cell r="B95" t="str">
            <v>ch_3Mr2ph4WgFgXeu1k0BLReQv8</v>
          </cell>
          <cell r="C95">
            <v>45017.729861111111</v>
          </cell>
          <cell r="D95">
            <v>9</v>
          </cell>
          <cell r="E95" t="str">
            <v>aponte_e@yahoo.com</v>
          </cell>
          <cell r="F95" t="str">
            <v>card_1Lblvk4WgFgXeu1kTWksDWSa</v>
          </cell>
          <cell r="G95">
            <v>2492</v>
          </cell>
          <cell r="H95" t="str">
            <v>Visa</v>
          </cell>
          <cell r="I95">
            <v>1</v>
          </cell>
          <cell r="J95">
            <v>2027</v>
          </cell>
        </row>
        <row r="96">
          <cell r="A96" t="str">
            <v>cus_CzUluXts3YvvKL</v>
          </cell>
          <cell r="B96" t="str">
            <v>ch_3Ms74a4WgFgXeu1k0SFXMuBU</v>
          </cell>
          <cell r="C96">
            <v>45017.676388888889</v>
          </cell>
          <cell r="D96">
            <v>5</v>
          </cell>
          <cell r="E96" t="str">
            <v>turbotruong@gmail.com</v>
          </cell>
          <cell r="F96" t="str">
            <v>pm_1InSfK4WgFgXeu1ku2CsKK9c</v>
          </cell>
          <cell r="G96">
            <v>4276</v>
          </cell>
          <cell r="H96" t="str">
            <v>Visa</v>
          </cell>
          <cell r="I96">
            <v>1</v>
          </cell>
          <cell r="J96">
            <v>2026</v>
          </cell>
        </row>
        <row r="97">
          <cell r="A97" t="str">
            <v>cus_FgNgN6qgHCGMzs</v>
          </cell>
          <cell r="B97" t="str">
            <v>ch_3Ms74R4WgFgXeu1k1G5K2rJd</v>
          </cell>
          <cell r="C97">
            <v>45017.676388888889</v>
          </cell>
          <cell r="D97">
            <v>5</v>
          </cell>
          <cell r="E97" t="str">
            <v>lgberrios@yahoo.com</v>
          </cell>
          <cell r="F97" t="str">
            <v>card_1M9WsE4WgFgXeu1ktLqEn5JG</v>
          </cell>
          <cell r="G97">
            <v>2894</v>
          </cell>
          <cell r="H97" t="str">
            <v>MasterCard</v>
          </cell>
          <cell r="I97">
            <v>3</v>
          </cell>
          <cell r="J97">
            <v>2027</v>
          </cell>
        </row>
        <row r="98">
          <cell r="A98" t="str">
            <v>cus_H0n8iHBUf6IPjC</v>
          </cell>
          <cell r="B98" t="str">
            <v>ch_3Ms72o4WgFgXeu1k0t45MzuH</v>
          </cell>
          <cell r="C98">
            <v>45017.675000000003</v>
          </cell>
          <cell r="D98">
            <v>70</v>
          </cell>
          <cell r="E98" t="str">
            <v>kperez5337@gmail.com</v>
          </cell>
          <cell r="F98" t="str">
            <v>card_1GSlZh4WgFgXeu1kfqPRi6l5</v>
          </cell>
          <cell r="G98">
            <v>1447</v>
          </cell>
          <cell r="H98" t="str">
            <v>Visa</v>
          </cell>
          <cell r="I98">
            <v>7</v>
          </cell>
          <cell r="J98">
            <v>2025</v>
          </cell>
        </row>
        <row r="99">
          <cell r="A99" t="str">
            <v>cus_8ovjTKOw0VnqHl</v>
          </cell>
          <cell r="B99" t="str">
            <v>ch_3Ms5cM4WgFgXeu1k04ZcApFe</v>
          </cell>
          <cell r="C99">
            <v>45017.611805555556</v>
          </cell>
          <cell r="D99">
            <v>5</v>
          </cell>
          <cell r="E99" t="str">
            <v>daniel@dnaworks.org</v>
          </cell>
          <cell r="F99" t="str">
            <v>card_1HjBAT4WgFgXeu1k7BAlVh5Q</v>
          </cell>
          <cell r="G99">
            <v>274</v>
          </cell>
          <cell r="H99" t="str">
            <v>MasterCard</v>
          </cell>
          <cell r="I99">
            <v>12</v>
          </cell>
          <cell r="J99">
            <v>2024</v>
          </cell>
        </row>
        <row r="100">
          <cell r="A100" t="str">
            <v>cus_BgamMkkeoUmVHU</v>
          </cell>
          <cell r="B100" t="str">
            <v>ch_3Ms46X4WgFgXeu1k1ZViOquT</v>
          </cell>
          <cell r="C100">
            <v>45017.544444444444</v>
          </cell>
          <cell r="D100">
            <v>5</v>
          </cell>
          <cell r="E100" t="str">
            <v>rslarned@gmail.com</v>
          </cell>
          <cell r="F100" t="str">
            <v>card_1FMLM94WgFgXeu1kWEg6bHwq</v>
          </cell>
          <cell r="G100">
            <v>1967</v>
          </cell>
          <cell r="H100" t="str">
            <v>MasterCard</v>
          </cell>
          <cell r="I100">
            <v>12</v>
          </cell>
          <cell r="J100">
            <v>2026</v>
          </cell>
        </row>
        <row r="101">
          <cell r="A101" t="str">
            <v>cus_DWYwYGDzgWqswm</v>
          </cell>
          <cell r="B101" t="str">
            <v>ch_3Ms46B4WgFgXeu1k0jYNRKRb</v>
          </cell>
          <cell r="C101">
            <v>45017.544444444444</v>
          </cell>
          <cell r="D101">
            <v>5</v>
          </cell>
          <cell r="E101" t="str">
            <v>jeanpack806@gmail.com</v>
          </cell>
          <cell r="F101" t="str">
            <v>card_1FOr2r4WgFgXeu1kql0bxbvL</v>
          </cell>
          <cell r="G101">
            <v>9251</v>
          </cell>
          <cell r="H101" t="str">
            <v>Visa</v>
          </cell>
          <cell r="I101">
            <v>11</v>
          </cell>
          <cell r="J101">
            <v>2023</v>
          </cell>
        </row>
        <row r="102">
          <cell r="A102" t="str">
            <v>cus_H0owIYaP4YDJNM</v>
          </cell>
          <cell r="B102" t="str">
            <v>ch_3Ms4694WgFgXeu1k0VUzp18E</v>
          </cell>
          <cell r="C102">
            <v>45017.544444444444</v>
          </cell>
          <cell r="D102">
            <v>7</v>
          </cell>
          <cell r="E102" t="str">
            <v>shannondelagarza@yahoo.com</v>
          </cell>
          <cell r="F102" t="str">
            <v>card_1K3mKS4WgFgXeu1k8a0FuA5v</v>
          </cell>
          <cell r="G102">
            <v>7063</v>
          </cell>
          <cell r="H102" t="str">
            <v>Visa</v>
          </cell>
          <cell r="I102">
            <v>11</v>
          </cell>
          <cell r="J102">
            <v>2025</v>
          </cell>
        </row>
        <row r="103">
          <cell r="A103" t="str">
            <v>cus_BHKAC5Mvry6MnE</v>
          </cell>
          <cell r="B103" t="str">
            <v>ch_3Ms2Qt4WgFgXeu1k1OUYpUqV</v>
          </cell>
          <cell r="C103">
            <v>45017.470138888886</v>
          </cell>
          <cell r="D103">
            <v>5</v>
          </cell>
          <cell r="E103" t="str">
            <v>shoff@advantagelabor.com</v>
          </cell>
          <cell r="F103" t="str">
            <v>card_1LiLzo4WgFgXeu1kzcQfPiNt</v>
          </cell>
          <cell r="G103">
            <v>4247</v>
          </cell>
          <cell r="H103" t="str">
            <v>MasterCard</v>
          </cell>
          <cell r="I103">
            <v>8</v>
          </cell>
          <cell r="J103">
            <v>2026</v>
          </cell>
        </row>
        <row r="104">
          <cell r="A104" t="str">
            <v>cus_Bs6jEr7YAl43xk</v>
          </cell>
          <cell r="B104" t="str">
            <v>ch_3MrxtU4WgFgXeu1k1rxZNPdd</v>
          </cell>
          <cell r="C104">
            <v>45017.268055555556</v>
          </cell>
          <cell r="D104">
            <v>5</v>
          </cell>
          <cell r="E104" t="str">
            <v>cmduvall@aol.com</v>
          </cell>
          <cell r="F104" t="str">
            <v>pm_1IHB034WgFgXeu1kU8HjrPh6</v>
          </cell>
          <cell r="G104">
            <v>3045</v>
          </cell>
          <cell r="H104" t="str">
            <v>Visa</v>
          </cell>
          <cell r="I104">
            <v>6</v>
          </cell>
          <cell r="J104">
            <v>2023</v>
          </cell>
        </row>
        <row r="105">
          <cell r="A105" t="str">
            <v>cus_FMJFmmJsMAqGAm</v>
          </cell>
          <cell r="B105" t="str">
            <v>ch_3Mruos4WgFgXeu1k1BggVWmJ</v>
          </cell>
          <cell r="C105">
            <v>45017.131249999999</v>
          </cell>
          <cell r="D105">
            <v>7</v>
          </cell>
          <cell r="E105" t="str">
            <v>brandon2782@hotmail.com</v>
          </cell>
          <cell r="F105" t="str">
            <v>card_1H5CdC4WgFgXeu1ktk9pgcYv</v>
          </cell>
          <cell r="G105">
            <v>9844</v>
          </cell>
          <cell r="H105" t="str">
            <v>MasterCard</v>
          </cell>
          <cell r="I105">
            <v>4</v>
          </cell>
          <cell r="J105">
            <v>2024</v>
          </cell>
        </row>
        <row r="106">
          <cell r="A106" t="str">
            <v>cus_Enq3oIZ0imiNba</v>
          </cell>
          <cell r="B106" t="str">
            <v>ch_3Mrtr24WgFgXeu1k1Ru2Kris</v>
          </cell>
          <cell r="C106">
            <v>45017.088194444441</v>
          </cell>
          <cell r="D106">
            <v>7</v>
          </cell>
          <cell r="E106" t="str">
            <v>hayheard86@gmail.com</v>
          </cell>
          <cell r="F106" t="str">
            <v>pm_1Iufpd4WgFgXeu1kGMLMr58R</v>
          </cell>
          <cell r="G106">
            <v>3618</v>
          </cell>
          <cell r="H106" t="str">
            <v>Visa</v>
          </cell>
          <cell r="I106">
            <v>5</v>
          </cell>
          <cell r="J106">
            <v>2026</v>
          </cell>
        </row>
        <row r="107">
          <cell r="A107" t="str">
            <v>cus_DLAElXAPvyvtN1</v>
          </cell>
          <cell r="B107" t="str">
            <v>ch_3MrsV84WgFgXeu1k07C9vE1I</v>
          </cell>
          <cell r="C107">
            <v>45017.02847222222</v>
          </cell>
          <cell r="D107">
            <v>5</v>
          </cell>
          <cell r="E107" t="str">
            <v>be41be68@yahoo.com</v>
          </cell>
          <cell r="F107" t="str">
            <v>card_1JeL2O4WgFgXeu1kzBc2939R</v>
          </cell>
          <cell r="G107">
            <v>4006</v>
          </cell>
          <cell r="H107" t="str">
            <v>American Express</v>
          </cell>
          <cell r="I107">
            <v>1</v>
          </cell>
          <cell r="J107">
            <v>2026</v>
          </cell>
        </row>
        <row r="108">
          <cell r="A108" t="str">
            <v>cus_Ifve1I08Jy1foO</v>
          </cell>
          <cell r="B108" t="str">
            <v>ch_3Mrs9W4WgFgXeu1k1boe7OQs</v>
          </cell>
          <cell r="C108">
            <v>45017.012499999997</v>
          </cell>
          <cell r="D108">
            <v>7</v>
          </cell>
          <cell r="E108" t="str">
            <v>arthur.romo@gmail.com</v>
          </cell>
          <cell r="F108" t="str">
            <v>card_1I4ZnX4WgFgXeu1k7CLqdPs1</v>
          </cell>
          <cell r="G108">
            <v>5504</v>
          </cell>
          <cell r="H108" t="str">
            <v>Visa</v>
          </cell>
          <cell r="I108">
            <v>4</v>
          </cell>
          <cell r="J108">
            <v>2026</v>
          </cell>
        </row>
        <row r="109">
          <cell r="A109" t="str">
            <v>cus_Bs7lQxx9pun9ap</v>
          </cell>
          <cell r="B109" t="str">
            <v>ch_3Mrrv24WgFgXeu1k1ZammzEc</v>
          </cell>
          <cell r="C109">
            <v>45017.002083333333</v>
          </cell>
          <cell r="D109">
            <v>5</v>
          </cell>
          <cell r="E109" t="str">
            <v>mdpescatello@gmail.com</v>
          </cell>
          <cell r="F109" t="str">
            <v>card_1BUNVz4WgFgXeu1kgIiouV5H</v>
          </cell>
          <cell r="G109">
            <v>6851</v>
          </cell>
          <cell r="H109" t="str">
            <v>Visa</v>
          </cell>
          <cell r="I109">
            <v>8</v>
          </cell>
          <cell r="J109">
            <v>2024</v>
          </cell>
        </row>
        <row r="110">
          <cell r="A110" t="str">
            <v>cus_D80vN7Vw9dQVBV</v>
          </cell>
          <cell r="B110" t="str">
            <v>ch_3Mrr4R4WgFgXeu1k1jsx9Gma</v>
          </cell>
          <cell r="C110">
            <v>45016.964583333334</v>
          </cell>
          <cell r="D110">
            <v>5</v>
          </cell>
          <cell r="E110" t="str">
            <v>jjblack@flash.net</v>
          </cell>
          <cell r="F110" t="str">
            <v>card_1Fhjik4WgFgXeu1kYHGhyQOW</v>
          </cell>
          <cell r="G110">
            <v>4506</v>
          </cell>
          <cell r="H110" t="str">
            <v>Visa</v>
          </cell>
          <cell r="I110">
            <v>4</v>
          </cell>
          <cell r="J110">
            <v>2025</v>
          </cell>
        </row>
        <row r="111">
          <cell r="A111" t="str">
            <v>cus_HkbI4vFWjCnAPN</v>
          </cell>
          <cell r="B111" t="str">
            <v>ch_3MrqoU4WgFgXeu1k0G2RfP8j</v>
          </cell>
          <cell r="C111">
            <v>45016.952777777777</v>
          </cell>
          <cell r="D111">
            <v>7</v>
          </cell>
          <cell r="E111" t="str">
            <v>meyercordtoo@gmail.com</v>
          </cell>
          <cell r="F111" t="str">
            <v>card_1HB66j4WgFgXeu1kwV0nAccn</v>
          </cell>
          <cell r="G111">
            <v>8420</v>
          </cell>
          <cell r="H111" t="str">
            <v>Visa</v>
          </cell>
          <cell r="I111">
            <v>11</v>
          </cell>
          <cell r="J111">
            <v>2026</v>
          </cell>
        </row>
        <row r="112">
          <cell r="A112" t="str">
            <v>cus_DhyxtRnoO2cuHe</v>
          </cell>
          <cell r="B112" t="str">
            <v>ch_3MrqVa4WgFgXeu1k1FLjCefx</v>
          </cell>
          <cell r="C112">
            <v>45016.939583333333</v>
          </cell>
          <cell r="D112">
            <v>5</v>
          </cell>
          <cell r="E112" t="str">
            <v>thejbourne@gmail.com</v>
          </cell>
          <cell r="F112" t="str">
            <v>card_1LgT2B4WgFgXeu1kczjhBYRw</v>
          </cell>
          <cell r="G112">
            <v>320</v>
          </cell>
          <cell r="H112" t="str">
            <v>Visa</v>
          </cell>
          <cell r="I112">
            <v>3</v>
          </cell>
          <cell r="J112">
            <v>2027</v>
          </cell>
        </row>
        <row r="113">
          <cell r="A113" t="str">
            <v>cus_H0ThKzSqymvD4l</v>
          </cell>
          <cell r="B113" t="str">
            <v>ch_3MrpmA4WgFgXeu1k0az2nD25</v>
          </cell>
          <cell r="C113">
            <v>45016.906944444447</v>
          </cell>
          <cell r="D113">
            <v>70</v>
          </cell>
          <cell r="E113" t="str">
            <v>artbugsbw@sbcglobal.net</v>
          </cell>
          <cell r="F113" t="str">
            <v>card_1Ga6Mh4WgFgXeu1k6ZtNVBY2</v>
          </cell>
          <cell r="G113">
            <v>2796</v>
          </cell>
          <cell r="H113" t="str">
            <v>Visa</v>
          </cell>
          <cell r="I113">
            <v>10</v>
          </cell>
          <cell r="J113">
            <v>2024</v>
          </cell>
        </row>
        <row r="114">
          <cell r="A114" t="str">
            <v>cus_FugdgEfNIydgxN</v>
          </cell>
          <cell r="B114" t="str">
            <v>ch_3Mroph4WgFgXeu1k1yVoPtzh</v>
          </cell>
          <cell r="C114">
            <v>45016.865277777775</v>
          </cell>
          <cell r="D114">
            <v>7</v>
          </cell>
          <cell r="E114" t="str">
            <v>carla2433@aol.com</v>
          </cell>
          <cell r="F114" t="str">
            <v>card_1MKReR4WgFgXeu1ktJZFF1AR</v>
          </cell>
          <cell r="G114">
            <v>1272</v>
          </cell>
          <cell r="H114" t="str">
            <v>MasterCard</v>
          </cell>
          <cell r="I114">
            <v>10</v>
          </cell>
          <cell r="J114">
            <v>2026</v>
          </cell>
        </row>
        <row r="115">
          <cell r="A115" t="str">
            <v>cus_8vbN8x16tRRkka</v>
          </cell>
          <cell r="B115" t="str">
            <v>ch_3Mrmep4WgFgXeu1k1TOndreL</v>
          </cell>
          <cell r="C115">
            <v>45016.768055555556</v>
          </cell>
          <cell r="D115">
            <v>10</v>
          </cell>
          <cell r="E115" t="str">
            <v>gkjr@att.net</v>
          </cell>
          <cell r="F115" t="str">
            <v>card_1HCqvp4WgFgXeu1k1GImNuzG</v>
          </cell>
          <cell r="G115">
            <v>1357</v>
          </cell>
          <cell r="H115" t="str">
            <v>Visa</v>
          </cell>
          <cell r="I115">
            <v>12</v>
          </cell>
          <cell r="J115">
            <v>2027</v>
          </cell>
        </row>
        <row r="116">
          <cell r="A116" t="str">
            <v>cus_LQHWaNUvGlGVZE</v>
          </cell>
          <cell r="B116" t="str">
            <v>ch_3Mrmd94WgFgXeu1k12e9ik05</v>
          </cell>
          <cell r="C116">
            <v>45016.76666666667</v>
          </cell>
          <cell r="D116">
            <v>99</v>
          </cell>
          <cell r="E116" t="str">
            <v>laura@covenanthouston.org</v>
          </cell>
          <cell r="F116" t="str">
            <v>card_1KjQxc4WgFgXeu1kCJqRofcD</v>
          </cell>
          <cell r="G116">
            <v>9153</v>
          </cell>
          <cell r="H116" t="str">
            <v>Discover</v>
          </cell>
          <cell r="I116">
            <v>2</v>
          </cell>
          <cell r="J116">
            <v>2026</v>
          </cell>
        </row>
        <row r="117">
          <cell r="A117" t="str">
            <v>cus_MJN8J4JwGyERCN</v>
          </cell>
          <cell r="B117" t="str">
            <v>ch_3MrmIf4WgFgXeu1k0MRsuXRG</v>
          </cell>
          <cell r="C117">
            <v>45016.752083333333</v>
          </cell>
          <cell r="D117">
            <v>9</v>
          </cell>
          <cell r="E117" t="str">
            <v>varsha.prakhya08@gmail.com</v>
          </cell>
          <cell r="F117" t="str">
            <v>card_1LcsjM4WgFgXeu1k7tgfgP8A</v>
          </cell>
          <cell r="G117">
            <v>9652</v>
          </cell>
          <cell r="H117" t="str">
            <v>Visa</v>
          </cell>
          <cell r="I117">
            <v>4</v>
          </cell>
          <cell r="J117">
            <v>2027</v>
          </cell>
        </row>
        <row r="118">
          <cell r="A118" t="str">
            <v>cus_MGK94qd9Y5cYhb</v>
          </cell>
          <cell r="B118" t="str">
            <v>ch_3MrmCb4WgFgXeu1k1q1vTlRI</v>
          </cell>
          <cell r="C118">
            <v>45016.747916666667</v>
          </cell>
          <cell r="D118">
            <v>9</v>
          </cell>
          <cell r="E118" t="str">
            <v>mmahar@pascorp.net</v>
          </cell>
          <cell r="F118" t="str">
            <v>card_1LXnUm4WgFgXeu1k3c5goYDK</v>
          </cell>
          <cell r="G118">
            <v>1423</v>
          </cell>
          <cell r="H118" t="str">
            <v>Visa</v>
          </cell>
          <cell r="I118">
            <v>7</v>
          </cell>
          <cell r="J118">
            <v>2027</v>
          </cell>
        </row>
        <row r="119">
          <cell r="A119" t="str">
            <v>cus_Fgi6q4GAePb5Z0</v>
          </cell>
          <cell r="B119" t="str">
            <v>ch_3MrhtI4WgFgXeu1k1ztU1PU0</v>
          </cell>
          <cell r="C119">
            <v>45016.556250000001</v>
          </cell>
          <cell r="D119">
            <v>7</v>
          </cell>
          <cell r="E119" t="str">
            <v>zach.t.curry@gmail.com</v>
          </cell>
          <cell r="F119" t="str">
            <v>card_1KddQF4WgFgXeu1kWpEZ5qQK</v>
          </cell>
          <cell r="G119">
            <v>895</v>
          </cell>
          <cell r="H119" t="str">
            <v>Visa</v>
          </cell>
          <cell r="I119">
            <v>8</v>
          </cell>
          <cell r="J119">
            <v>2025</v>
          </cell>
        </row>
        <row r="120">
          <cell r="A120" t="str">
            <v>cus_BxibifyWS2mIpm</v>
          </cell>
          <cell r="B120" t="str">
            <v>ch_3MrhnG4WgFgXeu1k1M4OHCUp</v>
          </cell>
          <cell r="C120">
            <v>45016.552083333336</v>
          </cell>
          <cell r="D120">
            <v>7</v>
          </cell>
          <cell r="E120" t="str">
            <v>david.bash@yahoo.com</v>
          </cell>
          <cell r="F120" t="str">
            <v>card_1DXcNc4WgFgXeu1kZdwjQ1F4</v>
          </cell>
          <cell r="G120">
            <v>1794</v>
          </cell>
          <cell r="H120" t="str">
            <v>Visa</v>
          </cell>
          <cell r="I120">
            <v>8</v>
          </cell>
          <cell r="J120">
            <v>2026</v>
          </cell>
        </row>
        <row r="121">
          <cell r="A121" t="str">
            <v>cus_BLsdh1int45YjW</v>
          </cell>
          <cell r="B121" t="str">
            <v>ch_3Mrhbz4WgFgXeu1k0nVjC2AO</v>
          </cell>
          <cell r="C121">
            <v>45016.543749999997</v>
          </cell>
          <cell r="D121">
            <v>5</v>
          </cell>
          <cell r="E121" t="str">
            <v>kabieltz@gmail.com</v>
          </cell>
          <cell r="F121" t="str">
            <v>card_1AzArz4WgFgXeu1kPflXQgGa</v>
          </cell>
          <cell r="G121">
            <v>7898</v>
          </cell>
          <cell r="H121" t="str">
            <v>Visa</v>
          </cell>
          <cell r="I121">
            <v>11</v>
          </cell>
          <cell r="J121">
            <v>2025</v>
          </cell>
        </row>
        <row r="122">
          <cell r="A122" t="str">
            <v>cus_CPYz4CrwK2am8H</v>
          </cell>
          <cell r="B122" t="str">
            <v>ch_3MrbLd4WgFgXeu1k0SedHv30</v>
          </cell>
          <cell r="C122">
            <v>45016.265277777777</v>
          </cell>
          <cell r="D122">
            <v>5</v>
          </cell>
          <cell r="E122" t="str">
            <v>filip.valica@gmail.com</v>
          </cell>
          <cell r="F122" t="str">
            <v>card_1C0jrH4WgFgXeu1kctfaca8F</v>
          </cell>
          <cell r="G122">
            <v>3002</v>
          </cell>
          <cell r="H122" t="str">
            <v>American Express</v>
          </cell>
          <cell r="I122">
            <v>11</v>
          </cell>
          <cell r="J122">
            <v>2019</v>
          </cell>
        </row>
        <row r="123">
          <cell r="A123" t="str">
            <v>cus_BgWX6MNLV78ioI</v>
          </cell>
          <cell r="B123" t="str">
            <v>ch_3MrWFi4WgFgXeu1k1CbUwAT5</v>
          </cell>
          <cell r="C123">
            <v>45016.038194444445</v>
          </cell>
          <cell r="D123">
            <v>5</v>
          </cell>
          <cell r="E123" t="str">
            <v>doug.wells35@gmail.com</v>
          </cell>
          <cell r="F123" t="str">
            <v>pm_1Iy5pN4WgFgXeu1kRJ0HG1Ux</v>
          </cell>
          <cell r="G123">
            <v>9827</v>
          </cell>
          <cell r="H123" t="str">
            <v>Visa</v>
          </cell>
          <cell r="I123">
            <v>5</v>
          </cell>
          <cell r="J123">
            <v>2026</v>
          </cell>
        </row>
        <row r="124">
          <cell r="A124" t="str">
            <v>cus_GHDoBagaxHZdv4</v>
          </cell>
          <cell r="B124" t="str">
            <v>ch_3MrVst4WgFgXeu1k0dAEffFX</v>
          </cell>
          <cell r="C124">
            <v>45016.022222222222</v>
          </cell>
          <cell r="D124">
            <v>7</v>
          </cell>
          <cell r="E124" t="str">
            <v>travel09626@gmail.com</v>
          </cell>
          <cell r="F124" t="str">
            <v>card_1FkfN04WgFgXeu1kgccFRgSk</v>
          </cell>
          <cell r="G124">
            <v>3040</v>
          </cell>
          <cell r="H124" t="str">
            <v>Visa</v>
          </cell>
          <cell r="I124">
            <v>3</v>
          </cell>
          <cell r="J124">
            <v>2024</v>
          </cell>
        </row>
        <row r="125">
          <cell r="A125" t="str">
            <v>cus_AwUycItFenfKro</v>
          </cell>
          <cell r="B125" t="str">
            <v>ch_3MrVXj4WgFgXeu1k1SuRGV29</v>
          </cell>
          <cell r="C125">
            <v>45016.006944444445</v>
          </cell>
          <cell r="D125">
            <v>10</v>
          </cell>
          <cell r="E125" t="str">
            <v>mjbailey21@hotmail.com</v>
          </cell>
          <cell r="F125" t="str">
            <v>card_1M4qNs4WgFgXeu1kQV12bzo6</v>
          </cell>
          <cell r="G125">
            <v>776</v>
          </cell>
          <cell r="H125" t="str">
            <v>Visa</v>
          </cell>
          <cell r="I125">
            <v>10</v>
          </cell>
          <cell r="J125">
            <v>2027</v>
          </cell>
        </row>
        <row r="126">
          <cell r="A126" t="str">
            <v>cus_Fj7Jupp07d4Ewg</v>
          </cell>
          <cell r="B126" t="str">
            <v>ch_3MrUvB4WgFgXeu1k0buZafhq</v>
          </cell>
          <cell r="C126">
            <v>45015.979166666664</v>
          </cell>
          <cell r="D126">
            <v>7</v>
          </cell>
          <cell r="E126" t="str">
            <v>bs_kelley@yahoo.com</v>
          </cell>
          <cell r="F126" t="str">
            <v>card_1L7APQ4WgFgXeu1k0xliYTax</v>
          </cell>
          <cell r="G126">
            <v>3371</v>
          </cell>
          <cell r="H126" t="str">
            <v>Visa</v>
          </cell>
          <cell r="I126">
            <v>7</v>
          </cell>
          <cell r="J126">
            <v>2024</v>
          </cell>
        </row>
        <row r="127">
          <cell r="A127" t="str">
            <v>cus_DKle9l6q3a1wfZ</v>
          </cell>
          <cell r="B127" t="str">
            <v>ch_3MrUia4WgFgXeu1k0d2Ana6a</v>
          </cell>
          <cell r="C127">
            <v>45015.970138888886</v>
          </cell>
          <cell r="D127">
            <v>5</v>
          </cell>
          <cell r="E127" t="str">
            <v>beckandpaul@mac.com</v>
          </cell>
          <cell r="F127" t="str">
            <v>card_1Cu67P4WgFgXeu1kLPedsZE4</v>
          </cell>
          <cell r="G127">
            <v>103</v>
          </cell>
          <cell r="H127" t="str">
            <v>Visa</v>
          </cell>
          <cell r="I127">
            <v>6</v>
          </cell>
          <cell r="J127">
            <v>2026</v>
          </cell>
        </row>
        <row r="128">
          <cell r="A128" t="str">
            <v>cus_EG4kY4Iy61S9SB</v>
          </cell>
          <cell r="B128" t="str">
            <v>ch_3MrUP04WgFgXeu1k0e5f355A</v>
          </cell>
          <cell r="C128">
            <v>45015.956250000003</v>
          </cell>
          <cell r="D128">
            <v>5</v>
          </cell>
          <cell r="E128" t="str">
            <v>lorafulmer@gmail.com</v>
          </cell>
          <cell r="F128" t="str">
            <v>card_1GcdAL4WgFgXeu1kjZensu2i</v>
          </cell>
          <cell r="G128">
            <v>1038</v>
          </cell>
          <cell r="H128" t="str">
            <v>American Express</v>
          </cell>
          <cell r="I128">
            <v>10</v>
          </cell>
          <cell r="J128">
            <v>2024</v>
          </cell>
        </row>
        <row r="129">
          <cell r="A129" t="str">
            <v>cus_H9UoHl6fa5sBDk</v>
          </cell>
          <cell r="B129" t="str">
            <v>ch_3MrTCC4WgFgXeu1k0MH7D5T6</v>
          </cell>
          <cell r="C129">
            <v>45015.902083333334</v>
          </cell>
          <cell r="D129">
            <v>7</v>
          </cell>
          <cell r="E129" t="str">
            <v>ddukes1@gmail.com</v>
          </cell>
          <cell r="F129" t="str">
            <v>card_1GbBoe4WgFgXeu1kMelEWNfD</v>
          </cell>
          <cell r="G129">
            <v>2005</v>
          </cell>
          <cell r="H129" t="str">
            <v>American Express</v>
          </cell>
          <cell r="I129">
            <v>7</v>
          </cell>
          <cell r="J129">
            <v>2024</v>
          </cell>
        </row>
        <row r="130">
          <cell r="A130" t="str">
            <v>cus_Al9dvraOOY8c42</v>
          </cell>
          <cell r="B130" t="str">
            <v>ch_3MrSzA4WgFgXeu1k1B7jqpOK</v>
          </cell>
          <cell r="C130">
            <v>45015.893055555556</v>
          </cell>
          <cell r="D130">
            <v>5</v>
          </cell>
          <cell r="E130" t="str">
            <v>athfdex@gmail.com</v>
          </cell>
          <cell r="F130" t="str">
            <v>card_1APdKr4WgFgXeu1kWLulYmD0</v>
          </cell>
          <cell r="G130">
            <v>2878</v>
          </cell>
          <cell r="H130" t="str">
            <v>Visa</v>
          </cell>
          <cell r="I130">
            <v>7</v>
          </cell>
          <cell r="J130">
            <v>2027</v>
          </cell>
        </row>
        <row r="131">
          <cell r="A131" t="str">
            <v>cus_HYxm9mwLYfJYnm</v>
          </cell>
          <cell r="B131" t="str">
            <v>ch_3MrSrb4WgFgXeu1k0VAxmo1E</v>
          </cell>
          <cell r="C131">
            <v>45015.887499999997</v>
          </cell>
          <cell r="D131">
            <v>7</v>
          </cell>
          <cell r="E131" t="str">
            <v>nina_chuong@yahoo.com</v>
          </cell>
          <cell r="F131" t="str">
            <v>card_1MONsp4WgFgXeu1kdSt9rCM9</v>
          </cell>
          <cell r="G131">
            <v>2229</v>
          </cell>
          <cell r="H131" t="str">
            <v>Visa</v>
          </cell>
          <cell r="I131">
            <v>10</v>
          </cell>
          <cell r="J131">
            <v>2025</v>
          </cell>
        </row>
        <row r="132">
          <cell r="A132" t="str">
            <v>cus_BUqoXjEjw7ukHY</v>
          </cell>
          <cell r="B132" t="str">
            <v>ch_3MrSZk4WgFgXeu1k1smDLLIT</v>
          </cell>
          <cell r="C132">
            <v>45015.875</v>
          </cell>
          <cell r="D132">
            <v>5</v>
          </cell>
          <cell r="E132" t="str">
            <v>vbgipson@comcast.net</v>
          </cell>
          <cell r="F132" t="str">
            <v>card_1LnPZW4WgFgXeu1kRkc1q23l</v>
          </cell>
          <cell r="G132">
            <v>1978</v>
          </cell>
          <cell r="H132" t="str">
            <v>Visa</v>
          </cell>
          <cell r="I132">
            <v>9</v>
          </cell>
          <cell r="J132">
            <v>2027</v>
          </cell>
        </row>
        <row r="133">
          <cell r="A133" t="str">
            <v>cus_FuJ7JzthrnEt2A</v>
          </cell>
          <cell r="B133" t="str">
            <v>ch_3MrS3j4WgFgXeu1k1ETmThIu</v>
          </cell>
          <cell r="C133">
            <v>45015.852083333331</v>
          </cell>
          <cell r="D133">
            <v>7</v>
          </cell>
          <cell r="E133" t="str">
            <v>willsmalley@gmail.com</v>
          </cell>
          <cell r="F133" t="str">
            <v>card_1IpcOS4WgFgXeu1kuuhsCv7Q</v>
          </cell>
          <cell r="G133">
            <v>1067</v>
          </cell>
          <cell r="H133" t="str">
            <v>Visa</v>
          </cell>
          <cell r="I133">
            <v>5</v>
          </cell>
          <cell r="J133">
            <v>2026</v>
          </cell>
        </row>
        <row r="134">
          <cell r="A134" t="str">
            <v>cus_EyzV7g9qT68yMS</v>
          </cell>
          <cell r="B134" t="str">
            <v>ch_3MrRzr4WgFgXeu1k1Y8muSBC</v>
          </cell>
          <cell r="C134">
            <v>45015.849305555559</v>
          </cell>
          <cell r="D134">
            <v>7</v>
          </cell>
          <cell r="E134" t="str">
            <v>valientenancy@gmail.com</v>
          </cell>
          <cell r="F134" t="str">
            <v>card_1EV1WJ4WgFgXeu1kksgJjWn0</v>
          </cell>
          <cell r="G134">
            <v>1774</v>
          </cell>
          <cell r="H134" t="str">
            <v>MasterCard</v>
          </cell>
          <cell r="I134">
            <v>6</v>
          </cell>
          <cell r="J134">
            <v>2024</v>
          </cell>
        </row>
        <row r="135">
          <cell r="A135" t="str">
            <v>cus_DhwoqkZsoVCXuk</v>
          </cell>
          <cell r="B135" t="str">
            <v>ch_3MrRxm4WgFgXeu1k1X5o7YUH</v>
          </cell>
          <cell r="C135">
            <v>45015.847222222219</v>
          </cell>
          <cell r="D135">
            <v>3.99</v>
          </cell>
          <cell r="E135" t="str">
            <v>nala2680@yahoo.com</v>
          </cell>
          <cell r="F135" t="str">
            <v>card_1DGWuz4WgFgXeu1kARSe9dvZ</v>
          </cell>
          <cell r="G135">
            <v>8875</v>
          </cell>
          <cell r="H135" t="str">
            <v>Visa</v>
          </cell>
          <cell r="I135">
            <v>7</v>
          </cell>
          <cell r="J135">
            <v>2023</v>
          </cell>
        </row>
        <row r="136">
          <cell r="A136" t="str">
            <v>cus_ERkNkY1vCl8aCf</v>
          </cell>
          <cell r="B136" t="str">
            <v>ch_3MrRT94WgFgXeu1k0qIQOGrC</v>
          </cell>
          <cell r="C136">
            <v>45015.825694444444</v>
          </cell>
          <cell r="D136">
            <v>5</v>
          </cell>
          <cell r="E136" t="str">
            <v>martafrombrasil@hotmail.com</v>
          </cell>
          <cell r="F136" t="str">
            <v>card_1K0AeN4WgFgXeu1knDPwHjLg</v>
          </cell>
          <cell r="G136">
            <v>7728</v>
          </cell>
          <cell r="H136" t="str">
            <v>Visa</v>
          </cell>
          <cell r="I136">
            <v>11</v>
          </cell>
          <cell r="J136">
            <v>2026</v>
          </cell>
        </row>
        <row r="137">
          <cell r="A137" t="str">
            <v>cus_KggHMpyOnwdyYX</v>
          </cell>
          <cell r="B137" t="str">
            <v>ch_3MrRGv4WgFgXeu1k0DXGfv0J</v>
          </cell>
          <cell r="C137">
            <v>45015.816666666666</v>
          </cell>
          <cell r="D137">
            <v>9</v>
          </cell>
          <cell r="E137" t="str">
            <v>keith.wewe@contentpilot.com</v>
          </cell>
          <cell r="F137" t="str">
            <v>card_1K1bAY4WgFgXeu1klnRIChf0</v>
          </cell>
          <cell r="G137">
            <v>6223</v>
          </cell>
          <cell r="H137" t="str">
            <v>Visa</v>
          </cell>
          <cell r="I137">
            <v>12</v>
          </cell>
          <cell r="J137">
            <v>2025</v>
          </cell>
        </row>
        <row r="138">
          <cell r="A138" t="str">
            <v>cus_N4KGhBIVMP1RJc</v>
          </cell>
          <cell r="B138" t="str">
            <v>ch_3MrRGv4WgFgXeu1k1LKJiDfe</v>
          </cell>
          <cell r="C138">
            <v>45015.816666666666</v>
          </cell>
          <cell r="D138">
            <v>9</v>
          </cell>
          <cell r="E138" t="str">
            <v>detranmm@stthom.edu</v>
          </cell>
          <cell r="F138" t="str">
            <v>card_1MKBby4WgFgXeu1kFd7Q8lUH</v>
          </cell>
          <cell r="G138">
            <v>2521</v>
          </cell>
          <cell r="H138" t="str">
            <v>Visa</v>
          </cell>
          <cell r="I138">
            <v>7</v>
          </cell>
          <cell r="J138">
            <v>2023</v>
          </cell>
        </row>
        <row r="139">
          <cell r="A139" t="str">
            <v>cus_Lv8rPsKuwdemk9</v>
          </cell>
          <cell r="B139" t="str">
            <v>ch_3MrR254WgFgXeu1k0GOm65E4</v>
          </cell>
          <cell r="C139">
            <v>45015.806250000001</v>
          </cell>
          <cell r="D139">
            <v>9</v>
          </cell>
          <cell r="E139" t="str">
            <v>tifflong@gmail.com</v>
          </cell>
          <cell r="F139" t="str">
            <v>card_1M9uqf4WgFgXeu1kYWHtLkKi</v>
          </cell>
          <cell r="G139">
            <v>7030</v>
          </cell>
          <cell r="H139" t="str">
            <v>Visa</v>
          </cell>
          <cell r="I139">
            <v>5</v>
          </cell>
          <cell r="J139">
            <v>2026</v>
          </cell>
        </row>
        <row r="140">
          <cell r="A140" t="str">
            <v>cus_Mthj4jPPFgaWNe</v>
          </cell>
          <cell r="B140" t="str">
            <v>ch_3MrQoH4WgFgXeu1k0K2b6Jfp</v>
          </cell>
          <cell r="C140">
            <v>45015.79583333333</v>
          </cell>
          <cell r="D140">
            <v>9</v>
          </cell>
          <cell r="E140" t="str">
            <v>leahragiel@me.com</v>
          </cell>
          <cell r="F140" t="str">
            <v>card_1MheUi4WgFgXeu1kB0AGyFRQ</v>
          </cell>
          <cell r="G140">
            <v>9005</v>
          </cell>
          <cell r="H140" t="str">
            <v>American Express</v>
          </cell>
          <cell r="I140">
            <v>11</v>
          </cell>
          <cell r="J140">
            <v>2027</v>
          </cell>
        </row>
        <row r="141">
          <cell r="A141" t="str">
            <v>cus_GpDuYOhBdG5hXZ</v>
          </cell>
          <cell r="B141" t="str">
            <v>ch_3MrQa54WgFgXeu1k0EJRCLRA</v>
          </cell>
          <cell r="C141">
            <v>45015.786111111112</v>
          </cell>
          <cell r="D141">
            <v>7</v>
          </cell>
          <cell r="E141" t="str">
            <v>akjones@lcisd.org</v>
          </cell>
          <cell r="F141" t="str">
            <v>card_1GHZSS4WgFgXeu1kIZw5RyiE</v>
          </cell>
          <cell r="G141">
            <v>8712</v>
          </cell>
          <cell r="H141" t="str">
            <v>Visa</v>
          </cell>
          <cell r="I141">
            <v>6</v>
          </cell>
          <cell r="J141">
            <v>2027</v>
          </cell>
        </row>
        <row r="142">
          <cell r="A142" t="str">
            <v>cus_BgPYhf1nDiM0T8</v>
          </cell>
          <cell r="B142" t="str">
            <v>ch_3MrPQB4WgFgXeu1k16EYEhvf</v>
          </cell>
          <cell r="C142">
            <v>45015.734722222223</v>
          </cell>
          <cell r="D142">
            <v>5</v>
          </cell>
          <cell r="E142" t="str">
            <v>spdrcerjt@gmail.com</v>
          </cell>
          <cell r="F142" t="str">
            <v>card_1DXckV4WgFgXeu1k83VBOQme</v>
          </cell>
          <cell r="G142">
            <v>162</v>
          </cell>
          <cell r="H142" t="str">
            <v>MasterCard</v>
          </cell>
          <cell r="I142">
            <v>6</v>
          </cell>
          <cell r="J142">
            <v>2023</v>
          </cell>
        </row>
        <row r="143">
          <cell r="A143" t="str">
            <v>cus_Ly6n9bHOQk85rG</v>
          </cell>
          <cell r="B143" t="str">
            <v>ch_3MrP9W4WgFgXeu1k18SkcC68</v>
          </cell>
          <cell r="C143">
            <v>45015.722222222219</v>
          </cell>
          <cell r="D143">
            <v>9</v>
          </cell>
          <cell r="E143" t="str">
            <v>steph.torres20@gmail.com</v>
          </cell>
          <cell r="F143" t="str">
            <v>card_1LGAZj4WgFgXeu1kgspqEdAu</v>
          </cell>
          <cell r="G143">
            <v>8878</v>
          </cell>
          <cell r="H143" t="str">
            <v>Visa</v>
          </cell>
          <cell r="I143">
            <v>10</v>
          </cell>
          <cell r="J143">
            <v>2026</v>
          </cell>
        </row>
        <row r="144">
          <cell r="A144" t="str">
            <v>cus_FXOgwdOvxUy9ZT</v>
          </cell>
          <cell r="B144" t="str">
            <v>ch_3MrOW84WgFgXeu1k0VsuSnfw</v>
          </cell>
          <cell r="C144">
            <v>45015.694444444445</v>
          </cell>
          <cell r="D144">
            <v>7</v>
          </cell>
          <cell r="E144" t="str">
            <v>scorp006@gmail.com</v>
          </cell>
          <cell r="F144" t="str">
            <v>card_1KcJQ14WgFgXeu1kfZ0FYPo7</v>
          </cell>
          <cell r="G144">
            <v>6364</v>
          </cell>
          <cell r="H144" t="str">
            <v>Visa</v>
          </cell>
          <cell r="I144">
            <v>1</v>
          </cell>
          <cell r="J144">
            <v>2024</v>
          </cell>
        </row>
        <row r="145">
          <cell r="A145" t="str">
            <v>cus_LPCxEx1I9P6NY7</v>
          </cell>
          <cell r="B145" t="str">
            <v>ch_3MqjS74WgFgXeu1k0WOc5HTV</v>
          </cell>
          <cell r="C145">
            <v>45015.693749999999</v>
          </cell>
          <cell r="D145">
            <v>99</v>
          </cell>
          <cell r="E145" t="str">
            <v>danhock@yahoo.com</v>
          </cell>
          <cell r="F145" t="str">
            <v>card_1MrOVS4WgFgXeu1kfmxQFdEN</v>
          </cell>
          <cell r="G145">
            <v>2272</v>
          </cell>
          <cell r="H145" t="str">
            <v>MasterCard</v>
          </cell>
          <cell r="I145">
            <v>5</v>
          </cell>
          <cell r="J145">
            <v>2026</v>
          </cell>
        </row>
        <row r="146">
          <cell r="A146" t="str">
            <v>cus_MKp7s6OlMvfdrn</v>
          </cell>
          <cell r="B146" t="str">
            <v>ch_3MrNcN4WgFgXeu1k0DThWa9i</v>
          </cell>
          <cell r="C146">
            <v>45015.654166666667</v>
          </cell>
          <cell r="D146">
            <v>9</v>
          </cell>
          <cell r="E146" t="str">
            <v>toscotthunt@gmail.com</v>
          </cell>
          <cell r="F146" t="str">
            <v>card_1LcVcg4WgFgXeu1kSd4JfJkh</v>
          </cell>
          <cell r="G146">
            <v>3290</v>
          </cell>
          <cell r="H146" t="str">
            <v>MasterCard</v>
          </cell>
          <cell r="I146">
            <v>4</v>
          </cell>
          <cell r="J146">
            <v>2025</v>
          </cell>
        </row>
        <row r="147">
          <cell r="A147" t="str">
            <v>cus_Cxm7Jy084edNkd</v>
          </cell>
          <cell r="B147" t="str">
            <v>ch_3MrMFK4WgFgXeu1k166UtceH</v>
          </cell>
          <cell r="C147">
            <v>45015.593055555553</v>
          </cell>
          <cell r="D147">
            <v>5</v>
          </cell>
          <cell r="E147" t="str">
            <v>sjhousknecht@comcast.net</v>
          </cell>
          <cell r="F147" t="str">
            <v>card_1LPUoa4WgFgXeu1kLNf7p9p4</v>
          </cell>
          <cell r="G147">
            <v>1832</v>
          </cell>
          <cell r="H147" t="str">
            <v>MasterCard</v>
          </cell>
          <cell r="I147">
            <v>6</v>
          </cell>
          <cell r="J147">
            <v>2025</v>
          </cell>
        </row>
        <row r="148">
          <cell r="A148" t="str">
            <v>cus_Ebtk1BYd0c0cFZ</v>
          </cell>
          <cell r="B148" t="str">
            <v>ch_3MrL8L4WgFgXeu1k0cji0jPj</v>
          </cell>
          <cell r="C148">
            <v>45015.543749999997</v>
          </cell>
          <cell r="D148">
            <v>5</v>
          </cell>
          <cell r="E148" t="str">
            <v>lmorales.email@gmail.com</v>
          </cell>
          <cell r="F148" t="str">
            <v>card_1FvWLc4WgFgXeu1kgcwepfbd</v>
          </cell>
          <cell r="G148">
            <v>1057</v>
          </cell>
          <cell r="H148" t="str">
            <v>MasterCard</v>
          </cell>
          <cell r="I148">
            <v>5</v>
          </cell>
          <cell r="J148">
            <v>2023</v>
          </cell>
        </row>
        <row r="149">
          <cell r="A149" t="str">
            <v>cus_IqSeVeaBfEXQvN</v>
          </cell>
          <cell r="B149" t="str">
            <v>ch_3MrEmI4WgFgXeu1k1UIHsfX3</v>
          </cell>
          <cell r="C149">
            <v>45015.261111111111</v>
          </cell>
          <cell r="D149">
            <v>7</v>
          </cell>
          <cell r="E149" t="str">
            <v>Cel.garza@live.com</v>
          </cell>
          <cell r="F149" t="str">
            <v>card_1LNrMV4WgFgXeu1krdMxvTgY</v>
          </cell>
          <cell r="G149">
            <v>7288</v>
          </cell>
          <cell r="H149" t="str">
            <v>Discover</v>
          </cell>
          <cell r="I149">
            <v>9</v>
          </cell>
          <cell r="J149">
            <v>2026</v>
          </cell>
        </row>
        <row r="150">
          <cell r="A150" t="str">
            <v>cus_4ksVFIQ8SNReMR</v>
          </cell>
          <cell r="B150" t="str">
            <v>ch_3MrEKO4WgFgXeu1k0WS3x8Ad</v>
          </cell>
          <cell r="C150">
            <v>45015.240972222222</v>
          </cell>
          <cell r="D150">
            <v>9</v>
          </cell>
          <cell r="E150" t="str">
            <v>gerardo.guzman@gmail.com</v>
          </cell>
          <cell r="F150" t="str">
            <v>card_17mt0j4WgFgXeu1kBtvXbBgS</v>
          </cell>
          <cell r="G150">
            <v>1081</v>
          </cell>
          <cell r="H150" t="str">
            <v>Visa</v>
          </cell>
          <cell r="I150">
            <v>11</v>
          </cell>
          <cell r="J150">
            <v>2027</v>
          </cell>
        </row>
        <row r="151">
          <cell r="A151" t="str">
            <v>cus_HXvJJlx7JmNeIV</v>
          </cell>
          <cell r="B151" t="str">
            <v>ch_3MrDXs4WgFgXeu1k1uscaXur</v>
          </cell>
          <cell r="C151">
            <v>45015.206250000003</v>
          </cell>
          <cell r="D151">
            <v>7</v>
          </cell>
          <cell r="E151" t="str">
            <v>sabv@hotmail.com</v>
          </cell>
          <cell r="F151" t="str">
            <v>card_1JPVVy4WgFgXeu1ki6yW1b1G</v>
          </cell>
          <cell r="G151">
            <v>277</v>
          </cell>
          <cell r="H151" t="str">
            <v>Visa</v>
          </cell>
          <cell r="I151">
            <v>7</v>
          </cell>
          <cell r="J151">
            <v>2026</v>
          </cell>
        </row>
        <row r="152">
          <cell r="A152" t="str">
            <v>cus_Fu2XvsAev74bmF</v>
          </cell>
          <cell r="B152" t="str">
            <v>ch_3MrC204WgFgXeu1k0OqyrL5e</v>
          </cell>
          <cell r="C152">
            <v>45015.138888888891</v>
          </cell>
          <cell r="D152">
            <v>7</v>
          </cell>
          <cell r="E152" t="str">
            <v>jessicaeubanks7@yahoo.com</v>
          </cell>
          <cell r="F152" t="str">
            <v>card_1FOERw4WgFgXeu1k0ZHzVvMb</v>
          </cell>
          <cell r="G152">
            <v>7814</v>
          </cell>
          <cell r="H152" t="str">
            <v>Visa</v>
          </cell>
          <cell r="I152">
            <v>3</v>
          </cell>
          <cell r="J152">
            <v>2026</v>
          </cell>
        </row>
        <row r="153">
          <cell r="A153" t="str">
            <v>cus_DKQULC3852HRSx</v>
          </cell>
          <cell r="B153" t="str">
            <v>ch_3MrAGs4WgFgXeu1k0AEgIb7G</v>
          </cell>
          <cell r="C153">
            <v>45015.060416666667</v>
          </cell>
          <cell r="D153">
            <v>5</v>
          </cell>
          <cell r="E153" t="str">
            <v>pbarnes11@msn.com</v>
          </cell>
          <cell r="F153" t="str">
            <v>card_1Ctldq4WgFgXeu1kI6EPVAnx</v>
          </cell>
          <cell r="G153">
            <v>7846</v>
          </cell>
          <cell r="H153" t="str">
            <v>Visa</v>
          </cell>
          <cell r="I153">
            <v>11</v>
          </cell>
          <cell r="J153">
            <v>2026</v>
          </cell>
        </row>
        <row r="154">
          <cell r="A154" t="str">
            <v>cus_MtPNI3h56WfblP</v>
          </cell>
          <cell r="B154" t="str">
            <v>ch_3Mr9sR4WgFgXeu1k1KK5zUcb</v>
          </cell>
          <cell r="C154">
            <v>45015.043055555558</v>
          </cell>
          <cell r="D154">
            <v>9</v>
          </cell>
          <cell r="E154" t="str">
            <v>taylorjacquelineryan@gmail.com</v>
          </cell>
          <cell r="F154" t="str">
            <v>card_1M9cYp4WgFgXeu1kHNH3GswG</v>
          </cell>
          <cell r="G154">
            <v>5234</v>
          </cell>
          <cell r="H154" t="str">
            <v>Visa</v>
          </cell>
          <cell r="I154">
            <v>2</v>
          </cell>
          <cell r="J154">
            <v>2028</v>
          </cell>
        </row>
        <row r="155">
          <cell r="A155" t="str">
            <v>cus_IqoUlUdEUX0M0o</v>
          </cell>
          <cell r="B155" t="str">
            <v>ch_3Mr9rH4WgFgXeu1k01xbJYlg</v>
          </cell>
          <cell r="C155">
            <v>45015.041666666664</v>
          </cell>
          <cell r="D155">
            <v>7</v>
          </cell>
          <cell r="E155" t="str">
            <v>nacepeard@gmail.com</v>
          </cell>
          <cell r="F155" t="str">
            <v>card_1IF6rf4WgFgXeu1kvRuEsT8U</v>
          </cell>
          <cell r="G155">
            <v>6079</v>
          </cell>
          <cell r="H155" t="str">
            <v>Discover</v>
          </cell>
          <cell r="I155">
            <v>7</v>
          </cell>
          <cell r="J155">
            <v>2025</v>
          </cell>
        </row>
        <row r="156">
          <cell r="A156" t="str">
            <v>cus_CxZKZF21kjPnKe</v>
          </cell>
          <cell r="B156" t="str">
            <v>ch_3Mr9rG4WgFgXeu1k0bluwzE5</v>
          </cell>
          <cell r="C156">
            <v>45015.041666666664</v>
          </cell>
          <cell r="D156">
            <v>5</v>
          </cell>
          <cell r="E156" t="str">
            <v>28addington@gmail.com</v>
          </cell>
          <cell r="F156" t="str">
            <v>card_1CXeBQ4WgFgXeu1kDpW2NkEt</v>
          </cell>
          <cell r="G156">
            <v>6421</v>
          </cell>
          <cell r="H156" t="str">
            <v>MasterCard</v>
          </cell>
          <cell r="I156">
            <v>6</v>
          </cell>
          <cell r="J156">
            <v>2024</v>
          </cell>
        </row>
        <row r="157">
          <cell r="A157" t="str">
            <v>cus_Hj0uCIWIG4jxjG</v>
          </cell>
          <cell r="B157" t="str">
            <v>ch_3Mr9134WgFgXeu1k05fm4gRv</v>
          </cell>
          <cell r="C157">
            <v>45015.004166666666</v>
          </cell>
          <cell r="D157">
            <v>7</v>
          </cell>
          <cell r="E157" t="str">
            <v>lutherberry8@hotmail.com</v>
          </cell>
          <cell r="F157" t="str">
            <v>card_1H9YsN4WgFgXeu1kgUKS51de</v>
          </cell>
          <cell r="G157">
            <v>8379</v>
          </cell>
          <cell r="H157" t="str">
            <v>Visa</v>
          </cell>
          <cell r="I157">
            <v>3</v>
          </cell>
          <cell r="J157">
            <v>2027</v>
          </cell>
        </row>
        <row r="158">
          <cell r="A158" t="str">
            <v>cus_I4SWEkMZFUtMT3</v>
          </cell>
          <cell r="B158" t="str">
            <v>ch_3Mr84B4WgFgXeu1k0u1SIoW4</v>
          </cell>
          <cell r="C158">
            <v>45014.962500000001</v>
          </cell>
          <cell r="D158">
            <v>7</v>
          </cell>
          <cell r="E158" t="str">
            <v>mdwilliams1959@yahoo.com</v>
          </cell>
          <cell r="F158" t="str">
            <v>card_1L6ulL4WgFgXeu1kh1Jxb9Bx</v>
          </cell>
          <cell r="G158">
            <v>232</v>
          </cell>
          <cell r="H158" t="str">
            <v>MasterCard</v>
          </cell>
          <cell r="I158">
            <v>5</v>
          </cell>
          <cell r="J158">
            <v>2027</v>
          </cell>
        </row>
        <row r="159">
          <cell r="A159" t="str">
            <v>cus_CP47so6Npy0fk4</v>
          </cell>
          <cell r="B159" t="str">
            <v>ch_3Mr7V14WgFgXeu1k0l53BxzZ</v>
          </cell>
          <cell r="C159">
            <v>45014.936805555553</v>
          </cell>
          <cell r="D159">
            <v>5</v>
          </cell>
          <cell r="E159" t="str">
            <v>bburke55@sbcglobal.net</v>
          </cell>
          <cell r="F159" t="str">
            <v>card_1C0FzS4WgFgXeu1k8QdjFLZ2</v>
          </cell>
          <cell r="G159">
            <v>3511</v>
          </cell>
          <cell r="H159" t="str">
            <v>Visa</v>
          </cell>
          <cell r="I159">
            <v>12</v>
          </cell>
          <cell r="J159">
            <v>2026</v>
          </cell>
        </row>
        <row r="160">
          <cell r="A160" t="str">
            <v>cus_MOfU48N7klD5ML</v>
          </cell>
          <cell r="B160" t="str">
            <v>ch_3Mr7Pa4WgFgXeu1k0C2l8MMb</v>
          </cell>
          <cell r="C160">
            <v>45014.933333333334</v>
          </cell>
          <cell r="D160">
            <v>9</v>
          </cell>
          <cell r="E160" t="str">
            <v>neverfeliu@gmail.com</v>
          </cell>
          <cell r="F160" t="str">
            <v>card_1Lfs9i4WgFgXeu1kEZ74WSUF</v>
          </cell>
          <cell r="G160">
            <v>3002</v>
          </cell>
          <cell r="H160" t="str">
            <v>MasterCard</v>
          </cell>
          <cell r="I160">
            <v>7</v>
          </cell>
          <cell r="J160">
            <v>2024</v>
          </cell>
        </row>
        <row r="161">
          <cell r="A161" t="str">
            <v>cus_JwCX5HRhkkhfAT</v>
          </cell>
          <cell r="B161" t="str">
            <v>ch_3Mr70c4WgFgXeu1k0p3sPcKB</v>
          </cell>
          <cell r="C161">
            <v>45014.915277777778</v>
          </cell>
          <cell r="D161">
            <v>9</v>
          </cell>
          <cell r="E161" t="str">
            <v>justin.c.richter@gmail.com</v>
          </cell>
          <cell r="F161" t="str">
            <v>card_1JIK8A4WgFgXeu1kPPPZRaeT</v>
          </cell>
          <cell r="G161">
            <v>3689</v>
          </cell>
          <cell r="H161" t="str">
            <v>Visa</v>
          </cell>
          <cell r="I161">
            <v>8</v>
          </cell>
          <cell r="J161">
            <v>2023</v>
          </cell>
        </row>
        <row r="162">
          <cell r="A162" t="str">
            <v>cus_Jkz2FWdmMMX36O</v>
          </cell>
          <cell r="B162" t="str">
            <v>ch_3Mr6qU4WgFgXeu1k12nSpx9a</v>
          </cell>
          <cell r="C162">
            <v>45014.907638888886</v>
          </cell>
          <cell r="D162">
            <v>9</v>
          </cell>
          <cell r="E162" t="str">
            <v>magmar38@yahoo.com</v>
          </cell>
          <cell r="F162" t="str">
            <v>card_1J7T4A4WgFgXeu1kAMha0Y8c</v>
          </cell>
          <cell r="G162">
            <v>1123</v>
          </cell>
          <cell r="H162" t="str">
            <v>MasterCard</v>
          </cell>
          <cell r="I162">
            <v>3</v>
          </cell>
          <cell r="J162">
            <v>2026</v>
          </cell>
        </row>
        <row r="163">
          <cell r="A163" t="str">
            <v>cus_JlJg16vu3Ve3TB</v>
          </cell>
          <cell r="B163" t="str">
            <v>ch_3Mr6534WgFgXeu1k06Pm9rTa</v>
          </cell>
          <cell r="C163">
            <v>45014.873611111114</v>
          </cell>
          <cell r="D163">
            <v>9</v>
          </cell>
          <cell r="E163" t="str">
            <v>haldimanjason@yahoo.com</v>
          </cell>
          <cell r="F163" t="str">
            <v>card_1J7n3J4WgFgXeu1kYMqyDn20</v>
          </cell>
          <cell r="G163">
            <v>5495</v>
          </cell>
          <cell r="H163" t="str">
            <v>Visa</v>
          </cell>
          <cell r="I163">
            <v>8</v>
          </cell>
          <cell r="J163">
            <v>2026</v>
          </cell>
        </row>
        <row r="164">
          <cell r="A164" t="str">
            <v>cus_HEgctOX1FR6Hfc</v>
          </cell>
          <cell r="B164" t="str">
            <v>ch_3Mr5hB4WgFgXeu1k1WeWbj4x</v>
          </cell>
          <cell r="C164">
            <v>45014.856944444444</v>
          </cell>
          <cell r="D164">
            <v>7</v>
          </cell>
          <cell r="E164" t="str">
            <v>michael@lockwood.us.com</v>
          </cell>
          <cell r="F164" t="str">
            <v>card_1JXUNW4WgFgXeu1k6mQKmXAx</v>
          </cell>
          <cell r="G164">
            <v>1003</v>
          </cell>
          <cell r="H164" t="str">
            <v>American Express</v>
          </cell>
          <cell r="I164">
            <v>7</v>
          </cell>
          <cell r="J164">
            <v>2026</v>
          </cell>
        </row>
        <row r="165">
          <cell r="A165" t="str">
            <v>cus_FAEHC79bwxBv7t</v>
          </cell>
          <cell r="B165" t="str">
            <v>ch_3Mr5X14WgFgXeu1k1nSxbF9C</v>
          </cell>
          <cell r="C165">
            <v>45014.849305555559</v>
          </cell>
          <cell r="D165">
            <v>7</v>
          </cell>
          <cell r="E165" t="str">
            <v>marcus-bandeira@outlook.com</v>
          </cell>
          <cell r="F165" t="str">
            <v>card_1EftpI4WgFgXeu1k2CUw4avK</v>
          </cell>
          <cell r="G165">
            <v>7910</v>
          </cell>
          <cell r="H165" t="str">
            <v>Visa</v>
          </cell>
          <cell r="I165">
            <v>5</v>
          </cell>
          <cell r="J165">
            <v>2025</v>
          </cell>
        </row>
        <row r="166">
          <cell r="A166" t="str">
            <v>cus_I6NiGdngkoCJmn</v>
          </cell>
          <cell r="B166" t="str">
            <v>ch_3Mr54T4WgFgXeu1k0mVHY4dh</v>
          </cell>
          <cell r="C166">
            <v>45014.82916666667</v>
          </cell>
          <cell r="D166">
            <v>7</v>
          </cell>
          <cell r="E166" t="str">
            <v>Kristiekcherry@gmail.com</v>
          </cell>
          <cell r="F166" t="str">
            <v>card_1M9Y6B4WgFgXeu1kcy9OsuXc</v>
          </cell>
          <cell r="G166">
            <v>186</v>
          </cell>
          <cell r="H166" t="str">
            <v>Visa</v>
          </cell>
          <cell r="I166">
            <v>7</v>
          </cell>
          <cell r="J166">
            <v>2026</v>
          </cell>
        </row>
        <row r="167">
          <cell r="A167" t="str">
            <v>cus_LO8YwZwOTpGHpe</v>
          </cell>
          <cell r="B167" t="str">
            <v>ch_3Mr4uL4WgFgXeu1k0AlZP8sD</v>
          </cell>
          <cell r="C167">
            <v>45014.821527777778</v>
          </cell>
          <cell r="D167">
            <v>9</v>
          </cell>
          <cell r="E167" t="str">
            <v>cre2678@gmail.com</v>
          </cell>
          <cell r="F167" t="str">
            <v>card_1KhMHB4WgFgXeu1kFuIRvrEK</v>
          </cell>
          <cell r="G167">
            <v>9110</v>
          </cell>
          <cell r="H167" t="str">
            <v>Visa</v>
          </cell>
          <cell r="I167">
            <v>1</v>
          </cell>
          <cell r="J167">
            <v>2028</v>
          </cell>
        </row>
        <row r="168">
          <cell r="A168" t="str">
            <v>cus_Ec7yUpWCCBMmIl</v>
          </cell>
          <cell r="B168" t="str">
            <v>ch_3Mr4pX4WgFgXeu1k1X7x50NT</v>
          </cell>
          <cell r="C168">
            <v>45014.818055555559</v>
          </cell>
          <cell r="D168">
            <v>5</v>
          </cell>
          <cell r="E168" t="str">
            <v>twizig@gmail.com</v>
          </cell>
          <cell r="F168" t="str">
            <v>pm_1ImmHX4WgFgXeu1kQm9At5NW</v>
          </cell>
          <cell r="G168">
            <v>4811</v>
          </cell>
          <cell r="H168" t="str">
            <v>Discover</v>
          </cell>
          <cell r="I168">
            <v>11</v>
          </cell>
          <cell r="J168">
            <v>2027</v>
          </cell>
        </row>
        <row r="169">
          <cell r="A169" t="str">
            <v>cus_DkvKnU34zshZH3</v>
          </cell>
          <cell r="B169" t="str">
            <v>ch_3Mr4En4WgFgXeu1k0csXP6yh</v>
          </cell>
          <cell r="C169">
            <v>45014.791666666664</v>
          </cell>
          <cell r="D169">
            <v>5</v>
          </cell>
          <cell r="E169" t="str">
            <v>bobbibrosseau@gmail.com</v>
          </cell>
          <cell r="F169" t="str">
            <v>pm_1JK0Wn4WgFgXeu1kfyCRJKuy</v>
          </cell>
          <cell r="G169">
            <v>6873</v>
          </cell>
          <cell r="H169" t="str">
            <v>Visa</v>
          </cell>
          <cell r="I169">
            <v>7</v>
          </cell>
          <cell r="J169">
            <v>2026</v>
          </cell>
        </row>
        <row r="170">
          <cell r="A170" t="str">
            <v>cus_JwWUK2Lh33RsaU</v>
          </cell>
          <cell r="B170" t="str">
            <v>ch_3Mr4BX4WgFgXeu1k1412Liqu</v>
          </cell>
          <cell r="C170">
            <v>45014.789583333331</v>
          </cell>
          <cell r="D170">
            <v>7</v>
          </cell>
          <cell r="E170" t="str">
            <v>edwatkins44.ew@gmail.com</v>
          </cell>
          <cell r="F170" t="str">
            <v>card_1JwDz14WgFgXeu1k7I0mS9YO</v>
          </cell>
          <cell r="G170">
            <v>7290</v>
          </cell>
          <cell r="H170" t="str">
            <v>Visa</v>
          </cell>
          <cell r="I170">
            <v>11</v>
          </cell>
          <cell r="J170">
            <v>2026</v>
          </cell>
        </row>
        <row r="171">
          <cell r="A171" t="str">
            <v>cus_JCnTwUJjQ0MB9p</v>
          </cell>
          <cell r="B171" t="str">
            <v>ch_3Mr3wT4WgFgXeu1k1FUzcdT1</v>
          </cell>
          <cell r="C171">
            <v>45014.77847222222</v>
          </cell>
          <cell r="D171">
            <v>90</v>
          </cell>
          <cell r="E171" t="str">
            <v>dolly@icowart.com</v>
          </cell>
          <cell r="F171" t="str">
            <v>card_1LhyjC4WgFgXeu1keTvIWYds</v>
          </cell>
          <cell r="G171">
            <v>6058</v>
          </cell>
          <cell r="H171" t="str">
            <v>MasterCard</v>
          </cell>
          <cell r="I171">
            <v>6</v>
          </cell>
          <cell r="J171">
            <v>2026</v>
          </cell>
        </row>
        <row r="172">
          <cell r="A172" t="str">
            <v>cus_8B99GXri30wLmW</v>
          </cell>
          <cell r="B172" t="str">
            <v>ch_3Mr3eD4WgFgXeu1k098Pl1p1</v>
          </cell>
          <cell r="C172">
            <v>45014.765972222223</v>
          </cell>
          <cell r="D172">
            <v>10</v>
          </cell>
          <cell r="E172" t="str">
            <v>jreid@southwestsearch.net</v>
          </cell>
          <cell r="F172" t="str">
            <v>card_1L6FKy4WgFgXeu1kWTyb5rZJ</v>
          </cell>
          <cell r="G172">
            <v>9047</v>
          </cell>
          <cell r="H172" t="str">
            <v>Visa</v>
          </cell>
          <cell r="I172">
            <v>2</v>
          </cell>
          <cell r="J172">
            <v>2027</v>
          </cell>
        </row>
        <row r="173">
          <cell r="A173" t="str">
            <v>cus_D8hIsizTE8SDn9</v>
          </cell>
          <cell r="B173" t="str">
            <v>ch_3Mr3Hf4WgFgXeu1k18Vs8KHJ</v>
          </cell>
          <cell r="C173">
            <v>45014.749305555553</v>
          </cell>
          <cell r="D173">
            <v>5</v>
          </cell>
          <cell r="E173" t="str">
            <v>sonnytd@gmail.com</v>
          </cell>
          <cell r="F173" t="str">
            <v>pm_1Gei7g4WgFgXeu1kcCkRWfOn</v>
          </cell>
          <cell r="G173">
            <v>5708</v>
          </cell>
          <cell r="H173" t="str">
            <v>Visa</v>
          </cell>
          <cell r="I173">
            <v>5</v>
          </cell>
          <cell r="J173">
            <v>2025</v>
          </cell>
        </row>
        <row r="174">
          <cell r="A174" t="str">
            <v>cus_JCnDbra3Xu7wL7</v>
          </cell>
          <cell r="B174" t="str">
            <v>ch_3Mr2Wp4WgFgXeu1k1Fr1uVQn</v>
          </cell>
          <cell r="C174">
            <v>45014.71597222222</v>
          </cell>
          <cell r="D174">
            <v>70</v>
          </cell>
          <cell r="E174" t="str">
            <v>carsoncosco@gmail.com</v>
          </cell>
          <cell r="F174" t="str">
            <v>card_1IaNd54WgFgXeu1kBaUGg6o4</v>
          </cell>
          <cell r="G174">
            <v>7781</v>
          </cell>
          <cell r="H174" t="str">
            <v>Visa</v>
          </cell>
          <cell r="I174">
            <v>12</v>
          </cell>
          <cell r="J174">
            <v>2023</v>
          </cell>
        </row>
        <row r="175">
          <cell r="A175" t="str">
            <v>cus_8MMNPPSJB07Z47</v>
          </cell>
          <cell r="B175" t="str">
            <v>ch_3Mr21d4WgFgXeu1k0HVrEzKg</v>
          </cell>
          <cell r="C175">
            <v>45014.693749999999</v>
          </cell>
          <cell r="D175">
            <v>5</v>
          </cell>
          <cell r="E175" t="str">
            <v>aimeenp@gmail.com</v>
          </cell>
          <cell r="F175" t="str">
            <v>card_1HAI0i4WgFgXeu1keQeIMtpV</v>
          </cell>
          <cell r="G175">
            <v>5159</v>
          </cell>
          <cell r="H175" t="str">
            <v>Visa</v>
          </cell>
          <cell r="I175">
            <v>12</v>
          </cell>
          <cell r="J175">
            <v>2023</v>
          </cell>
        </row>
        <row r="176">
          <cell r="A176" t="str">
            <v>cus_4g0vdY3fjdo1gO</v>
          </cell>
          <cell r="B176" t="str">
            <v>ch_3Mr0xl4WgFgXeu1k1R0QwSIg</v>
          </cell>
          <cell r="C176">
            <v>45014.646527777775</v>
          </cell>
          <cell r="D176">
            <v>1.99</v>
          </cell>
          <cell r="E176" t="str">
            <v>robert.hallenbeck@gmail.com</v>
          </cell>
          <cell r="F176" t="str">
            <v>card_1CYfnC4WgFgXeu1k8cDkZIU2</v>
          </cell>
          <cell r="G176">
            <v>621</v>
          </cell>
          <cell r="H176" t="str">
            <v>Visa</v>
          </cell>
          <cell r="I176">
            <v>10</v>
          </cell>
          <cell r="J176">
            <v>2023</v>
          </cell>
        </row>
        <row r="177">
          <cell r="A177" t="str">
            <v>cus_KBpJ2TSCKRhjhK</v>
          </cell>
          <cell r="B177" t="str">
            <v>ch_3Mr0qY4WgFgXeu1k0FfRHbKE</v>
          </cell>
          <cell r="C177">
            <v>45014.640972222223</v>
          </cell>
          <cell r="D177">
            <v>9</v>
          </cell>
          <cell r="E177" t="str">
            <v>jared.webb.jw@gmail.com</v>
          </cell>
          <cell r="F177" t="str">
            <v>pm_1Jr4qU4WgFgXeu1k23I3wESk</v>
          </cell>
          <cell r="G177">
            <v>4298</v>
          </cell>
          <cell r="H177" t="str">
            <v>Visa</v>
          </cell>
          <cell r="I177">
            <v>4</v>
          </cell>
          <cell r="J177">
            <v>2027</v>
          </cell>
        </row>
        <row r="178">
          <cell r="A178" t="str">
            <v>cus_8MKUeIhcnIzhTI</v>
          </cell>
          <cell r="B178" t="str">
            <v>ch_3Mr09z4WgFgXeu1k11q6GFqk</v>
          </cell>
          <cell r="C178">
            <v>45014.61041666667</v>
          </cell>
          <cell r="D178">
            <v>5</v>
          </cell>
          <cell r="E178" t="str">
            <v>cklara@bellsouth.net</v>
          </cell>
          <cell r="F178" t="str">
            <v>card_185bpY4WgFgXeu1k12HMVUKD</v>
          </cell>
          <cell r="G178">
            <v>2000</v>
          </cell>
          <cell r="H178" t="str">
            <v>American Express</v>
          </cell>
          <cell r="I178">
            <v>1</v>
          </cell>
          <cell r="J178">
            <v>2022</v>
          </cell>
        </row>
        <row r="179">
          <cell r="A179" t="str">
            <v>cus_Clhp1OUWmH1SoS</v>
          </cell>
          <cell r="B179" t="str">
            <v>ch_3Mqus84WgFgXeu1k1Ip3xCnA</v>
          </cell>
          <cell r="C179">
            <v>45014.375</v>
          </cell>
          <cell r="D179">
            <v>5</v>
          </cell>
          <cell r="E179" t="str">
            <v>davescore_11@hotmail.com</v>
          </cell>
          <cell r="F179" t="str">
            <v>card_1HTfuB4WgFgXeu1kxIONOC45</v>
          </cell>
          <cell r="G179">
            <v>1894</v>
          </cell>
          <cell r="H179" t="str">
            <v>Visa</v>
          </cell>
          <cell r="I179">
            <v>4</v>
          </cell>
          <cell r="J179">
            <v>2025</v>
          </cell>
        </row>
        <row r="180">
          <cell r="A180" t="str">
            <v>cus_Cu5phe7T19AuRd</v>
          </cell>
          <cell r="B180" t="str">
            <v>ch_3MqslJ4WgFgXeu1k0UmUkjAj</v>
          </cell>
          <cell r="C180">
            <v>45014.28125</v>
          </cell>
          <cell r="D180">
            <v>5</v>
          </cell>
          <cell r="E180" t="str">
            <v>lindaricca@compass.com</v>
          </cell>
          <cell r="F180" t="str">
            <v>card_1CUHe24WgFgXeu1kC7dvy1H3</v>
          </cell>
          <cell r="G180">
            <v>1113</v>
          </cell>
          <cell r="H180" t="str">
            <v>Discover</v>
          </cell>
          <cell r="I180">
            <v>11</v>
          </cell>
          <cell r="J180">
            <v>2021</v>
          </cell>
        </row>
        <row r="181">
          <cell r="A181" t="str">
            <v>cus_FLEuMvnBLs8yj7</v>
          </cell>
          <cell r="B181" t="str">
            <v>ch_3MqrpH4WgFgXeu1k0d7718M3</v>
          </cell>
          <cell r="C181">
            <v>45014.239583333336</v>
          </cell>
          <cell r="D181">
            <v>7</v>
          </cell>
          <cell r="E181" t="str">
            <v>marcuschandler28@gmail.com</v>
          </cell>
          <cell r="F181" t="str">
            <v>card_1EqYQz4WgFgXeu1koBtW0Ydv</v>
          </cell>
          <cell r="G181">
            <v>5924</v>
          </cell>
          <cell r="H181" t="str">
            <v>Visa</v>
          </cell>
          <cell r="I181">
            <v>7</v>
          </cell>
          <cell r="J181">
            <v>2025</v>
          </cell>
        </row>
        <row r="182">
          <cell r="A182" t="str">
            <v>cus_DdmXEeoHdyiif4</v>
          </cell>
          <cell r="B182" t="str">
            <v>ch_3MqrYI4WgFgXeu1k0K7eXmfT</v>
          </cell>
          <cell r="C182">
            <v>45014.227777777778</v>
          </cell>
          <cell r="D182">
            <v>10</v>
          </cell>
          <cell r="E182" t="str">
            <v>mjdramberger@yahoo.com</v>
          </cell>
          <cell r="F182" t="str">
            <v>pm_1GFM3v4WgFgXeu1kWl0Xif5d</v>
          </cell>
          <cell r="G182">
            <v>2028</v>
          </cell>
          <cell r="H182" t="str">
            <v>American Express</v>
          </cell>
          <cell r="I182">
            <v>10</v>
          </cell>
          <cell r="J182">
            <v>2024</v>
          </cell>
        </row>
        <row r="183">
          <cell r="A183" t="str">
            <v>cus_F6OdW2wrN0WFQl</v>
          </cell>
          <cell r="B183" t="str">
            <v>ch_3MqqCI4WgFgXeu1k0q3l5tg4</v>
          </cell>
          <cell r="C183">
            <v>45014.167361111111</v>
          </cell>
          <cell r="D183">
            <v>7</v>
          </cell>
          <cell r="E183" t="str">
            <v>seschwartz@yahoo.com</v>
          </cell>
          <cell r="F183" t="str">
            <v>pm_1JtaFG4WgFgXeu1kbe27aBoH</v>
          </cell>
          <cell r="G183">
            <v>4956</v>
          </cell>
          <cell r="H183" t="str">
            <v>Visa</v>
          </cell>
          <cell r="I183">
            <v>11</v>
          </cell>
          <cell r="J183">
            <v>2026</v>
          </cell>
        </row>
        <row r="184">
          <cell r="A184" t="str">
            <v>cus_CxEcJo8RFpwOrk</v>
          </cell>
          <cell r="B184" t="str">
            <v>ch_3MqppA4WgFgXeu1k03xvchjw</v>
          </cell>
          <cell r="C184">
            <v>45014.150694444441</v>
          </cell>
          <cell r="D184">
            <v>5</v>
          </cell>
          <cell r="E184" t="str">
            <v>28addington@gmail.com</v>
          </cell>
          <cell r="F184" t="str">
            <v>card_1CXK9a4WgFgXeu1kLXUhI2Yb</v>
          </cell>
          <cell r="G184">
            <v>582</v>
          </cell>
          <cell r="H184" t="str">
            <v>Visa</v>
          </cell>
          <cell r="I184">
            <v>8</v>
          </cell>
          <cell r="J184">
            <v>2025</v>
          </cell>
        </row>
        <row r="185">
          <cell r="A185" t="str">
            <v>cus_CxEQWpokKWLXTM</v>
          </cell>
          <cell r="B185" t="str">
            <v>ch_3MqpeO4WgFgXeu1k1XZAHecC</v>
          </cell>
          <cell r="C185">
            <v>45014.143055555556</v>
          </cell>
          <cell r="D185">
            <v>5</v>
          </cell>
          <cell r="E185" t="str">
            <v>daniel.thomas.murphy@gmail.com</v>
          </cell>
          <cell r="F185" t="str">
            <v>card_1CXJy14WgFgXeu1kfYB5ygik</v>
          </cell>
          <cell r="G185">
            <v>9340</v>
          </cell>
          <cell r="H185" t="str">
            <v>Visa</v>
          </cell>
          <cell r="I185">
            <v>8</v>
          </cell>
          <cell r="J185">
            <v>2023</v>
          </cell>
        </row>
        <row r="186">
          <cell r="A186" t="str">
            <v>cus_BgZkCvMB533RJK</v>
          </cell>
          <cell r="B186" t="str">
            <v>ch_3MqmPO4WgFgXeu1k0PSEUXf0</v>
          </cell>
          <cell r="C186">
            <v>45013.998611111114</v>
          </cell>
          <cell r="D186">
            <v>5</v>
          </cell>
          <cell r="E186" t="str">
            <v>dibarc@gmail.com</v>
          </cell>
          <cell r="F186" t="str">
            <v>card_1LnySV4WgFgXeu1kzbl61wM2</v>
          </cell>
          <cell r="G186">
            <v>1498</v>
          </cell>
          <cell r="H186" t="str">
            <v>Visa</v>
          </cell>
          <cell r="I186">
            <v>10</v>
          </cell>
          <cell r="J186">
            <v>2025</v>
          </cell>
        </row>
        <row r="187">
          <cell r="A187" t="str">
            <v>cus_EQxN2tiwZthZwx</v>
          </cell>
          <cell r="B187" t="str">
            <v>ch_3MqmNP4WgFgXeu1k0y5PI15R</v>
          </cell>
          <cell r="C187">
            <v>45013.99722222222</v>
          </cell>
          <cell r="D187">
            <v>5</v>
          </cell>
          <cell r="E187" t="str">
            <v>ddle09@gmail.com</v>
          </cell>
          <cell r="F187" t="str">
            <v>card_1Dy5Sa4WgFgXeu1kcLYy6RZs</v>
          </cell>
          <cell r="G187">
            <v>8829</v>
          </cell>
          <cell r="H187" t="str">
            <v>Visa</v>
          </cell>
          <cell r="I187">
            <v>10</v>
          </cell>
          <cell r="J187">
            <v>2026</v>
          </cell>
        </row>
        <row r="188">
          <cell r="A188" t="str">
            <v>cus_BfkfHa5sY3s5i2</v>
          </cell>
          <cell r="B188" t="str">
            <v>ch_3Mqlsp4WgFgXeu1k1HyVI0cZ</v>
          </cell>
          <cell r="C188">
            <v>45013.974999999999</v>
          </cell>
          <cell r="D188">
            <v>5</v>
          </cell>
          <cell r="E188" t="str">
            <v>rindukuri@hotmail.com</v>
          </cell>
          <cell r="F188" t="str">
            <v>card_1F874n4WgFgXeu1kFdFUbqWE</v>
          </cell>
          <cell r="G188">
            <v>9270</v>
          </cell>
          <cell r="H188" t="str">
            <v>Visa</v>
          </cell>
          <cell r="I188">
            <v>10</v>
          </cell>
          <cell r="J188">
            <v>2023</v>
          </cell>
        </row>
        <row r="189">
          <cell r="A189" t="str">
            <v>cus_CEDTHn6jgmwYyE</v>
          </cell>
          <cell r="B189" t="str">
            <v>ch_3Mqlsh4WgFgXeu1k09u9Dx7E</v>
          </cell>
          <cell r="C189">
            <v>45013.974999999999</v>
          </cell>
          <cell r="D189">
            <v>5</v>
          </cell>
          <cell r="E189" t="str">
            <v>doebybuzz@yahoo.com</v>
          </cell>
          <cell r="F189" t="str">
            <v>pm_1Hyko74WgFgXeu1kGzruT9k3</v>
          </cell>
          <cell r="G189">
            <v>4704</v>
          </cell>
          <cell r="H189" t="str">
            <v>Visa</v>
          </cell>
          <cell r="I189">
            <v>1</v>
          </cell>
          <cell r="J189">
            <v>2023</v>
          </cell>
        </row>
        <row r="190">
          <cell r="A190" t="str">
            <v>cus_EbQvAUgY5rgIRJ</v>
          </cell>
          <cell r="B190" t="str">
            <v>ch_3Mqlab4WgFgXeu1k1aeRd5Ai</v>
          </cell>
          <cell r="C190">
            <v>45013.962500000001</v>
          </cell>
          <cell r="D190">
            <v>5</v>
          </cell>
          <cell r="E190" t="str">
            <v>gcox@knoxcoxco.com</v>
          </cell>
          <cell r="F190" t="str">
            <v>card_1Lwug54WgFgXeu1kWX8yS0bV</v>
          </cell>
          <cell r="G190">
            <v>8175</v>
          </cell>
          <cell r="H190" t="str">
            <v>Visa</v>
          </cell>
          <cell r="I190">
            <v>10</v>
          </cell>
          <cell r="J190">
            <v>2027</v>
          </cell>
        </row>
        <row r="191">
          <cell r="A191" t="str">
            <v>cus_DK0nv44a935mpM</v>
          </cell>
          <cell r="B191" t="str">
            <v>ch_3MqlNK4WgFgXeu1k1sZevfCL</v>
          </cell>
          <cell r="C191">
            <v>45013.952777777777</v>
          </cell>
          <cell r="D191">
            <v>5</v>
          </cell>
          <cell r="E191" t="str">
            <v>vikram33@yahoo.com</v>
          </cell>
          <cell r="F191" t="str">
            <v>card_1CtMmM4WgFgXeu1kunWXgjNS</v>
          </cell>
          <cell r="G191">
            <v>2423</v>
          </cell>
          <cell r="H191" t="str">
            <v>Visa</v>
          </cell>
          <cell r="I191">
            <v>9</v>
          </cell>
          <cell r="J191">
            <v>2026</v>
          </cell>
        </row>
        <row r="192">
          <cell r="A192" t="str">
            <v>cus_FiLk84KtNyc6vT</v>
          </cell>
          <cell r="B192" t="str">
            <v>ch_3Mqkxu4WgFgXeu1k1TVDTcZy</v>
          </cell>
          <cell r="C192">
            <v>45013.93472222222</v>
          </cell>
          <cell r="D192">
            <v>7</v>
          </cell>
          <cell r="E192" t="str">
            <v>ethan_bray@outlook.com</v>
          </cell>
          <cell r="F192" t="str">
            <v>card_1FCv2W4WgFgXeu1kVLZm0v8w</v>
          </cell>
          <cell r="G192">
            <v>5863</v>
          </cell>
          <cell r="H192" t="str">
            <v>Visa</v>
          </cell>
          <cell r="I192">
            <v>5</v>
          </cell>
          <cell r="J192">
            <v>2026</v>
          </cell>
        </row>
        <row r="193">
          <cell r="A193" t="str">
            <v>cus_L6sE6TrG5N04YN</v>
          </cell>
          <cell r="B193" t="str">
            <v>ch_3MqkkY4WgFgXeu1k1lN5FxiO</v>
          </cell>
          <cell r="C193">
            <v>45013.925000000003</v>
          </cell>
          <cell r="D193">
            <v>9</v>
          </cell>
          <cell r="E193" t="str">
            <v>avery.cindy@hotmail.com</v>
          </cell>
          <cell r="F193" t="str">
            <v>card_1KQeU44WgFgXeu1kSl8cuNOM</v>
          </cell>
          <cell r="G193">
            <v>6165</v>
          </cell>
          <cell r="H193" t="str">
            <v>Visa</v>
          </cell>
          <cell r="I193">
            <v>2</v>
          </cell>
          <cell r="J193">
            <v>2025</v>
          </cell>
        </row>
        <row r="194">
          <cell r="A194" t="str">
            <v>cus_JkxYYkYPJ3Exiy</v>
          </cell>
          <cell r="B194" t="str">
            <v>ch_3Mqkfz4WgFgXeu1k1o7HLI7F</v>
          </cell>
          <cell r="C194">
            <v>45013.921527777777</v>
          </cell>
          <cell r="D194">
            <v>9</v>
          </cell>
          <cell r="E194" t="str">
            <v>marcontellmichael@yahoo.com</v>
          </cell>
          <cell r="F194" t="str">
            <v>card_1J7Re44WgFgXeu1koOISYmCr</v>
          </cell>
          <cell r="G194">
            <v>2358</v>
          </cell>
          <cell r="H194" t="str">
            <v>Visa</v>
          </cell>
          <cell r="I194">
            <v>5</v>
          </cell>
          <cell r="J194">
            <v>2027</v>
          </cell>
        </row>
        <row r="195">
          <cell r="A195" t="str">
            <v>cus_EFJbhH3YgjAdpF</v>
          </cell>
          <cell r="B195" t="str">
            <v>ch_3Mqkdb4WgFgXeu1k1Nzm8neM</v>
          </cell>
          <cell r="C195">
            <v>45013.920138888891</v>
          </cell>
          <cell r="D195">
            <v>5</v>
          </cell>
          <cell r="E195" t="str">
            <v>bgreet@gmail.com</v>
          </cell>
          <cell r="F195" t="str">
            <v>card_1DmoyK4WgFgXeu1kKXCudyCL</v>
          </cell>
          <cell r="G195">
            <v>7617</v>
          </cell>
          <cell r="H195" t="str">
            <v>Visa</v>
          </cell>
          <cell r="I195">
            <v>1</v>
          </cell>
          <cell r="J195">
            <v>2027</v>
          </cell>
        </row>
        <row r="196">
          <cell r="A196" t="str">
            <v>cus_A2Cy3spie5HL7t</v>
          </cell>
          <cell r="B196" t="str">
            <v>ch_3MqkPH4WgFgXeu1k1FhYf41V</v>
          </cell>
          <cell r="C196">
            <v>45013.909722222219</v>
          </cell>
          <cell r="D196">
            <v>5</v>
          </cell>
          <cell r="E196" t="str">
            <v>kittysphere@yahoo.com</v>
          </cell>
          <cell r="F196" t="str">
            <v>card_1HXVCw4WgFgXeu1ktN2uaFZl</v>
          </cell>
          <cell r="G196">
            <v>9058</v>
          </cell>
          <cell r="H196" t="str">
            <v>MasterCard</v>
          </cell>
          <cell r="I196">
            <v>9</v>
          </cell>
          <cell r="J196">
            <v>2023</v>
          </cell>
        </row>
        <row r="197">
          <cell r="A197" t="str">
            <v>cus_En1NgLDrYaqfbp</v>
          </cell>
          <cell r="B197" t="str">
            <v>ch_3Mqk894WgFgXeu1k0WEoiqdc</v>
          </cell>
          <cell r="C197">
            <v>45013.897222222222</v>
          </cell>
          <cell r="D197">
            <v>7</v>
          </cell>
          <cell r="E197" t="str">
            <v>jsculley63@aol.com</v>
          </cell>
          <cell r="F197" t="str">
            <v>card_1EJRKe4WgFgXeu1kO46IXLsR</v>
          </cell>
          <cell r="G197">
            <v>4615</v>
          </cell>
          <cell r="H197" t="str">
            <v>Visa</v>
          </cell>
          <cell r="I197">
            <v>11</v>
          </cell>
          <cell r="J197">
            <v>2024</v>
          </cell>
        </row>
        <row r="198">
          <cell r="A198" t="str">
            <v>cus_EbPE5KfW21Y6P2</v>
          </cell>
          <cell r="B198" t="str">
            <v>ch_3Mqjz84WgFgXeu1k1t5Ms21g</v>
          </cell>
          <cell r="C198">
            <v>45013.890972222223</v>
          </cell>
          <cell r="D198">
            <v>5</v>
          </cell>
          <cell r="E198" t="str">
            <v>mkilboy@comcast.net</v>
          </cell>
          <cell r="F198" t="str">
            <v>card_1E8CQo4WgFgXeu1kdpARlF0G</v>
          </cell>
          <cell r="G198">
            <v>9283</v>
          </cell>
          <cell r="H198" t="str">
            <v>Visa</v>
          </cell>
          <cell r="I198">
            <v>7</v>
          </cell>
          <cell r="J198">
            <v>2024</v>
          </cell>
        </row>
        <row r="199">
          <cell r="A199" t="str">
            <v>cus_I6a9vRSqGXGq6v</v>
          </cell>
          <cell r="B199" t="str">
            <v>ch_3Mqjrb4WgFgXeu1k1U4PXbje</v>
          </cell>
          <cell r="C199">
            <v>45013.885416666664</v>
          </cell>
          <cell r="D199">
            <v>7</v>
          </cell>
          <cell r="E199" t="str">
            <v>solaopeola@gmail.com</v>
          </cell>
          <cell r="F199" t="str">
            <v>card_1LFpHl4WgFgXeu1kpgl3E35V</v>
          </cell>
          <cell r="G199">
            <v>12</v>
          </cell>
          <cell r="H199" t="str">
            <v>American Express</v>
          </cell>
          <cell r="I199">
            <v>1</v>
          </cell>
          <cell r="J199">
            <v>2025</v>
          </cell>
        </row>
        <row r="200">
          <cell r="A200" t="str">
            <v>cus_GddrIzcEgDmZrP</v>
          </cell>
          <cell r="B200" t="str">
            <v>ch_3MqjV84WgFgXeu1k1Cu3D2ZX</v>
          </cell>
          <cell r="C200">
            <v>45013.869444444441</v>
          </cell>
          <cell r="D200">
            <v>7</v>
          </cell>
          <cell r="E200" t="str">
            <v>jk9164@yahoo.com</v>
          </cell>
          <cell r="F200" t="str">
            <v>card_1G6MZT4WgFgXeu1kggmLzaef</v>
          </cell>
          <cell r="G200">
            <v>7393</v>
          </cell>
          <cell r="H200" t="str">
            <v>Visa</v>
          </cell>
          <cell r="I200">
            <v>2</v>
          </cell>
          <cell r="J200">
            <v>2026</v>
          </cell>
        </row>
        <row r="201">
          <cell r="A201" t="str">
            <v>cus_CEAV42fxyRmN4O</v>
          </cell>
          <cell r="B201" t="str">
            <v>ch_3Mqj0u4WgFgXeu1k19Zrd2LQ</v>
          </cell>
          <cell r="C201">
            <v>45013.847916666666</v>
          </cell>
          <cell r="D201">
            <v>5</v>
          </cell>
          <cell r="E201" t="str">
            <v>cynthia@kadenastrategies.com</v>
          </cell>
          <cell r="F201" t="str">
            <v>pm_1I6gkE4WgFgXeu1kSRRGk8x4</v>
          </cell>
          <cell r="G201">
            <v>8574</v>
          </cell>
          <cell r="H201" t="str">
            <v>Visa</v>
          </cell>
          <cell r="I201">
            <v>10</v>
          </cell>
          <cell r="J201">
            <v>2023</v>
          </cell>
        </row>
        <row r="202">
          <cell r="A202" t="str">
            <v>cus_Gdd39fqXuo0Akf</v>
          </cell>
          <cell r="B202" t="str">
            <v>ch_3MqilO4WgFgXeu1k1LukjK81</v>
          </cell>
          <cell r="C202">
            <v>45013.836805555555</v>
          </cell>
          <cell r="D202">
            <v>7</v>
          </cell>
          <cell r="E202" t="str">
            <v>Cboddie57@gmail.com</v>
          </cell>
          <cell r="F202" t="str">
            <v>card_1IEOQB4WgFgXeu1kAqGHdUcN</v>
          </cell>
          <cell r="G202">
            <v>4896</v>
          </cell>
          <cell r="H202" t="str">
            <v>Visa</v>
          </cell>
          <cell r="I202">
            <v>1</v>
          </cell>
          <cell r="J202">
            <v>2026</v>
          </cell>
        </row>
        <row r="203">
          <cell r="A203" t="str">
            <v>cus_DCVnlgafZWCvex</v>
          </cell>
          <cell r="B203" t="str">
            <v>ch_3Mqigd4WgFgXeu1k1saWUMtj</v>
          </cell>
          <cell r="C203">
            <v>45013.833333333336</v>
          </cell>
          <cell r="D203">
            <v>5</v>
          </cell>
          <cell r="E203" t="str">
            <v>jimsmeeding@edjudicate.com</v>
          </cell>
          <cell r="F203" t="str">
            <v>card_1Cm6mF4WgFgXeu1kFDCli0bZ</v>
          </cell>
          <cell r="G203">
            <v>8876</v>
          </cell>
          <cell r="H203" t="str">
            <v>Visa</v>
          </cell>
          <cell r="I203">
            <v>7</v>
          </cell>
          <cell r="J203">
            <v>2027</v>
          </cell>
        </row>
        <row r="204">
          <cell r="A204" t="str">
            <v>cus_EbNpMv0JjjmKYF</v>
          </cell>
          <cell r="B204" t="str">
            <v>py_3Mqieu4WgFgXeu1k11GSadui</v>
          </cell>
          <cell r="C204">
            <v>45013.831944444442</v>
          </cell>
          <cell r="D204">
            <v>10</v>
          </cell>
          <cell r="E204" t="str">
            <v>nathankeller@mac.com</v>
          </cell>
        </row>
        <row r="205">
          <cell r="A205" t="str">
            <v>cus_EbNrVOpAeunOnu</v>
          </cell>
          <cell r="B205" t="str">
            <v>ch_3Mqiej4WgFgXeu1k0Q8U5XOh</v>
          </cell>
          <cell r="C205">
            <v>45013.831944444442</v>
          </cell>
          <cell r="D205">
            <v>5</v>
          </cell>
          <cell r="E205" t="str">
            <v>ashleyamelton@gmail.com</v>
          </cell>
          <cell r="F205" t="str">
            <v>card_1E8B7Q4WgFgXeu1ktuJnhkpr</v>
          </cell>
          <cell r="G205">
            <v>3578</v>
          </cell>
          <cell r="H205" t="str">
            <v>MasterCard</v>
          </cell>
          <cell r="I205">
            <v>6</v>
          </cell>
          <cell r="J205">
            <v>2023</v>
          </cell>
        </row>
        <row r="206">
          <cell r="A206" t="str">
            <v>cus_CE9ZY8TWljrJoJ</v>
          </cell>
          <cell r="B206" t="str">
            <v>ch_3MqiAW4WgFgXeu1k1461OsFr</v>
          </cell>
          <cell r="C206">
            <v>45013.80972222222</v>
          </cell>
          <cell r="D206">
            <v>5</v>
          </cell>
          <cell r="E206" t="str">
            <v>texaskeenan3@att.net</v>
          </cell>
          <cell r="F206" t="str">
            <v>card_1DoF5l4WgFgXeu1kW46dWhwW</v>
          </cell>
          <cell r="G206">
            <v>558</v>
          </cell>
          <cell r="H206" t="str">
            <v>Visa</v>
          </cell>
          <cell r="I206">
            <v>8</v>
          </cell>
          <cell r="J206">
            <v>2026</v>
          </cell>
        </row>
        <row r="207">
          <cell r="A207" t="str">
            <v>cus_DsQ3BnXXPYsGCG</v>
          </cell>
          <cell r="B207" t="str">
            <v>ch_3Mqi3J4WgFgXeu1k1CjGxBGP</v>
          </cell>
          <cell r="C207">
            <v>45013.804861111108</v>
          </cell>
          <cell r="D207">
            <v>5</v>
          </cell>
          <cell r="E207" t="str">
            <v>karinwhigam@gmail.com</v>
          </cell>
          <cell r="F207" t="str">
            <v>pm_1Jv8sQ4WgFgXeu1kPsTbXTv9</v>
          </cell>
          <cell r="G207">
            <v>5456</v>
          </cell>
          <cell r="H207" t="str">
            <v>Visa</v>
          </cell>
          <cell r="I207">
            <v>11</v>
          </cell>
          <cell r="J207">
            <v>2026</v>
          </cell>
        </row>
        <row r="208">
          <cell r="A208" t="str">
            <v>cus_DUoth6B0HVglrL</v>
          </cell>
          <cell r="B208" t="str">
            <v>ch_3Mqi1u4WgFgXeu1k0Jwxr7dk</v>
          </cell>
          <cell r="C208">
            <v>45013.804166666669</v>
          </cell>
          <cell r="D208">
            <v>5</v>
          </cell>
          <cell r="E208" t="str">
            <v>sydneybbrown10@gmail.com</v>
          </cell>
          <cell r="F208" t="str">
            <v>card_1Fm51k4WgFgXeu1krKTjNMKf</v>
          </cell>
          <cell r="G208">
            <v>2188</v>
          </cell>
          <cell r="H208" t="str">
            <v>Visa</v>
          </cell>
          <cell r="I208">
            <v>9</v>
          </cell>
          <cell r="J208">
            <v>2023</v>
          </cell>
        </row>
        <row r="209">
          <cell r="A209" t="str">
            <v>cus_Ele4VY5LMIy1Sy</v>
          </cell>
          <cell r="B209" t="str">
            <v>ch_3Mqi1U4WgFgXeu1k0wTz5beJ</v>
          </cell>
          <cell r="C209">
            <v>45013.803472222222</v>
          </cell>
          <cell r="D209">
            <v>70</v>
          </cell>
          <cell r="E209" t="str">
            <v>gardner.ambra@gmail.com</v>
          </cell>
          <cell r="F209" t="str">
            <v>pm_1GSrMz4WgFgXeu1kZ6oCxCQX</v>
          </cell>
          <cell r="G209">
            <v>1068</v>
          </cell>
          <cell r="H209" t="str">
            <v>Visa</v>
          </cell>
          <cell r="I209">
            <v>4</v>
          </cell>
          <cell r="J209">
            <v>2025</v>
          </cell>
        </row>
        <row r="210">
          <cell r="A210" t="str">
            <v>cus_F9pxN2RBteXXYf</v>
          </cell>
          <cell r="B210" t="str">
            <v>ch_3MqhyB4WgFgXeu1k0YhVoxlm</v>
          </cell>
          <cell r="C210">
            <v>45013.801388888889</v>
          </cell>
          <cell r="D210">
            <v>7</v>
          </cell>
          <cell r="E210" t="str">
            <v>desmond.mcwhirter@gmail.com</v>
          </cell>
          <cell r="F210" t="str">
            <v>card_1KN2dV4WgFgXeu1kC7N0O7s1</v>
          </cell>
          <cell r="G210">
            <v>6024</v>
          </cell>
          <cell r="H210" t="str">
            <v>Visa</v>
          </cell>
          <cell r="I210">
            <v>10</v>
          </cell>
          <cell r="J210">
            <v>2026</v>
          </cell>
        </row>
        <row r="211">
          <cell r="A211" t="str">
            <v>cus_ClU2PHNKtbVRTo</v>
          </cell>
          <cell r="B211" t="str">
            <v>ch_3MqhUh4WgFgXeu1k0bM0EFHk</v>
          </cell>
          <cell r="C211">
            <v>45013.779861111114</v>
          </cell>
          <cell r="D211">
            <v>5</v>
          </cell>
          <cell r="E211" t="str">
            <v>michael.motola@gmail.com</v>
          </cell>
          <cell r="F211" t="str">
            <v>card_1EKUU24WgFgXeu1kCcyha6Cu</v>
          </cell>
          <cell r="G211">
            <v>9594</v>
          </cell>
          <cell r="H211" t="str">
            <v>Visa</v>
          </cell>
          <cell r="I211">
            <v>6</v>
          </cell>
          <cell r="J211">
            <v>2026</v>
          </cell>
        </row>
        <row r="212">
          <cell r="A212" t="str">
            <v>cus_CxTpT9q4uGMF8x</v>
          </cell>
          <cell r="B212" t="str">
            <v>ch_3MqguI4WgFgXeu1k0wxv3aex</v>
          </cell>
          <cell r="C212">
            <v>45013.754166666666</v>
          </cell>
          <cell r="D212">
            <v>9</v>
          </cell>
          <cell r="E212" t="str">
            <v>psterba2@gmail.com</v>
          </cell>
          <cell r="F212" t="str">
            <v>card_1L85oA4WgFgXeu1kCt9sdaTi</v>
          </cell>
          <cell r="G212">
            <v>7873</v>
          </cell>
          <cell r="H212" t="str">
            <v>Visa</v>
          </cell>
          <cell r="I212">
            <v>7</v>
          </cell>
          <cell r="J212">
            <v>2027</v>
          </cell>
        </row>
        <row r="213">
          <cell r="A213" t="str">
            <v>cus_MqHzbjHkku8YNe</v>
          </cell>
          <cell r="B213" t="str">
            <v>ch_3Mqgsg4WgFgXeu1k0lM6TFMT</v>
          </cell>
          <cell r="C213">
            <v>45013.75277777778</v>
          </cell>
          <cell r="D213">
            <v>9</v>
          </cell>
          <cell r="E213" t="str">
            <v>cingar31@gmail.com</v>
          </cell>
          <cell r="F213" t="str">
            <v>card_1M6bPI4WgFgXeu1kVJzVSufM</v>
          </cell>
          <cell r="G213">
            <v>6977</v>
          </cell>
          <cell r="H213" t="str">
            <v>Visa</v>
          </cell>
          <cell r="I213">
            <v>7</v>
          </cell>
          <cell r="J213">
            <v>2023</v>
          </cell>
        </row>
        <row r="214">
          <cell r="A214" t="str">
            <v>cus_JO2TjSeOpgD4e9</v>
          </cell>
          <cell r="B214" t="str">
            <v>ch_3MqgUp4WgFgXeu1k189i639a</v>
          </cell>
          <cell r="C214">
            <v>45013.73541666667</v>
          </cell>
          <cell r="D214">
            <v>9</v>
          </cell>
          <cell r="E214" t="str">
            <v>jorge@mdcvision.com</v>
          </cell>
          <cell r="F214" t="str">
            <v>card_1IlGP14WgFgXeu1kYLXJZK3b</v>
          </cell>
          <cell r="G214">
            <v>6857</v>
          </cell>
          <cell r="H214" t="str">
            <v>Visa</v>
          </cell>
          <cell r="I214">
            <v>12</v>
          </cell>
          <cell r="J214">
            <v>2023</v>
          </cell>
        </row>
        <row r="215">
          <cell r="A215" t="str">
            <v>cus_BU35tBcrRyMHtk</v>
          </cell>
          <cell r="B215" t="str">
            <v>ch_3MqgUo4WgFgXeu1k0XfPwZoi</v>
          </cell>
          <cell r="C215">
            <v>45013.73541666667</v>
          </cell>
          <cell r="D215">
            <v>5</v>
          </cell>
          <cell r="E215" t="str">
            <v>tiffanycebell@gmail.com</v>
          </cell>
          <cell r="F215" t="str">
            <v>card_1K5DF34WgFgXeu1kyXEx7n10</v>
          </cell>
          <cell r="G215">
            <v>5149</v>
          </cell>
          <cell r="H215" t="str">
            <v>Visa</v>
          </cell>
          <cell r="I215">
            <v>11</v>
          </cell>
          <cell r="J215">
            <v>2024</v>
          </cell>
        </row>
        <row r="216">
          <cell r="A216" t="str">
            <v>cus_JNHSoVAncyNBUt</v>
          </cell>
          <cell r="B216" t="str">
            <v>ch_3Mqg8t4WgFgXeu1k1Y3zLLPF</v>
          </cell>
          <cell r="C216">
            <v>45013.720138888886</v>
          </cell>
          <cell r="D216">
            <v>9</v>
          </cell>
          <cell r="E216" t="str">
            <v>6bronco8@gmail.com</v>
          </cell>
          <cell r="F216" t="str">
            <v>card_1LGOYp4WgFgXeu1k05frl1Ke</v>
          </cell>
          <cell r="G216">
            <v>1571</v>
          </cell>
          <cell r="H216" t="str">
            <v>MasterCard</v>
          </cell>
          <cell r="I216">
            <v>10</v>
          </cell>
          <cell r="J216">
            <v>2026</v>
          </cell>
        </row>
        <row r="217">
          <cell r="A217" t="str">
            <v>cus_EmxEX5mRmX4JwV</v>
          </cell>
          <cell r="B217" t="str">
            <v>ch_3Mqg6v4WgFgXeu1k1P7k4kAH</v>
          </cell>
          <cell r="C217">
            <v>45013.71875</v>
          </cell>
          <cell r="D217">
            <v>7</v>
          </cell>
          <cell r="E217" t="str">
            <v>cvh2111@yahoo.com</v>
          </cell>
          <cell r="F217" t="str">
            <v>card_1EJNKh4WgFgXeu1kTJvmRoBP</v>
          </cell>
          <cell r="G217">
            <v>9924</v>
          </cell>
          <cell r="H217" t="str">
            <v>Visa</v>
          </cell>
          <cell r="I217">
            <v>11</v>
          </cell>
          <cell r="J217">
            <v>2024</v>
          </cell>
        </row>
        <row r="218">
          <cell r="A218" t="str">
            <v>cus_KHbsR4SIsGHEvi</v>
          </cell>
          <cell r="B218" t="str">
            <v>ch_3Mqg5P4WgFgXeu1k0bH8wzdM</v>
          </cell>
          <cell r="C218">
            <v>45013.717361111114</v>
          </cell>
          <cell r="D218">
            <v>9</v>
          </cell>
          <cell r="E218" t="str">
            <v>michael.brannen1@gmail.com</v>
          </cell>
          <cell r="F218" t="str">
            <v>card_1LTTW04WgFgXeu1kJ9j5w3BY</v>
          </cell>
          <cell r="G218">
            <v>6763</v>
          </cell>
          <cell r="H218" t="str">
            <v>Visa</v>
          </cell>
          <cell r="I218">
            <v>6</v>
          </cell>
          <cell r="J218">
            <v>2027</v>
          </cell>
        </row>
        <row r="219">
          <cell r="A219" t="str">
            <v>cus_8eo2N8sQS1HULe</v>
          </cell>
          <cell r="B219" t="str">
            <v>ch_3Mqfv34WgFgXeu1k0bWtdB0m</v>
          </cell>
          <cell r="C219">
            <v>45013.709722222222</v>
          </cell>
          <cell r="D219">
            <v>9</v>
          </cell>
          <cell r="E219" t="str">
            <v>kellykostohryz@gmail.com</v>
          </cell>
          <cell r="F219" t="str">
            <v>pm_1IqKGa4WgFgXeu1kW50xTUg1</v>
          </cell>
          <cell r="G219">
            <v>3990</v>
          </cell>
          <cell r="H219" t="str">
            <v>Visa</v>
          </cell>
          <cell r="I219">
            <v>3</v>
          </cell>
          <cell r="J219">
            <v>2024</v>
          </cell>
        </row>
        <row r="220">
          <cell r="A220" t="str">
            <v>cus_LO7wv1BXZKb3jJ</v>
          </cell>
          <cell r="B220" t="str">
            <v>ch_3MqfjG4WgFgXeu1k073whbIP</v>
          </cell>
          <cell r="C220">
            <v>45013.701388888891</v>
          </cell>
          <cell r="D220">
            <v>99</v>
          </cell>
          <cell r="E220" t="str">
            <v>matthewljones.71@gmail.com</v>
          </cell>
          <cell r="F220" t="str">
            <v>card_1KhLgR4WgFgXeu1k8R4tyHao</v>
          </cell>
          <cell r="G220">
            <v>6854</v>
          </cell>
          <cell r="H220" t="str">
            <v>MasterCard</v>
          </cell>
          <cell r="I220">
            <v>7</v>
          </cell>
          <cell r="J220">
            <v>2024</v>
          </cell>
        </row>
        <row r="221">
          <cell r="A221" t="str">
            <v>cus_LDwx5k9kbf7VCC</v>
          </cell>
          <cell r="B221" t="str">
            <v>ch_3MqfYo4WgFgXeu1k1HJ4CdTW</v>
          </cell>
          <cell r="C221">
            <v>45013.693749999999</v>
          </cell>
          <cell r="D221">
            <v>9</v>
          </cell>
          <cell r="E221" t="str">
            <v>reprom@sbcglobal.net</v>
          </cell>
          <cell r="F221" t="str">
            <v>card_1KXV3U4WgFgXeu1kezuhGvCC</v>
          </cell>
          <cell r="G221">
            <v>1969</v>
          </cell>
          <cell r="H221" t="str">
            <v>Visa</v>
          </cell>
          <cell r="I221">
            <v>9</v>
          </cell>
          <cell r="J221">
            <v>2027</v>
          </cell>
        </row>
        <row r="222">
          <cell r="A222" t="str">
            <v>cus_LP8k5oGt7w3kKB</v>
          </cell>
          <cell r="B222" t="str">
            <v>ch_3MqfOV4WgFgXeu1k1qC3elxK</v>
          </cell>
          <cell r="C222">
            <v>45013.686805555553</v>
          </cell>
          <cell r="D222">
            <v>99</v>
          </cell>
          <cell r="E222" t="str">
            <v>Nksiniba@yahoo.com</v>
          </cell>
          <cell r="F222" t="str">
            <v>card_1KiKTp4WgFgXeu1kVBiQgRFu</v>
          </cell>
          <cell r="G222">
            <v>7688</v>
          </cell>
          <cell r="H222" t="str">
            <v>Visa</v>
          </cell>
          <cell r="I222">
            <v>7</v>
          </cell>
          <cell r="J222">
            <v>2026</v>
          </cell>
        </row>
        <row r="223">
          <cell r="A223" t="str">
            <v>cus_MhIqY9yPT6mbvK</v>
          </cell>
          <cell r="B223" t="str">
            <v>ch_3MqfCG4WgFgXeu1k1fADr7VB</v>
          </cell>
          <cell r="C223">
            <v>45013.677777777775</v>
          </cell>
          <cell r="D223">
            <v>9</v>
          </cell>
          <cell r="E223" t="str">
            <v>raylynhaber@yahoo.com</v>
          </cell>
          <cell r="F223" t="str">
            <v>card_1LxuFt4WgFgXeu1klK5bonch</v>
          </cell>
          <cell r="G223">
            <v>117</v>
          </cell>
          <cell r="H223" t="str">
            <v>MasterCard</v>
          </cell>
          <cell r="I223">
            <v>12</v>
          </cell>
          <cell r="J223">
            <v>2026</v>
          </cell>
        </row>
        <row r="224">
          <cell r="A224" t="str">
            <v>cus_MVQKdhPjKQlDGX</v>
          </cell>
          <cell r="B224" t="str">
            <v>ch_3Mqera4WgFgXeu1k0G64Jp77</v>
          </cell>
          <cell r="C224">
            <v>45013.663194444445</v>
          </cell>
          <cell r="D224">
            <v>9</v>
          </cell>
          <cell r="E224" t="str">
            <v>tera.hoefle@gmail.com</v>
          </cell>
          <cell r="F224" t="str">
            <v>card_1LmPTN4WgFgXeu1kDYYgX8Mu</v>
          </cell>
          <cell r="G224">
            <v>9219</v>
          </cell>
          <cell r="H224" t="str">
            <v>MasterCard</v>
          </cell>
          <cell r="I224">
            <v>4</v>
          </cell>
          <cell r="J224">
            <v>2026</v>
          </cell>
        </row>
        <row r="225">
          <cell r="A225" t="str">
            <v>cus_DLDRyWRRvgTLpb</v>
          </cell>
          <cell r="B225" t="str">
            <v>ch_3MqeDW4WgFgXeu1k0vHm72jj</v>
          </cell>
          <cell r="C225">
            <v>45013.634027777778</v>
          </cell>
          <cell r="D225">
            <v>5</v>
          </cell>
          <cell r="E225" t="str">
            <v>mrkevincoffman@aol.com</v>
          </cell>
          <cell r="F225" t="str">
            <v>card_1GDnMb4WgFgXeu1kUveK0xKw</v>
          </cell>
          <cell r="G225">
            <v>237</v>
          </cell>
          <cell r="H225" t="str">
            <v>Discover</v>
          </cell>
          <cell r="I225">
            <v>5</v>
          </cell>
          <cell r="J225">
            <v>2026</v>
          </cell>
        </row>
        <row r="226">
          <cell r="A226" t="str">
            <v>cus_GdYEfE3Ltz3Ce6</v>
          </cell>
          <cell r="B226" t="str">
            <v>ch_3Mqe7j4WgFgXeu1k12slrk4f</v>
          </cell>
          <cell r="C226">
            <v>45013.629861111112</v>
          </cell>
          <cell r="D226">
            <v>7</v>
          </cell>
          <cell r="E226" t="str">
            <v>richarddgregoire@yahoo.com</v>
          </cell>
          <cell r="F226" t="str">
            <v>card_1G6H8V4WgFgXeu1kdwCnLStQ</v>
          </cell>
          <cell r="G226">
            <v>7421</v>
          </cell>
          <cell r="H226" t="str">
            <v>MasterCard</v>
          </cell>
          <cell r="I226">
            <v>10</v>
          </cell>
          <cell r="J226">
            <v>2023</v>
          </cell>
        </row>
        <row r="227">
          <cell r="A227" t="str">
            <v>cus_Fi42sZZfbdFHm3</v>
          </cell>
          <cell r="B227" t="str">
            <v>ch_3MqTmZ4WgFgXeu1k0txVsAHx</v>
          </cell>
          <cell r="C227">
            <v>45013.170138888891</v>
          </cell>
          <cell r="D227">
            <v>7</v>
          </cell>
          <cell r="E227" t="str">
            <v>mylin828@gmail.com</v>
          </cell>
          <cell r="F227" t="str">
            <v>card_1I4Dpg4WgFgXeu1kvkXsXErx</v>
          </cell>
          <cell r="G227">
            <v>4395</v>
          </cell>
          <cell r="H227" t="str">
            <v>Visa</v>
          </cell>
          <cell r="I227">
            <v>7</v>
          </cell>
          <cell r="J227">
            <v>2025</v>
          </cell>
        </row>
        <row r="228">
          <cell r="A228" t="str">
            <v>cus_AvMh7HpYCbnnvA</v>
          </cell>
          <cell r="B228" t="str">
            <v>ch_3MqTJP4WgFgXeu1k0fRX6HJF</v>
          </cell>
          <cell r="C228">
            <v>45013.149305555555</v>
          </cell>
          <cell r="D228">
            <v>5</v>
          </cell>
          <cell r="E228" t="str">
            <v>bmerkt@comcast.net</v>
          </cell>
          <cell r="F228" t="str">
            <v>card_1AZVy14WgFgXeu1kSnWq6cHF</v>
          </cell>
          <cell r="G228">
            <v>1004</v>
          </cell>
          <cell r="H228" t="str">
            <v>American Express</v>
          </cell>
          <cell r="I228">
            <v>3</v>
          </cell>
          <cell r="J228">
            <v>2020</v>
          </cell>
        </row>
        <row r="229">
          <cell r="A229" t="str">
            <v>cus_FtIJDuBQEh49hp</v>
          </cell>
          <cell r="B229" t="str">
            <v>ch_3MqTGe4WgFgXeu1k10JE5djs</v>
          </cell>
          <cell r="C229">
            <v>45013.147222222222</v>
          </cell>
          <cell r="D229">
            <v>7</v>
          </cell>
          <cell r="E229" t="str">
            <v>outreachtom@gmail.com</v>
          </cell>
          <cell r="F229" t="str">
            <v>card_1JZHJt4WgFgXeu1kjeaoBN6y</v>
          </cell>
          <cell r="G229">
            <v>1023</v>
          </cell>
          <cell r="H229" t="str">
            <v>American Express</v>
          </cell>
          <cell r="I229">
            <v>7</v>
          </cell>
          <cell r="J229">
            <v>2026</v>
          </cell>
        </row>
        <row r="230">
          <cell r="A230" t="str">
            <v>cus_KRzMjpvIbsklVK</v>
          </cell>
          <cell r="B230" t="str">
            <v>ch_3MoBCz4WgFgXeu1k0GZRRBSn</v>
          </cell>
          <cell r="C230">
            <v>45013.11041666667</v>
          </cell>
          <cell r="D230">
            <v>9</v>
          </cell>
          <cell r="E230" t="str">
            <v>Shawnalynnp6789@hotmail.com</v>
          </cell>
          <cell r="F230" t="str">
            <v>card_1MqSRg4WgFgXeu1kty4bFH0q</v>
          </cell>
          <cell r="G230">
            <v>6556</v>
          </cell>
          <cell r="H230" t="str">
            <v>Visa</v>
          </cell>
          <cell r="I230">
            <v>4</v>
          </cell>
          <cell r="J230">
            <v>2028</v>
          </cell>
        </row>
        <row r="231">
          <cell r="A231" t="str">
            <v>cus_EmiHPwnhk6GTX2</v>
          </cell>
          <cell r="B231" t="str">
            <v>ch_3MqRdo4WgFgXeu1k0rPc9d9Y</v>
          </cell>
          <cell r="C231">
            <v>45013.074999999997</v>
          </cell>
          <cell r="D231">
            <v>7</v>
          </cell>
          <cell r="E231" t="str">
            <v>kavetich@gmail.com</v>
          </cell>
          <cell r="F231" t="str">
            <v>card_1EJ8r84WgFgXeu1khtOJ8IET</v>
          </cell>
          <cell r="G231">
            <v>1629</v>
          </cell>
          <cell r="H231" t="str">
            <v>Visa</v>
          </cell>
          <cell r="I231">
            <v>7</v>
          </cell>
          <cell r="J231">
            <v>2024</v>
          </cell>
        </row>
        <row r="232">
          <cell r="A232" t="str">
            <v>cus_Gz3KYaHL7t4qnK</v>
          </cell>
          <cell r="B232" t="str">
            <v>ch_3MqQb24WgFgXeu1k1XqnVKPW</v>
          </cell>
          <cell r="C232">
            <v>45013.02847222222</v>
          </cell>
          <cell r="D232">
            <v>70</v>
          </cell>
          <cell r="E232" t="str">
            <v>tdemdem@yahoo.com</v>
          </cell>
          <cell r="F232" t="str">
            <v>card_1Lb5az4WgFgXeu1kfvbrVxYQ</v>
          </cell>
          <cell r="G232">
            <v>2921</v>
          </cell>
          <cell r="H232" t="str">
            <v>Visa</v>
          </cell>
          <cell r="I232">
            <v>6</v>
          </cell>
          <cell r="J232">
            <v>2025</v>
          </cell>
        </row>
        <row r="233">
          <cell r="A233" t="str">
            <v>cus_KnV1KjajN4whDm</v>
          </cell>
          <cell r="B233" t="str">
            <v>ch_3MqQ464WgFgXeu1k12NtYus9</v>
          </cell>
          <cell r="C233">
            <v>45013.004861111112</v>
          </cell>
          <cell r="D233">
            <v>9</v>
          </cell>
          <cell r="E233" t="str">
            <v>vic78595@yahoo.com</v>
          </cell>
          <cell r="F233" t="str">
            <v>card_1K7u1D4WgFgXeu1kQRsyVlJt</v>
          </cell>
          <cell r="G233">
            <v>3561</v>
          </cell>
          <cell r="H233" t="str">
            <v>Visa</v>
          </cell>
          <cell r="I233">
            <v>8</v>
          </cell>
          <cell r="J233">
            <v>2025</v>
          </cell>
        </row>
        <row r="234">
          <cell r="A234" t="str">
            <v>cus_L2laZ112SZMe5A</v>
          </cell>
          <cell r="B234" t="str">
            <v>ch_3MqPVa4WgFgXeu1k0L79vl2B</v>
          </cell>
          <cell r="C234">
            <v>45012.979861111111</v>
          </cell>
          <cell r="D234">
            <v>9</v>
          </cell>
          <cell r="E234" t="str">
            <v>allison.sheeder@gmail.com</v>
          </cell>
          <cell r="F234" t="str">
            <v>card_1KMg324WgFgXeu1kPl7HPhaD</v>
          </cell>
          <cell r="G234">
            <v>1006</v>
          </cell>
          <cell r="H234" t="str">
            <v>American Express</v>
          </cell>
          <cell r="I234">
            <v>3</v>
          </cell>
          <cell r="J234">
            <v>2024</v>
          </cell>
        </row>
        <row r="235">
          <cell r="A235" t="str">
            <v>cus_HucgMbDzNmOeAA</v>
          </cell>
          <cell r="B235" t="str">
            <v>ch_3MqOu54WgFgXeu1k1REbQIOw</v>
          </cell>
          <cell r="C235">
            <v>45012.952777777777</v>
          </cell>
          <cell r="D235">
            <v>7</v>
          </cell>
          <cell r="E235" t="str">
            <v>tony.godfrey@me.com</v>
          </cell>
          <cell r="F235" t="str">
            <v>pm_1HrRqX4WgFgXeu1kt6CbKeD3</v>
          </cell>
          <cell r="G235">
            <v>4284</v>
          </cell>
          <cell r="H235" t="str">
            <v>MasterCard</v>
          </cell>
          <cell r="I235">
            <v>9</v>
          </cell>
          <cell r="J235">
            <v>2024</v>
          </cell>
        </row>
        <row r="236">
          <cell r="A236" t="str">
            <v>cus_FKl1dA5CtugeYs</v>
          </cell>
          <cell r="B236" t="str">
            <v>ch_3MqOu54WgFgXeu1k0gAAes49</v>
          </cell>
          <cell r="C236">
            <v>45012.952777777777</v>
          </cell>
          <cell r="D236">
            <v>7</v>
          </cell>
          <cell r="E236" t="str">
            <v>adgarcia618@gmail.com</v>
          </cell>
          <cell r="F236" t="str">
            <v>card_1MD9VV4WgFgXeu1kNawi5pM0</v>
          </cell>
          <cell r="G236">
            <v>7806</v>
          </cell>
          <cell r="H236" t="str">
            <v>Visa</v>
          </cell>
          <cell r="I236">
            <v>11</v>
          </cell>
          <cell r="J236">
            <v>2027</v>
          </cell>
        </row>
        <row r="237">
          <cell r="A237" t="str">
            <v>cus_N3sc2akXQUADfy</v>
          </cell>
          <cell r="B237" t="str">
            <v>ch_3MqOlM4WgFgXeu1k10niOIZk</v>
          </cell>
          <cell r="C237">
            <v>45012.946527777778</v>
          </cell>
          <cell r="D237">
            <v>9</v>
          </cell>
          <cell r="E237" t="str">
            <v>karkerarohancert@gmail.com</v>
          </cell>
          <cell r="F237" t="str">
            <v>card_1MJkrP4WgFgXeu1kMrf3rI91</v>
          </cell>
          <cell r="G237">
            <v>6107</v>
          </cell>
          <cell r="H237" t="str">
            <v>Visa</v>
          </cell>
          <cell r="I237">
            <v>9</v>
          </cell>
          <cell r="J237">
            <v>2027</v>
          </cell>
        </row>
        <row r="238">
          <cell r="A238" t="str">
            <v>cus_FhySogUcL0cwv7</v>
          </cell>
          <cell r="B238" t="str">
            <v>ch_3MqOPo4WgFgXeu1k0Mq2rgHL</v>
          </cell>
          <cell r="C238">
            <v>45012.931250000001</v>
          </cell>
          <cell r="D238">
            <v>7</v>
          </cell>
          <cell r="E238" t="str">
            <v>karunaantony@yahoo.com</v>
          </cell>
          <cell r="F238" t="str">
            <v>pm_1Iy29g4WgFgXeu1kLzqu3TXK</v>
          </cell>
          <cell r="G238">
            <v>3527</v>
          </cell>
          <cell r="H238" t="str">
            <v>MasterCard</v>
          </cell>
          <cell r="I238">
            <v>6</v>
          </cell>
          <cell r="J238">
            <v>2024</v>
          </cell>
        </row>
        <row r="239">
          <cell r="A239" t="str">
            <v>cus_Iq1DBx3mljrx83</v>
          </cell>
          <cell r="B239" t="str">
            <v>ch_3MqOCe4WgFgXeu1k05cZwB3v</v>
          </cell>
          <cell r="C239">
            <v>45012.921527777777</v>
          </cell>
          <cell r="D239">
            <v>7</v>
          </cell>
          <cell r="E239" t="str">
            <v>miles4481@gmail.com</v>
          </cell>
          <cell r="F239" t="str">
            <v>pm_1IdLjB4WgFgXeu1kD1ZSK1AQ</v>
          </cell>
          <cell r="G239">
            <v>7292</v>
          </cell>
          <cell r="H239" t="str">
            <v>Visa</v>
          </cell>
          <cell r="I239">
            <v>4</v>
          </cell>
          <cell r="J239">
            <v>2026</v>
          </cell>
        </row>
        <row r="240">
          <cell r="A240" t="str">
            <v>cus_HbDvxAIBQMbZnN</v>
          </cell>
          <cell r="B240" t="str">
            <v>ch_3MqO8u4WgFgXeu1k18OxLzcO</v>
          </cell>
          <cell r="C240">
            <v>45012.918749999997</v>
          </cell>
          <cell r="D240">
            <v>7</v>
          </cell>
          <cell r="E240" t="str">
            <v>hkreyes1@gmail.com</v>
          </cell>
          <cell r="F240" t="str">
            <v>card_1H21UT4WgFgXeu1keEwf9I5g</v>
          </cell>
          <cell r="G240">
            <v>2699</v>
          </cell>
          <cell r="H240" t="str">
            <v>Visa</v>
          </cell>
          <cell r="I240">
            <v>12</v>
          </cell>
          <cell r="J240">
            <v>2023</v>
          </cell>
        </row>
        <row r="241">
          <cell r="A241" t="str">
            <v>cus_KIJ3fLoKRyr8Bt</v>
          </cell>
          <cell r="B241" t="str">
            <v>ch_3MqO594WgFgXeu1k1CXzPngJ</v>
          </cell>
          <cell r="C241">
            <v>45012.916666666664</v>
          </cell>
          <cell r="D241">
            <v>9</v>
          </cell>
          <cell r="E241" t="str">
            <v>janacoy@yahoo.com</v>
          </cell>
          <cell r="F241" t="str">
            <v>pm_1K1i5p4WgFgXeu1k8ruuAvQO</v>
          </cell>
          <cell r="G241">
            <v>9638</v>
          </cell>
          <cell r="H241" t="str">
            <v>Visa</v>
          </cell>
          <cell r="I241">
            <v>5</v>
          </cell>
          <cell r="J241">
            <v>2027</v>
          </cell>
        </row>
        <row r="242">
          <cell r="A242" t="str">
            <v>cus_Gzl8479lG8mENG</v>
          </cell>
          <cell r="B242" t="str">
            <v>ch_3MqNx64WgFgXeu1k0NG2s9yJ</v>
          </cell>
          <cell r="C242">
            <v>45012.910416666666</v>
          </cell>
          <cell r="D242">
            <v>7</v>
          </cell>
          <cell r="E242" t="str">
            <v>betty.smith011@hotmail.com</v>
          </cell>
          <cell r="F242" t="str">
            <v>card_1Hm73Z4WgFgXeu1kgfdEQl1h</v>
          </cell>
          <cell r="G242">
            <v>1654</v>
          </cell>
          <cell r="H242" t="str">
            <v>Discover</v>
          </cell>
          <cell r="I242">
            <v>6</v>
          </cell>
          <cell r="J242">
            <v>2027</v>
          </cell>
        </row>
        <row r="243">
          <cell r="A243" t="str">
            <v>cus_CDoaeA0U5hpbnh</v>
          </cell>
          <cell r="B243" t="str">
            <v>ch_3MqNq54WgFgXeu1k1dQo7EKj</v>
          </cell>
          <cell r="C243">
            <v>45012.905555555553</v>
          </cell>
          <cell r="D243">
            <v>5</v>
          </cell>
          <cell r="E243" t="str">
            <v>nsattra@gmail.com</v>
          </cell>
          <cell r="F243" t="str">
            <v>pm_1IwyJA4WgFgXeu1k2QMHe8w3</v>
          </cell>
          <cell r="G243">
            <v>7300</v>
          </cell>
          <cell r="H243" t="str">
            <v>MasterCard</v>
          </cell>
          <cell r="I243">
            <v>5</v>
          </cell>
          <cell r="J243">
            <v>2026</v>
          </cell>
        </row>
        <row r="244">
          <cell r="A244" t="str">
            <v>cus_CZugJeodXgrbUU</v>
          </cell>
          <cell r="B244" t="str">
            <v>ch_3MqNaL4WgFgXeu1k0XiVnZRC</v>
          </cell>
          <cell r="C244">
            <v>45012.894444444442</v>
          </cell>
          <cell r="D244">
            <v>5</v>
          </cell>
          <cell r="E244" t="str">
            <v>kirbylux@hotmail.com</v>
          </cell>
          <cell r="F244" t="str">
            <v>card_1CAkrZ4WgFgXeu1kuhTOwROM</v>
          </cell>
          <cell r="G244">
            <v>1016</v>
          </cell>
          <cell r="H244" t="str">
            <v>American Express</v>
          </cell>
          <cell r="I244">
            <v>1</v>
          </cell>
          <cell r="J244">
            <v>2023</v>
          </cell>
        </row>
        <row r="245">
          <cell r="A245" t="str">
            <v>cus_E3Jlf7w4fjZDx8</v>
          </cell>
          <cell r="B245" t="str">
            <v>ch_3MqNa54WgFgXeu1k1FYhLH5L</v>
          </cell>
          <cell r="C245">
            <v>45012.893750000003</v>
          </cell>
          <cell r="D245">
            <v>5</v>
          </cell>
          <cell r="E245" t="str">
            <v>avvyg@yahoo.com</v>
          </cell>
          <cell r="F245" t="str">
            <v>card_1DbD7h4WgFgXeu1kRZYLfyv7</v>
          </cell>
          <cell r="G245">
            <v>7365</v>
          </cell>
          <cell r="H245" t="str">
            <v>Visa</v>
          </cell>
          <cell r="I245">
            <v>5</v>
          </cell>
          <cell r="J245">
            <v>2024</v>
          </cell>
        </row>
        <row r="246">
          <cell r="A246" t="str">
            <v>cus_JNgfVoZF1FlyDC</v>
          </cell>
          <cell r="B246" t="str">
            <v>ch_3MqNHx4WgFgXeu1k05krN4HV</v>
          </cell>
          <cell r="C246">
            <v>45012.881249999999</v>
          </cell>
          <cell r="D246">
            <v>99</v>
          </cell>
          <cell r="E246" t="str">
            <v>Eyeager01@gmail.com</v>
          </cell>
          <cell r="F246" t="str">
            <v>pm_1JkZwH4WgFgXeu1kpHqNsh2X</v>
          </cell>
          <cell r="G246">
            <v>4967</v>
          </cell>
          <cell r="H246" t="str">
            <v>Visa</v>
          </cell>
          <cell r="I246">
            <v>2</v>
          </cell>
          <cell r="J246">
            <v>2025</v>
          </cell>
        </row>
        <row r="247">
          <cell r="A247" t="str">
            <v>cus_JYr07CxolPSs9e</v>
          </cell>
          <cell r="B247" t="str">
            <v>ch_3MqN6D4WgFgXeu1k0xnbH4Gv</v>
          </cell>
          <cell r="C247">
            <v>45012.872916666667</v>
          </cell>
          <cell r="D247">
            <v>9</v>
          </cell>
          <cell r="E247" t="str">
            <v>haethridge@outlook.com</v>
          </cell>
          <cell r="F247" t="str">
            <v>card_1IvjIf4WgFgXeu1kjJpeZq00</v>
          </cell>
          <cell r="G247">
            <v>8649</v>
          </cell>
          <cell r="H247" t="str">
            <v>MasterCard</v>
          </cell>
          <cell r="I247">
            <v>10</v>
          </cell>
          <cell r="J247">
            <v>2024</v>
          </cell>
        </row>
        <row r="248">
          <cell r="A248" t="str">
            <v>cus_DVDeSS5VLJ6jOp</v>
          </cell>
          <cell r="B248" t="str">
            <v>ch_3MqN0t4WgFgXeu1k1ZqpNzGK</v>
          </cell>
          <cell r="C248">
            <v>45012.868750000001</v>
          </cell>
          <cell r="D248">
            <v>5</v>
          </cell>
          <cell r="E248" t="str">
            <v>karimalone109@gmail.com</v>
          </cell>
          <cell r="F248" t="str">
            <v>card_1Ez9584WgFgXeu1kzo3LWf5o</v>
          </cell>
          <cell r="G248">
            <v>8791</v>
          </cell>
          <cell r="H248" t="str">
            <v>Visa</v>
          </cell>
          <cell r="I248">
            <v>5</v>
          </cell>
          <cell r="J248">
            <v>2024</v>
          </cell>
        </row>
        <row r="249">
          <cell r="A249" t="str">
            <v>cus_L2KtFuE6rzVMLG</v>
          </cell>
          <cell r="B249" t="str">
            <v>ch_3MqMde4WgFgXeu1k1HUrfDbu</v>
          </cell>
          <cell r="C249">
            <v>45012.852083333331</v>
          </cell>
          <cell r="D249">
            <v>9</v>
          </cell>
          <cell r="E249" t="str">
            <v>Cvgarza2@gmail.com</v>
          </cell>
          <cell r="F249" t="str">
            <v>card_1KMGDM4WgFgXeu1kouuHnu9e</v>
          </cell>
          <cell r="G249">
            <v>3914</v>
          </cell>
          <cell r="H249" t="str">
            <v>MasterCard</v>
          </cell>
          <cell r="I249">
            <v>5</v>
          </cell>
          <cell r="J249">
            <v>2024</v>
          </cell>
        </row>
        <row r="250">
          <cell r="A250" t="str">
            <v>cus_CSqy5ViWRNMscO</v>
          </cell>
          <cell r="B250" t="str">
            <v>ch_3MqMaL4WgFgXeu1k0FjQ1ryM</v>
          </cell>
          <cell r="C250">
            <v>45012.85</v>
          </cell>
          <cell r="D250">
            <v>18</v>
          </cell>
          <cell r="E250" t="str">
            <v>kellywatkins10@gmail.com</v>
          </cell>
          <cell r="F250" t="str">
            <v>card_1KBOjp4WgFgXeu1kkocGDW0E</v>
          </cell>
          <cell r="G250">
            <v>7342</v>
          </cell>
          <cell r="H250" t="str">
            <v>MasterCard</v>
          </cell>
          <cell r="I250">
            <v>12</v>
          </cell>
          <cell r="J250">
            <v>2025</v>
          </cell>
        </row>
        <row r="251">
          <cell r="A251" t="str">
            <v>cus_HigZfDdtb3cK82</v>
          </cell>
          <cell r="B251" t="str">
            <v>ch_3MqLw14WgFgXeu1k0nYhPhYy</v>
          </cell>
          <cell r="C251">
            <v>45012.820833333331</v>
          </cell>
          <cell r="D251">
            <v>7</v>
          </cell>
          <cell r="E251" t="str">
            <v>noah.peak@yahoo.com</v>
          </cell>
          <cell r="F251" t="str">
            <v>card_1H9FCZ4WgFgXeu1k7Y6Nc0RI</v>
          </cell>
          <cell r="G251">
            <v>7801</v>
          </cell>
          <cell r="H251" t="str">
            <v>Discover</v>
          </cell>
          <cell r="I251">
            <v>1</v>
          </cell>
          <cell r="J251">
            <v>2027</v>
          </cell>
        </row>
        <row r="252">
          <cell r="A252" t="str">
            <v>cus_GziF4k5y4cdA5n</v>
          </cell>
          <cell r="B252" t="str">
            <v>ch_3MqLBY4WgFgXeu1k0actUkut</v>
          </cell>
          <cell r="C252">
            <v>45012.787499999999</v>
          </cell>
          <cell r="D252">
            <v>7</v>
          </cell>
          <cell r="E252" t="str">
            <v>kevinq.business@gmail.com</v>
          </cell>
          <cell r="F252" t="str">
            <v>card_1GRioc4WgFgXeu1kcjIxQAwq</v>
          </cell>
          <cell r="G252">
            <v>1684</v>
          </cell>
          <cell r="H252" t="str">
            <v>Visa</v>
          </cell>
          <cell r="I252">
            <v>10</v>
          </cell>
          <cell r="J252">
            <v>2025</v>
          </cell>
        </row>
        <row r="253">
          <cell r="A253" t="str">
            <v>cus_FhUzH0dApLj3vZ</v>
          </cell>
          <cell r="B253" t="str">
            <v>ch_3MqL4c4WgFgXeu1k1b6YjqEW</v>
          </cell>
          <cell r="C253">
            <v>45012.782638888886</v>
          </cell>
          <cell r="D253">
            <v>7</v>
          </cell>
          <cell r="E253" t="str">
            <v>lourena.dent@gmail.com</v>
          </cell>
          <cell r="F253" t="str">
            <v>card_1Kq2XP4WgFgXeu1kqid2uplZ</v>
          </cell>
          <cell r="G253">
            <v>822</v>
          </cell>
          <cell r="H253" t="str">
            <v>Visa</v>
          </cell>
          <cell r="I253">
            <v>1</v>
          </cell>
          <cell r="J253">
            <v>2027</v>
          </cell>
        </row>
        <row r="254">
          <cell r="A254" t="str">
            <v>cus_M7lXp6GWHJjupg</v>
          </cell>
          <cell r="B254" t="str">
            <v>ch_3MqKzZ4WgFgXeu1k1DY9JyoL</v>
          </cell>
          <cell r="C254">
            <v>45012.779166666667</v>
          </cell>
          <cell r="D254">
            <v>9</v>
          </cell>
          <cell r="E254" t="str">
            <v>armychdave@gmail.com</v>
          </cell>
          <cell r="F254" t="str">
            <v>card_1LPVzy4WgFgXeu1kIlZBCdyh</v>
          </cell>
          <cell r="G254">
            <v>4003</v>
          </cell>
          <cell r="H254" t="str">
            <v>American Express</v>
          </cell>
          <cell r="I254">
            <v>3</v>
          </cell>
          <cell r="J254">
            <v>2027</v>
          </cell>
        </row>
        <row r="255">
          <cell r="A255" t="str">
            <v>cus_M7LFzvMo6zAM56</v>
          </cell>
          <cell r="B255" t="str">
            <v>ch_3MqKkq4WgFgXeu1k1vbwxFOX</v>
          </cell>
          <cell r="C255">
            <v>45012.768055555556</v>
          </cell>
          <cell r="D255">
            <v>9</v>
          </cell>
          <cell r="E255" t="str">
            <v>saurabh.kharey@gmail.com</v>
          </cell>
          <cell r="F255" t="str">
            <v>card_1LP6Ya4WgFgXeu1ktGN9Ilhu</v>
          </cell>
          <cell r="G255">
            <v>7287</v>
          </cell>
          <cell r="H255" t="str">
            <v>Discover</v>
          </cell>
          <cell r="I255">
            <v>2</v>
          </cell>
          <cell r="J255">
            <v>2025</v>
          </cell>
        </row>
        <row r="256">
          <cell r="A256" t="str">
            <v>cus_HudqnBAzypms4x</v>
          </cell>
          <cell r="B256" t="str">
            <v>ch_3MqKUy4WgFgXeu1k1xlMYePy</v>
          </cell>
          <cell r="C256">
            <v>45012.756944444445</v>
          </cell>
          <cell r="D256">
            <v>7</v>
          </cell>
          <cell r="E256" t="str">
            <v>deborah.dunlap@outlook.com</v>
          </cell>
          <cell r="F256" t="str">
            <v>card_1LwtcF4WgFgXeu1kgYV5hTAk</v>
          </cell>
          <cell r="G256">
            <v>7573</v>
          </cell>
          <cell r="H256" t="str">
            <v>Visa</v>
          </cell>
          <cell r="I256">
            <v>7</v>
          </cell>
          <cell r="J256">
            <v>2027</v>
          </cell>
        </row>
        <row r="257">
          <cell r="A257" t="str">
            <v>cus_BTgEui0vynwHQZ</v>
          </cell>
          <cell r="B257" t="str">
            <v>ch_3MqKN44WgFgXeu1k1zNnEc17</v>
          </cell>
          <cell r="C257">
            <v>45012.751388888886</v>
          </cell>
          <cell r="D257">
            <v>5</v>
          </cell>
          <cell r="E257" t="str">
            <v>kkeith724@gmail.com</v>
          </cell>
          <cell r="F257" t="str">
            <v>card_1EiNGe4WgFgXeu1kx5sF5Ls6</v>
          </cell>
          <cell r="G257">
            <v>8876</v>
          </cell>
          <cell r="H257" t="str">
            <v>Visa</v>
          </cell>
          <cell r="I257">
            <v>12</v>
          </cell>
          <cell r="J257">
            <v>2023</v>
          </cell>
        </row>
        <row r="258">
          <cell r="A258" t="str">
            <v>cus_CZqGQG62QD3Paz</v>
          </cell>
          <cell r="B258" t="str">
            <v>ch_3MqJKs4WgFgXeu1k1nnQV2Fz</v>
          </cell>
          <cell r="C258">
            <v>45012.704861111109</v>
          </cell>
          <cell r="D258">
            <v>5</v>
          </cell>
          <cell r="E258" t="str">
            <v>muykerri@gmail.com</v>
          </cell>
          <cell r="F258" t="str">
            <v>card_1DkH6E4WgFgXeu1k1b49dybm</v>
          </cell>
          <cell r="G258">
            <v>218</v>
          </cell>
          <cell r="H258" t="str">
            <v>Visa</v>
          </cell>
          <cell r="I258">
            <v>10</v>
          </cell>
          <cell r="J258">
            <v>2027</v>
          </cell>
        </row>
        <row r="259">
          <cell r="A259" t="str">
            <v>cus_FWH2NHcbAe8Yf7</v>
          </cell>
          <cell r="B259" t="str">
            <v>ch_3MqJ9L4WgFgXeu1k05SAbxJp</v>
          </cell>
          <cell r="C259">
            <v>45012.697222222225</v>
          </cell>
          <cell r="D259">
            <v>7</v>
          </cell>
          <cell r="E259" t="str">
            <v>brown-trey@outlook.com</v>
          </cell>
          <cell r="F259" t="str">
            <v>card_1F1EUX4WgFgXeu1k3yAluGog</v>
          </cell>
          <cell r="G259">
            <v>5638</v>
          </cell>
          <cell r="H259" t="str">
            <v>MasterCard</v>
          </cell>
          <cell r="I259">
            <v>2</v>
          </cell>
          <cell r="J259">
            <v>2026</v>
          </cell>
        </row>
        <row r="260">
          <cell r="A260" t="str">
            <v>cus_K757U62E0YOpss</v>
          </cell>
          <cell r="B260" t="str">
            <v>ch_3MqJ9D4WgFgXeu1k0naQjJNH</v>
          </cell>
          <cell r="C260">
            <v>45012.696527777778</v>
          </cell>
          <cell r="D260">
            <v>9</v>
          </cell>
          <cell r="E260" t="str">
            <v>cpcd2011@gmail.com</v>
          </cell>
          <cell r="F260" t="str">
            <v>card_1JSqxO4WgFgXeu1kFqwkeAqf</v>
          </cell>
          <cell r="G260">
            <v>3490</v>
          </cell>
          <cell r="H260" t="str">
            <v>Discover</v>
          </cell>
          <cell r="I260">
            <v>1</v>
          </cell>
          <cell r="J260">
            <v>2025</v>
          </cell>
        </row>
        <row r="261">
          <cell r="A261" t="str">
            <v>cus_GyvgMK0lVrLYqe</v>
          </cell>
          <cell r="B261" t="str">
            <v>ch_3MqJ9C4WgFgXeu1k0gPYpxWd</v>
          </cell>
          <cell r="C261">
            <v>45012.696527777778</v>
          </cell>
          <cell r="D261">
            <v>70</v>
          </cell>
          <cell r="E261" t="str">
            <v>hhageney4@yahoo.com</v>
          </cell>
          <cell r="F261" t="str">
            <v>card_1GQxqK4WgFgXeu1kBwaHLK0b</v>
          </cell>
          <cell r="G261">
            <v>355</v>
          </cell>
          <cell r="H261" t="str">
            <v>Visa</v>
          </cell>
          <cell r="I261">
            <v>6</v>
          </cell>
          <cell r="J261">
            <v>2025</v>
          </cell>
        </row>
        <row r="262">
          <cell r="A262" t="str">
            <v>cus_HrlOzoP01p43pI</v>
          </cell>
          <cell r="B262" t="str">
            <v>ch_3Mq59T4WgFgXeu1k1lpCay7d</v>
          </cell>
          <cell r="C262">
            <v>45012.688194444447</v>
          </cell>
          <cell r="D262">
            <v>7</v>
          </cell>
          <cell r="E262" t="str">
            <v>andreasanchezs@gmail.com</v>
          </cell>
          <cell r="F262" t="str">
            <v>card_1MqIwd4WgFgXeu1kqjJhyQyy</v>
          </cell>
          <cell r="G262">
            <v>1476</v>
          </cell>
          <cell r="H262" t="str">
            <v>Visa</v>
          </cell>
          <cell r="I262">
            <v>8</v>
          </cell>
          <cell r="J262">
            <v>2027</v>
          </cell>
        </row>
        <row r="263">
          <cell r="A263" t="str">
            <v>cus_JNdvZaQQps8F66</v>
          </cell>
          <cell r="B263" t="str">
            <v>ch_3MqImn4WgFgXeu1k1WbcLHBo</v>
          </cell>
          <cell r="C263">
            <v>45012.680555555555</v>
          </cell>
          <cell r="D263">
            <v>9</v>
          </cell>
          <cell r="E263" t="str">
            <v>robbiehuynh@yahoo.com</v>
          </cell>
          <cell r="F263" t="str">
            <v>card_1IksgR4WgFgXeu1kcz7Y1Yu0</v>
          </cell>
          <cell r="G263">
            <v>5911</v>
          </cell>
          <cell r="H263" t="str">
            <v>Visa</v>
          </cell>
          <cell r="I263">
            <v>3</v>
          </cell>
          <cell r="J263">
            <v>2024</v>
          </cell>
        </row>
        <row r="264">
          <cell r="A264" t="str">
            <v>cus_MdBzFAcnOPUlaC</v>
          </cell>
          <cell r="B264" t="str">
            <v>ch_3MqIPS4WgFgXeu1k1j5YhsNK</v>
          </cell>
          <cell r="C264">
            <v>45012.663888888892</v>
          </cell>
          <cell r="D264">
            <v>9</v>
          </cell>
          <cell r="E264" t="str">
            <v>morganwest8611@gmail.com</v>
          </cell>
          <cell r="F264" t="str">
            <v>card_1Ltvb64WgFgXeu1kkAPqrTao</v>
          </cell>
          <cell r="G264">
            <v>3006</v>
          </cell>
          <cell r="H264" t="str">
            <v>American Express</v>
          </cell>
          <cell r="I264">
            <v>5</v>
          </cell>
          <cell r="J264">
            <v>2027</v>
          </cell>
        </row>
        <row r="265">
          <cell r="A265" t="str">
            <v>cus_LZzfW41N7usmfQ</v>
          </cell>
          <cell r="B265" t="str">
            <v>ch_3MqILA4WgFgXeu1k11raGAsJ</v>
          </cell>
          <cell r="C265">
            <v>45012.661111111112</v>
          </cell>
          <cell r="D265">
            <v>9</v>
          </cell>
          <cell r="E265" t="str">
            <v>shazia121@hotmail.com</v>
          </cell>
          <cell r="F265" t="str">
            <v>card_1Kspfs4WgFgXeu1kUZrCtWI6</v>
          </cell>
          <cell r="G265">
            <v>6265</v>
          </cell>
          <cell r="H265" t="str">
            <v>Visa</v>
          </cell>
          <cell r="I265">
            <v>11</v>
          </cell>
          <cell r="J265">
            <v>2025</v>
          </cell>
        </row>
        <row r="266">
          <cell r="A266" t="str">
            <v>cus_BNfp8In4SGiJB7</v>
          </cell>
          <cell r="B266" t="str">
            <v>ch_3MqIEf4WgFgXeu1k1no69RmF</v>
          </cell>
          <cell r="C266">
            <v>45012.65625</v>
          </cell>
          <cell r="D266">
            <v>5</v>
          </cell>
          <cell r="E266" t="str">
            <v>kris_wiggins@yahoo.com</v>
          </cell>
          <cell r="F266" t="str">
            <v>card_1LKlKw4WgFgXeu1kIbV9ZIGb</v>
          </cell>
          <cell r="G266">
            <v>3471</v>
          </cell>
          <cell r="H266" t="str">
            <v>Visa</v>
          </cell>
          <cell r="I266">
            <v>12</v>
          </cell>
          <cell r="J266">
            <v>2026</v>
          </cell>
        </row>
        <row r="267">
          <cell r="A267" t="str">
            <v>cus_B6n14whVJna57F</v>
          </cell>
          <cell r="B267" t="str">
            <v>ch_3MqI1V4WgFgXeu1k1UR5I7kx</v>
          </cell>
          <cell r="C267">
            <v>45012.646527777775</v>
          </cell>
          <cell r="D267">
            <v>5</v>
          </cell>
          <cell r="E267" t="str">
            <v>julie.hofle@gmail.com</v>
          </cell>
          <cell r="F267" t="str">
            <v>card_1CtkSW4WgFgXeu1k2kaScvOU</v>
          </cell>
          <cell r="G267">
            <v>5375</v>
          </cell>
          <cell r="H267" t="str">
            <v>Visa</v>
          </cell>
          <cell r="I267">
            <v>7</v>
          </cell>
          <cell r="J267">
            <v>2027</v>
          </cell>
        </row>
        <row r="268">
          <cell r="A268" t="str">
            <v>cus_4g0j0g7tC35mJ3</v>
          </cell>
          <cell r="B268" t="str">
            <v>ch_3MqFfH4WgFgXeu1k0h1deaJI</v>
          </cell>
          <cell r="C268">
            <v>45012.541666666664</v>
          </cell>
          <cell r="D268">
            <v>5</v>
          </cell>
          <cell r="E268" t="str">
            <v>nick.matovich@gmail.com</v>
          </cell>
          <cell r="F268" t="str">
            <v>card_1CTNCc4WgFgXeu1kFM3yZBww</v>
          </cell>
          <cell r="G268">
            <v>633</v>
          </cell>
          <cell r="H268" t="str">
            <v>Visa</v>
          </cell>
          <cell r="I268">
            <v>7</v>
          </cell>
          <cell r="J268">
            <v>2026</v>
          </cell>
        </row>
        <row r="269">
          <cell r="A269" t="str">
            <v>cus_6sBhg7m4l1Q6QG</v>
          </cell>
          <cell r="B269" t="str">
            <v>ch_3MqA4a4WgFgXeu1k1Ndmj6I3</v>
          </cell>
          <cell r="C269">
            <v>45012.293055555558</v>
          </cell>
          <cell r="D269">
            <v>5</v>
          </cell>
          <cell r="E269" t="str">
            <v>mhlane@gmail.com</v>
          </cell>
          <cell r="F269" t="str">
            <v>card_1LPYFw4WgFgXeu1kXHZoJHzr</v>
          </cell>
          <cell r="G269">
            <v>2108</v>
          </cell>
          <cell r="H269" t="str">
            <v>MasterCard</v>
          </cell>
          <cell r="I269">
            <v>2</v>
          </cell>
          <cell r="J269">
            <v>2026</v>
          </cell>
        </row>
        <row r="270">
          <cell r="A270" t="str">
            <v>cus_H85vtU2I98j0UI</v>
          </cell>
          <cell r="B270" t="str">
            <v>ch_3Mq7AH4WgFgXeu1k05PApCZO</v>
          </cell>
          <cell r="C270">
            <v>45012.163888888892</v>
          </cell>
          <cell r="D270">
            <v>7</v>
          </cell>
          <cell r="E270" t="str">
            <v>pauloalfradique@gmail.com</v>
          </cell>
          <cell r="F270" t="str">
            <v>card_1GZpk14WgFgXeu1kTw114jDr</v>
          </cell>
          <cell r="G270">
            <v>7887</v>
          </cell>
          <cell r="H270" t="str">
            <v>Visa</v>
          </cell>
          <cell r="I270">
            <v>7</v>
          </cell>
          <cell r="J270">
            <v>2024</v>
          </cell>
        </row>
        <row r="271">
          <cell r="A271" t="str">
            <v>cus_FKRoLBubUYC3g9</v>
          </cell>
          <cell r="B271" t="str">
            <v>ch_3Mq6Jn4WgFgXeu1k0wsTq8q9</v>
          </cell>
          <cell r="C271">
            <v>45012.126388888886</v>
          </cell>
          <cell r="D271">
            <v>7</v>
          </cell>
          <cell r="E271" t="str">
            <v>krysta814@gmail.com</v>
          </cell>
          <cell r="F271" t="str">
            <v>card_1I8UIi4WgFgXeu1kCgNXE3sZ</v>
          </cell>
          <cell r="G271">
            <v>5817</v>
          </cell>
          <cell r="H271" t="str">
            <v>MasterCard</v>
          </cell>
          <cell r="I271">
            <v>1</v>
          </cell>
          <cell r="J271">
            <v>2025</v>
          </cell>
        </row>
        <row r="272">
          <cell r="A272" t="str">
            <v>cus_IphG3Us588cL6N</v>
          </cell>
          <cell r="B272" t="str">
            <v>ch_3Mq4sY4WgFgXeu1k06Z7TR6U</v>
          </cell>
          <cell r="C272">
            <v>45012.061805555553</v>
          </cell>
          <cell r="D272">
            <v>7</v>
          </cell>
          <cell r="E272" t="str">
            <v>Fuentes2003300@gmail.com</v>
          </cell>
          <cell r="F272" t="str">
            <v>card_1MMCSA4WgFgXeu1k4ObU8zgz</v>
          </cell>
          <cell r="G272">
            <v>1081</v>
          </cell>
          <cell r="H272" t="str">
            <v>Visa</v>
          </cell>
          <cell r="I272">
            <v>12</v>
          </cell>
          <cell r="J272">
            <v>2026</v>
          </cell>
        </row>
        <row r="273">
          <cell r="A273" t="str">
            <v>cus_D7g8xzvXDEsn5w</v>
          </cell>
          <cell r="B273" t="str">
            <v>ch_3Mq47b4WgFgXeu1k1AvFb8bN</v>
          </cell>
          <cell r="C273">
            <v>45012.02847222222</v>
          </cell>
          <cell r="D273">
            <v>5</v>
          </cell>
          <cell r="E273" t="str">
            <v>debbiemesstorfflpta@gmail.com</v>
          </cell>
          <cell r="F273" t="str">
            <v>card_1KWkDQ4WgFgXeu1kQwteNQm4</v>
          </cell>
          <cell r="G273">
            <v>9173</v>
          </cell>
          <cell r="H273" t="str">
            <v>Visa</v>
          </cell>
          <cell r="I273">
            <v>6</v>
          </cell>
          <cell r="J273">
            <v>2025</v>
          </cell>
        </row>
        <row r="274">
          <cell r="A274" t="str">
            <v>cus_NF98WSPYlfxMvJ</v>
          </cell>
          <cell r="B274" t="str">
            <v>ch_3Mq3vv4WgFgXeu1k1gSdXs8c</v>
          </cell>
          <cell r="C274">
            <v>45012.020138888889</v>
          </cell>
          <cell r="D274">
            <v>9</v>
          </cell>
          <cell r="E274" t="str">
            <v>melodyc07@gmail.com</v>
          </cell>
          <cell r="F274" t="str">
            <v>card_1MUeqQ4WgFgXeu1k4H3cC4jc</v>
          </cell>
          <cell r="G274">
            <v>1096</v>
          </cell>
          <cell r="H274" t="str">
            <v>Visa</v>
          </cell>
          <cell r="I274">
            <v>3</v>
          </cell>
          <cell r="J274">
            <v>2026</v>
          </cell>
        </row>
        <row r="275">
          <cell r="A275" t="str">
            <v>cus_FKOzWfN2S3NplB</v>
          </cell>
          <cell r="B275" t="str">
            <v>ch_3Mq3d74WgFgXeu1k1oCF00iZ</v>
          </cell>
          <cell r="C275">
            <v>45012.006249999999</v>
          </cell>
          <cell r="D275">
            <v>7</v>
          </cell>
          <cell r="E275" t="str">
            <v>walker.jami.3@gmail.com</v>
          </cell>
          <cell r="F275" t="str">
            <v>card_1EpkDl4WgFgXeu1kaMJaPB0q</v>
          </cell>
          <cell r="G275">
            <v>2492</v>
          </cell>
          <cell r="H275" t="str">
            <v>Discover</v>
          </cell>
          <cell r="I275">
            <v>10</v>
          </cell>
          <cell r="J275">
            <v>2025</v>
          </cell>
        </row>
        <row r="276">
          <cell r="A276" t="str">
            <v>cus_GnnatHswuMJKyl</v>
          </cell>
          <cell r="B276" t="str">
            <v>ch_3Mq36p4WgFgXeu1k1zSmfoUn</v>
          </cell>
          <cell r="C276">
            <v>45011.98333333333</v>
          </cell>
          <cell r="D276">
            <v>7</v>
          </cell>
          <cell r="E276" t="str">
            <v>jeffreytrousdale1@gmail.com</v>
          </cell>
          <cell r="F276" t="str">
            <v>card_1L5vYf4WgFgXeu1kWaRjqg1n</v>
          </cell>
          <cell r="G276">
            <v>1042</v>
          </cell>
          <cell r="H276" t="str">
            <v>Visa</v>
          </cell>
          <cell r="I276">
            <v>2</v>
          </cell>
          <cell r="J276">
            <v>2025</v>
          </cell>
        </row>
        <row r="277">
          <cell r="A277" t="str">
            <v>cus_KTtwawe2IpqZr5</v>
          </cell>
          <cell r="B277" t="str">
            <v>ch_3Mq2oH4WgFgXeu1k0IkgD77M</v>
          </cell>
          <cell r="C277">
            <v>45011.970138888886</v>
          </cell>
          <cell r="D277">
            <v>9</v>
          </cell>
          <cell r="E277" t="str">
            <v>ivette.r.vazquez@gmail.com</v>
          </cell>
          <cell r="F277" t="str">
            <v>card_1Jow8j4WgFgXeu1kdrCqdcWF</v>
          </cell>
          <cell r="G277">
            <v>3306</v>
          </cell>
          <cell r="H277" t="str">
            <v>Visa</v>
          </cell>
          <cell r="I277">
            <v>9</v>
          </cell>
          <cell r="J277">
            <v>2024</v>
          </cell>
        </row>
        <row r="278">
          <cell r="A278" t="str">
            <v>cus_D7e2omrmpeuHQO</v>
          </cell>
          <cell r="B278" t="str">
            <v>ch_3Mq27m4WgFgXeu1k04p4HiqQ</v>
          </cell>
          <cell r="C278">
            <v>45011.939583333333</v>
          </cell>
          <cell r="D278">
            <v>5</v>
          </cell>
          <cell r="E278" t="str">
            <v>egsvoboda@comcast.net</v>
          </cell>
          <cell r="F278" t="str">
            <v>card_1ChOko4WgFgXeu1kZtBH8hZt</v>
          </cell>
          <cell r="G278">
            <v>1376</v>
          </cell>
          <cell r="H278" t="str">
            <v>MasterCard</v>
          </cell>
          <cell r="I278">
            <v>12</v>
          </cell>
          <cell r="J278">
            <v>2023</v>
          </cell>
        </row>
        <row r="279">
          <cell r="A279" t="str">
            <v>cus_HXPK6ohRMNdmLy</v>
          </cell>
          <cell r="B279" t="str">
            <v>ch_3Mq27l4WgFgXeu1k1hnTDMKQ</v>
          </cell>
          <cell r="C279">
            <v>45011.939583333333</v>
          </cell>
          <cell r="D279">
            <v>7</v>
          </cell>
          <cell r="E279" t="str">
            <v>Genapineda@yahoo.com</v>
          </cell>
          <cell r="F279" t="str">
            <v>card_1LHylG4WgFgXeu1kOHQffAKs</v>
          </cell>
          <cell r="G279">
            <v>1159</v>
          </cell>
          <cell r="H279" t="str">
            <v>Visa</v>
          </cell>
          <cell r="I279">
            <v>7</v>
          </cell>
          <cell r="J279">
            <v>2027</v>
          </cell>
        </row>
        <row r="280">
          <cell r="A280" t="str">
            <v>cus_GnmXRX4LeGm7Mb</v>
          </cell>
          <cell r="B280" t="str">
            <v>ch_3Mq26V4WgFgXeu1k0BkwM0t1</v>
          </cell>
          <cell r="C280">
            <v>45011.938888888886</v>
          </cell>
          <cell r="D280">
            <v>7</v>
          </cell>
          <cell r="E280" t="str">
            <v>mdinizsa@icloud.com</v>
          </cell>
          <cell r="F280" t="str">
            <v>pm_1GgahM4WgFgXeu1kmyoGJZVx</v>
          </cell>
          <cell r="G280">
            <v>1078</v>
          </cell>
          <cell r="H280" t="str">
            <v>MasterCard</v>
          </cell>
          <cell r="I280">
            <v>1</v>
          </cell>
          <cell r="J280">
            <v>2026</v>
          </cell>
        </row>
        <row r="281">
          <cell r="A281" t="str">
            <v>cus_KfWijsnIcZiImT</v>
          </cell>
          <cell r="B281" t="str">
            <v>ch_3Mq1oz4WgFgXeu1k1bCXru6X</v>
          </cell>
          <cell r="C281">
            <v>45011.925694444442</v>
          </cell>
          <cell r="D281">
            <v>7</v>
          </cell>
          <cell r="E281" t="str">
            <v>ruthcastrellon@gmail.com</v>
          </cell>
          <cell r="F281" t="str">
            <v>card_1K0Bfy4WgFgXeu1kBBgowzMY</v>
          </cell>
          <cell r="G281">
            <v>7141</v>
          </cell>
          <cell r="H281" t="str">
            <v>Visa</v>
          </cell>
          <cell r="I281">
            <v>12</v>
          </cell>
          <cell r="J281">
            <v>2024</v>
          </cell>
        </row>
        <row r="282">
          <cell r="A282" t="str">
            <v>cus_KfWfLYQ0Q8mmhz</v>
          </cell>
          <cell r="B282" t="str">
            <v>ch_3Mq1kN4WgFgXeu1k14YIqhcr</v>
          </cell>
          <cell r="C282">
            <v>45011.92291666667</v>
          </cell>
          <cell r="D282">
            <v>7</v>
          </cell>
          <cell r="E282" t="str">
            <v>abdulm.mohammed@gmail.com</v>
          </cell>
          <cell r="F282" t="str">
            <v>card_1K0Bd24WgFgXeu1kWDfs8njI</v>
          </cell>
          <cell r="G282">
            <v>699</v>
          </cell>
          <cell r="H282" t="str">
            <v>Visa</v>
          </cell>
          <cell r="I282">
            <v>12</v>
          </cell>
          <cell r="J282">
            <v>2025</v>
          </cell>
        </row>
        <row r="283">
          <cell r="A283" t="str">
            <v>cus_JNJl8H7tSBtdaa</v>
          </cell>
          <cell r="B283" t="str">
            <v>ch_3Mq1ht4WgFgXeu1k12SvUq8n</v>
          </cell>
          <cell r="C283">
            <v>45011.92083333333</v>
          </cell>
          <cell r="D283">
            <v>9</v>
          </cell>
          <cell r="E283" t="str">
            <v>haiyong01@gmail.com</v>
          </cell>
          <cell r="F283" t="str">
            <v>pm_1IweBS4WgFgXeu1kKNAYLK1K</v>
          </cell>
          <cell r="G283">
            <v>9171</v>
          </cell>
          <cell r="H283" t="str">
            <v>Visa</v>
          </cell>
          <cell r="I283">
            <v>11</v>
          </cell>
          <cell r="J283">
            <v>2024</v>
          </cell>
        </row>
        <row r="284">
          <cell r="A284" t="str">
            <v>cus_GxnQv5P4Owhuq3</v>
          </cell>
          <cell r="B284" t="str">
            <v>ch_3Mq1Qn4WgFgXeu1k0wlLIEz5</v>
          </cell>
          <cell r="C284">
            <v>45011.908333333333</v>
          </cell>
          <cell r="D284">
            <v>70</v>
          </cell>
          <cell r="E284" t="str">
            <v>embret.rusten@gmail.com</v>
          </cell>
          <cell r="F284" t="str">
            <v>card_1GPrpW4WgFgXeu1kxsUJZ7Hg</v>
          </cell>
          <cell r="G284">
            <v>861</v>
          </cell>
          <cell r="H284" t="str">
            <v>Visa</v>
          </cell>
          <cell r="I284">
            <v>11</v>
          </cell>
          <cell r="J284">
            <v>2025</v>
          </cell>
        </row>
        <row r="285">
          <cell r="A285" t="str">
            <v>cus_KfWJjvEgkhXAaL</v>
          </cell>
          <cell r="B285" t="str">
            <v>ch_3Mq1Qn4WgFgXeu1k0JCZZyJZ</v>
          </cell>
          <cell r="C285">
            <v>45011.908333333333</v>
          </cell>
          <cell r="D285">
            <v>9</v>
          </cell>
          <cell r="E285" t="str">
            <v>kguinn03@gmail.com</v>
          </cell>
          <cell r="F285" t="str">
            <v>card_1K0BHI4WgFgXeu1kupZ8OUJH</v>
          </cell>
          <cell r="G285">
            <v>3134</v>
          </cell>
          <cell r="H285" t="str">
            <v>MasterCard</v>
          </cell>
          <cell r="I285">
            <v>5</v>
          </cell>
          <cell r="J285">
            <v>2028</v>
          </cell>
        </row>
        <row r="286">
          <cell r="A286" t="str">
            <v>cus_HTgnv9G0vlAyXM</v>
          </cell>
          <cell r="B286" t="str">
            <v>ch_3Mq1Lz4WgFgXeu1k1sLzIqXL</v>
          </cell>
          <cell r="C286">
            <v>45011.904861111114</v>
          </cell>
          <cell r="D286">
            <v>9</v>
          </cell>
          <cell r="E286" t="str">
            <v>mahesh.more@hotmail.com</v>
          </cell>
          <cell r="F286" t="str">
            <v>card_1LmO7w4WgFgXeu1k7EP5PDMm</v>
          </cell>
          <cell r="G286">
            <v>2156</v>
          </cell>
          <cell r="H286" t="str">
            <v>MasterCard</v>
          </cell>
          <cell r="I286">
            <v>12</v>
          </cell>
          <cell r="J286">
            <v>2023</v>
          </cell>
        </row>
        <row r="287">
          <cell r="A287" t="str">
            <v>cus_HXSGU8kqnBEFvq</v>
          </cell>
          <cell r="B287" t="str">
            <v>ch_3Mq1B34WgFgXeu1k1a11fEAg</v>
          </cell>
          <cell r="C287">
            <v>45011.897222222222</v>
          </cell>
          <cell r="D287">
            <v>7</v>
          </cell>
          <cell r="E287" t="str">
            <v>holli.tiller@gmail.com</v>
          </cell>
          <cell r="F287" t="str">
            <v>card_1MMxhQ4WgFgXeu1kHI81AMLj</v>
          </cell>
          <cell r="G287">
            <v>122</v>
          </cell>
          <cell r="H287" t="str">
            <v>Visa</v>
          </cell>
          <cell r="I287">
            <v>2</v>
          </cell>
          <cell r="J287">
            <v>2026</v>
          </cell>
        </row>
        <row r="288">
          <cell r="A288" t="str">
            <v>cus_E2wV2ObenW4MdC</v>
          </cell>
          <cell r="B288" t="str">
            <v>ch_3Mq1584WgFgXeu1k0f97dUyA</v>
          </cell>
          <cell r="C288">
            <v>45011.893055555556</v>
          </cell>
          <cell r="D288">
            <v>5</v>
          </cell>
          <cell r="E288" t="str">
            <v>kymfish@aol.com</v>
          </cell>
          <cell r="F288" t="str">
            <v>card_1DaqdV4WgFgXeu1kdbMAiFwQ</v>
          </cell>
          <cell r="G288">
            <v>7708</v>
          </cell>
          <cell r="H288" t="str">
            <v>Visa</v>
          </cell>
          <cell r="I288">
            <v>10</v>
          </cell>
          <cell r="J288">
            <v>2024</v>
          </cell>
        </row>
        <row r="289">
          <cell r="A289" t="str">
            <v>cus_J1EiKgEnaB5bF2</v>
          </cell>
          <cell r="B289" t="str">
            <v>ch_3Mq0TZ4WgFgXeu1k1n9dfpgs</v>
          </cell>
          <cell r="C289">
            <v>45011.865972222222</v>
          </cell>
          <cell r="D289">
            <v>9</v>
          </cell>
          <cell r="E289" t="str">
            <v>aurora.8393@yahoo.com</v>
          </cell>
          <cell r="F289" t="str">
            <v>card_1KYwRH4WgFgXeu1k6oBzu41L</v>
          </cell>
          <cell r="G289">
            <v>612</v>
          </cell>
          <cell r="H289" t="str">
            <v>Visa</v>
          </cell>
          <cell r="I289">
            <v>3</v>
          </cell>
          <cell r="J289">
            <v>2027</v>
          </cell>
        </row>
        <row r="290">
          <cell r="A290" t="str">
            <v>cus_CkNUH6bQeTYw51</v>
          </cell>
          <cell r="B290" t="str">
            <v>ch_3MpzhI4WgFgXeu1k16oZHQaM</v>
          </cell>
          <cell r="C290">
            <v>45011.831250000003</v>
          </cell>
          <cell r="D290">
            <v>5</v>
          </cell>
          <cell r="E290" t="str">
            <v>artguzman222@gmail.com</v>
          </cell>
          <cell r="F290" t="str">
            <v>pm_1IRkwe4WgFgXeu1kc7pP3TKt</v>
          </cell>
          <cell r="G290">
            <v>7878</v>
          </cell>
          <cell r="H290" t="str">
            <v>Visa</v>
          </cell>
          <cell r="I290">
            <v>8</v>
          </cell>
          <cell r="J290">
            <v>2023</v>
          </cell>
        </row>
        <row r="291">
          <cell r="A291" t="str">
            <v>cus_La0bFZ8cZft2Gr</v>
          </cell>
          <cell r="B291" t="str">
            <v>ch_3Mpzek4WgFgXeu1k1thNFZRR</v>
          </cell>
          <cell r="C291">
            <v>45011.829861111109</v>
          </cell>
          <cell r="D291">
            <v>9</v>
          </cell>
          <cell r="E291" t="str">
            <v>janet.greathouse@microfocus.com</v>
          </cell>
          <cell r="F291" t="str">
            <v>card_1KsqaV4WgFgXeu1kFLSai8dA</v>
          </cell>
          <cell r="G291">
            <v>9324</v>
          </cell>
          <cell r="H291" t="str">
            <v>MasterCard</v>
          </cell>
          <cell r="I291">
            <v>12</v>
          </cell>
          <cell r="J291">
            <v>2023</v>
          </cell>
        </row>
        <row r="292">
          <cell r="A292" t="str">
            <v>cus_HuIKYULWDjI6ND</v>
          </cell>
          <cell r="B292" t="str">
            <v>ch_3Mpzek4WgFgXeu1k0NgGdjrL</v>
          </cell>
          <cell r="C292">
            <v>45011.829861111109</v>
          </cell>
          <cell r="D292">
            <v>7</v>
          </cell>
          <cell r="E292" t="str">
            <v>acclack13@gmail.com</v>
          </cell>
          <cell r="F292" t="str">
            <v>card_1HKTko4WgFgXeu1k7hJtbNG4</v>
          </cell>
          <cell r="G292">
            <v>1004</v>
          </cell>
          <cell r="H292" t="str">
            <v>American Express</v>
          </cell>
          <cell r="I292">
            <v>10</v>
          </cell>
          <cell r="J292">
            <v>2023</v>
          </cell>
        </row>
        <row r="293">
          <cell r="A293" t="str">
            <v>cus_GcsDqKRLfW4OFt</v>
          </cell>
          <cell r="B293" t="str">
            <v>ch_3MpzPV4WgFgXeu1k1ZtTduLn</v>
          </cell>
          <cell r="C293">
            <v>45011.818749999999</v>
          </cell>
          <cell r="D293">
            <v>7</v>
          </cell>
          <cell r="E293" t="str">
            <v>wenvino@hotmail.com</v>
          </cell>
          <cell r="F293" t="str">
            <v>card_1G5cSi4WgFgXeu1kUUX8kFXa</v>
          </cell>
          <cell r="G293">
            <v>9997</v>
          </cell>
          <cell r="H293" t="str">
            <v>MasterCard</v>
          </cell>
          <cell r="I293">
            <v>4</v>
          </cell>
          <cell r="J293">
            <v>2027</v>
          </cell>
        </row>
        <row r="294">
          <cell r="A294" t="str">
            <v>cus_HX6yfQYFCGFUUL</v>
          </cell>
          <cell r="B294" t="str">
            <v>ch_3Mpz4w4WgFgXeu1k0iXAfoIt</v>
          </cell>
          <cell r="C294">
            <v>45011.804166666669</v>
          </cell>
          <cell r="D294">
            <v>7</v>
          </cell>
          <cell r="E294" t="str">
            <v>Jmmartinez1023@gmail.com</v>
          </cell>
          <cell r="F294" t="str">
            <v>card_1Gy2k24WgFgXeu1kvCPa5Ssl</v>
          </cell>
          <cell r="G294">
            <v>3145</v>
          </cell>
          <cell r="H294" t="str">
            <v>Visa</v>
          </cell>
          <cell r="I294">
            <v>5</v>
          </cell>
          <cell r="J294">
            <v>2027</v>
          </cell>
        </row>
        <row r="295">
          <cell r="A295" t="str">
            <v>cus_JvOfWv7uWQBV1j</v>
          </cell>
          <cell r="B295" t="str">
            <v>ch_3Mpyl94WgFgXeu1k0OKLW3xf</v>
          </cell>
          <cell r="C295">
            <v>45011.789583333331</v>
          </cell>
          <cell r="D295">
            <v>9</v>
          </cell>
          <cell r="E295" t="str">
            <v>rene-ap@hotmail.com</v>
          </cell>
          <cell r="F295" t="str">
            <v>card_1JHXwX4WgFgXeu1kFXE4v8rh</v>
          </cell>
          <cell r="G295">
            <v>8301</v>
          </cell>
          <cell r="H295" t="str">
            <v>Visa</v>
          </cell>
          <cell r="I295">
            <v>12</v>
          </cell>
          <cell r="J295">
            <v>2023</v>
          </cell>
        </row>
        <row r="296">
          <cell r="A296" t="str">
            <v>cus_HTpYV88JTdRxQh</v>
          </cell>
          <cell r="B296" t="str">
            <v>ch_3MpyWO4WgFgXeu1k0hATcOkg</v>
          </cell>
          <cell r="C296">
            <v>45011.779166666667</v>
          </cell>
          <cell r="D296">
            <v>7</v>
          </cell>
          <cell r="E296" t="str">
            <v>amity.renae@gmail.com</v>
          </cell>
          <cell r="F296" t="str">
            <v>pm_1HhgzD4WgFgXeu1kuDfi2227</v>
          </cell>
          <cell r="G296">
            <v>3617</v>
          </cell>
          <cell r="H296" t="str">
            <v>Visa</v>
          </cell>
          <cell r="I296">
            <v>10</v>
          </cell>
          <cell r="J296">
            <v>2024</v>
          </cell>
        </row>
        <row r="297">
          <cell r="A297" t="str">
            <v>cus_JBKYhCkiQXsLIA</v>
          </cell>
          <cell r="B297" t="str">
            <v>ch_3Mpy4W4WgFgXeu1k0F0VIN0q</v>
          </cell>
          <cell r="C297">
            <v>45011.759027777778</v>
          </cell>
          <cell r="D297">
            <v>9</v>
          </cell>
          <cell r="E297" t="str">
            <v>tessadeyo@gmail.com</v>
          </cell>
          <cell r="F297" t="str">
            <v>card_1M9CXq4WgFgXeu1kfDTDUg5Q</v>
          </cell>
          <cell r="G297">
            <v>7972</v>
          </cell>
          <cell r="H297" t="str">
            <v>Visa</v>
          </cell>
          <cell r="I297">
            <v>11</v>
          </cell>
          <cell r="J297">
            <v>2027</v>
          </cell>
        </row>
        <row r="298">
          <cell r="A298" t="str">
            <v>cus_MgJIs0XbbmD0OG</v>
          </cell>
          <cell r="B298" t="str">
            <v>ch_3Mpxsd4WgFgXeu1k1JOHBqPd</v>
          </cell>
          <cell r="C298">
            <v>45011.750694444447</v>
          </cell>
          <cell r="D298">
            <v>9</v>
          </cell>
          <cell r="E298" t="str">
            <v>wendydelatorre81@yahoo.com</v>
          </cell>
          <cell r="F298" t="str">
            <v>card_1Lwwg74WgFgXeu1kFIGNowFD</v>
          </cell>
          <cell r="G298">
            <v>972</v>
          </cell>
          <cell r="H298" t="str">
            <v>Visa</v>
          </cell>
          <cell r="I298">
            <v>3</v>
          </cell>
          <cell r="J298">
            <v>2027</v>
          </cell>
        </row>
        <row r="299">
          <cell r="A299" t="str">
            <v>cus_D7Z994KAQetA9V</v>
          </cell>
          <cell r="B299" t="str">
            <v>ch_3MpxNn4WgFgXeu1k0mkPWrio</v>
          </cell>
          <cell r="C299">
            <v>45011.728472222225</v>
          </cell>
          <cell r="D299">
            <v>5</v>
          </cell>
          <cell r="E299" t="str">
            <v>jpowell4861@gmail.com</v>
          </cell>
          <cell r="F299" t="str">
            <v>card_1Dds2u4WgFgXeu1kCJ8AxQY7</v>
          </cell>
          <cell r="G299">
            <v>8638</v>
          </cell>
          <cell r="H299" t="str">
            <v>Visa</v>
          </cell>
          <cell r="I299">
            <v>7</v>
          </cell>
          <cell r="J299">
            <v>2027</v>
          </cell>
        </row>
        <row r="300">
          <cell r="A300" t="str">
            <v>cus_M869qX9RvD0pat</v>
          </cell>
          <cell r="B300" t="str">
            <v>ch_3Mpx5z4WgFgXeu1k1y0eJqFW</v>
          </cell>
          <cell r="C300">
            <v>45011.71597222222</v>
          </cell>
          <cell r="D300">
            <v>9</v>
          </cell>
          <cell r="E300" t="str">
            <v>txteegarden@gmail.com</v>
          </cell>
          <cell r="F300" t="str">
            <v>card_1LPpx04WgFgXeu1kDCdL8JZp</v>
          </cell>
          <cell r="G300">
            <v>7894</v>
          </cell>
          <cell r="H300" t="str">
            <v>Visa</v>
          </cell>
          <cell r="I300">
            <v>8</v>
          </cell>
          <cell r="J300">
            <v>2025</v>
          </cell>
        </row>
        <row r="301">
          <cell r="A301" t="str">
            <v>cus_D7YowkUG6KrWeq</v>
          </cell>
          <cell r="B301" t="str">
            <v>ch_3Mpx2X4WgFgXeu1k1yKgyHCu</v>
          </cell>
          <cell r="C301">
            <v>45011.713194444441</v>
          </cell>
          <cell r="D301">
            <v>5</v>
          </cell>
          <cell r="E301" t="str">
            <v>jcho1211@yahoo.com</v>
          </cell>
          <cell r="F301" t="str">
            <v>card_1GBQSy4WgFgXeu1kWlVpHvVU</v>
          </cell>
          <cell r="G301">
            <v>2699</v>
          </cell>
          <cell r="H301" t="str">
            <v>MasterCard</v>
          </cell>
          <cell r="I301">
            <v>8</v>
          </cell>
          <cell r="J301">
            <v>2026</v>
          </cell>
        </row>
        <row r="302">
          <cell r="A302" t="str">
            <v>cus_C1kPahzjH67tAq</v>
          </cell>
          <cell r="B302" t="str">
            <v>ch_3MpwXh4WgFgXeu1k1Orl0yVp</v>
          </cell>
          <cell r="C302">
            <v>45011.690972222219</v>
          </cell>
          <cell r="D302">
            <v>5</v>
          </cell>
          <cell r="E302" t="str">
            <v>stevenalanmulik@gmail.com</v>
          </cell>
          <cell r="F302" t="str">
            <v>card_1Bdgv94WgFgXeu1k9fmRCnvf</v>
          </cell>
          <cell r="G302">
            <v>1854</v>
          </cell>
          <cell r="H302" t="str">
            <v>MasterCard</v>
          </cell>
          <cell r="I302">
            <v>5</v>
          </cell>
          <cell r="J302">
            <v>2027</v>
          </cell>
        </row>
        <row r="303">
          <cell r="A303" t="str">
            <v>cus_KTWuINyH7msmPB</v>
          </cell>
          <cell r="B303" t="str">
            <v>ch_3MpwCN4WgFgXeu1k1YB0ukAe</v>
          </cell>
          <cell r="C303">
            <v>45011.675694444442</v>
          </cell>
          <cell r="D303">
            <v>9</v>
          </cell>
          <cell r="E303" t="str">
            <v>jsanchez0618@yahoo.com</v>
          </cell>
          <cell r="F303" t="str">
            <v>card_1JoZqf4WgFgXeu1k4Rfa4Qag</v>
          </cell>
          <cell r="G303">
            <v>7234</v>
          </cell>
          <cell r="H303" t="str">
            <v>Visa</v>
          </cell>
          <cell r="I303">
            <v>2</v>
          </cell>
          <cell r="J303">
            <v>2027</v>
          </cell>
        </row>
        <row r="304">
          <cell r="A304" t="str">
            <v>cus_J3me7VxRrfUXcg</v>
          </cell>
          <cell r="B304" t="str">
            <v>ch_3Mpvxf4WgFgXeu1k1SleyjV6</v>
          </cell>
          <cell r="C304">
            <v>45011.665277777778</v>
          </cell>
          <cell r="D304">
            <v>9</v>
          </cell>
          <cell r="E304" t="str">
            <v>apmoayedi@gmail.com</v>
          </cell>
          <cell r="F304" t="str">
            <v>card_1IvNtV4WgFgXeu1k2S9EOiIY</v>
          </cell>
          <cell r="G304">
            <v>6873</v>
          </cell>
          <cell r="H304" t="str">
            <v>MasterCard</v>
          </cell>
          <cell r="I304">
            <v>10</v>
          </cell>
          <cell r="J304">
            <v>2024</v>
          </cell>
        </row>
        <row r="305">
          <cell r="A305" t="str">
            <v>cus_HrbPhdJdwZEkCJ</v>
          </cell>
          <cell r="B305" t="str">
            <v>ch_3MpvQW4WgFgXeu1k0zcjMirh</v>
          </cell>
          <cell r="C305">
            <v>45011.64166666667</v>
          </cell>
          <cell r="D305">
            <v>7</v>
          </cell>
          <cell r="E305" t="str">
            <v>osburn.connor@gmail.com</v>
          </cell>
          <cell r="F305" t="str">
            <v>pm_1HkZLV4WgFgXeu1kYzVZ1Jnx</v>
          </cell>
          <cell r="G305">
            <v>4817</v>
          </cell>
          <cell r="H305" t="str">
            <v>Visa</v>
          </cell>
          <cell r="I305">
            <v>9</v>
          </cell>
          <cell r="J305">
            <v>2025</v>
          </cell>
        </row>
        <row r="306">
          <cell r="A306" t="str">
            <v>cus_FKGTLQ8AVBppN8</v>
          </cell>
          <cell r="B306" t="str">
            <v>ch_3MpvLy4WgFgXeu1k0ESstHfT</v>
          </cell>
          <cell r="C306">
            <v>45011.638194444444</v>
          </cell>
          <cell r="D306">
            <v>7</v>
          </cell>
          <cell r="E306" t="str">
            <v>ryan@willyart.com</v>
          </cell>
          <cell r="F306" t="str">
            <v>card_1KBR2Z4WgFgXeu1kpsvSNJFt</v>
          </cell>
          <cell r="G306">
            <v>5781</v>
          </cell>
          <cell r="H306" t="str">
            <v>Visa</v>
          </cell>
          <cell r="I306">
            <v>12</v>
          </cell>
          <cell r="J306">
            <v>2026</v>
          </cell>
        </row>
        <row r="307">
          <cell r="A307" t="str">
            <v>cus_B5q885D1DtwA86</v>
          </cell>
          <cell r="B307" t="str">
            <v>ch_3MptDz4WgFgXeu1k1qdlkWDn</v>
          </cell>
          <cell r="C307">
            <v>45011.543749999997</v>
          </cell>
          <cell r="D307">
            <v>5</v>
          </cell>
          <cell r="E307" t="str">
            <v>houstob76@gmail.com</v>
          </cell>
          <cell r="F307" t="str">
            <v>pm_1IQBws4WgFgXeu1kLyqzgtjI</v>
          </cell>
          <cell r="G307">
            <v>5441</v>
          </cell>
          <cell r="H307" t="str">
            <v>Visa</v>
          </cell>
          <cell r="I307">
            <v>10</v>
          </cell>
          <cell r="J307">
            <v>2025</v>
          </cell>
        </row>
        <row r="308">
          <cell r="A308" t="str">
            <v>cus_5EMjBifx0MK4MA</v>
          </cell>
          <cell r="B308" t="str">
            <v>ch_3MplcS4WgFgXeu1k0dumdAYe</v>
          </cell>
          <cell r="C308">
            <v>45011.204861111109</v>
          </cell>
          <cell r="D308">
            <v>3.99</v>
          </cell>
          <cell r="E308" t="str">
            <v>jordangrill@hotmail.com</v>
          </cell>
          <cell r="F308" t="str">
            <v>card_1IaSs54WgFgXeu1k6ebrU45R</v>
          </cell>
          <cell r="G308">
            <v>7996</v>
          </cell>
          <cell r="H308" t="str">
            <v>MasterCard</v>
          </cell>
          <cell r="I308">
            <v>5</v>
          </cell>
          <cell r="J308">
            <v>2024</v>
          </cell>
        </row>
        <row r="309">
          <cell r="A309" t="str">
            <v>cus_DDjlsuONIoDmFG</v>
          </cell>
          <cell r="B309" t="str">
            <v>ch_3MplZ04WgFgXeu1k0m8KF3t4</v>
          </cell>
          <cell r="C309">
            <v>45011.202777777777</v>
          </cell>
          <cell r="D309">
            <v>5</v>
          </cell>
          <cell r="E309" t="str">
            <v>mholland10@aol.com</v>
          </cell>
          <cell r="F309" t="str">
            <v>card_1M9CIn4WgFgXeu1kh2VATEfY</v>
          </cell>
          <cell r="G309">
            <v>4125</v>
          </cell>
          <cell r="H309" t="str">
            <v>Visa</v>
          </cell>
          <cell r="I309">
            <v>11</v>
          </cell>
          <cell r="J309">
            <v>2027</v>
          </cell>
        </row>
        <row r="310">
          <cell r="A310" t="str">
            <v>cus_D7M3Nrcvgwgxg6</v>
          </cell>
          <cell r="B310" t="str">
            <v>ch_3Mpkn34WgFgXeu1k1aXr3wUs</v>
          </cell>
          <cell r="C310">
            <v>45011.168055555558</v>
          </cell>
          <cell r="D310">
            <v>5</v>
          </cell>
          <cell r="E310" t="str">
            <v>acsteuber@gmail.com</v>
          </cell>
          <cell r="F310" t="str">
            <v>card_1IiNeY4WgFgXeu1kb6RlWFG2</v>
          </cell>
          <cell r="G310">
            <v>3835</v>
          </cell>
          <cell r="H310" t="str">
            <v>Visa</v>
          </cell>
          <cell r="I310">
            <v>7</v>
          </cell>
          <cell r="J310">
            <v>2023</v>
          </cell>
        </row>
        <row r="311">
          <cell r="A311" t="str">
            <v>cus_CwM0sB1qjDcOl0</v>
          </cell>
          <cell r="B311" t="str">
            <v>ch_3Mpkn24WgFgXeu1k1J2c99Z1</v>
          </cell>
          <cell r="C311">
            <v>45011.168055555558</v>
          </cell>
          <cell r="D311">
            <v>5</v>
          </cell>
          <cell r="E311" t="str">
            <v>bthompson214@gmail.com</v>
          </cell>
          <cell r="F311" t="str">
            <v>card_1GdhMf4WgFgXeu1kpWTbEvcc</v>
          </cell>
          <cell r="G311">
            <v>8746</v>
          </cell>
          <cell r="H311" t="str">
            <v>Visa</v>
          </cell>
          <cell r="I311">
            <v>12</v>
          </cell>
          <cell r="J311">
            <v>2027</v>
          </cell>
        </row>
        <row r="312">
          <cell r="A312" t="str">
            <v>cus_HrQ1zoKkBTbuQM</v>
          </cell>
          <cell r="B312" t="str">
            <v>ch_3MpkQ94WgFgXeu1k1rxizh0T</v>
          </cell>
          <cell r="C312">
            <v>45011.152083333334</v>
          </cell>
          <cell r="D312">
            <v>7</v>
          </cell>
          <cell r="E312" t="str">
            <v>saralorza@gmail.com</v>
          </cell>
          <cell r="F312" t="str">
            <v>pm_1JIaqO4WgFgXeu1kFMXiN5nB</v>
          </cell>
          <cell r="G312">
            <v>1787</v>
          </cell>
          <cell r="H312" t="str">
            <v>MasterCard</v>
          </cell>
          <cell r="I312">
            <v>7</v>
          </cell>
          <cell r="J312">
            <v>2024</v>
          </cell>
        </row>
        <row r="313">
          <cell r="A313" t="str">
            <v>cus_4qU1QZspmQ9nnD</v>
          </cell>
          <cell r="B313" t="str">
            <v>ch_3MpisM4WgFgXeu1k0CVqOMS1</v>
          </cell>
          <cell r="C313">
            <v>45011.083333333336</v>
          </cell>
          <cell r="D313">
            <v>3.99</v>
          </cell>
          <cell r="E313" t="str">
            <v>john.shaddix@gmail.com</v>
          </cell>
          <cell r="F313" t="str">
            <v>card_1Dm7UD4WgFgXeu1kdRDty9dj</v>
          </cell>
          <cell r="G313">
            <v>7990</v>
          </cell>
          <cell r="H313" t="str">
            <v>Visa</v>
          </cell>
          <cell r="I313">
            <v>1</v>
          </cell>
          <cell r="J313">
            <v>2027</v>
          </cell>
        </row>
        <row r="314">
          <cell r="A314" t="str">
            <v>cus_GnRXRV58SvbQQe</v>
          </cell>
          <cell r="B314" t="str">
            <v>ch_3MphoC4WgFgXeu1k1LarBYaB</v>
          </cell>
          <cell r="C314">
            <v>45011.035416666666</v>
          </cell>
          <cell r="D314">
            <v>7</v>
          </cell>
          <cell r="E314" t="str">
            <v>patriciaschleppy@gmail.com</v>
          </cell>
          <cell r="F314" t="str">
            <v>src_1GoALW4WgFgXeu1kNldmDYO6</v>
          </cell>
          <cell r="G314">
            <v>8294</v>
          </cell>
          <cell r="H314" t="str">
            <v>MasterCard</v>
          </cell>
          <cell r="I314">
            <v>4</v>
          </cell>
          <cell r="J314">
            <v>2027</v>
          </cell>
        </row>
        <row r="315">
          <cell r="A315" t="str">
            <v>cus_HX8FafzwaWwN1Q</v>
          </cell>
          <cell r="B315" t="str">
            <v>ch_3Mph0e4WgFgXeu1k1kavq3Ls</v>
          </cell>
          <cell r="C315">
            <v>45011</v>
          </cell>
          <cell r="D315">
            <v>14</v>
          </cell>
          <cell r="E315" t="str">
            <v>dinarthom@gmail.com</v>
          </cell>
          <cell r="F315" t="str">
            <v>card_1L4VaO4WgFgXeu1kIPJATVZF</v>
          </cell>
          <cell r="G315">
            <v>138</v>
          </cell>
          <cell r="H315" t="str">
            <v>Visa</v>
          </cell>
          <cell r="I315">
            <v>5</v>
          </cell>
          <cell r="J315">
            <v>2027</v>
          </cell>
        </row>
        <row r="316">
          <cell r="A316" t="str">
            <v>cus_GrsG0mv9c0VeOd</v>
          </cell>
          <cell r="B316" t="str">
            <v>ch_3MpguF4WgFgXeu1k1r66hWyu</v>
          </cell>
          <cell r="C316">
            <v>45010.995138888888</v>
          </cell>
          <cell r="D316">
            <v>70</v>
          </cell>
          <cell r="E316" t="str">
            <v>jecomer65@yahoo.com</v>
          </cell>
          <cell r="F316" t="str">
            <v>card_1GK8Vv4WgFgXeu1kTaybaEOE</v>
          </cell>
          <cell r="G316">
            <v>1006</v>
          </cell>
          <cell r="H316" t="str">
            <v>American Express</v>
          </cell>
          <cell r="I316">
            <v>4</v>
          </cell>
          <cell r="J316">
            <v>2024</v>
          </cell>
        </row>
        <row r="317">
          <cell r="A317" t="str">
            <v>cus_HX1RaRmcykXkAj</v>
          </cell>
          <cell r="B317" t="str">
            <v>ch_3MpgiY4WgFgXeu1k1shSlUNy</v>
          </cell>
          <cell r="C317">
            <v>45010.986805555556</v>
          </cell>
          <cell r="D317">
            <v>7</v>
          </cell>
          <cell r="E317" t="str">
            <v>satej1210@live.com</v>
          </cell>
          <cell r="F317" t="str">
            <v>pm_1J9G9S4WgFgXeu1kmUsc5hNR</v>
          </cell>
          <cell r="G317">
            <v>636</v>
          </cell>
          <cell r="H317" t="str">
            <v>Visa</v>
          </cell>
          <cell r="I317">
            <v>12</v>
          </cell>
          <cell r="J317">
            <v>2027</v>
          </cell>
        </row>
        <row r="318">
          <cell r="A318" t="str">
            <v>cus_FVczsTxzv7RUu7</v>
          </cell>
          <cell r="B318" t="str">
            <v>ch_3MpgSs4WgFgXeu1k1mmtPE47</v>
          </cell>
          <cell r="C318">
            <v>45010.975694444445</v>
          </cell>
          <cell r="D318">
            <v>7</v>
          </cell>
          <cell r="E318" t="str">
            <v>bhernandezllanes@gmail.com</v>
          </cell>
          <cell r="F318" t="str">
            <v>card_1Hm6sw4WgFgXeu1kRs5HQusF</v>
          </cell>
          <cell r="G318">
            <v>8687</v>
          </cell>
          <cell r="H318" t="str">
            <v>Visa</v>
          </cell>
          <cell r="I318">
            <v>4</v>
          </cell>
          <cell r="J318">
            <v>2026</v>
          </cell>
        </row>
        <row r="319">
          <cell r="A319" t="str">
            <v>cus_HX6iZKcrvU5PDw</v>
          </cell>
          <cell r="B319" t="str">
            <v>ch_3MpgAD4WgFgXeu1k1Y6HsA0s</v>
          </cell>
          <cell r="C319">
            <v>45010.962500000001</v>
          </cell>
          <cell r="D319">
            <v>7</v>
          </cell>
          <cell r="E319" t="str">
            <v>sophiadtrevino@gmail.com</v>
          </cell>
          <cell r="F319" t="str">
            <v>card_1H751d4WgFgXeu1kD1qwZDGJ</v>
          </cell>
          <cell r="G319">
            <v>2361</v>
          </cell>
          <cell r="H319" t="str">
            <v>MasterCard</v>
          </cell>
          <cell r="I319">
            <v>6</v>
          </cell>
          <cell r="J319">
            <v>2024</v>
          </cell>
        </row>
        <row r="320">
          <cell r="A320" t="str">
            <v>cus_NEk0HlxIkYLE0m</v>
          </cell>
          <cell r="B320" t="str">
            <v>ch_3MpfgM4WgFgXeu1k00ZjNK0V</v>
          </cell>
          <cell r="C320">
            <v>45010.940972222219</v>
          </cell>
          <cell r="D320">
            <v>9</v>
          </cell>
          <cell r="E320" t="str">
            <v>chvprasad@gmail.com</v>
          </cell>
          <cell r="F320" t="str">
            <v>card_1MUGXv4WgFgXeu1kKICM5pOs</v>
          </cell>
          <cell r="G320">
            <v>5248</v>
          </cell>
          <cell r="H320" t="str">
            <v>Visa</v>
          </cell>
          <cell r="I320">
            <v>10</v>
          </cell>
          <cell r="J320">
            <v>2027</v>
          </cell>
        </row>
        <row r="321">
          <cell r="A321" t="str">
            <v>cus_CyDmSXMk67H8Yd</v>
          </cell>
          <cell r="B321" t="str">
            <v>ch_3MpDl94WgFgXeu1k1kNHbZMM</v>
          </cell>
          <cell r="C321">
            <v>45010.935416666667</v>
          </cell>
          <cell r="D321">
            <v>5</v>
          </cell>
          <cell r="E321" t="str">
            <v>davewide@gmail.com</v>
          </cell>
          <cell r="F321" t="str">
            <v>card_1MpfY74WgFgXeu1k6Tiy9aEB</v>
          </cell>
          <cell r="G321">
            <v>6484</v>
          </cell>
          <cell r="H321" t="str">
            <v>Visa</v>
          </cell>
          <cell r="I321">
            <v>8</v>
          </cell>
          <cell r="J321">
            <v>2024</v>
          </cell>
        </row>
        <row r="322">
          <cell r="A322" t="str">
            <v>cus_FhyCruN1Un3ppO</v>
          </cell>
          <cell r="B322" t="str">
            <v>ch_3MpfON4WgFgXeu1k1MeIydQX</v>
          </cell>
          <cell r="C322">
            <v>45010.927777777775</v>
          </cell>
          <cell r="D322">
            <v>7</v>
          </cell>
          <cell r="E322" t="str">
            <v>crystal.watkins@gmail.com</v>
          </cell>
          <cell r="F322" t="str">
            <v>pm_1J7Uuw4WgFgXeu1kG2zxU1OQ</v>
          </cell>
          <cell r="G322">
            <v>3248</v>
          </cell>
          <cell r="H322" t="str">
            <v>Visa</v>
          </cell>
          <cell r="I322">
            <v>12</v>
          </cell>
          <cell r="J322">
            <v>2025</v>
          </cell>
        </row>
        <row r="323">
          <cell r="A323" t="str">
            <v>cus_FJzTEwbR7yMjE4</v>
          </cell>
          <cell r="B323" t="str">
            <v>ch_3Mpewf4WgFgXeu1k0ggAqF9C</v>
          </cell>
          <cell r="C323">
            <v>45010.908333333333</v>
          </cell>
          <cell r="D323">
            <v>7</v>
          </cell>
          <cell r="E323" t="str">
            <v>mattsegert@yahoo.com</v>
          </cell>
          <cell r="F323" t="str">
            <v>pm_1HA4TZ4WgFgXeu1kc3leiHi4</v>
          </cell>
          <cell r="G323">
            <v>2590</v>
          </cell>
          <cell r="H323" t="str">
            <v>Visa</v>
          </cell>
          <cell r="I323">
            <v>9</v>
          </cell>
          <cell r="J323">
            <v>2024</v>
          </cell>
        </row>
        <row r="324">
          <cell r="A324" t="str">
            <v>cus_6gI39lYFaqYk9n</v>
          </cell>
          <cell r="B324" t="str">
            <v>ch_3MpeQc4WgFgXeu1k1k4UtaoS</v>
          </cell>
          <cell r="C324">
            <v>45010.885416666664</v>
          </cell>
          <cell r="D324">
            <v>10</v>
          </cell>
          <cell r="E324" t="str">
            <v>sarahjerryreid@gmail.com</v>
          </cell>
          <cell r="F324" t="str">
            <v>card_1Gq44T4WgFgXeu1kKszl8bSE</v>
          </cell>
          <cell r="G324">
            <v>7290</v>
          </cell>
          <cell r="H324" t="str">
            <v>MasterCard</v>
          </cell>
          <cell r="I324">
            <v>5</v>
          </cell>
          <cell r="J324">
            <v>2024</v>
          </cell>
        </row>
        <row r="325">
          <cell r="A325" t="str">
            <v>cus_C1RGfTCZejVxJu</v>
          </cell>
          <cell r="B325" t="str">
            <v>ch_3Mpe0G4WgFgXeu1k1Hc6XKuX</v>
          </cell>
          <cell r="C325">
            <v>45010.865972222222</v>
          </cell>
          <cell r="D325">
            <v>5</v>
          </cell>
          <cell r="E325" t="str">
            <v>coachpaige@hotmail.com</v>
          </cell>
          <cell r="F325" t="str">
            <v>card_1BdOOD4WgFgXeu1kmxeqLcZw</v>
          </cell>
          <cell r="G325">
            <v>4430</v>
          </cell>
          <cell r="H325" t="str">
            <v>Visa</v>
          </cell>
          <cell r="I325">
            <v>6</v>
          </cell>
          <cell r="J325">
            <v>2026</v>
          </cell>
        </row>
        <row r="326">
          <cell r="A326" t="str">
            <v>cus_KTTElKXsHzxFkm</v>
          </cell>
          <cell r="B326" t="str">
            <v>ch_3MpdjY4WgFgXeu1k0hO3Ra69</v>
          </cell>
          <cell r="C326">
            <v>45010.854166666664</v>
          </cell>
          <cell r="D326">
            <v>9</v>
          </cell>
          <cell r="E326" t="str">
            <v>laurie@txgranite.com</v>
          </cell>
          <cell r="F326" t="str">
            <v>card_1KMCU44WgFgXeu1kSrbPxzic</v>
          </cell>
          <cell r="G326">
            <v>7473</v>
          </cell>
          <cell r="H326" t="str">
            <v>Visa</v>
          </cell>
          <cell r="I326">
            <v>2</v>
          </cell>
          <cell r="J326">
            <v>2027</v>
          </cell>
        </row>
        <row r="327">
          <cell r="A327" t="str">
            <v>cus_GnNJ0F8jz8dyWx</v>
          </cell>
          <cell r="B327" t="str">
            <v>ch_3MpdhP4WgFgXeu1k0vwPS8wi</v>
          </cell>
          <cell r="C327">
            <v>45010.852777777778</v>
          </cell>
          <cell r="D327">
            <v>7</v>
          </cell>
          <cell r="E327" t="str">
            <v>fokusami@gmail.com</v>
          </cell>
          <cell r="F327" t="str">
            <v>card_1GFmZL4WgFgXeu1kPMFphqMB</v>
          </cell>
          <cell r="G327">
            <v>4840</v>
          </cell>
          <cell r="H327" t="str">
            <v>Visa</v>
          </cell>
          <cell r="I327">
            <v>8</v>
          </cell>
          <cell r="J327">
            <v>2023</v>
          </cell>
        </row>
        <row r="328">
          <cell r="A328" t="str">
            <v>cus_CNWN3ACyJVctSg</v>
          </cell>
          <cell r="B328" t="str">
            <v>ch_3MpcrF4WgFgXeu1k1MxKy0fA</v>
          </cell>
          <cell r="C328">
            <v>45010.81527777778</v>
          </cell>
          <cell r="D328">
            <v>5</v>
          </cell>
          <cell r="E328" t="str">
            <v>angieroyce@icloud.com</v>
          </cell>
          <cell r="F328" t="str">
            <v>card_1JNgqI4WgFgXeu1kJx54zJFi</v>
          </cell>
          <cell r="G328">
            <v>928</v>
          </cell>
          <cell r="H328" t="str">
            <v>Visa</v>
          </cell>
          <cell r="I328">
            <v>1</v>
          </cell>
          <cell r="J328">
            <v>2026</v>
          </cell>
        </row>
        <row r="329">
          <cell r="A329" t="str">
            <v>cus_BeZBFHE5kDrfBn</v>
          </cell>
          <cell r="B329" t="str">
            <v>ch_3Mpcko4WgFgXeu1k1yWZk9Vq</v>
          </cell>
          <cell r="C329">
            <v>45010.810416666667</v>
          </cell>
          <cell r="D329">
            <v>5</v>
          </cell>
          <cell r="E329" t="str">
            <v>nmanus@gmail.com</v>
          </cell>
          <cell r="F329" t="str">
            <v>card_1De0o74WgFgXeu1kSXGMzd5g</v>
          </cell>
          <cell r="G329">
            <v>4539</v>
          </cell>
          <cell r="H329" t="str">
            <v>Visa</v>
          </cell>
          <cell r="I329">
            <v>8</v>
          </cell>
          <cell r="J329">
            <v>2026</v>
          </cell>
        </row>
        <row r="330">
          <cell r="A330" t="str">
            <v>cus_LZebTtUbtMWAve</v>
          </cell>
          <cell r="B330" t="str">
            <v>ch_3MpcZl4WgFgXeu1k1WPTOAW6</v>
          </cell>
          <cell r="C330">
            <v>45010.802777777775</v>
          </cell>
          <cell r="D330">
            <v>9</v>
          </cell>
          <cell r="E330" t="str">
            <v>mmiguelez22@gmail.com</v>
          </cell>
          <cell r="F330" t="str">
            <v>card_1KsVI14WgFgXeu1k66mYr6fb</v>
          </cell>
          <cell r="G330">
            <v>1012</v>
          </cell>
          <cell r="H330" t="str">
            <v>American Express</v>
          </cell>
          <cell r="I330">
            <v>4</v>
          </cell>
          <cell r="J330">
            <v>2026</v>
          </cell>
        </row>
        <row r="331">
          <cell r="A331" t="str">
            <v>cus_L1k4CqXeO7DFHa</v>
          </cell>
          <cell r="B331" t="str">
            <v>ch_3MpcJ74WgFgXeu1k0aCtd6XY</v>
          </cell>
          <cell r="C331">
            <v>45010.790972222225</v>
          </cell>
          <cell r="D331">
            <v>9</v>
          </cell>
          <cell r="E331" t="str">
            <v>tom.md.tran@gmail.com</v>
          </cell>
          <cell r="F331" t="str">
            <v>card_1KLgaU4WgFgXeu1k10zn82PW</v>
          </cell>
          <cell r="G331">
            <v>2871</v>
          </cell>
          <cell r="H331" t="str">
            <v>Visa</v>
          </cell>
          <cell r="I331">
            <v>2</v>
          </cell>
          <cell r="J331">
            <v>2028</v>
          </cell>
        </row>
        <row r="332">
          <cell r="A332" t="str">
            <v>cus_CvHSmPtyWXWYBf</v>
          </cell>
          <cell r="B332" t="str">
            <v>ch_3MpcEF4WgFgXeu1k1KaxoAPY</v>
          </cell>
          <cell r="C332">
            <v>45010.787499999999</v>
          </cell>
          <cell r="D332">
            <v>9</v>
          </cell>
          <cell r="E332" t="str">
            <v>guian.mirabueno@gmail.com</v>
          </cell>
          <cell r="F332" t="str">
            <v>card_1CVQth4WgFgXeu1k1LGzPt0w</v>
          </cell>
          <cell r="G332">
            <v>8938</v>
          </cell>
          <cell r="H332" t="str">
            <v>MasterCard</v>
          </cell>
          <cell r="I332">
            <v>5</v>
          </cell>
          <cell r="J332">
            <v>2023</v>
          </cell>
        </row>
        <row r="333">
          <cell r="A333" t="str">
            <v>cus_DXDfSc0P059t6c</v>
          </cell>
          <cell r="B333" t="str">
            <v>ch_3Mpc9S4WgFgXeu1k0IVLbigX</v>
          </cell>
          <cell r="C333">
            <v>45010.78402777778</v>
          </cell>
          <cell r="D333">
            <v>5</v>
          </cell>
          <cell r="E333" t="str">
            <v>saradussair@gmail.com</v>
          </cell>
          <cell r="F333" t="str">
            <v>card_1DCWCl4WgFgXeu1k0dI8BLDv</v>
          </cell>
          <cell r="G333">
            <v>8569</v>
          </cell>
          <cell r="H333" t="str">
            <v>Visa</v>
          </cell>
          <cell r="I333">
            <v>3</v>
          </cell>
          <cell r="J333">
            <v>2027</v>
          </cell>
        </row>
        <row r="334">
          <cell r="A334" t="str">
            <v>cus_CZ7TmzcrYHMjfP</v>
          </cell>
          <cell r="B334" t="str">
            <v>ch_3MpbxJ4WgFgXeu1k0uooMq4c</v>
          </cell>
          <cell r="C334">
            <v>45010.775000000001</v>
          </cell>
          <cell r="D334">
            <v>5</v>
          </cell>
          <cell r="E334" t="str">
            <v>chase.swiney@gmail.com</v>
          </cell>
          <cell r="F334" t="str">
            <v>card_1HTyWI4WgFgXeu1kCqmjo2xh</v>
          </cell>
          <cell r="G334">
            <v>6143</v>
          </cell>
          <cell r="H334" t="str">
            <v>Visa</v>
          </cell>
          <cell r="I334">
            <v>8</v>
          </cell>
          <cell r="J334">
            <v>2025</v>
          </cell>
        </row>
        <row r="335">
          <cell r="A335" t="str">
            <v>cus_Dffi74Sif4fYaY</v>
          </cell>
          <cell r="B335" t="str">
            <v>ch_3MpbsK4WgFgXeu1k0k59WvRo</v>
          </cell>
          <cell r="C335">
            <v>45010.771527777775</v>
          </cell>
          <cell r="D335">
            <v>5</v>
          </cell>
          <cell r="E335" t="str">
            <v>kotlyaro@hotmail.com</v>
          </cell>
          <cell r="F335" t="str">
            <v>card_1DEKMe4WgFgXeu1kniY5ilyS</v>
          </cell>
          <cell r="G335">
            <v>219</v>
          </cell>
          <cell r="H335" t="str">
            <v>Visa</v>
          </cell>
          <cell r="I335">
            <v>10</v>
          </cell>
          <cell r="J335">
            <v>2025</v>
          </cell>
        </row>
        <row r="336">
          <cell r="A336" t="str">
            <v>cus_FsP56FvTNaI3wX</v>
          </cell>
          <cell r="B336" t="str">
            <v>ch_3MpbsI4WgFgXeu1k1ifdd589</v>
          </cell>
          <cell r="C336">
            <v>45010.771527777775</v>
          </cell>
          <cell r="D336">
            <v>7</v>
          </cell>
          <cell r="E336" t="str">
            <v>mcolinlarsen@gmail.com</v>
          </cell>
          <cell r="F336" t="str">
            <v>card_1FMeHl4WgFgXeu1k9PC6Q4qb</v>
          </cell>
          <cell r="G336">
            <v>2124</v>
          </cell>
          <cell r="H336" t="str">
            <v>Visa</v>
          </cell>
          <cell r="I336">
            <v>4</v>
          </cell>
          <cell r="J336">
            <v>2025</v>
          </cell>
        </row>
        <row r="337">
          <cell r="A337" t="str">
            <v>cus_MP0QCl2OqCQgzN</v>
          </cell>
          <cell r="B337" t="str">
            <v>ch_3MpbLa4WgFgXeu1k05rKs329</v>
          </cell>
          <cell r="C337">
            <v>45010.747916666667</v>
          </cell>
          <cell r="D337">
            <v>9</v>
          </cell>
          <cell r="E337" t="str">
            <v>andywatts6@gmail.com</v>
          </cell>
          <cell r="F337" t="str">
            <v>card_1LgCPX4WgFgXeu1kxY42XFXP</v>
          </cell>
          <cell r="G337">
            <v>7144</v>
          </cell>
          <cell r="H337" t="str">
            <v>Visa</v>
          </cell>
          <cell r="I337">
            <v>1</v>
          </cell>
          <cell r="J337">
            <v>2026</v>
          </cell>
        </row>
        <row r="338">
          <cell r="A338" t="str">
            <v>cus_J0X1LjVuC9Ot81</v>
          </cell>
          <cell r="B338" t="str">
            <v>ch_3MpbCW4WgFgXeu1k1mS6mlBD</v>
          </cell>
          <cell r="C338">
            <v>45010.741666666669</v>
          </cell>
          <cell r="D338">
            <v>9</v>
          </cell>
          <cell r="E338" t="str">
            <v>MEBratton91@gmail.com</v>
          </cell>
          <cell r="F338" t="str">
            <v>card_1IOVxB4WgFgXeu1khn1Zj6Y4</v>
          </cell>
          <cell r="G338">
            <v>1891</v>
          </cell>
          <cell r="H338" t="str">
            <v>Visa</v>
          </cell>
          <cell r="I338">
            <v>9</v>
          </cell>
          <cell r="J338">
            <v>2024</v>
          </cell>
        </row>
        <row r="339">
          <cell r="A339" t="str">
            <v>cus_C1OBqmZ0ntll8J</v>
          </cell>
          <cell r="B339" t="str">
            <v>ch_3Mpb1b4WgFgXeu1k0Tyiu0j3</v>
          </cell>
          <cell r="C339">
            <v>45010.734027777777</v>
          </cell>
          <cell r="D339">
            <v>5</v>
          </cell>
          <cell r="E339" t="str">
            <v>lorraine.denney@yahoo.com</v>
          </cell>
          <cell r="F339" t="str">
            <v>pm_1HsaP14WgFgXeu1k8j98Nt7h</v>
          </cell>
          <cell r="G339">
            <v>1366</v>
          </cell>
          <cell r="H339" t="str">
            <v>Visa</v>
          </cell>
          <cell r="I339">
            <v>9</v>
          </cell>
          <cell r="J339">
            <v>2023</v>
          </cell>
        </row>
        <row r="340">
          <cell r="A340" t="str">
            <v>cus_M7jCdbfdLJdnp7</v>
          </cell>
          <cell r="B340" t="str">
            <v>ch_3MpaYl4WgFgXeu1k0bpLiDzE</v>
          </cell>
          <cell r="C340">
            <v>45010.713194444441</v>
          </cell>
          <cell r="D340">
            <v>9</v>
          </cell>
          <cell r="E340" t="str">
            <v>felipecgomez@gmail.com</v>
          </cell>
          <cell r="F340" t="str">
            <v>card_1LPTlJ4WgFgXeu1ka0TaPapH</v>
          </cell>
          <cell r="G340">
            <v>4732</v>
          </cell>
          <cell r="H340" t="str">
            <v>Visa</v>
          </cell>
          <cell r="I340">
            <v>5</v>
          </cell>
          <cell r="J340">
            <v>2025</v>
          </cell>
        </row>
        <row r="341">
          <cell r="A341" t="str">
            <v>cus_LO1QFxvk4P4X1j</v>
          </cell>
          <cell r="B341" t="str">
            <v>ch_3MpaJ84WgFgXeu1k00gbjmBU</v>
          </cell>
          <cell r="C341">
            <v>45010.70208333333</v>
          </cell>
          <cell r="D341">
            <v>99</v>
          </cell>
          <cell r="E341" t="str">
            <v>amy_e_bannerman@yahoo.com</v>
          </cell>
          <cell r="F341" t="str">
            <v>card_1KhFOg4WgFgXeu1kCBdyQ1aF</v>
          </cell>
          <cell r="G341">
            <v>4493</v>
          </cell>
          <cell r="H341" t="str">
            <v>Visa</v>
          </cell>
          <cell r="I341">
            <v>5</v>
          </cell>
          <cell r="J341">
            <v>2023</v>
          </cell>
        </row>
        <row r="342">
          <cell r="A342" t="str">
            <v>cus_DrFyI6yuYDn71f</v>
          </cell>
          <cell r="B342" t="str">
            <v>ch_3MpaFV4WgFgXeu1k0glFyI5z</v>
          </cell>
          <cell r="C342">
            <v>45010.699305555558</v>
          </cell>
          <cell r="D342">
            <v>5</v>
          </cell>
          <cell r="E342" t="str">
            <v>mallory.towe@outlook.com</v>
          </cell>
          <cell r="F342" t="str">
            <v>card_1E5GMW4WgFgXeu1kYQPJOnch</v>
          </cell>
          <cell r="G342">
            <v>7466</v>
          </cell>
          <cell r="H342" t="str">
            <v>Visa</v>
          </cell>
          <cell r="I342">
            <v>10</v>
          </cell>
          <cell r="J342">
            <v>2022</v>
          </cell>
        </row>
        <row r="343">
          <cell r="A343" t="str">
            <v>cus_MCEnCoa1JieJax</v>
          </cell>
          <cell r="B343" t="str">
            <v>ch_3MoUPA4WgFgXeu1k1AElgulC</v>
          </cell>
          <cell r="C343">
            <v>45010.682638888888</v>
          </cell>
          <cell r="D343">
            <v>9</v>
          </cell>
          <cell r="E343" t="str">
            <v>stephaniesaa@comcast.net</v>
          </cell>
          <cell r="F343" t="str">
            <v>card_1LTqJr4WgFgXeu1kkI4ile6H</v>
          </cell>
          <cell r="G343">
            <v>2692</v>
          </cell>
          <cell r="H343" t="str">
            <v>Discover</v>
          </cell>
          <cell r="I343">
            <v>9</v>
          </cell>
          <cell r="J343">
            <v>2026</v>
          </cell>
        </row>
        <row r="344">
          <cell r="A344" t="str">
            <v>cus_LO0XRmcx9ViehI</v>
          </cell>
          <cell r="B344" t="str">
            <v>ch_3MpZSD4WgFgXeu1k1zjlUGpg</v>
          </cell>
          <cell r="C344">
            <v>45010.663888888892</v>
          </cell>
          <cell r="D344">
            <v>9</v>
          </cell>
          <cell r="E344" t="str">
            <v>jennguiette@gmail.com</v>
          </cell>
          <cell r="F344" t="str">
            <v>card_1KhEXD4WgFgXeu1k4xb6fyHT</v>
          </cell>
          <cell r="G344">
            <v>9444</v>
          </cell>
          <cell r="H344" t="str">
            <v>Visa</v>
          </cell>
          <cell r="I344">
            <v>8</v>
          </cell>
          <cell r="J344">
            <v>2025</v>
          </cell>
        </row>
        <row r="345">
          <cell r="A345" t="str">
            <v>cus_D79tvX9zQNFVyU</v>
          </cell>
          <cell r="B345" t="str">
            <v>ch_3MpZ0Z4WgFgXeu1k0F2auPDu</v>
          </cell>
          <cell r="C345">
            <v>45010.643750000003</v>
          </cell>
          <cell r="D345">
            <v>5</v>
          </cell>
          <cell r="E345" t="str">
            <v>kbiglin@gmail.com</v>
          </cell>
          <cell r="F345" t="str">
            <v>card_1D9nYz4WgFgXeu1kUJzIoOom</v>
          </cell>
          <cell r="G345">
            <v>274</v>
          </cell>
          <cell r="H345" t="str">
            <v>MasterCard</v>
          </cell>
          <cell r="I345">
            <v>9</v>
          </cell>
          <cell r="J345">
            <v>2026</v>
          </cell>
        </row>
        <row r="346">
          <cell r="A346" t="str">
            <v>cus_KPJEwWIYmZsuia</v>
          </cell>
          <cell r="B346" t="str">
            <v>ch_3MpZ0Z4WgFgXeu1k19m7xj0B</v>
          </cell>
          <cell r="C346">
            <v>45010.643750000003</v>
          </cell>
          <cell r="D346">
            <v>9</v>
          </cell>
          <cell r="E346" t="str">
            <v>cotton.schroeder29@gmail.com</v>
          </cell>
          <cell r="F346" t="str">
            <v>card_1JkUcK4WgFgXeu1kMDZQs5Ii</v>
          </cell>
          <cell r="G346">
            <v>1267</v>
          </cell>
          <cell r="H346" t="str">
            <v>Visa</v>
          </cell>
          <cell r="I346">
            <v>4</v>
          </cell>
          <cell r="J346">
            <v>2023</v>
          </cell>
        </row>
        <row r="347">
          <cell r="A347" t="str">
            <v>cus_HwDAkWmKzGBj5C</v>
          </cell>
          <cell r="B347" t="str">
            <v>ch_3MpYZQ4WgFgXeu1k0WX2imCq</v>
          </cell>
          <cell r="C347">
            <v>45010.624305555553</v>
          </cell>
          <cell r="D347">
            <v>14</v>
          </cell>
          <cell r="E347" t="str">
            <v>amybecker2019@gmail.com</v>
          </cell>
          <cell r="F347" t="str">
            <v>card_1LajpG4WgFgXeu1kSV7w28Jp</v>
          </cell>
          <cell r="G347">
            <v>2615</v>
          </cell>
          <cell r="H347" t="str">
            <v>Visa</v>
          </cell>
          <cell r="I347">
            <v>12</v>
          </cell>
          <cell r="J347">
            <v>2026</v>
          </cell>
        </row>
        <row r="348">
          <cell r="A348" t="str">
            <v>cus_FJiHk3087byc3I</v>
          </cell>
          <cell r="B348" t="str">
            <v>ch_3MpWjN4WgFgXeu1k1bLHrrlg</v>
          </cell>
          <cell r="C348">
            <v>45010.543055555558</v>
          </cell>
          <cell r="D348">
            <v>7</v>
          </cell>
          <cell r="E348" t="str">
            <v>zlamp@hksinc.com</v>
          </cell>
          <cell r="F348" t="str">
            <v>card_1Ep4qd4WgFgXeu1kzZjOjbVm</v>
          </cell>
          <cell r="G348">
            <v>3241</v>
          </cell>
          <cell r="H348" t="str">
            <v>Visa</v>
          </cell>
          <cell r="I348">
            <v>1</v>
          </cell>
          <cell r="J348">
            <v>2026</v>
          </cell>
        </row>
        <row r="349">
          <cell r="A349" t="str">
            <v>cus_A03QqNVyyINmeV</v>
          </cell>
          <cell r="B349" t="str">
            <v>ch_3MpO974WgFgXeu1k1xSCEkl5</v>
          </cell>
          <cell r="C349">
            <v>45010.161111111112</v>
          </cell>
          <cell r="D349">
            <v>5</v>
          </cell>
          <cell r="E349" t="str">
            <v>adam.j.horton@gmail.com</v>
          </cell>
          <cell r="F349" t="str">
            <v>card_1DESwb4WgFgXeu1kmR5QlfcZ</v>
          </cell>
          <cell r="G349">
            <v>1987</v>
          </cell>
          <cell r="H349" t="str">
            <v>Visa</v>
          </cell>
          <cell r="I349">
            <v>5</v>
          </cell>
          <cell r="J349">
            <v>2027</v>
          </cell>
        </row>
        <row r="350">
          <cell r="A350" t="str">
            <v>cus_D6yRrfBoC3sRY6</v>
          </cell>
          <cell r="B350" t="str">
            <v>ch_3MpNru4WgFgXeu1k097tCwNO</v>
          </cell>
          <cell r="C350">
            <v>45010.148611111108</v>
          </cell>
          <cell r="D350">
            <v>5</v>
          </cell>
          <cell r="E350" t="str">
            <v>cnsingletary@gmail.com</v>
          </cell>
          <cell r="F350" t="str">
            <v>pm_1HBPxm4WgFgXeu1kfffJvm7Y</v>
          </cell>
          <cell r="G350">
            <v>8231</v>
          </cell>
          <cell r="H350" t="str">
            <v>Visa</v>
          </cell>
          <cell r="I350">
            <v>8</v>
          </cell>
          <cell r="J350">
            <v>2023</v>
          </cell>
        </row>
        <row r="351">
          <cell r="A351" t="str">
            <v>cus_HIZf0rKrwJ5Hkt</v>
          </cell>
          <cell r="B351" t="str">
            <v>ch_3MpNeR4WgFgXeu1k1tA40j28</v>
          </cell>
          <cell r="C351">
            <v>45010.138888888891</v>
          </cell>
          <cell r="D351">
            <v>7</v>
          </cell>
          <cell r="E351" t="str">
            <v>snostorm@gmail.com</v>
          </cell>
          <cell r="F351" t="str">
            <v>pm_1J8oHJ4WgFgXeu1ky43cmEL3</v>
          </cell>
          <cell r="G351">
            <v>9573</v>
          </cell>
          <cell r="H351" t="str">
            <v>Visa</v>
          </cell>
          <cell r="I351">
            <v>5</v>
          </cell>
          <cell r="J351">
            <v>2027</v>
          </cell>
        </row>
        <row r="352">
          <cell r="A352" t="str">
            <v>cus_DfPk52jEAdByhb</v>
          </cell>
          <cell r="B352" t="str">
            <v>ch_3MpMQu4WgFgXeu1k1fdIMerd</v>
          </cell>
          <cell r="C352">
            <v>45010.084722222222</v>
          </cell>
          <cell r="D352">
            <v>5</v>
          </cell>
          <cell r="E352" t="str">
            <v>garywalker@icloud.com</v>
          </cell>
          <cell r="F352" t="str">
            <v>card_1HTgUZ4WgFgXeu1kkGkR1UAl</v>
          </cell>
          <cell r="G352">
            <v>8742</v>
          </cell>
          <cell r="H352" t="str">
            <v>MasterCard</v>
          </cell>
          <cell r="I352">
            <v>8</v>
          </cell>
          <cell r="J352">
            <v>2024</v>
          </cell>
        </row>
        <row r="353">
          <cell r="A353" t="str">
            <v>cus_9dZzVlORnsMpxD</v>
          </cell>
          <cell r="B353" t="str">
            <v>ch_3MpMD14WgFgXeu1k18S0iR8G</v>
          </cell>
          <cell r="C353">
            <v>45010.074305555558</v>
          </cell>
          <cell r="D353">
            <v>5</v>
          </cell>
          <cell r="E353" t="str">
            <v>mcastong@gmail.com</v>
          </cell>
          <cell r="F353" t="str">
            <v>card_1DmaJ04WgFgXeu1kgiJmikby</v>
          </cell>
          <cell r="G353">
            <v>8853</v>
          </cell>
          <cell r="H353" t="str">
            <v>Visa</v>
          </cell>
          <cell r="I353">
            <v>11</v>
          </cell>
          <cell r="J353">
            <v>2025</v>
          </cell>
        </row>
        <row r="354">
          <cell r="A354" t="str">
            <v>cus_EDrXwfExDeQ78n</v>
          </cell>
          <cell r="B354" t="str">
            <v>ch_3MpLWL4WgFgXeu1k10ad6fPB</v>
          </cell>
          <cell r="C354">
            <v>45010.043749999997</v>
          </cell>
          <cell r="D354">
            <v>5</v>
          </cell>
          <cell r="E354" t="str">
            <v>jabdtx@icloud.com</v>
          </cell>
          <cell r="F354" t="str">
            <v>card_1HgyKh4WgFgXeu1kfFajbJhu</v>
          </cell>
          <cell r="G354">
            <v>189</v>
          </cell>
          <cell r="H354" t="str">
            <v>Discover</v>
          </cell>
          <cell r="I354">
            <v>10</v>
          </cell>
          <cell r="J354">
            <v>2025</v>
          </cell>
        </row>
        <row r="355">
          <cell r="A355" t="str">
            <v>cus_AM6ZIKcTp2JjY4</v>
          </cell>
          <cell r="B355" t="str">
            <v>ch_3MpL5M4WgFgXeu1k0bnJjoBK</v>
          </cell>
          <cell r="C355">
            <v>45010.024305555555</v>
          </cell>
          <cell r="D355">
            <v>5</v>
          </cell>
          <cell r="E355" t="str">
            <v>maarbol@gmail.com</v>
          </cell>
          <cell r="F355" t="str">
            <v>pm_1K1J5J4WgFgXeu1k438ahBI3</v>
          </cell>
          <cell r="G355">
            <v>28</v>
          </cell>
          <cell r="H355" t="str">
            <v>Visa</v>
          </cell>
          <cell r="I355">
            <v>11</v>
          </cell>
          <cell r="J355">
            <v>2025</v>
          </cell>
        </row>
        <row r="356">
          <cell r="A356" t="str">
            <v>cus_HhyHdZJrmv3wZV</v>
          </cell>
          <cell r="B356" t="str">
            <v>ch_3MpKhR4WgFgXeu1k0kRLLFKf</v>
          </cell>
          <cell r="C356">
            <v>45010.007638888892</v>
          </cell>
          <cell r="D356">
            <v>7</v>
          </cell>
          <cell r="E356" t="str">
            <v>Jaafar.alsaffar88@gmail.com</v>
          </cell>
          <cell r="F356" t="str">
            <v>card_1H8YKq4WgFgXeu1kq41sCLnB</v>
          </cell>
          <cell r="G356">
            <v>1287</v>
          </cell>
          <cell r="H356" t="str">
            <v>MasterCard</v>
          </cell>
          <cell r="I356">
            <v>11</v>
          </cell>
          <cell r="J356">
            <v>2024</v>
          </cell>
        </row>
        <row r="357">
          <cell r="A357" t="str">
            <v>cus_AiC9gIboGOPDd5</v>
          </cell>
          <cell r="B357" t="str">
            <v>ch_3MpKN34WgFgXeu1k0LfdEec2</v>
          </cell>
          <cell r="C357">
            <v>45009.993055555555</v>
          </cell>
          <cell r="D357">
            <v>5</v>
          </cell>
          <cell r="E357" t="str">
            <v>byrneek@gmail.com</v>
          </cell>
          <cell r="F357" t="str">
            <v>card_1AMlm24WgFgXeu1kq8M23JhZ</v>
          </cell>
          <cell r="G357">
            <v>3611</v>
          </cell>
          <cell r="H357" t="str">
            <v>Visa</v>
          </cell>
          <cell r="I357">
            <v>3</v>
          </cell>
          <cell r="J357">
            <v>2027</v>
          </cell>
        </row>
        <row r="358">
          <cell r="A358" t="str">
            <v>cus_BHP3bkYi6CQelL</v>
          </cell>
          <cell r="B358" t="str">
            <v>ch_3MpK3E4WgFgXeu1k08FdfqtJ</v>
          </cell>
          <cell r="C358">
            <v>45009.978472222225</v>
          </cell>
          <cell r="D358">
            <v>5</v>
          </cell>
          <cell r="E358" t="str">
            <v>stefanieswagerty@gmail.com</v>
          </cell>
          <cell r="F358" t="str">
            <v>card_1Cmuml4WgFgXeu1kgvvjjqKY</v>
          </cell>
          <cell r="G358">
            <v>5508</v>
          </cell>
          <cell r="H358" t="str">
            <v>Visa</v>
          </cell>
          <cell r="I358">
            <v>5</v>
          </cell>
          <cell r="J358">
            <v>2025</v>
          </cell>
        </row>
        <row r="359">
          <cell r="A359" t="str">
            <v>cus_8hRTw71j0fFqhN</v>
          </cell>
          <cell r="B359" t="str">
            <v>ch_3MpJuJ4WgFgXeu1k1pUfCrIb</v>
          </cell>
          <cell r="C359">
            <v>45009.972222222219</v>
          </cell>
          <cell r="D359">
            <v>5</v>
          </cell>
          <cell r="E359" t="str">
            <v>jshaddix@swbell.net</v>
          </cell>
          <cell r="F359" t="str">
            <v>card_1M4Cdi4WgFgXeu1knXHXHQOU</v>
          </cell>
          <cell r="G359">
            <v>9332</v>
          </cell>
          <cell r="H359" t="str">
            <v>MasterCard</v>
          </cell>
          <cell r="I359">
            <v>11</v>
          </cell>
          <cell r="J359">
            <v>2025</v>
          </cell>
        </row>
        <row r="360">
          <cell r="A360" t="str">
            <v>cus_IvhcRJ01XK4Xk9</v>
          </cell>
          <cell r="B360" t="str">
            <v>ch_3MpJaM4WgFgXeu1k1soDhWpO</v>
          </cell>
          <cell r="C360">
            <v>45009.957638888889</v>
          </cell>
          <cell r="D360">
            <v>9</v>
          </cell>
          <cell r="E360" t="str">
            <v>ferngroupequities@outlook.com</v>
          </cell>
          <cell r="F360" t="str">
            <v>card_1Lq1wA4WgFgXeu1kcdP51TFe</v>
          </cell>
          <cell r="G360">
            <v>8219</v>
          </cell>
          <cell r="H360" t="str">
            <v>Visa</v>
          </cell>
          <cell r="I360">
            <v>9</v>
          </cell>
          <cell r="J360">
            <v>2027</v>
          </cell>
        </row>
        <row r="361">
          <cell r="A361" t="str">
            <v>cus_Ck36QQMRN9OHtW</v>
          </cell>
          <cell r="B361" t="str">
            <v>ch_3MpJRx4WgFgXeu1k1aapfBxp</v>
          </cell>
          <cell r="C361">
            <v>45009.95208333333</v>
          </cell>
          <cell r="D361">
            <v>5</v>
          </cell>
          <cell r="E361" t="str">
            <v>jmulik@hotmail.com</v>
          </cell>
          <cell r="F361" t="str">
            <v>card_1GbZCZ4WgFgXeu1kxtX1kO6K</v>
          </cell>
          <cell r="G361">
            <v>2071</v>
          </cell>
          <cell r="H361" t="str">
            <v>MasterCard</v>
          </cell>
          <cell r="I361">
            <v>9</v>
          </cell>
          <cell r="J361">
            <v>2024</v>
          </cell>
        </row>
        <row r="362">
          <cell r="A362" t="str">
            <v>cus_HsaDM3xyCsz4sp</v>
          </cell>
          <cell r="B362" t="str">
            <v>ch_3MpHXp4WgFgXeu1k0rvazJuM</v>
          </cell>
          <cell r="C362">
            <v>45009.867361111108</v>
          </cell>
          <cell r="D362">
            <v>7</v>
          </cell>
          <cell r="E362" t="str">
            <v>sandra.lara49@yahoo.com</v>
          </cell>
          <cell r="F362" t="str">
            <v>card_1HIp3T4WgFgXeu1kBqURRPkA</v>
          </cell>
          <cell r="G362">
            <v>4629</v>
          </cell>
          <cell r="H362" t="str">
            <v>Visa</v>
          </cell>
          <cell r="I362">
            <v>11</v>
          </cell>
          <cell r="J362">
            <v>2026</v>
          </cell>
        </row>
        <row r="363">
          <cell r="A363" t="str">
            <v>cus_L1bb0Alpu8poRW</v>
          </cell>
          <cell r="B363" t="str">
            <v>ch_3MpHTb4WgFgXeu1k0wkzrrq7</v>
          </cell>
          <cell r="C363">
            <v>45009.863888888889</v>
          </cell>
          <cell r="D363">
            <v>9</v>
          </cell>
          <cell r="E363" t="str">
            <v>sloancampbell@comcast.net</v>
          </cell>
          <cell r="F363" t="str">
            <v>card_1KLYPF4WgFgXeu1kjcWzJl7G</v>
          </cell>
          <cell r="G363">
            <v>2018</v>
          </cell>
          <cell r="H363" t="str">
            <v>Visa</v>
          </cell>
          <cell r="I363">
            <v>4</v>
          </cell>
          <cell r="J363">
            <v>2026</v>
          </cell>
        </row>
        <row r="364">
          <cell r="A364" t="str">
            <v>cus_9RU09qZxbHJQiA</v>
          </cell>
          <cell r="B364" t="str">
            <v>ch_3MpHK14WgFgXeu1k12IIbpBV</v>
          </cell>
          <cell r="C364">
            <v>45009.856944444444</v>
          </cell>
          <cell r="D364">
            <v>5</v>
          </cell>
          <cell r="E364" t="str">
            <v>jackiemaples@att.net</v>
          </cell>
          <cell r="F364" t="str">
            <v>pm_1GrB0D4WgFgXeu1koIsSBxQc</v>
          </cell>
          <cell r="G364">
            <v>8741</v>
          </cell>
          <cell r="H364" t="str">
            <v>Visa</v>
          </cell>
          <cell r="I364">
            <v>6</v>
          </cell>
          <cell r="J364">
            <v>2024</v>
          </cell>
        </row>
        <row r="365">
          <cell r="A365" t="str">
            <v>cus_BeCygk5UCDYAkn</v>
          </cell>
          <cell r="B365" t="str">
            <v>ch_3MpHFj4WgFgXeu1k0qScQLaz</v>
          </cell>
          <cell r="C365">
            <v>45009.854166666664</v>
          </cell>
          <cell r="D365">
            <v>5</v>
          </cell>
          <cell r="E365" t="str">
            <v>cebell76120@yahoo.com</v>
          </cell>
          <cell r="F365" t="str">
            <v>card_1BGuYQ4WgFgXeu1kDQOghwU8</v>
          </cell>
          <cell r="G365">
            <v>1139</v>
          </cell>
          <cell r="H365" t="str">
            <v>Visa</v>
          </cell>
          <cell r="I365">
            <v>10</v>
          </cell>
          <cell r="J365">
            <v>2025</v>
          </cell>
        </row>
        <row r="366">
          <cell r="A366" t="str">
            <v>cus_CjwvN66v2D4w4Y</v>
          </cell>
          <cell r="B366" t="str">
            <v>ch_3MpHFb4WgFgXeu1k05EnNnxI</v>
          </cell>
          <cell r="C366">
            <v>45009.854166666664</v>
          </cell>
          <cell r="D366">
            <v>10</v>
          </cell>
          <cell r="E366" t="str">
            <v>bgengelbach@fortworthchamber.com</v>
          </cell>
          <cell r="F366" t="str">
            <v>card_1CKvB94WgFgXeu1km46c9G1O</v>
          </cell>
          <cell r="G366">
            <v>2444</v>
          </cell>
          <cell r="H366" t="str">
            <v>Visa</v>
          </cell>
          <cell r="I366">
            <v>8</v>
          </cell>
          <cell r="J366">
            <v>2025</v>
          </cell>
        </row>
        <row r="367">
          <cell r="A367" t="str">
            <v>cus_L1b3vlciKMF5by</v>
          </cell>
          <cell r="B367" t="str">
            <v>ch_3MpHDI4WgFgXeu1k1Sv9FTUN</v>
          </cell>
          <cell r="C367">
            <v>45009.852083333331</v>
          </cell>
          <cell r="D367">
            <v>9</v>
          </cell>
          <cell r="E367" t="str">
            <v>mohara618@yahoo.com</v>
          </cell>
          <cell r="F367" t="str">
            <v>card_1KLXre4WgFgXeu1kNLw1254K</v>
          </cell>
          <cell r="G367">
            <v>6121</v>
          </cell>
          <cell r="H367" t="str">
            <v>Visa</v>
          </cell>
          <cell r="I367">
            <v>11</v>
          </cell>
          <cell r="J367">
            <v>2026</v>
          </cell>
        </row>
        <row r="368">
          <cell r="A368" t="str">
            <v>cus_H8lWBbM1yVM9A0</v>
          </cell>
          <cell r="B368" t="str">
            <v>ch_3MpGzE4WgFgXeu1k1gzxZQ9W</v>
          </cell>
          <cell r="C368">
            <v>45009.842361111114</v>
          </cell>
          <cell r="D368">
            <v>7</v>
          </cell>
          <cell r="E368" t="str">
            <v>nsbeiti@yahoo.com</v>
          </cell>
          <cell r="F368" t="str">
            <v>card_1GaU014WgFgXeu1kjuVTpRlQ</v>
          </cell>
          <cell r="G368">
            <v>3493</v>
          </cell>
          <cell r="H368" t="str">
            <v>Visa</v>
          </cell>
          <cell r="I368">
            <v>9</v>
          </cell>
          <cell r="J368">
            <v>2027</v>
          </cell>
        </row>
        <row r="369">
          <cell r="A369" t="str">
            <v>cus_Ck09mPYXw5l5NA</v>
          </cell>
          <cell r="B369" t="str">
            <v>ch_3MpGbF4WgFgXeu1k1OARa77M</v>
          </cell>
          <cell r="C369">
            <v>45009.824999999997</v>
          </cell>
          <cell r="D369">
            <v>5</v>
          </cell>
          <cell r="E369" t="str">
            <v>wendysibille@hotmail.com</v>
          </cell>
          <cell r="F369" t="str">
            <v>card_1Eftcf4WgFgXeu1kcCizDGVb</v>
          </cell>
          <cell r="G369">
            <v>4996</v>
          </cell>
          <cell r="H369" t="str">
            <v>Visa</v>
          </cell>
          <cell r="I369">
            <v>6</v>
          </cell>
          <cell r="J369">
            <v>2027</v>
          </cell>
        </row>
        <row r="370">
          <cell r="A370" t="str">
            <v>cus_J0Sgq40OIaG4Dh</v>
          </cell>
          <cell r="B370" t="str">
            <v>ch_3MpG7J4WgFgXeu1k1Bol0Q8B</v>
          </cell>
          <cell r="C370">
            <v>45009.803472222222</v>
          </cell>
          <cell r="D370">
            <v>9</v>
          </cell>
          <cell r="E370" t="str">
            <v>Sputnikcox@gmail.com</v>
          </cell>
          <cell r="F370" t="str">
            <v>card_1IORlv4WgFgXeu1kHRXF85ko</v>
          </cell>
          <cell r="G370">
            <v>3558</v>
          </cell>
          <cell r="H370" t="str">
            <v>MasterCard</v>
          </cell>
          <cell r="I370">
            <v>3</v>
          </cell>
          <cell r="J370">
            <v>2024</v>
          </cell>
        </row>
        <row r="371">
          <cell r="A371" t="str">
            <v>cus_AAOwh7HBgrbzXZ</v>
          </cell>
          <cell r="B371" t="str">
            <v>ch_3MpFdO4WgFgXeu1k0aQU7bqN</v>
          </cell>
          <cell r="C371">
            <v>45009.781944444447</v>
          </cell>
          <cell r="D371">
            <v>5</v>
          </cell>
          <cell r="E371" t="str">
            <v>aremarv@gmail.com</v>
          </cell>
          <cell r="F371" t="str">
            <v>card_19q48c4WgFgXeu1k9Pvx10A3</v>
          </cell>
          <cell r="G371">
            <v>3649</v>
          </cell>
          <cell r="H371" t="str">
            <v>Visa</v>
          </cell>
          <cell r="I371">
            <v>9</v>
          </cell>
          <cell r="J371">
            <v>2023</v>
          </cell>
        </row>
        <row r="372">
          <cell r="A372" t="str">
            <v>cus_AM0bSWTzHp3Tmm</v>
          </cell>
          <cell r="B372" t="str">
            <v>ch_3MpFHQ4WgFgXeu1k1GjhfRmW</v>
          </cell>
          <cell r="C372">
            <v>45009.76666666667</v>
          </cell>
          <cell r="D372">
            <v>5</v>
          </cell>
          <cell r="E372" t="str">
            <v>lisa.egan@me.com</v>
          </cell>
          <cell r="F372" t="str">
            <v>card_1A1Iap4WgFgXeu1kF6E0R7Pl</v>
          </cell>
          <cell r="G372">
            <v>592</v>
          </cell>
          <cell r="H372" t="str">
            <v>Visa</v>
          </cell>
          <cell r="I372">
            <v>7</v>
          </cell>
          <cell r="J372">
            <v>2026</v>
          </cell>
        </row>
        <row r="373">
          <cell r="A373" t="str">
            <v>cus_JAwAq8bt3BEzV4</v>
          </cell>
          <cell r="B373" t="str">
            <v>ch_3MpFEi4WgFgXeu1k0PrVn8eG</v>
          </cell>
          <cell r="C373">
            <v>45009.76458333333</v>
          </cell>
          <cell r="D373">
            <v>9</v>
          </cell>
          <cell r="E373" t="str">
            <v>aburnett8@yahoo.com</v>
          </cell>
          <cell r="F373" t="str">
            <v>card_1LFhgG4WgFgXeu1kC9DfjUd1</v>
          </cell>
          <cell r="G373">
            <v>4346</v>
          </cell>
          <cell r="H373" t="str">
            <v>Discover</v>
          </cell>
          <cell r="I373">
            <v>5</v>
          </cell>
          <cell r="J373">
            <v>2027</v>
          </cell>
        </row>
        <row r="374">
          <cell r="A374" t="str">
            <v>cus_NCvTZfuMrgWKXH</v>
          </cell>
          <cell r="B374" t="str">
            <v>ch_3MpF614WgFgXeu1k18fgLL7X</v>
          </cell>
          <cell r="C374">
            <v>45009.758333333331</v>
          </cell>
          <cell r="D374">
            <v>9</v>
          </cell>
          <cell r="E374" t="str">
            <v>katielwebster@gmail.com</v>
          </cell>
          <cell r="F374" t="str">
            <v>card_1MSVcu4WgFgXeu1kpYaFGLNs</v>
          </cell>
          <cell r="G374">
            <v>4890</v>
          </cell>
          <cell r="H374" t="str">
            <v>Visa</v>
          </cell>
          <cell r="I374">
            <v>11</v>
          </cell>
          <cell r="J374">
            <v>2024</v>
          </cell>
        </row>
        <row r="375">
          <cell r="A375" t="str">
            <v>cus_ElTDh02BeV0BTa</v>
          </cell>
          <cell r="B375" t="str">
            <v>ch_3MpF3V4WgFgXeu1k1EHfNz44</v>
          </cell>
          <cell r="C375">
            <v>45009.756249999999</v>
          </cell>
          <cell r="D375">
            <v>7</v>
          </cell>
          <cell r="E375" t="str">
            <v>sebastian0andrade@gmail.com</v>
          </cell>
          <cell r="F375" t="str">
            <v>card_1LtwRD4WgFgXeu1kGi5mFo6j</v>
          </cell>
          <cell r="G375">
            <v>2003</v>
          </cell>
          <cell r="H375" t="str">
            <v>Visa</v>
          </cell>
          <cell r="I375">
            <v>3</v>
          </cell>
          <cell r="J375">
            <v>2026</v>
          </cell>
        </row>
        <row r="376">
          <cell r="A376" t="str">
            <v>cus_FVAhTedF1KHaUj</v>
          </cell>
          <cell r="B376" t="str">
            <v>ch_3MpF1e4WgFgXeu1k1MiJkvI4</v>
          </cell>
          <cell r="C376">
            <v>45009.754861111112</v>
          </cell>
          <cell r="D376">
            <v>7</v>
          </cell>
          <cell r="E376" t="str">
            <v>gennapeard@yahoo.com</v>
          </cell>
          <cell r="F376" t="str">
            <v>card_1F0ALq4WgFgXeu1kGTh0zhpZ</v>
          </cell>
          <cell r="G376">
            <v>514</v>
          </cell>
          <cell r="H376" t="str">
            <v>Visa</v>
          </cell>
          <cell r="I376">
            <v>6</v>
          </cell>
          <cell r="J376">
            <v>2026</v>
          </cell>
        </row>
        <row r="377">
          <cell r="A377" t="str">
            <v>cus_CCdEvL4TV5bZ0n</v>
          </cell>
          <cell r="B377" t="str">
            <v>ch_3MpEoZ4WgFgXeu1k0OJiEgTa</v>
          </cell>
          <cell r="C377">
            <v>45009.745833333334</v>
          </cell>
          <cell r="D377">
            <v>5</v>
          </cell>
          <cell r="E377" t="str">
            <v>haddy.manuel@gmail.com</v>
          </cell>
          <cell r="F377" t="str">
            <v>card_1FW3UW4WgFgXeu1khoO6xyus</v>
          </cell>
          <cell r="G377">
            <v>3772</v>
          </cell>
          <cell r="H377" t="str">
            <v>Visa</v>
          </cell>
          <cell r="I377">
            <v>12</v>
          </cell>
          <cell r="J377">
            <v>2023</v>
          </cell>
        </row>
        <row r="378">
          <cell r="A378" t="str">
            <v>cus_DfHoldlr1rLLi3</v>
          </cell>
          <cell r="B378" t="str">
            <v>ch_3MpEn14WgFgXeu1k1eA5NH95</v>
          </cell>
          <cell r="C378">
            <v>45009.744444444441</v>
          </cell>
          <cell r="D378">
            <v>5</v>
          </cell>
          <cell r="E378" t="str">
            <v>djmedford@outlook.com</v>
          </cell>
          <cell r="F378" t="str">
            <v>card_1DDxHF4WgFgXeu1k8DJBuauB</v>
          </cell>
          <cell r="G378">
            <v>3105</v>
          </cell>
          <cell r="H378" t="str">
            <v>Visa</v>
          </cell>
          <cell r="I378">
            <v>10</v>
          </cell>
          <cell r="J378">
            <v>2027</v>
          </cell>
        </row>
        <row r="379">
          <cell r="A379" t="str">
            <v>cus_IRyYanhKDFAlaB</v>
          </cell>
          <cell r="B379" t="str">
            <v>ch_3MpEhv4WgFgXeu1k0x4F5lzp</v>
          </cell>
          <cell r="C379">
            <v>45009.740972222222</v>
          </cell>
          <cell r="D379">
            <v>14</v>
          </cell>
          <cell r="E379" t="str">
            <v>martiea232@gmail.com</v>
          </cell>
          <cell r="F379" t="str">
            <v>card_1LLTSe4WgFgXeu1k4BbzHSPE</v>
          </cell>
          <cell r="G379">
            <v>7387</v>
          </cell>
          <cell r="H379" t="str">
            <v>Visa</v>
          </cell>
          <cell r="I379">
            <v>6</v>
          </cell>
          <cell r="J379">
            <v>2027</v>
          </cell>
        </row>
        <row r="380">
          <cell r="A380" t="str">
            <v>cus_CN7KRY78NYgFhW</v>
          </cell>
          <cell r="B380" t="str">
            <v>ch_3MpEbg4WgFgXeu1k0Fl48wL4</v>
          </cell>
          <cell r="C380">
            <v>45009.736111111109</v>
          </cell>
          <cell r="D380">
            <v>5</v>
          </cell>
          <cell r="E380" t="str">
            <v>gegerhart@gmail.com</v>
          </cell>
          <cell r="F380" t="str">
            <v>card_1CLcWQ4WgFgXeu1kkWAYSx9Z</v>
          </cell>
          <cell r="G380">
            <v>1023</v>
          </cell>
          <cell r="H380" t="str">
            <v>American Express</v>
          </cell>
          <cell r="I380">
            <v>10</v>
          </cell>
          <cell r="J380">
            <v>2019</v>
          </cell>
        </row>
        <row r="381">
          <cell r="A381" t="str">
            <v>cus_BdPSaB8iGXX2Qe</v>
          </cell>
          <cell r="B381" t="str">
            <v>ch_3MpEIj4WgFgXeu1k1fVcuiwZ</v>
          </cell>
          <cell r="C381">
            <v>45009.722916666666</v>
          </cell>
          <cell r="D381">
            <v>5</v>
          </cell>
          <cell r="E381" t="str">
            <v>ckhartt@mdanderson.org</v>
          </cell>
          <cell r="F381" t="str">
            <v>pm_1HsXPT4WgFgXeu1keOjiBGIQ</v>
          </cell>
          <cell r="G381">
            <v>3112</v>
          </cell>
          <cell r="H381" t="str">
            <v>Visa</v>
          </cell>
          <cell r="I381">
            <v>7</v>
          </cell>
          <cell r="J381">
            <v>2023</v>
          </cell>
        </row>
        <row r="382">
          <cell r="A382" t="str">
            <v>cus_LNGcmEavK2ur23</v>
          </cell>
          <cell r="B382" t="str">
            <v>ch_3MpDci4WgFgXeu1k11wOYX0m</v>
          </cell>
          <cell r="C382">
            <v>45009.692361111112</v>
          </cell>
          <cell r="D382">
            <v>9</v>
          </cell>
          <cell r="E382" t="str">
            <v>mcbrayerbl@outlook.com</v>
          </cell>
          <cell r="F382" t="str">
            <v>card_1KgW504WgFgXeu1kbqazKFZD</v>
          </cell>
          <cell r="G382">
            <v>5993</v>
          </cell>
          <cell r="H382" t="str">
            <v>MasterCard</v>
          </cell>
          <cell r="I382">
            <v>6</v>
          </cell>
          <cell r="J382">
            <v>2023</v>
          </cell>
        </row>
        <row r="383">
          <cell r="A383" t="str">
            <v>cus_Lw9cP6Oywfo4Vl</v>
          </cell>
          <cell r="B383" t="str">
            <v>ch_3MpDSx4WgFgXeu1k1JXc6L2q</v>
          </cell>
          <cell r="C383">
            <v>45009.685416666667</v>
          </cell>
          <cell r="D383">
            <v>9</v>
          </cell>
          <cell r="E383" t="str">
            <v>izquierdo.andrea@gmail.com</v>
          </cell>
          <cell r="F383" t="str">
            <v>card_1LIaUj4WgFgXeu1kljoa5Hyf</v>
          </cell>
          <cell r="G383">
            <v>2147</v>
          </cell>
          <cell r="H383" t="str">
            <v>Visa</v>
          </cell>
          <cell r="I383">
            <v>7</v>
          </cell>
          <cell r="J383">
            <v>2027</v>
          </cell>
        </row>
        <row r="384">
          <cell r="A384" t="str">
            <v>cus_CjwnmfgwEuiLYg</v>
          </cell>
          <cell r="B384" t="str">
            <v>ch_3MpDMG4WgFgXeu1k1iQUCt1i</v>
          </cell>
          <cell r="C384">
            <v>45009.680555555555</v>
          </cell>
          <cell r="D384">
            <v>5</v>
          </cell>
          <cell r="E384" t="str">
            <v>wen.maj51@gmail.com</v>
          </cell>
          <cell r="F384" t="str">
            <v>card_1Gb6Mk4WgFgXeu1kVpRpLfIn</v>
          </cell>
          <cell r="G384">
            <v>4467</v>
          </cell>
          <cell r="H384" t="str">
            <v>Visa</v>
          </cell>
          <cell r="I384">
            <v>4</v>
          </cell>
          <cell r="J384">
            <v>2023</v>
          </cell>
        </row>
        <row r="385">
          <cell r="A385" t="str">
            <v>cus_MemroF9P1dc6Qn</v>
          </cell>
          <cell r="B385" t="str">
            <v>ch_3MpCqh4WgFgXeu1k0cQLWzfM</v>
          </cell>
          <cell r="C385">
            <v>45009.658333333333</v>
          </cell>
          <cell r="D385">
            <v>9</v>
          </cell>
          <cell r="E385" t="str">
            <v>wheelbarger3@yahoo.com</v>
          </cell>
          <cell r="F385" t="str">
            <v>card_1LvTID4WgFgXeu1kDGQPxbeE</v>
          </cell>
          <cell r="G385">
            <v>9002</v>
          </cell>
          <cell r="H385" t="str">
            <v>American Express</v>
          </cell>
          <cell r="I385">
            <v>9</v>
          </cell>
          <cell r="J385">
            <v>2027</v>
          </cell>
        </row>
        <row r="386">
          <cell r="A386" t="str">
            <v>cus_GktusV7MzWHnbF</v>
          </cell>
          <cell r="B386" t="str">
            <v>ch_3MpCjJ4WgFgXeu1k0xzEIXlz</v>
          </cell>
          <cell r="C386">
            <v>45009.652777777781</v>
          </cell>
          <cell r="D386">
            <v>9</v>
          </cell>
          <cell r="E386" t="str">
            <v>bethanyvu03@gmail.com</v>
          </cell>
          <cell r="F386" t="str">
            <v>card_1L88Xk4WgFgXeu1kHV2Ztcwt</v>
          </cell>
          <cell r="G386">
            <v>3361</v>
          </cell>
          <cell r="H386" t="str">
            <v>Visa</v>
          </cell>
          <cell r="I386">
            <v>5</v>
          </cell>
          <cell r="J386">
            <v>2027</v>
          </cell>
        </row>
        <row r="387">
          <cell r="A387" t="str">
            <v>cus_Jfmen8zDjuoj7x</v>
          </cell>
          <cell r="B387" t="str">
            <v>ch_3MpCcD4WgFgXeu1k0IlSHJ5i</v>
          </cell>
          <cell r="C387">
            <v>45009.647916666669</v>
          </cell>
          <cell r="D387">
            <v>9</v>
          </cell>
          <cell r="E387" t="str">
            <v>sofie_sheikh@yahoo.com</v>
          </cell>
          <cell r="F387" t="str">
            <v>pm_1JmksD4WgFgXeu1ktzOCqeqC</v>
          </cell>
          <cell r="G387">
            <v>953</v>
          </cell>
          <cell r="H387" t="str">
            <v>Visa</v>
          </cell>
          <cell r="I387">
            <v>5</v>
          </cell>
          <cell r="J387">
            <v>2025</v>
          </cell>
        </row>
        <row r="388">
          <cell r="A388" t="str">
            <v>cus_67MEdALRNJnEeW</v>
          </cell>
          <cell r="B388" t="str">
            <v>ch_3MpCIS4WgFgXeu1k0MwWcpf8</v>
          </cell>
          <cell r="C388">
            <v>45009.633333333331</v>
          </cell>
          <cell r="D388">
            <v>5</v>
          </cell>
          <cell r="E388" t="str">
            <v>bower6807@sbcglobal.net</v>
          </cell>
          <cell r="F388" t="str">
            <v>pm_1HW29r4WgFgXeu1kzhnOLBd5</v>
          </cell>
          <cell r="G388">
            <v>2262</v>
          </cell>
          <cell r="H388" t="str">
            <v>Visa</v>
          </cell>
          <cell r="I388">
            <v>9</v>
          </cell>
          <cell r="J388">
            <v>2024</v>
          </cell>
        </row>
        <row r="389">
          <cell r="A389" t="str">
            <v>cus_Gxpxo6lpSt5s70</v>
          </cell>
          <cell r="B389" t="str">
            <v>ch_3MoWcv4WgFgXeu1k1Cwm92TQ</v>
          </cell>
          <cell r="C389">
            <v>45009.593055555553</v>
          </cell>
          <cell r="D389">
            <v>7</v>
          </cell>
          <cell r="E389" t="str">
            <v>ronnielnoel@gmail.com</v>
          </cell>
          <cell r="F389" t="str">
            <v>card_1MpBHr4WgFgXeu1kv3Q2wdxO</v>
          </cell>
          <cell r="G389">
            <v>5578</v>
          </cell>
          <cell r="H389" t="str">
            <v>MasterCard</v>
          </cell>
          <cell r="I389">
            <v>2</v>
          </cell>
          <cell r="J389">
            <v>2026</v>
          </cell>
        </row>
        <row r="390">
          <cell r="A390" t="str">
            <v>cus_DfCkIkkliemLor</v>
          </cell>
          <cell r="B390" t="str">
            <v>ch_3MpAFG4WgFgXeu1k1uOa1jUx</v>
          </cell>
          <cell r="C390">
            <v>45009.542361111111</v>
          </cell>
          <cell r="D390">
            <v>5</v>
          </cell>
          <cell r="E390" t="str">
            <v>bethverble@gmail.com</v>
          </cell>
          <cell r="F390" t="str">
            <v>card_1DDsKW4WgFgXeu1kIWueNCuU</v>
          </cell>
          <cell r="G390">
            <v>2070</v>
          </cell>
          <cell r="H390" t="str">
            <v>Visa</v>
          </cell>
          <cell r="I390">
            <v>3</v>
          </cell>
          <cell r="J390">
            <v>2026</v>
          </cell>
        </row>
        <row r="391">
          <cell r="A391" t="str">
            <v>cus_63gYH8pStuEta5</v>
          </cell>
          <cell r="B391" t="str">
            <v>ch_3Mp4e54WgFgXeu1k1k2qWYNZ</v>
          </cell>
          <cell r="C391">
            <v>45009.293055555558</v>
          </cell>
          <cell r="D391">
            <v>5</v>
          </cell>
          <cell r="E391" t="str">
            <v>bobethington@yahoo.com</v>
          </cell>
          <cell r="F391" t="str">
            <v>card_1KwCde4WgFgXeu1k9fTLSpaz</v>
          </cell>
          <cell r="G391">
            <v>3236</v>
          </cell>
          <cell r="H391" t="str">
            <v>Visa</v>
          </cell>
          <cell r="I391">
            <v>6</v>
          </cell>
          <cell r="J391">
            <v>2026</v>
          </cell>
        </row>
        <row r="392">
          <cell r="A392" t="str">
            <v>cus_62imeMfvU4tw5C</v>
          </cell>
          <cell r="B392" t="str">
            <v>ch_3Mp4e54WgFgXeu1k0SLnRhDQ</v>
          </cell>
          <cell r="C392">
            <v>45009.293055555558</v>
          </cell>
          <cell r="D392">
            <v>5</v>
          </cell>
          <cell r="E392" t="str">
            <v>edward.scarbrough@gmail.com</v>
          </cell>
          <cell r="F392" t="str">
            <v>pm_1HMHy54WgFgXeu1kBmV6qQze</v>
          </cell>
          <cell r="G392">
            <v>3756</v>
          </cell>
          <cell r="H392" t="str">
            <v>Visa</v>
          </cell>
          <cell r="I392">
            <v>9</v>
          </cell>
          <cell r="J392">
            <v>2023</v>
          </cell>
        </row>
        <row r="393">
          <cell r="A393" t="str">
            <v>cus_HGGEuM7gr8lBfC</v>
          </cell>
          <cell r="B393" t="str">
            <v>ch_3Mn8pd4WgFgXeu1k0CfyzZ3u</v>
          </cell>
          <cell r="C393">
            <v>45009.234027777777</v>
          </cell>
          <cell r="D393">
            <v>7</v>
          </cell>
          <cell r="E393" t="str">
            <v>marz3nancy@aol.com</v>
          </cell>
          <cell r="F393" t="str">
            <v>card_1LlYRg4WgFgXeu1kqJNheR8w</v>
          </cell>
          <cell r="G393">
            <v>818</v>
          </cell>
          <cell r="H393" t="str">
            <v>MasterCard</v>
          </cell>
          <cell r="I393">
            <v>4</v>
          </cell>
          <cell r="J393">
            <v>2027</v>
          </cell>
        </row>
        <row r="394">
          <cell r="A394" t="str">
            <v>cus_FgaP5Qmk7kxMGm</v>
          </cell>
          <cell r="B394" t="str">
            <v>ch_3Mp36W4WgFgXeu1k1i7r3dXq</v>
          </cell>
          <cell r="C394">
            <v>45009.224305555559</v>
          </cell>
          <cell r="D394">
            <v>7</v>
          </cell>
          <cell r="E394" t="str">
            <v>phcosta7@gmail.com</v>
          </cell>
          <cell r="F394" t="str">
            <v>card_1FBDF14WgFgXeu1k1A1ZMbWu</v>
          </cell>
          <cell r="G394">
            <v>786</v>
          </cell>
          <cell r="H394" t="str">
            <v>Visa</v>
          </cell>
          <cell r="I394">
            <v>4</v>
          </cell>
          <cell r="J394">
            <v>2027</v>
          </cell>
        </row>
        <row r="395">
          <cell r="A395" t="str">
            <v>cus_HfI6uRTxyRS628</v>
          </cell>
          <cell r="B395" t="str">
            <v>ch_3Mp2oq4WgFgXeu1k19KXVdMa</v>
          </cell>
          <cell r="C395">
            <v>45009.211805555555</v>
          </cell>
          <cell r="D395">
            <v>7</v>
          </cell>
          <cell r="E395" t="str">
            <v>ghorton91@gmail.com</v>
          </cell>
          <cell r="F395" t="str">
            <v>pm_1Idyrx4WgFgXeu1kjesOhDt7</v>
          </cell>
          <cell r="G395">
            <v>2959</v>
          </cell>
          <cell r="H395" t="str">
            <v>MasterCard</v>
          </cell>
          <cell r="I395">
            <v>2</v>
          </cell>
          <cell r="J395">
            <v>2025</v>
          </cell>
        </row>
        <row r="396">
          <cell r="A396" t="str">
            <v>cus_Fig7qYr62PKQLt</v>
          </cell>
          <cell r="B396" t="str">
            <v>ch_3Mp28c4WgFgXeu1k1gl4YXAA</v>
          </cell>
          <cell r="C396">
            <v>45009.181944444441</v>
          </cell>
          <cell r="D396">
            <v>7</v>
          </cell>
          <cell r="E396" t="str">
            <v>ryan.lord@gmail.com</v>
          </cell>
          <cell r="F396" t="str">
            <v>card_1FDFnz4WgFgXeu1keSv9IS8g</v>
          </cell>
          <cell r="G396">
            <v>9466</v>
          </cell>
          <cell r="H396" t="str">
            <v>Visa</v>
          </cell>
          <cell r="I396">
            <v>12</v>
          </cell>
          <cell r="J396">
            <v>2025</v>
          </cell>
        </row>
        <row r="397">
          <cell r="A397" t="str">
            <v>cus_FUwspRQTojSN51</v>
          </cell>
          <cell r="B397" t="str">
            <v>ch_3Mp1cK4WgFgXeu1k06smJWIW</v>
          </cell>
          <cell r="C397">
            <v>45009.158333333333</v>
          </cell>
          <cell r="D397">
            <v>7</v>
          </cell>
          <cell r="E397" t="str">
            <v>joealbanese28@gmail.com</v>
          </cell>
          <cell r="F397" t="str">
            <v>card_1LpBns4WgFgXeu1kkhv2aA91</v>
          </cell>
          <cell r="G397">
            <v>7679</v>
          </cell>
          <cell r="H397" t="str">
            <v>Visa</v>
          </cell>
          <cell r="I397">
            <v>1</v>
          </cell>
          <cell r="J397">
            <v>2027</v>
          </cell>
        </row>
        <row r="398">
          <cell r="A398" t="str">
            <v>cus_BH5ImVpeXXiOUe</v>
          </cell>
          <cell r="B398" t="str">
            <v>ch_3Mp0zh4WgFgXeu1k09ybG5DR</v>
          </cell>
          <cell r="C398">
            <v>45009.130555555559</v>
          </cell>
          <cell r="D398">
            <v>5</v>
          </cell>
          <cell r="E398" t="str">
            <v>lizannwrenn@gmail.com</v>
          </cell>
          <cell r="F398" t="str">
            <v>card_1AuX8b4WgFgXeu1kaf8n4Z9k</v>
          </cell>
          <cell r="G398">
            <v>346</v>
          </cell>
          <cell r="H398" t="str">
            <v>Discover</v>
          </cell>
          <cell r="I398">
            <v>7</v>
          </cell>
          <cell r="J398">
            <v>2026</v>
          </cell>
        </row>
        <row r="399">
          <cell r="A399" t="str">
            <v>cus_ElETZY0fJ4YslJ</v>
          </cell>
          <cell r="B399" t="str">
            <v>ch_3Mp0mb4WgFgXeu1k1yEe3WbT</v>
          </cell>
          <cell r="C399">
            <v>45009.121527777781</v>
          </cell>
          <cell r="D399">
            <v>7</v>
          </cell>
          <cell r="E399" t="str">
            <v>wvupackman@gmail.com</v>
          </cell>
          <cell r="F399" t="str">
            <v>card_1M1tG74WgFgXeu1k5LtOOE4V</v>
          </cell>
          <cell r="G399">
            <v>4802</v>
          </cell>
          <cell r="H399" t="str">
            <v>Visa</v>
          </cell>
          <cell r="I399">
            <v>10</v>
          </cell>
          <cell r="J399">
            <v>2027</v>
          </cell>
        </row>
        <row r="400">
          <cell r="A400" t="str">
            <v>cus_8VsTCbLaXZvqzV</v>
          </cell>
          <cell r="B400" t="str">
            <v>ch_3Mp0GW4WgFgXeu1k1FRTJ8As</v>
          </cell>
          <cell r="C400">
            <v>45009.098611111112</v>
          </cell>
          <cell r="D400">
            <v>5</v>
          </cell>
          <cell r="E400" t="str">
            <v>Blair.k.stevens@uth.tmc.edu</v>
          </cell>
          <cell r="F400" t="str">
            <v>pm_1GSk054WgFgXeu1kvBtzxBTC</v>
          </cell>
          <cell r="G400">
            <v>5525</v>
          </cell>
          <cell r="H400" t="str">
            <v>Visa</v>
          </cell>
          <cell r="I400">
            <v>7</v>
          </cell>
          <cell r="J400">
            <v>2026</v>
          </cell>
        </row>
        <row r="401">
          <cell r="A401" t="str">
            <v>cus_HqcnzsGeSGoutV</v>
          </cell>
          <cell r="B401" t="str">
            <v>ch_3Moyog4WgFgXeu1k0ignCXsH</v>
          </cell>
          <cell r="C401">
            <v>45009.03402777778</v>
          </cell>
          <cell r="D401">
            <v>7</v>
          </cell>
          <cell r="E401" t="str">
            <v>nchacon707@gmail.com</v>
          </cell>
          <cell r="F401" t="str">
            <v>card_1Hu37d4WgFgXeu1kXoSQPKda</v>
          </cell>
          <cell r="G401">
            <v>2219</v>
          </cell>
          <cell r="H401" t="str">
            <v>Visa</v>
          </cell>
          <cell r="I401">
            <v>12</v>
          </cell>
          <cell r="J401">
            <v>2025</v>
          </cell>
        </row>
        <row r="402">
          <cell r="A402" t="str">
            <v>cus_GyIxCCdb6bIGPv</v>
          </cell>
          <cell r="B402" t="str">
            <v>ch_3MoyjP4WgFgXeu1k0KMVX8B8</v>
          </cell>
          <cell r="C402">
            <v>45009.029861111114</v>
          </cell>
          <cell r="D402">
            <v>7</v>
          </cell>
          <cell r="E402" t="str">
            <v>obyleze@gmail.com</v>
          </cell>
          <cell r="F402" t="str">
            <v>card_1GQMLT4WgFgXeu1kKlwZFUUV</v>
          </cell>
          <cell r="G402">
            <v>7077</v>
          </cell>
          <cell r="H402" t="str">
            <v>Visa</v>
          </cell>
          <cell r="I402">
            <v>5</v>
          </cell>
          <cell r="J402">
            <v>2027</v>
          </cell>
        </row>
        <row r="403">
          <cell r="A403" t="str">
            <v>cus_J0AqzNk3qQKalG</v>
          </cell>
          <cell r="B403" t="str">
            <v>ch_3MoyjG4WgFgXeu1k1XLk4rnb</v>
          </cell>
          <cell r="C403">
            <v>45009.029861111114</v>
          </cell>
          <cell r="D403">
            <v>7</v>
          </cell>
          <cell r="E403" t="str">
            <v>Tami.preece@bvcpa.com</v>
          </cell>
          <cell r="F403" t="str">
            <v>card_1IOAVD4WgFgXeu1k9JSqaW8v</v>
          </cell>
          <cell r="G403">
            <v>5230</v>
          </cell>
          <cell r="H403" t="str">
            <v>Discover</v>
          </cell>
          <cell r="I403">
            <v>12</v>
          </cell>
          <cell r="J403">
            <v>2026</v>
          </cell>
        </row>
        <row r="404">
          <cell r="A404" t="str">
            <v>cus_CzkKMtlfokreiQ</v>
          </cell>
          <cell r="B404" t="str">
            <v>ch_3MoyHk4WgFgXeu1k1bNwplwC</v>
          </cell>
          <cell r="C404">
            <v>45009.010416666664</v>
          </cell>
          <cell r="D404">
            <v>7</v>
          </cell>
          <cell r="E404" t="str">
            <v>ginbeth@att.net</v>
          </cell>
          <cell r="F404" t="str">
            <v>card_1K4SX34WgFgXeu1kUvPzQgcm</v>
          </cell>
          <cell r="G404">
            <v>7245</v>
          </cell>
          <cell r="H404" t="str">
            <v>Visa</v>
          </cell>
          <cell r="I404">
            <v>11</v>
          </cell>
          <cell r="J404">
            <v>2026</v>
          </cell>
        </row>
        <row r="405">
          <cell r="A405" t="str">
            <v>cus_FSx0MRUXu7r1BX</v>
          </cell>
          <cell r="B405" t="str">
            <v>ch_3Mn5k24WgFgXeu1k0Y0gafLq</v>
          </cell>
          <cell r="C405">
            <v>45008.995138888888</v>
          </cell>
          <cell r="D405">
            <v>7</v>
          </cell>
          <cell r="E405" t="str">
            <v>rachelperez7867@gmail.com</v>
          </cell>
          <cell r="F405" t="str">
            <v>card_1MoxwX4WgFgXeu1keg6ZfjGo</v>
          </cell>
          <cell r="G405">
            <v>1217</v>
          </cell>
          <cell r="H405" t="str">
            <v>Visa</v>
          </cell>
          <cell r="I405">
            <v>2</v>
          </cell>
          <cell r="J405">
            <v>2028</v>
          </cell>
        </row>
        <row r="406">
          <cell r="A406" t="str">
            <v>cus_FrjhpN5FcPx62r</v>
          </cell>
          <cell r="B406" t="str">
            <v>ch_3Moxoe4WgFgXeu1k0Yjc6ile</v>
          </cell>
          <cell r="C406">
            <v>45008.989583333336</v>
          </cell>
          <cell r="D406">
            <v>7</v>
          </cell>
          <cell r="E406" t="str">
            <v>kellyzmax@gmail.com</v>
          </cell>
          <cell r="F406" t="str">
            <v>card_1FM0Fj4WgFgXeu1k2NMuqdJc</v>
          </cell>
          <cell r="G406">
            <v>8993</v>
          </cell>
          <cell r="H406" t="str">
            <v>Visa</v>
          </cell>
          <cell r="I406">
            <v>1</v>
          </cell>
          <cell r="J406">
            <v>2027</v>
          </cell>
        </row>
        <row r="407">
          <cell r="A407" t="str">
            <v>cus_HWNODZoLg3rPOI</v>
          </cell>
          <cell r="B407" t="str">
            <v>ch_3MoxdU4WgFgXeu1k0pIkloKF</v>
          </cell>
          <cell r="C407">
            <v>45008.981249999997</v>
          </cell>
          <cell r="D407">
            <v>7</v>
          </cell>
          <cell r="E407" t="str">
            <v>jared.amber@sbcglobal.net</v>
          </cell>
          <cell r="F407" t="str">
            <v>pm_1JpKvn4WgFgXeu1kGOxZhFv2</v>
          </cell>
          <cell r="G407">
            <v>5686</v>
          </cell>
          <cell r="H407" t="str">
            <v>MasterCard</v>
          </cell>
          <cell r="I407">
            <v>10</v>
          </cell>
          <cell r="J407">
            <v>2024</v>
          </cell>
        </row>
        <row r="408">
          <cell r="A408" t="str">
            <v>cus_8eoWHpnMpDpNVF</v>
          </cell>
          <cell r="B408" t="str">
            <v>ch_3MoxWr4WgFgXeu1k1eRkvYxt</v>
          </cell>
          <cell r="C408">
            <v>45008.976388888892</v>
          </cell>
          <cell r="D408">
            <v>5</v>
          </cell>
          <cell r="E408" t="str">
            <v>ledryden@gmail.com</v>
          </cell>
          <cell r="F408" t="str">
            <v>card_1AN7t94WgFgXeu1kJ5lPTQB0</v>
          </cell>
          <cell r="G408">
            <v>3782</v>
          </cell>
          <cell r="H408" t="str">
            <v>Visa</v>
          </cell>
          <cell r="I408">
            <v>5</v>
          </cell>
          <cell r="J408">
            <v>2024</v>
          </cell>
        </row>
        <row r="409">
          <cell r="A409" t="str">
            <v>cus_Cjg3fGM9oA2j5l</v>
          </cell>
          <cell r="B409" t="str">
            <v>ch_3MoxJR4WgFgXeu1k1CRaFHeq</v>
          </cell>
          <cell r="C409">
            <v>45008.966666666667</v>
          </cell>
          <cell r="D409">
            <v>5</v>
          </cell>
          <cell r="E409" t="str">
            <v>ramakrishna.yalavarthi@gmail.com</v>
          </cell>
          <cell r="F409" t="str">
            <v>card_1E8YQe4WgFgXeu1kqG4KPSiN</v>
          </cell>
          <cell r="G409">
            <v>2101</v>
          </cell>
          <cell r="H409" t="str">
            <v>Visa</v>
          </cell>
          <cell r="I409">
            <v>1</v>
          </cell>
          <cell r="J409">
            <v>2024</v>
          </cell>
        </row>
        <row r="410">
          <cell r="A410" t="str">
            <v>cus_AA5fYwpRt90u0H</v>
          </cell>
          <cell r="B410" t="str">
            <v>ch_3Mowwu4WgFgXeu1k0WLsidlk</v>
          </cell>
          <cell r="C410">
            <v>45008.950694444444</v>
          </cell>
          <cell r="D410">
            <v>5</v>
          </cell>
          <cell r="E410" t="str">
            <v>www.energysimp.ly@da.mn</v>
          </cell>
          <cell r="F410" t="str">
            <v>card_1EDDBl4WgFgXeu1kjPhHJJ8w</v>
          </cell>
          <cell r="G410">
            <v>5125</v>
          </cell>
          <cell r="H410" t="str">
            <v>Visa</v>
          </cell>
          <cell r="I410">
            <v>12</v>
          </cell>
          <cell r="J410">
            <v>2023</v>
          </cell>
        </row>
        <row r="411">
          <cell r="A411" t="str">
            <v>cus_H6ss8a0Mei72gq</v>
          </cell>
          <cell r="B411" t="str">
            <v>ch_3Mowb24WgFgXeu1k1fAhYB9j</v>
          </cell>
          <cell r="C411">
            <v>45008.935416666667</v>
          </cell>
          <cell r="D411">
            <v>14</v>
          </cell>
          <cell r="E411" t="str">
            <v>aracelygzz@hotmail.com</v>
          </cell>
          <cell r="F411" t="str">
            <v>card_1Ln3uJ4WgFgXeu1kMVY0bUIH</v>
          </cell>
          <cell r="G411">
            <v>3352</v>
          </cell>
          <cell r="H411" t="str">
            <v>Visa</v>
          </cell>
          <cell r="I411">
            <v>6</v>
          </cell>
          <cell r="J411">
            <v>2026</v>
          </cell>
        </row>
        <row r="412">
          <cell r="A412" t="str">
            <v>cus_EZXjLNVvQnLiZk</v>
          </cell>
          <cell r="B412" t="str">
            <v>ch_3MowGN4WgFgXeu1k1cREtuq3</v>
          </cell>
          <cell r="C412">
            <v>45008.920138888891</v>
          </cell>
          <cell r="D412">
            <v>5</v>
          </cell>
          <cell r="E412" t="str">
            <v>mariomonrroy37@gmail.com</v>
          </cell>
          <cell r="F412" t="str">
            <v>card_1EHzVH4WgFgXeu1kRWEqazgq</v>
          </cell>
          <cell r="G412">
            <v>2607</v>
          </cell>
          <cell r="H412" t="str">
            <v>Visa</v>
          </cell>
          <cell r="I412">
            <v>3</v>
          </cell>
          <cell r="J412">
            <v>2025</v>
          </cell>
        </row>
        <row r="413">
          <cell r="A413" t="str">
            <v>cus_8secZoXiR07iLm</v>
          </cell>
          <cell r="B413" t="str">
            <v>ch_3Movo34WgFgXeu1k0KR4oBCb</v>
          </cell>
          <cell r="C413">
            <v>45008.9</v>
          </cell>
          <cell r="D413">
            <v>5</v>
          </cell>
          <cell r="E413" t="str">
            <v>trickyt@gmail.com</v>
          </cell>
          <cell r="F413" t="str">
            <v>card_1Fr9QR4WgFgXeu1kzHe4ALFv</v>
          </cell>
          <cell r="G413">
            <v>3245</v>
          </cell>
          <cell r="H413" t="str">
            <v>Visa</v>
          </cell>
          <cell r="I413">
            <v>6</v>
          </cell>
          <cell r="J413">
            <v>2024</v>
          </cell>
        </row>
        <row r="414">
          <cell r="A414" t="str">
            <v>cus_EkOZHjLc3PitnL</v>
          </cell>
          <cell r="B414" t="str">
            <v>ch_3MovXz4WgFgXeu1k1ac8Lg2m</v>
          </cell>
          <cell r="C414">
            <v>45008.888194444444</v>
          </cell>
          <cell r="D414">
            <v>70</v>
          </cell>
          <cell r="E414" t="str">
            <v>loriyentzen@yahoo.com</v>
          </cell>
          <cell r="F414" t="str">
            <v>card_1EGto04WgFgXeu1kKqZKiGAy</v>
          </cell>
          <cell r="G414">
            <v>4009</v>
          </cell>
          <cell r="H414" t="str">
            <v>American Express</v>
          </cell>
          <cell r="I414">
            <v>1</v>
          </cell>
          <cell r="J414">
            <v>2024</v>
          </cell>
        </row>
        <row r="415">
          <cell r="A415" t="str">
            <v>cus_CjdjTGCBaw0KGA</v>
          </cell>
          <cell r="B415" t="str">
            <v>ch_3MouwN4WgFgXeu1k0GMviUMp</v>
          </cell>
          <cell r="C415">
            <v>45008.861111111109</v>
          </cell>
          <cell r="D415">
            <v>5</v>
          </cell>
          <cell r="E415" t="str">
            <v>sagaseta@gmail.com</v>
          </cell>
          <cell r="F415" t="str">
            <v>card_1CKATB4WgFgXeu1ki9QodS5h</v>
          </cell>
          <cell r="G415">
            <v>9536</v>
          </cell>
          <cell r="H415" t="str">
            <v>MasterCard</v>
          </cell>
          <cell r="I415">
            <v>9</v>
          </cell>
          <cell r="J415">
            <v>2026</v>
          </cell>
        </row>
        <row r="416">
          <cell r="A416" t="str">
            <v>cus_Jj3pUtupa19s7p</v>
          </cell>
          <cell r="B416" t="str">
            <v>ch_3Mouoq4WgFgXeu1k0ipMLvHR</v>
          </cell>
          <cell r="C416">
            <v>45008.856249999997</v>
          </cell>
          <cell r="D416">
            <v>9</v>
          </cell>
          <cell r="E416" t="str">
            <v>traci.gholson@rottetstudio.com</v>
          </cell>
          <cell r="F416" t="str">
            <v>card_1J5biQ4WgFgXeu1k3X3FVrUp</v>
          </cell>
          <cell r="G416">
            <v>1000</v>
          </cell>
          <cell r="H416" t="str">
            <v>American Express</v>
          </cell>
          <cell r="I416">
            <v>5</v>
          </cell>
          <cell r="J416">
            <v>2024</v>
          </cell>
        </row>
        <row r="417">
          <cell r="A417" t="str">
            <v>cus_NDxAMP03LdcVHU</v>
          </cell>
          <cell r="B417" t="str">
            <v>ch_3MouQW4WgFgXeu1k0Kxlvgyt</v>
          </cell>
          <cell r="C417">
            <v>45008.838888888888</v>
          </cell>
          <cell r="D417">
            <v>9</v>
          </cell>
          <cell r="E417" t="str">
            <v>drjoseph1224@gmail.com</v>
          </cell>
          <cell r="F417" t="str">
            <v>card_1MTVJr4WgFgXeu1kcBYitEVQ</v>
          </cell>
          <cell r="G417">
            <v>376</v>
          </cell>
          <cell r="H417" t="str">
            <v>Visa</v>
          </cell>
          <cell r="I417">
            <v>4</v>
          </cell>
          <cell r="J417">
            <v>2026</v>
          </cell>
        </row>
        <row r="418">
          <cell r="A418" t="str">
            <v>cus_EkMzHDCt3Nl471</v>
          </cell>
          <cell r="B418" t="str">
            <v>ch_3Mou0T4WgFgXeu1k1UBzgfBd</v>
          </cell>
          <cell r="C418">
            <v>45008.820138888892</v>
          </cell>
          <cell r="D418">
            <v>70</v>
          </cell>
          <cell r="E418" t="str">
            <v>tangler818@hotmail.com</v>
          </cell>
          <cell r="F418" t="str">
            <v>card_1EGsGF4WgFgXeu1kKMLaQIi0</v>
          </cell>
          <cell r="G418">
            <v>3499</v>
          </cell>
          <cell r="H418" t="str">
            <v>Visa</v>
          </cell>
          <cell r="I418">
            <v>12</v>
          </cell>
          <cell r="J418">
            <v>2027</v>
          </cell>
        </row>
        <row r="419">
          <cell r="A419" t="str">
            <v>cus_Lj5K9c0VPcGgnp</v>
          </cell>
          <cell r="B419" t="str">
            <v>ch_3Motge4WgFgXeu1k1aXqa6zv</v>
          </cell>
          <cell r="C419">
            <v>45008.805555555555</v>
          </cell>
          <cell r="D419">
            <v>9</v>
          </cell>
          <cell r="E419" t="str">
            <v>bbbixxll@gmail.com</v>
          </cell>
          <cell r="F419" t="str">
            <v>card_1L1d9k4WgFgXeu1kWTj1wMfp</v>
          </cell>
          <cell r="G419">
            <v>1984</v>
          </cell>
          <cell r="H419" t="str">
            <v>MasterCard</v>
          </cell>
          <cell r="I419">
            <v>7</v>
          </cell>
          <cell r="J419">
            <v>2024</v>
          </cell>
        </row>
        <row r="420">
          <cell r="A420" t="str">
            <v>cus_E9LzQfvHYZ6zSj</v>
          </cell>
          <cell r="B420" t="str">
            <v>ch_3MotW04WgFgXeu1k1JEo62Sz</v>
          </cell>
          <cell r="C420">
            <v>45008.79791666667</v>
          </cell>
          <cell r="D420">
            <v>5</v>
          </cell>
          <cell r="E420" t="str">
            <v>kculbertson38@gmail.com</v>
          </cell>
          <cell r="F420" t="str">
            <v>card_1M7Mxu4WgFgXeu1kl1DmvvJG</v>
          </cell>
          <cell r="G420">
            <v>5216</v>
          </cell>
          <cell r="H420" t="str">
            <v>Visa</v>
          </cell>
          <cell r="I420">
            <v>12</v>
          </cell>
          <cell r="J420">
            <v>2025</v>
          </cell>
        </row>
        <row r="421">
          <cell r="A421" t="str">
            <v>cus_Cjb7r5AvCOlT5K</v>
          </cell>
          <cell r="B421" t="str">
            <v>ch_3MosS74WgFgXeu1k01xk9sCr</v>
          </cell>
          <cell r="C421">
            <v>45008.750694444447</v>
          </cell>
          <cell r="D421">
            <v>5</v>
          </cell>
          <cell r="E421" t="str">
            <v>alfonso.garcia@mexilink.com</v>
          </cell>
          <cell r="F421" t="str">
            <v>card_1CK7va4WgFgXeu1kXhouHng7</v>
          </cell>
          <cell r="G421">
            <v>3005</v>
          </cell>
          <cell r="H421" t="str">
            <v>American Express</v>
          </cell>
          <cell r="I421">
            <v>5</v>
          </cell>
          <cell r="J421">
            <v>2022</v>
          </cell>
        </row>
        <row r="422">
          <cell r="A422" t="str">
            <v>cus_LNHlhdhF9kOTfn</v>
          </cell>
          <cell r="B422" t="str">
            <v>ch_3Mos9G4WgFgXeu1k1QTcGhqK</v>
          </cell>
          <cell r="C422">
            <v>45008.737500000003</v>
          </cell>
          <cell r="D422">
            <v>99</v>
          </cell>
          <cell r="E422" t="str">
            <v>jennitran@gmail.com</v>
          </cell>
          <cell r="F422" t="str">
            <v>card_1KgXCT4WgFgXeu1ki9D6ZMoR</v>
          </cell>
          <cell r="G422">
            <v>7221</v>
          </cell>
          <cell r="H422" t="str">
            <v>Visa</v>
          </cell>
          <cell r="I422">
            <v>8</v>
          </cell>
          <cell r="J422">
            <v>2024</v>
          </cell>
        </row>
        <row r="423">
          <cell r="A423" t="str">
            <v>cus_HI2irlLlpIlGMy</v>
          </cell>
          <cell r="B423" t="str">
            <v>ch_3MorkY4WgFgXeu1k1y007aDB</v>
          </cell>
          <cell r="C423">
            <v>45008.719444444447</v>
          </cell>
          <cell r="D423">
            <v>7</v>
          </cell>
          <cell r="E423" t="str">
            <v>julianddavenport@gmail.com</v>
          </cell>
          <cell r="F423" t="str">
            <v>card_1GjSdI4WgFgXeu1kfIMdnKWJ</v>
          </cell>
          <cell r="G423">
            <v>7709</v>
          </cell>
          <cell r="H423" t="str">
            <v>Visa</v>
          </cell>
          <cell r="I423">
            <v>6</v>
          </cell>
          <cell r="J423">
            <v>2026</v>
          </cell>
        </row>
        <row r="424">
          <cell r="A424" t="str">
            <v>cus_DI2xe6xKFTw6Q2</v>
          </cell>
          <cell r="B424" t="str">
            <v>ch_3MorTM4WgFgXeu1k1pFQGJaL</v>
          </cell>
          <cell r="C424">
            <v>45008.706944444442</v>
          </cell>
          <cell r="D424">
            <v>5</v>
          </cell>
          <cell r="E424" t="str">
            <v>heidi.peickert@gmail.com</v>
          </cell>
          <cell r="F424" t="str">
            <v>card_1CrSrV4WgFgXeu1kQF9HkkZg</v>
          </cell>
          <cell r="G424">
            <v>2004</v>
          </cell>
          <cell r="H424" t="str">
            <v>American Express</v>
          </cell>
          <cell r="I424">
            <v>1</v>
          </cell>
          <cell r="J424">
            <v>2021</v>
          </cell>
        </row>
        <row r="425">
          <cell r="A425" t="str">
            <v>cus_4paUV58TXgRfdn</v>
          </cell>
          <cell r="B425" t="str">
            <v>ch_3Mor7o4WgFgXeu1k0gjB7HI1</v>
          </cell>
          <cell r="C425">
            <v>45008.691666666666</v>
          </cell>
          <cell r="D425">
            <v>3.99</v>
          </cell>
          <cell r="E425" t="str">
            <v>chrisiconos@gmail.com</v>
          </cell>
          <cell r="F425" t="str">
            <v>card_16U3Uf4WgFgXeu1kpagNuwDy</v>
          </cell>
          <cell r="G425">
            <v>7934</v>
          </cell>
          <cell r="H425" t="str">
            <v>Visa</v>
          </cell>
          <cell r="I425">
            <v>10</v>
          </cell>
          <cell r="J425">
            <v>2027</v>
          </cell>
        </row>
        <row r="426">
          <cell r="A426" t="str">
            <v>cus_8gcSLUgECTccqT</v>
          </cell>
          <cell r="B426" t="str">
            <v>ch_3MohvP4WgFgXeu1k03l8MIDH</v>
          </cell>
          <cell r="C426">
            <v>45008.282638888886</v>
          </cell>
          <cell r="D426">
            <v>5</v>
          </cell>
          <cell r="E426" t="str">
            <v>kellyhschmitt@yahoo.com</v>
          </cell>
          <cell r="F426" t="str">
            <v>card_1Krioi4WgFgXeu1kYebGzVjN</v>
          </cell>
          <cell r="G426">
            <v>8408</v>
          </cell>
          <cell r="H426" t="str">
            <v>Visa</v>
          </cell>
          <cell r="I426">
            <v>4</v>
          </cell>
          <cell r="J426">
            <v>2026</v>
          </cell>
        </row>
        <row r="427">
          <cell r="A427" t="str">
            <v>cus_GPvtTbcWnWifBv</v>
          </cell>
          <cell r="B427" t="str">
            <v>ch_3Mohj64WgFgXeu1k0Kp3On1A</v>
          </cell>
          <cell r="C427">
            <v>45008.273611111108</v>
          </cell>
          <cell r="D427">
            <v>7</v>
          </cell>
          <cell r="E427" t="str">
            <v>jost.mckenna@gmail.com</v>
          </cell>
          <cell r="F427" t="str">
            <v>card_1LpyMc4WgFgXeu1kIKjeacTn</v>
          </cell>
          <cell r="G427">
            <v>11</v>
          </cell>
          <cell r="H427" t="str">
            <v>MasterCard</v>
          </cell>
          <cell r="I427">
            <v>6</v>
          </cell>
          <cell r="J427">
            <v>2027</v>
          </cell>
        </row>
        <row r="428">
          <cell r="A428" t="str">
            <v>cus_8skOjTYDkdnhfU</v>
          </cell>
          <cell r="B428" t="str">
            <v>ch_3Mogq64WgFgXeu1k137wdZIb</v>
          </cell>
          <cell r="C428">
            <v>45008.234027777777</v>
          </cell>
          <cell r="D428">
            <v>5</v>
          </cell>
          <cell r="E428" t="str">
            <v>maferpad@hotmail.com</v>
          </cell>
          <cell r="F428" t="str">
            <v>card_1KIyiM4WgFgXeu1kE3zgkfkz</v>
          </cell>
          <cell r="G428">
            <v>8294</v>
          </cell>
          <cell r="H428" t="str">
            <v>Visa</v>
          </cell>
          <cell r="I428">
            <v>7</v>
          </cell>
          <cell r="J428">
            <v>2027</v>
          </cell>
        </row>
        <row r="429">
          <cell r="A429" t="str">
            <v>cus_CC22W02gjFIVkx</v>
          </cell>
          <cell r="B429" t="str">
            <v>ch_3Moeou4WgFgXeu1k1sY2zauR</v>
          </cell>
          <cell r="C429">
            <v>45008.144444444442</v>
          </cell>
          <cell r="D429">
            <v>5</v>
          </cell>
          <cell r="E429" t="str">
            <v>lefeuvre.caroline@gmail.com</v>
          </cell>
          <cell r="F429" t="str">
            <v>card_1Bndy14WgFgXeu1kfFwhNQGr</v>
          </cell>
          <cell r="G429">
            <v>1007</v>
          </cell>
          <cell r="H429" t="str">
            <v>American Express</v>
          </cell>
          <cell r="I429">
            <v>11</v>
          </cell>
          <cell r="J429">
            <v>2021</v>
          </cell>
        </row>
        <row r="430">
          <cell r="A430" t="str">
            <v>cus_AtRfp5p7qE8JXY</v>
          </cell>
          <cell r="B430" t="str">
            <v>ch_3Moc6y4WgFgXeu1k1ZxmDOMq</v>
          </cell>
          <cell r="C430">
            <v>45008.023611111108</v>
          </cell>
          <cell r="D430">
            <v>5</v>
          </cell>
          <cell r="E430" t="str">
            <v>NC_chase2003@yahoo.com</v>
          </cell>
          <cell r="F430" t="str">
            <v>card_1KYah74WgFgXeu1kESCkBnRe</v>
          </cell>
          <cell r="G430">
            <v>4119</v>
          </cell>
          <cell r="H430" t="str">
            <v>Visa</v>
          </cell>
          <cell r="I430">
            <v>10</v>
          </cell>
          <cell r="J430">
            <v>2024</v>
          </cell>
        </row>
        <row r="431">
          <cell r="A431" t="str">
            <v>cus_MqkVLTptlytYDb</v>
          </cell>
          <cell r="B431" t="str">
            <v>ch_3Moc3s4WgFgXeu1k0gkYW66V</v>
          </cell>
          <cell r="C431">
            <v>45008.021527777775</v>
          </cell>
          <cell r="D431">
            <v>9</v>
          </cell>
          <cell r="E431" t="str">
            <v>hugo9194@att.net</v>
          </cell>
          <cell r="F431" t="str">
            <v>card_1M73054WgFgXeu1kLL37tTy3</v>
          </cell>
          <cell r="G431">
            <v>5005</v>
          </cell>
          <cell r="H431" t="str">
            <v>Visa</v>
          </cell>
          <cell r="I431">
            <v>11</v>
          </cell>
          <cell r="J431">
            <v>2024</v>
          </cell>
        </row>
        <row r="432">
          <cell r="A432" t="str">
            <v>cus_HHm6oj4a6XUZk1</v>
          </cell>
          <cell r="B432" t="str">
            <v>ch_3Mobfu4WgFgXeu1k1OFPDpAA</v>
          </cell>
          <cell r="C432">
            <v>45008.004166666666</v>
          </cell>
          <cell r="D432">
            <v>7</v>
          </cell>
          <cell r="E432" t="str">
            <v>gjcohn1@gmail.com</v>
          </cell>
          <cell r="F432" t="str">
            <v>card_1GjCY94WgFgXeu1kf12afcNI</v>
          </cell>
          <cell r="G432">
            <v>1001</v>
          </cell>
          <cell r="H432" t="str">
            <v>American Express</v>
          </cell>
          <cell r="I432">
            <v>8</v>
          </cell>
          <cell r="J432">
            <v>2021</v>
          </cell>
        </row>
        <row r="433">
          <cell r="A433" t="str">
            <v>cus_MqJPQuQ5MnIF9F</v>
          </cell>
          <cell r="B433" t="str">
            <v>ch_3MobPf4WgFgXeu1k0LdDqir6</v>
          </cell>
          <cell r="C433">
            <v>45007.992361111108</v>
          </cell>
          <cell r="D433">
            <v>9</v>
          </cell>
          <cell r="E433" t="str">
            <v>will@hudsondecker.com</v>
          </cell>
          <cell r="F433" t="str">
            <v>card_1M6cmn4WgFgXeu1kLAXsfES2</v>
          </cell>
          <cell r="G433">
            <v>7149</v>
          </cell>
          <cell r="H433" t="str">
            <v>Visa</v>
          </cell>
          <cell r="I433">
            <v>8</v>
          </cell>
          <cell r="J433">
            <v>2026</v>
          </cell>
        </row>
        <row r="434">
          <cell r="A434" t="str">
            <v>cus_FrMRxIUEPl6x1I</v>
          </cell>
          <cell r="B434" t="str">
            <v>ch_3MobIb4WgFgXeu1k1XETWNVM</v>
          </cell>
          <cell r="C434">
            <v>45007.987500000003</v>
          </cell>
          <cell r="D434">
            <v>7</v>
          </cell>
          <cell r="E434" t="str">
            <v>jonathonmroberts88@gmail.com</v>
          </cell>
          <cell r="F434" t="str">
            <v>card_1FLdiS4WgFgXeu1kiYQzzlYt</v>
          </cell>
          <cell r="G434">
            <v>3075</v>
          </cell>
          <cell r="H434" t="str">
            <v>MasterCard</v>
          </cell>
          <cell r="I434">
            <v>3</v>
          </cell>
          <cell r="J434">
            <v>2024</v>
          </cell>
        </row>
        <row r="435">
          <cell r="A435" t="str">
            <v>cus_JijEzTRNjJTRrv</v>
          </cell>
          <cell r="B435" t="str">
            <v>ch_3MobAN4WgFgXeu1k1BuFngG4</v>
          </cell>
          <cell r="C435">
            <v>45007.981944444444</v>
          </cell>
          <cell r="D435">
            <v>9</v>
          </cell>
          <cell r="E435" t="str">
            <v>travis2245@yahoo.com</v>
          </cell>
          <cell r="F435" t="str">
            <v>card_1J5HmE4WgFgXeu1kqlcgbBAT</v>
          </cell>
          <cell r="G435">
            <v>4019</v>
          </cell>
          <cell r="H435" t="str">
            <v>Visa</v>
          </cell>
          <cell r="I435">
            <v>9</v>
          </cell>
          <cell r="J435">
            <v>2023</v>
          </cell>
        </row>
        <row r="436">
          <cell r="A436" t="str">
            <v>cus_CLIM4fvwMHCUjY</v>
          </cell>
          <cell r="B436" t="str">
            <v>ch_3MobAK4WgFgXeu1k1haQLo6Z</v>
          </cell>
          <cell r="C436">
            <v>45007.981944444444</v>
          </cell>
          <cell r="D436">
            <v>5</v>
          </cell>
          <cell r="E436" t="str">
            <v>mdistefano10@gmail.com</v>
          </cell>
          <cell r="F436" t="str">
            <v>card_1Djrbr4WgFgXeu1k1fSrSI9n</v>
          </cell>
          <cell r="G436">
            <v>8555</v>
          </cell>
          <cell r="H436" t="str">
            <v>Visa</v>
          </cell>
          <cell r="I436">
            <v>11</v>
          </cell>
          <cell r="J436">
            <v>2023</v>
          </cell>
        </row>
        <row r="437">
          <cell r="A437" t="str">
            <v>cus_Ew2SbaHenDCYnO</v>
          </cell>
          <cell r="B437" t="str">
            <v>ch_3Moat84WgFgXeu1k0pGmINLd</v>
          </cell>
          <cell r="C437">
            <v>45007.969444444447</v>
          </cell>
          <cell r="D437">
            <v>7</v>
          </cell>
          <cell r="E437" t="str">
            <v>brittysue86@gmail.com</v>
          </cell>
          <cell r="F437" t="str">
            <v>card_1ESANx4WgFgXeu1kMnr0s7AB</v>
          </cell>
          <cell r="G437">
            <v>9125</v>
          </cell>
          <cell r="H437" t="str">
            <v>Visa</v>
          </cell>
          <cell r="I437">
            <v>6</v>
          </cell>
          <cell r="J437">
            <v>2025</v>
          </cell>
        </row>
        <row r="438">
          <cell r="A438" t="str">
            <v>cus_I1RoLDEaVP6aET</v>
          </cell>
          <cell r="B438" t="str">
            <v>ch_3MoanD4WgFgXeu1k1wIwoFJT</v>
          </cell>
          <cell r="C438">
            <v>45007.965277777781</v>
          </cell>
          <cell r="D438">
            <v>7</v>
          </cell>
          <cell r="E438" t="str">
            <v>fjruda@hotmail.com</v>
          </cell>
          <cell r="F438" t="str">
            <v>card_1KW8244WgFgXeu1kUuBbouJc</v>
          </cell>
          <cell r="G438">
            <v>788</v>
          </cell>
          <cell r="H438" t="str">
            <v>Visa</v>
          </cell>
          <cell r="I438">
            <v>7</v>
          </cell>
          <cell r="J438">
            <v>2027</v>
          </cell>
        </row>
        <row r="439">
          <cell r="A439" t="str">
            <v>cus_JAEcUFc7y9hOSX</v>
          </cell>
          <cell r="B439" t="str">
            <v>ch_3MoZwj4WgFgXeu1k0ppWOSZe</v>
          </cell>
          <cell r="C439">
            <v>45007.927083333336</v>
          </cell>
          <cell r="D439">
            <v>90</v>
          </cell>
          <cell r="E439" t="str">
            <v>sheldonsupport@gmail.com</v>
          </cell>
          <cell r="F439" t="str">
            <v>card_1IXu9O4WgFgXeu1kJQqA9lEI</v>
          </cell>
          <cell r="G439">
            <v>7271</v>
          </cell>
          <cell r="H439" t="str">
            <v>Visa</v>
          </cell>
          <cell r="I439">
            <v>8</v>
          </cell>
          <cell r="J439">
            <v>2024</v>
          </cell>
        </row>
        <row r="440">
          <cell r="A440" t="str">
            <v>cus_D68fHmmmf4Ruji</v>
          </cell>
          <cell r="B440" t="str">
            <v>ch_3MoZlr4WgFgXeu1k0Feuc7op</v>
          </cell>
          <cell r="C440">
            <v>45007.919444444444</v>
          </cell>
          <cell r="D440">
            <v>5</v>
          </cell>
          <cell r="E440" t="str">
            <v>mbrown9499@gmail.com</v>
          </cell>
          <cell r="F440" t="str">
            <v>card_1M9WUK4WgFgXeu1klj0g90zF</v>
          </cell>
          <cell r="G440">
            <v>756</v>
          </cell>
          <cell r="H440" t="str">
            <v>Visa</v>
          </cell>
          <cell r="I440">
            <v>8</v>
          </cell>
          <cell r="J440">
            <v>2027</v>
          </cell>
        </row>
        <row r="441">
          <cell r="A441" t="str">
            <v>cus_AtOtHsuxXiI7IE</v>
          </cell>
          <cell r="B441" t="str">
            <v>ch_3MoZSY4WgFgXeu1k0s4JFFe3</v>
          </cell>
          <cell r="C441">
            <v>45007.905555555553</v>
          </cell>
          <cell r="D441">
            <v>5</v>
          </cell>
          <cell r="E441" t="str">
            <v>jerryablair@msn.com</v>
          </cell>
          <cell r="F441" t="str">
            <v>card_1LDyrJ4WgFgXeu1kIEyP9ph2</v>
          </cell>
          <cell r="G441">
            <v>4287</v>
          </cell>
          <cell r="H441" t="str">
            <v>Visa</v>
          </cell>
          <cell r="I441">
            <v>7</v>
          </cell>
          <cell r="J441">
            <v>2024</v>
          </cell>
        </row>
        <row r="442">
          <cell r="A442" t="str">
            <v>cus_HVw3L7UdMz0oXE</v>
          </cell>
          <cell r="B442" t="str">
            <v>ch_3MoZLt4WgFgXeu1k1L4sSu9S</v>
          </cell>
          <cell r="C442">
            <v>45007.900694444441</v>
          </cell>
          <cell r="D442">
            <v>7</v>
          </cell>
          <cell r="E442" t="str">
            <v>richardcrider09@gmail.com</v>
          </cell>
          <cell r="F442" t="str">
            <v>card_1KJMkB4WgFgXeu1kqusikQpv</v>
          </cell>
          <cell r="G442">
            <v>4519</v>
          </cell>
          <cell r="H442" t="str">
            <v>Visa</v>
          </cell>
          <cell r="I442">
            <v>2</v>
          </cell>
          <cell r="J442">
            <v>2025</v>
          </cell>
        </row>
        <row r="443">
          <cell r="A443" t="str">
            <v>cus_LF6Ne5HUsS9gSQ</v>
          </cell>
          <cell r="B443" t="str">
            <v>ch_3MoZ5n4WgFgXeu1k1Ww8uCJQ</v>
          </cell>
          <cell r="C443">
            <v>45007.88958333333</v>
          </cell>
          <cell r="D443">
            <v>9</v>
          </cell>
          <cell r="E443" t="str">
            <v>a.noelle9@yahoo.com</v>
          </cell>
          <cell r="F443" t="str">
            <v>card_1KYcAL4WgFgXeu1kaYlCdjFP</v>
          </cell>
          <cell r="G443">
            <v>1007</v>
          </cell>
          <cell r="H443" t="str">
            <v>American Express</v>
          </cell>
          <cell r="I443">
            <v>2</v>
          </cell>
          <cell r="J443">
            <v>2027</v>
          </cell>
        </row>
        <row r="444">
          <cell r="A444" t="str">
            <v>cus_JihDWDxxDAkEVW</v>
          </cell>
          <cell r="B444" t="str">
            <v>ch_3MoYtR4WgFgXeu1k1EB5xKtG</v>
          </cell>
          <cell r="C444">
            <v>45007.880555555559</v>
          </cell>
          <cell r="D444">
            <v>9</v>
          </cell>
          <cell r="E444" t="str">
            <v>jeremyblack300@yahoo.com</v>
          </cell>
          <cell r="F444" t="str">
            <v>card_1J5Fq94WgFgXeu1klY4EUvlG</v>
          </cell>
          <cell r="G444">
            <v>7625</v>
          </cell>
          <cell r="H444" t="str">
            <v>Visa</v>
          </cell>
          <cell r="I444">
            <v>9</v>
          </cell>
          <cell r="J444">
            <v>2026</v>
          </cell>
        </row>
        <row r="445">
          <cell r="A445" t="str">
            <v>cus_6fA0BKHS6rzlRs</v>
          </cell>
          <cell r="B445" t="str">
            <v>ch_3MoYbI4WgFgXeu1k0d0oLvaq</v>
          </cell>
          <cell r="C445">
            <v>45007.867361111108</v>
          </cell>
          <cell r="D445">
            <v>5</v>
          </cell>
          <cell r="E445" t="str">
            <v>namsemail@gmail.com</v>
          </cell>
          <cell r="F445" t="str">
            <v>card_1B4ylf4WgFgXeu1ktkeLw6r8</v>
          </cell>
          <cell r="G445">
            <v>9055</v>
          </cell>
          <cell r="H445" t="str">
            <v>Visa</v>
          </cell>
          <cell r="I445">
            <v>5</v>
          </cell>
          <cell r="J445">
            <v>2025</v>
          </cell>
        </row>
        <row r="446">
          <cell r="A446" t="str">
            <v>cus_6mHkKQKVyXrE6i</v>
          </cell>
          <cell r="B446" t="str">
            <v>ch_3MoYGC4WgFgXeu1k1s42DrPH</v>
          </cell>
          <cell r="C446">
            <v>45007.852083333331</v>
          </cell>
          <cell r="D446">
            <v>7</v>
          </cell>
          <cell r="E446" t="str">
            <v>nick.iconos@gmail.com</v>
          </cell>
          <cell r="F446" t="str">
            <v>card_1I1GRT4WgFgXeu1kY1QJbZ7y</v>
          </cell>
          <cell r="G446">
            <v>1002</v>
          </cell>
          <cell r="H446" t="str">
            <v>American Express</v>
          </cell>
          <cell r="I446">
            <v>12</v>
          </cell>
          <cell r="J446">
            <v>2024</v>
          </cell>
        </row>
        <row r="447">
          <cell r="A447" t="str">
            <v>cus_I1RoLDEaVP6aET</v>
          </cell>
          <cell r="B447" t="str">
            <v>ch_3MoY9i4WgFgXeu1k1Nobh13A</v>
          </cell>
          <cell r="C447">
            <v>45007.847916666666</v>
          </cell>
          <cell r="D447">
            <v>7</v>
          </cell>
          <cell r="E447" t="str">
            <v>fjruda@hotmail.com</v>
          </cell>
          <cell r="F447" t="str">
            <v>card_1KW8244WgFgXeu1kUuBbouJc</v>
          </cell>
          <cell r="G447">
            <v>788</v>
          </cell>
          <cell r="H447" t="str">
            <v>Visa</v>
          </cell>
          <cell r="I447">
            <v>7</v>
          </cell>
          <cell r="J447">
            <v>2027</v>
          </cell>
        </row>
        <row r="448">
          <cell r="A448" t="str">
            <v>cus_IiSGicGlwRADSZ</v>
          </cell>
          <cell r="B448" t="str">
            <v>ch_3MoY4S4WgFgXeu1k1Xf0N2Gv</v>
          </cell>
          <cell r="C448">
            <v>45007.84375</v>
          </cell>
          <cell r="D448">
            <v>9</v>
          </cell>
          <cell r="E448" t="str">
            <v>amanda.b.perozo@gmail.com</v>
          </cell>
          <cell r="F448" t="str">
            <v>card_1I71M04WgFgXeu1kAi10LUvq</v>
          </cell>
          <cell r="G448">
            <v>3223</v>
          </cell>
          <cell r="H448" t="str">
            <v>Visa</v>
          </cell>
          <cell r="I448">
            <v>2</v>
          </cell>
          <cell r="J448">
            <v>2026</v>
          </cell>
        </row>
        <row r="449">
          <cell r="A449" t="str">
            <v>cus_LCSRtxMuwquPUT</v>
          </cell>
          <cell r="B449" t="str">
            <v>ch_3MoXpR4WgFgXeu1k0ZKtlSks</v>
          </cell>
          <cell r="C449">
            <v>45007.833333333336</v>
          </cell>
          <cell r="D449">
            <v>9</v>
          </cell>
          <cell r="E449" t="str">
            <v>keegangregory8@gmail.com</v>
          </cell>
          <cell r="F449" t="str">
            <v>card_1KW3Xy4WgFgXeu1kQAbdu7fM</v>
          </cell>
          <cell r="G449">
            <v>5969</v>
          </cell>
          <cell r="H449" t="str">
            <v>Visa</v>
          </cell>
          <cell r="I449">
            <v>5</v>
          </cell>
          <cell r="J449">
            <v>2024</v>
          </cell>
        </row>
        <row r="450">
          <cell r="A450" t="str">
            <v>cus_KZSWmvDGefpz95</v>
          </cell>
          <cell r="B450" t="str">
            <v>ch_3MoWnz4WgFgXeu1k1tK5F2cP</v>
          </cell>
          <cell r="C450">
            <v>45007.787499999999</v>
          </cell>
          <cell r="D450">
            <v>9</v>
          </cell>
          <cell r="E450" t="str">
            <v>a_kello@hotmail.com</v>
          </cell>
          <cell r="F450" t="str">
            <v>card_1JuJdm4WgFgXeu1k8ngL0hsp</v>
          </cell>
          <cell r="G450">
            <v>7242</v>
          </cell>
          <cell r="H450" t="str">
            <v>MasterCard</v>
          </cell>
          <cell r="I450">
            <v>9</v>
          </cell>
          <cell r="J450">
            <v>2025</v>
          </cell>
        </row>
        <row r="451">
          <cell r="A451" t="str">
            <v>cus_DJ7zxdknN4F72D</v>
          </cell>
          <cell r="B451" t="str">
            <v>ch_3MoWj74WgFgXeu1k0LAQVvDg</v>
          </cell>
          <cell r="C451">
            <v>45007.78402777778</v>
          </cell>
          <cell r="D451">
            <v>9</v>
          </cell>
          <cell r="E451" t="str">
            <v>perozonp@gmail.com</v>
          </cell>
          <cell r="F451" t="str">
            <v>card_1CsVjo4WgFgXeu1kA2z8JKdG</v>
          </cell>
          <cell r="G451">
            <v>1108</v>
          </cell>
          <cell r="H451" t="str">
            <v>Visa</v>
          </cell>
          <cell r="I451">
            <v>8</v>
          </cell>
          <cell r="J451">
            <v>2027</v>
          </cell>
        </row>
        <row r="452">
          <cell r="A452" t="str">
            <v>cus_D54pBpplQfk00M</v>
          </cell>
          <cell r="B452" t="str">
            <v>ch_3MoWZi4WgFgXeu1k01dtZlv1</v>
          </cell>
          <cell r="C452">
            <v>45007.777083333334</v>
          </cell>
          <cell r="D452">
            <v>9</v>
          </cell>
          <cell r="E452" t="str">
            <v>kimannadams@gmail.com</v>
          </cell>
          <cell r="F452" t="str">
            <v>card_1KPrtd4WgFgXeu1kyqj74jUM</v>
          </cell>
          <cell r="G452">
            <v>6380</v>
          </cell>
          <cell r="H452" t="str">
            <v>Visa</v>
          </cell>
          <cell r="I452">
            <v>10</v>
          </cell>
          <cell r="J452">
            <v>2026</v>
          </cell>
        </row>
        <row r="453">
          <cell r="A453" t="str">
            <v>cus_HTHbi3dbAn3Pou</v>
          </cell>
          <cell r="B453" t="str">
            <v>ch_3MoWRC4WgFgXeu1k1DXlhUlF</v>
          </cell>
          <cell r="C453">
            <v>45007.771527777775</v>
          </cell>
          <cell r="D453">
            <v>7</v>
          </cell>
          <cell r="E453" t="str">
            <v>nwanneamaka@gmail.com</v>
          </cell>
          <cell r="F453" t="str">
            <v>card_1LW3oZ4WgFgXeu1kCpSNUZeG</v>
          </cell>
          <cell r="G453">
            <v>4411</v>
          </cell>
          <cell r="H453" t="str">
            <v>Visa</v>
          </cell>
          <cell r="I453">
            <v>6</v>
          </cell>
          <cell r="J453">
            <v>2026</v>
          </cell>
        </row>
        <row r="454">
          <cell r="A454" t="str">
            <v>cus_KdyEPqqsg2LHxe</v>
          </cell>
          <cell r="B454" t="str">
            <v>ch_3MoWRB4WgFgXeu1k09eL9QT2</v>
          </cell>
          <cell r="C454">
            <v>45007.771527777775</v>
          </cell>
          <cell r="D454">
            <v>9</v>
          </cell>
          <cell r="E454" t="str">
            <v>kennedyseli@gmail.com</v>
          </cell>
          <cell r="F454" t="str">
            <v>card_1JygJF4WgFgXeu1kkyXQg0oW</v>
          </cell>
          <cell r="G454">
            <v>5376</v>
          </cell>
          <cell r="H454" t="str">
            <v>Visa</v>
          </cell>
          <cell r="I454">
            <v>3</v>
          </cell>
          <cell r="J454">
            <v>2027</v>
          </cell>
        </row>
        <row r="455">
          <cell r="A455" t="str">
            <v>cus_MqLv9vxYBXdmow</v>
          </cell>
          <cell r="B455" t="str">
            <v>ch_3MoW6g4WgFgXeu1k03qcRWoS</v>
          </cell>
          <cell r="C455">
            <v>45007.756249999999</v>
          </cell>
          <cell r="D455">
            <v>9</v>
          </cell>
          <cell r="E455" t="str">
            <v>rafael.razo18@gmail.com</v>
          </cell>
          <cell r="F455" t="str">
            <v>card_1M6fDE4WgFgXeu1km4JLfYjF</v>
          </cell>
          <cell r="G455">
            <v>9634</v>
          </cell>
          <cell r="H455" t="str">
            <v>Visa</v>
          </cell>
          <cell r="I455">
            <v>1</v>
          </cell>
          <cell r="J455">
            <v>2026</v>
          </cell>
        </row>
        <row r="456">
          <cell r="A456" t="str">
            <v>cus_MH8HH8yObjnFD0</v>
          </cell>
          <cell r="B456" t="str">
            <v>ch_3MoVGZ4WgFgXeu1k0H68N0ge</v>
          </cell>
          <cell r="C456">
            <v>45007.719444444447</v>
          </cell>
          <cell r="D456">
            <v>9</v>
          </cell>
          <cell r="E456" t="str">
            <v>bradymoore1010@gmail.com</v>
          </cell>
          <cell r="F456" t="str">
            <v>card_1LYa0c4WgFgXeu1kX0JH1ENv</v>
          </cell>
          <cell r="G456">
            <v>9971</v>
          </cell>
          <cell r="H456" t="str">
            <v>MasterCard</v>
          </cell>
          <cell r="I456">
            <v>1</v>
          </cell>
          <cell r="J456">
            <v>2028</v>
          </cell>
        </row>
        <row r="457">
          <cell r="A457" t="str">
            <v>cus_MHuGrbdA5a2YpV</v>
          </cell>
          <cell r="B457" t="str">
            <v>ch_3MoUuf4WgFgXeu1k0KZ9e0lk</v>
          </cell>
          <cell r="C457">
            <v>45007.703472222223</v>
          </cell>
          <cell r="D457">
            <v>9</v>
          </cell>
          <cell r="E457" t="str">
            <v>sanil007b4u@gmail.com</v>
          </cell>
          <cell r="F457" t="str">
            <v>card_1LZKRc4WgFgXeu1kBI8je0cb</v>
          </cell>
          <cell r="G457">
            <v>2697</v>
          </cell>
          <cell r="H457" t="str">
            <v>Visa</v>
          </cell>
          <cell r="I457">
            <v>9</v>
          </cell>
          <cell r="J457">
            <v>2026</v>
          </cell>
        </row>
        <row r="458">
          <cell r="A458" t="str">
            <v>cus_LCP03zsMyHqFcs</v>
          </cell>
          <cell r="B458" t="str">
            <v>ch_3MoUX24WgFgXeu1k01iEQxud</v>
          </cell>
          <cell r="C458">
            <v>45007.686805555553</v>
          </cell>
          <cell r="D458">
            <v>9</v>
          </cell>
          <cell r="E458" t="str">
            <v>wheatleyrd@outlook.com</v>
          </cell>
          <cell r="F458" t="str">
            <v>card_1KW0D14WgFgXeu1kMXhkA7qK</v>
          </cell>
          <cell r="G458">
            <v>6421</v>
          </cell>
          <cell r="H458" t="str">
            <v>Visa</v>
          </cell>
          <cell r="I458">
            <v>8</v>
          </cell>
          <cell r="J458">
            <v>2027</v>
          </cell>
        </row>
        <row r="459">
          <cell r="A459" t="str">
            <v>cus_MICEXckFbrUMrD</v>
          </cell>
          <cell r="B459" t="str">
            <v>ch_3MoTz44WgFgXeu1k008Mk50D</v>
          </cell>
          <cell r="C459">
            <v>45007.661805555559</v>
          </cell>
          <cell r="D459">
            <v>9</v>
          </cell>
          <cell r="E459" t="str">
            <v>aprilrmorton@gmail.com</v>
          </cell>
          <cell r="F459" t="str">
            <v>card_1MActJ4WgFgXeu1kmREBuv7K</v>
          </cell>
          <cell r="G459">
            <v>3494</v>
          </cell>
          <cell r="H459" t="str">
            <v>MasterCard</v>
          </cell>
          <cell r="I459">
            <v>12</v>
          </cell>
          <cell r="J459">
            <v>2023</v>
          </cell>
        </row>
        <row r="460">
          <cell r="A460" t="str">
            <v>cus_GE5TpYQRuerGTs</v>
          </cell>
          <cell r="B460" t="str">
            <v>ch_3MoTng4WgFgXeu1k1GuEpvk2</v>
          </cell>
          <cell r="C460">
            <v>45007.654166666667</v>
          </cell>
          <cell r="D460">
            <v>7</v>
          </cell>
          <cell r="E460" t="str">
            <v>summitjunky@gmail.com</v>
          </cell>
          <cell r="F460" t="str">
            <v>card_1FhdIp4WgFgXeu1kJIqwhPNi</v>
          </cell>
          <cell r="G460">
            <v>9785</v>
          </cell>
          <cell r="H460" t="str">
            <v>Visa</v>
          </cell>
          <cell r="I460">
            <v>9</v>
          </cell>
          <cell r="J460">
            <v>2027</v>
          </cell>
        </row>
        <row r="461">
          <cell r="A461" t="str">
            <v>cus_LMbUo5bWCu97hD</v>
          </cell>
          <cell r="B461" t="str">
            <v>ch_3MoDDw4WgFgXeu1k0jEW5rGQ</v>
          </cell>
          <cell r="C461">
            <v>45007.638194444444</v>
          </cell>
          <cell r="D461">
            <v>9</v>
          </cell>
          <cell r="E461" t="str">
            <v>tyra_michel@sbcglobal.net</v>
          </cell>
          <cell r="F461" t="str">
            <v>card_1MoTRc4WgFgXeu1kK15rbZom</v>
          </cell>
          <cell r="G461">
            <v>2079</v>
          </cell>
          <cell r="H461" t="str">
            <v>Visa</v>
          </cell>
          <cell r="I461">
            <v>4</v>
          </cell>
          <cell r="J461">
            <v>2028</v>
          </cell>
        </row>
        <row r="462">
          <cell r="A462" t="str">
            <v>cus_HgbhyMykyEWZWJ</v>
          </cell>
          <cell r="B462" t="str">
            <v>ch_3MoEvh4WgFgXeu1k0XGrL7mi</v>
          </cell>
          <cell r="C462">
            <v>45007.603472222225</v>
          </cell>
          <cell r="D462">
            <v>7</v>
          </cell>
          <cell r="E462" t="str">
            <v>laurenjanae_02@yahoo.com</v>
          </cell>
          <cell r="F462" t="str">
            <v>card_1MoSfJ4WgFgXeu1kkEO43NmQ</v>
          </cell>
          <cell r="G462">
            <v>4159</v>
          </cell>
          <cell r="H462" t="str">
            <v>Visa</v>
          </cell>
          <cell r="I462">
            <v>2</v>
          </cell>
          <cell r="J462">
            <v>2026</v>
          </cell>
        </row>
        <row r="463">
          <cell r="A463" t="str">
            <v>cus_CM8BiCqAVhX9au</v>
          </cell>
          <cell r="B463" t="str">
            <v>ch_3MoHRt4WgFgXeu1k1RZ0SvGw</v>
          </cell>
          <cell r="C463">
            <v>45007.594444444447</v>
          </cell>
          <cell r="D463">
            <v>5</v>
          </cell>
          <cell r="E463" t="str">
            <v>michael.harrison@fluor.com</v>
          </cell>
          <cell r="F463" t="str">
            <v>card_1MoSTC4WgFgXeu1k8Lb1p4DW</v>
          </cell>
          <cell r="G463">
            <v>4474</v>
          </cell>
          <cell r="H463" t="str">
            <v>Visa</v>
          </cell>
          <cell r="I463">
            <v>3</v>
          </cell>
          <cell r="J463">
            <v>2028</v>
          </cell>
        </row>
        <row r="464">
          <cell r="A464" t="str">
            <v>cus_C07YRlVE7lbh3T</v>
          </cell>
          <cell r="B464" t="str">
            <v>ch_3MoN1U4WgFgXeu1k0YRosax0</v>
          </cell>
          <cell r="C464">
            <v>45007.352083333331</v>
          </cell>
          <cell r="D464">
            <v>5</v>
          </cell>
          <cell r="E464" t="str">
            <v>scheinerlaw@gmail.com</v>
          </cell>
          <cell r="F464" t="str">
            <v>card_1Bc7KC4WgFgXeu1kz1CyCdkr</v>
          </cell>
          <cell r="G464">
            <v>6181</v>
          </cell>
          <cell r="H464" t="str">
            <v>Visa</v>
          </cell>
          <cell r="I464">
            <v>2</v>
          </cell>
          <cell r="J464">
            <v>2028</v>
          </cell>
        </row>
        <row r="465">
          <cell r="A465" t="str">
            <v>cus_8JN9cq5RwXHZb0</v>
          </cell>
          <cell r="B465" t="str">
            <v>ch_3MoKk94WgFgXeu1k0ytLokot</v>
          </cell>
          <cell r="C465">
            <v>45007.250694444447</v>
          </cell>
          <cell r="D465">
            <v>5</v>
          </cell>
          <cell r="E465" t="str">
            <v>adrianne.mcgowen@gmail.com</v>
          </cell>
          <cell r="F465" t="str">
            <v>card_1JuM0Y4WgFgXeu1kWZIUUw9o</v>
          </cell>
          <cell r="G465">
            <v>2893</v>
          </cell>
          <cell r="H465" t="str">
            <v>Visa</v>
          </cell>
          <cell r="I465">
            <v>10</v>
          </cell>
          <cell r="J465">
            <v>2026</v>
          </cell>
        </row>
        <row r="466">
          <cell r="A466" t="str">
            <v>cus_GDuzPu3Ye0nG8T</v>
          </cell>
          <cell r="B466" t="str">
            <v>ch_3MoJfL4WgFgXeu1k0Md33tRT</v>
          </cell>
          <cell r="C466">
            <v>45007.202777777777</v>
          </cell>
          <cell r="D466">
            <v>7</v>
          </cell>
          <cell r="E466" t="str">
            <v>daniellemichellenewell@gmail.com</v>
          </cell>
          <cell r="F466" t="str">
            <v>card_1KrLnS4WgFgXeu1kZ1V1tmRt</v>
          </cell>
          <cell r="G466">
            <v>1556</v>
          </cell>
          <cell r="H466" t="str">
            <v>Visa</v>
          </cell>
          <cell r="I466">
            <v>10</v>
          </cell>
          <cell r="J466">
            <v>2027</v>
          </cell>
        </row>
        <row r="467">
          <cell r="A467" t="str">
            <v>cus_BONpGC57gHke1b</v>
          </cell>
          <cell r="B467" t="str">
            <v>ch_3MoJEc4WgFgXeu1k0Y2qM6xq</v>
          </cell>
          <cell r="C467">
            <v>45007.184027777781</v>
          </cell>
          <cell r="D467">
            <v>5</v>
          </cell>
          <cell r="E467" t="str">
            <v>miersj1@gmail.com</v>
          </cell>
          <cell r="F467" t="str">
            <v>pm_1IZwek4WgFgXeu1kpV0cVtWy</v>
          </cell>
          <cell r="G467">
            <v>705</v>
          </cell>
          <cell r="H467" t="str">
            <v>Visa</v>
          </cell>
          <cell r="I467">
            <v>10</v>
          </cell>
          <cell r="J467">
            <v>2026</v>
          </cell>
        </row>
        <row r="468">
          <cell r="A468" t="str">
            <v>cus_CBuJ9ue4wadRNf</v>
          </cell>
          <cell r="B468" t="str">
            <v>ch_3MoIRa4WgFgXeu1k14DdRyM8</v>
          </cell>
          <cell r="C468">
            <v>45007.148611111108</v>
          </cell>
          <cell r="D468">
            <v>5</v>
          </cell>
          <cell r="E468" t="str">
            <v>ciriaserrano1@gmail.com</v>
          </cell>
          <cell r="F468" t="str">
            <v>pm_1HhNao4WgFgXeu1kfIc2Uwkr</v>
          </cell>
          <cell r="G468">
            <v>3101</v>
          </cell>
          <cell r="H468" t="str">
            <v>Visa</v>
          </cell>
          <cell r="I468">
            <v>11</v>
          </cell>
          <cell r="J468">
            <v>2025</v>
          </cell>
        </row>
        <row r="469">
          <cell r="A469" t="str">
            <v>cus_HeIkiSSjhT8b3t</v>
          </cell>
          <cell r="B469" t="str">
            <v>ch_3MoIDI4WgFgXeu1k1xMP6O1G</v>
          </cell>
          <cell r="C469">
            <v>45007.138194444444</v>
          </cell>
          <cell r="D469">
            <v>7</v>
          </cell>
          <cell r="E469" t="str">
            <v>kettler1@gmail.com</v>
          </cell>
          <cell r="F469" t="str">
            <v>card_1LR0x24WgFgXeu1kawwznfzB</v>
          </cell>
          <cell r="G469">
            <v>6821</v>
          </cell>
          <cell r="H469" t="str">
            <v>Visa</v>
          </cell>
          <cell r="I469">
            <v>6</v>
          </cell>
          <cell r="J469">
            <v>2026</v>
          </cell>
        </row>
        <row r="470">
          <cell r="A470" t="str">
            <v>cus_At6NIO4vOnrimK</v>
          </cell>
          <cell r="B470" t="str">
            <v>ch_3MoHYy4WgFgXeu1k0lbFRpjm</v>
          </cell>
          <cell r="C470">
            <v>45007.109722222223</v>
          </cell>
          <cell r="D470">
            <v>5</v>
          </cell>
          <cell r="E470" t="str">
            <v>cindybeach1@comcast.net</v>
          </cell>
          <cell r="F470" t="str">
            <v>card_1G3Qiu4WgFgXeu1k7mY4kKng</v>
          </cell>
          <cell r="G470">
            <v>1008</v>
          </cell>
          <cell r="H470" t="str">
            <v>American Express</v>
          </cell>
          <cell r="I470">
            <v>10</v>
          </cell>
          <cell r="J470">
            <v>2024</v>
          </cell>
        </row>
        <row r="471">
          <cell r="A471" t="str">
            <v>cus_EkSfZzcuqMlVi4</v>
          </cell>
          <cell r="B471" t="str">
            <v>ch_3MoGWi4WgFgXeu1k0DdmGf3z</v>
          </cell>
          <cell r="C471">
            <v>45007.063194444447</v>
          </cell>
          <cell r="D471">
            <v>7</v>
          </cell>
          <cell r="E471" t="str">
            <v>swhite@centennialrec.com</v>
          </cell>
          <cell r="F471" t="str">
            <v>card_1LDaAc4WgFgXeu1ksKekR1OY</v>
          </cell>
          <cell r="G471">
            <v>311</v>
          </cell>
          <cell r="H471" t="str">
            <v>MasterCard</v>
          </cell>
          <cell r="I471">
            <v>3</v>
          </cell>
          <cell r="J471">
            <v>2027</v>
          </cell>
        </row>
        <row r="472">
          <cell r="A472" t="str">
            <v>cus_Gb43zq7tl9FJq7</v>
          </cell>
          <cell r="B472" t="str">
            <v>ch_3MoF5p4WgFgXeu1k1xJI8nbH</v>
          </cell>
          <cell r="C472">
            <v>45006.999305555553</v>
          </cell>
          <cell r="D472">
            <v>7</v>
          </cell>
          <cell r="E472" t="str">
            <v>angieoliverson@gmail.com</v>
          </cell>
          <cell r="F472" t="str">
            <v>card_1G3s4H4WgFgXeu1kyzc54T9p</v>
          </cell>
          <cell r="G472">
            <v>4892</v>
          </cell>
          <cell r="H472" t="str">
            <v>Visa</v>
          </cell>
          <cell r="I472">
            <v>1</v>
          </cell>
          <cell r="J472">
            <v>2024</v>
          </cell>
        </row>
        <row r="473">
          <cell r="A473" t="str">
            <v>cus_D5n4cNeIG3m8eG</v>
          </cell>
          <cell r="B473" t="str">
            <v>ch_3MoEsY4WgFgXeu1k0ngv391x</v>
          </cell>
          <cell r="C473">
            <v>45006.990277777775</v>
          </cell>
          <cell r="D473">
            <v>5</v>
          </cell>
          <cell r="E473" t="str">
            <v>Johnjmrosario@gmail.com</v>
          </cell>
          <cell r="F473" t="str">
            <v>card_1CfbUG4WgFgXeu1k6CLXu2kv</v>
          </cell>
          <cell r="G473">
            <v>6485</v>
          </cell>
          <cell r="H473" t="str">
            <v>Visa</v>
          </cell>
          <cell r="I473">
            <v>11</v>
          </cell>
          <cell r="J473">
            <v>2023</v>
          </cell>
        </row>
        <row r="474">
          <cell r="A474" t="str">
            <v>cus_Gwg1liHt5XeTmQ</v>
          </cell>
          <cell r="B474" t="str">
            <v>ch_3MoEIj4WgFgXeu1k1Ez6QFXR</v>
          </cell>
          <cell r="C474">
            <v>45006.964583333334</v>
          </cell>
          <cell r="D474">
            <v>70</v>
          </cell>
          <cell r="E474" t="str">
            <v>crystalacarlson@aol.com</v>
          </cell>
          <cell r="F474" t="str">
            <v>pm_1IZ0l04WgFgXeu1khMpXtirR</v>
          </cell>
          <cell r="G474">
            <v>5838</v>
          </cell>
          <cell r="H474" t="str">
            <v>MasterCard</v>
          </cell>
          <cell r="I474">
            <v>4</v>
          </cell>
          <cell r="J474">
            <v>2028</v>
          </cell>
        </row>
        <row r="475">
          <cell r="A475" t="str">
            <v>cus_HgqY3SlDpBsd5h</v>
          </cell>
          <cell r="B475" t="str">
            <v>ch_3MoEDX4WgFgXeu1k1JLg1dFZ</v>
          </cell>
          <cell r="C475">
            <v>45006.960416666669</v>
          </cell>
          <cell r="D475">
            <v>7</v>
          </cell>
          <cell r="E475" t="str">
            <v>jmlopez0421@gmail.com</v>
          </cell>
          <cell r="F475" t="str">
            <v>card_1KSTaJ4WgFgXeu1kilFVkd5j</v>
          </cell>
          <cell r="G475">
            <v>7087</v>
          </cell>
          <cell r="H475" t="str">
            <v>Visa</v>
          </cell>
          <cell r="I475">
            <v>1</v>
          </cell>
          <cell r="J475">
            <v>2026</v>
          </cell>
        </row>
        <row r="476">
          <cell r="A476" t="str">
            <v>cus_MeONCBvkhMAMC6</v>
          </cell>
          <cell r="B476" t="str">
            <v>ch_3MoDfc4WgFgXeu1k0pjTj68c</v>
          </cell>
          <cell r="C476">
            <v>45006.936111111114</v>
          </cell>
          <cell r="D476">
            <v>9</v>
          </cell>
          <cell r="E476" t="str">
            <v>noon1971@yahoo.com</v>
          </cell>
          <cell r="F476" t="str">
            <v>card_1Lv5an4WgFgXeu1kjse4xCUt</v>
          </cell>
          <cell r="G476">
            <v>9257</v>
          </cell>
          <cell r="H476" t="str">
            <v>Visa</v>
          </cell>
          <cell r="I476">
            <v>11</v>
          </cell>
          <cell r="J476">
            <v>2027</v>
          </cell>
        </row>
        <row r="477">
          <cell r="A477" t="str">
            <v>cus_50XRzDu51kt4UV</v>
          </cell>
          <cell r="B477" t="str">
            <v>ch_3MoDOI4WgFgXeu1k0CDmwc93</v>
          </cell>
          <cell r="C477">
            <v>45006.923611111109</v>
          </cell>
          <cell r="D477">
            <v>3.99</v>
          </cell>
          <cell r="E477" t="str">
            <v>bharat.kesavan@gmail.com</v>
          </cell>
          <cell r="F477" t="str">
            <v>card_1CV1PF4WgFgXeu1kkOtVM0UH</v>
          </cell>
          <cell r="G477">
            <v>5015</v>
          </cell>
          <cell r="H477" t="str">
            <v>Visa</v>
          </cell>
          <cell r="I477">
            <v>11</v>
          </cell>
          <cell r="J477">
            <v>2023</v>
          </cell>
        </row>
        <row r="478">
          <cell r="A478" t="str">
            <v>cus_GTyGjTWar2K4U1</v>
          </cell>
          <cell r="B478" t="str">
            <v>ch_3MoDMO4WgFgXeu1k0r7ZLMlG</v>
          </cell>
          <cell r="C478">
            <v>45006.922222222223</v>
          </cell>
          <cell r="D478">
            <v>7</v>
          </cell>
          <cell r="E478" t="str">
            <v>oscaed22@gmail.com</v>
          </cell>
          <cell r="F478" t="str">
            <v>card_1LEOeu4WgFgXeu1kxtu2L42B</v>
          </cell>
          <cell r="G478">
            <v>5360</v>
          </cell>
          <cell r="H478" t="str">
            <v>Visa</v>
          </cell>
          <cell r="I478">
            <v>7</v>
          </cell>
          <cell r="J478">
            <v>2027</v>
          </cell>
        </row>
        <row r="479">
          <cell r="A479" t="str">
            <v>cus_FU6W5ff4qHDeen</v>
          </cell>
          <cell r="B479" t="str">
            <v>ch_3MoCxI4WgFgXeu1k0G3nyO7L</v>
          </cell>
          <cell r="C479">
            <v>45006.904166666667</v>
          </cell>
          <cell r="D479">
            <v>7</v>
          </cell>
          <cell r="E479" t="str">
            <v>inca_jenny@yahoo.es</v>
          </cell>
          <cell r="F479" t="str">
            <v>card_1Ez8JF4WgFgXeu1kdrp3re7J</v>
          </cell>
          <cell r="G479">
            <v>673</v>
          </cell>
          <cell r="H479" t="str">
            <v>MasterCard</v>
          </cell>
          <cell r="I479">
            <v>7</v>
          </cell>
          <cell r="J479">
            <v>2027</v>
          </cell>
        </row>
        <row r="480">
          <cell r="A480" t="str">
            <v>cus_LqxC6sVzD062HP</v>
          </cell>
          <cell r="B480" t="str">
            <v>ch_3MoCo54WgFgXeu1k1T31jRQ3</v>
          </cell>
          <cell r="C480">
            <v>45006.897916666669</v>
          </cell>
          <cell r="D480">
            <v>9</v>
          </cell>
          <cell r="E480" t="str">
            <v>debbieteesdale@gmail.com</v>
          </cell>
          <cell r="F480" t="str">
            <v>card_1L9FI64WgFgXeu1kgzrtcxKn</v>
          </cell>
          <cell r="G480">
            <v>635</v>
          </cell>
          <cell r="H480" t="str">
            <v>Visa</v>
          </cell>
          <cell r="I480">
            <v>11</v>
          </cell>
          <cell r="J480">
            <v>2025</v>
          </cell>
        </row>
        <row r="481">
          <cell r="A481" t="str">
            <v>cus_I9gkUdMJNZRBrK</v>
          </cell>
          <cell r="B481" t="str">
            <v>ch_3MoCMI4WgFgXeu1k1wM28WXB</v>
          </cell>
          <cell r="C481">
            <v>45006.87777777778</v>
          </cell>
          <cell r="D481">
            <v>7</v>
          </cell>
          <cell r="E481" t="str">
            <v>tp1312011@hotmail.com</v>
          </cell>
          <cell r="F481" t="str">
            <v>card_1KlxfL4WgFgXeu1kpzukbLFC</v>
          </cell>
          <cell r="G481">
            <v>6092</v>
          </cell>
          <cell r="H481" t="str">
            <v>MasterCard</v>
          </cell>
          <cell r="I481">
            <v>10</v>
          </cell>
          <cell r="J481">
            <v>2026</v>
          </cell>
        </row>
        <row r="482">
          <cell r="A482" t="str">
            <v>cus_FfhdptA6CUpRPC</v>
          </cell>
          <cell r="B482" t="str">
            <v>ch_3MoC724WgFgXeu1k0Bb7bndZ</v>
          </cell>
          <cell r="C482">
            <v>45006.866666666669</v>
          </cell>
          <cell r="D482">
            <v>7</v>
          </cell>
          <cell r="E482" t="str">
            <v>sarafaithfernandez@yahoo.com</v>
          </cell>
          <cell r="F482" t="str">
            <v>card_1I0wtH4WgFgXeu1k6ek6JDYZ</v>
          </cell>
          <cell r="G482">
            <v>9793</v>
          </cell>
          <cell r="H482" t="str">
            <v>Visa</v>
          </cell>
          <cell r="I482">
            <v>12</v>
          </cell>
          <cell r="J482">
            <v>2026</v>
          </cell>
        </row>
        <row r="483">
          <cell r="A483" t="str">
            <v>cus_CKuto4DjHTclxl</v>
          </cell>
          <cell r="B483" t="str">
            <v>ch_3Mn6Zh4WgFgXeu1k0lsefRux</v>
          </cell>
          <cell r="C483">
            <v>45006.863194444442</v>
          </cell>
          <cell r="D483">
            <v>5</v>
          </cell>
          <cell r="E483" t="str">
            <v>sreenath.nannapaneni@gmail.com</v>
          </cell>
          <cell r="F483" t="str">
            <v>pm_1IOtyO4WgFgXeu1khbjNgCGF</v>
          </cell>
          <cell r="G483">
            <v>7071</v>
          </cell>
          <cell r="H483" t="str">
            <v>Visa</v>
          </cell>
          <cell r="I483">
            <v>5</v>
          </cell>
          <cell r="J483">
            <v>2025</v>
          </cell>
        </row>
        <row r="484">
          <cell r="A484" t="str">
            <v>cus_CM1KSNuxUqlYOL</v>
          </cell>
          <cell r="B484" t="str">
            <v>ch_3MoApx4WgFgXeu1k1uq0AKyA</v>
          </cell>
          <cell r="C484">
            <v>45006.810416666667</v>
          </cell>
          <cell r="D484">
            <v>5</v>
          </cell>
          <cell r="E484" t="str">
            <v>rcui22@gmail.com</v>
          </cell>
          <cell r="F484" t="str">
            <v>card_1HDDPU4WgFgXeu1kaxcItzNb</v>
          </cell>
          <cell r="G484">
            <v>8376</v>
          </cell>
          <cell r="H484" t="str">
            <v>Visa</v>
          </cell>
          <cell r="I484">
            <v>10</v>
          </cell>
          <cell r="J484">
            <v>2027</v>
          </cell>
        </row>
        <row r="485">
          <cell r="A485" t="str">
            <v>cus_CM1L8qUHKW9BRa</v>
          </cell>
          <cell r="B485" t="str">
            <v>ch_3MoApx4WgFgXeu1k13iNQmH9</v>
          </cell>
          <cell r="C485">
            <v>45006.810416666667</v>
          </cell>
          <cell r="D485">
            <v>5</v>
          </cell>
          <cell r="E485" t="str">
            <v>ayrault3@att.net</v>
          </cell>
          <cell r="F485" t="str">
            <v>card_1BxJJ74WgFgXeu1kg3Fb9zVm</v>
          </cell>
          <cell r="G485">
            <v>8212</v>
          </cell>
          <cell r="H485" t="str">
            <v>MasterCard</v>
          </cell>
          <cell r="I485">
            <v>6</v>
          </cell>
          <cell r="J485">
            <v>2025</v>
          </cell>
        </row>
        <row r="486">
          <cell r="A486" t="str">
            <v>cus_MOgPdShpLvsvmQ</v>
          </cell>
          <cell r="B486" t="str">
            <v>ch_3MoAgJ4WgFgXeu1k0TpRfOCq</v>
          </cell>
          <cell r="C486">
            <v>45006.803472222222</v>
          </cell>
          <cell r="D486">
            <v>9</v>
          </cell>
          <cell r="E486" t="str">
            <v>cspoulos@aol.com</v>
          </cell>
          <cell r="F486" t="str">
            <v>card_1MHepY4WgFgXeu1kU926uAk6</v>
          </cell>
          <cell r="G486">
            <v>432</v>
          </cell>
          <cell r="H486" t="str">
            <v>MasterCard</v>
          </cell>
          <cell r="I486">
            <v>1</v>
          </cell>
          <cell r="J486">
            <v>2025</v>
          </cell>
        </row>
        <row r="487">
          <cell r="A487" t="str">
            <v>cus_FiMjZ481Wsl1RV</v>
          </cell>
          <cell r="B487" t="str">
            <v>ch_3MoAc24WgFgXeu1k0xVpnFOJ</v>
          </cell>
          <cell r="C487">
            <v>45006.8</v>
          </cell>
          <cell r="D487">
            <v>7</v>
          </cell>
          <cell r="E487" t="str">
            <v>galvansaira19@yahoo.com</v>
          </cell>
          <cell r="F487" t="str">
            <v>card_1MToUT4WgFgXeu1khrf5KX6a</v>
          </cell>
          <cell r="G487">
            <v>8446</v>
          </cell>
          <cell r="H487" t="str">
            <v>Visa</v>
          </cell>
          <cell r="I487">
            <v>11</v>
          </cell>
          <cell r="J487">
            <v>2024</v>
          </cell>
        </row>
        <row r="488">
          <cell r="A488" t="str">
            <v>cus_Asz7NauM6ttVMU</v>
          </cell>
          <cell r="B488" t="str">
            <v>ch_3MoAWU4WgFgXeu1k0imWlwvM</v>
          </cell>
          <cell r="C488">
            <v>45006.796527777777</v>
          </cell>
          <cell r="D488">
            <v>5</v>
          </cell>
          <cell r="E488" t="str">
            <v>paigeandrews030@gmail.com</v>
          </cell>
          <cell r="F488" t="str">
            <v>pm_1J06hx4WgFgXeu1kMRizuRoF</v>
          </cell>
          <cell r="G488">
            <v>2359</v>
          </cell>
          <cell r="H488" t="str">
            <v>Visa</v>
          </cell>
          <cell r="I488">
            <v>6</v>
          </cell>
          <cell r="J488">
            <v>2027</v>
          </cell>
        </row>
        <row r="489">
          <cell r="A489" t="str">
            <v>cus_GDQ8YdvsYJKYN4</v>
          </cell>
          <cell r="B489" t="str">
            <v>ch_3Mo9bZ4WgFgXeu1k08cnKNBH</v>
          </cell>
          <cell r="C489">
            <v>45006.755555555559</v>
          </cell>
          <cell r="D489">
            <v>7</v>
          </cell>
          <cell r="E489" t="str">
            <v>txdangray@gmail.com</v>
          </cell>
          <cell r="F489" t="str">
            <v>card_1KYLbG4WgFgXeu1kNYWaFJKe</v>
          </cell>
          <cell r="G489">
            <v>2195</v>
          </cell>
          <cell r="H489" t="str">
            <v>Visa</v>
          </cell>
          <cell r="I489">
            <v>3</v>
          </cell>
          <cell r="J489">
            <v>2027</v>
          </cell>
        </row>
        <row r="490">
          <cell r="A490" t="str">
            <v>cus_HgVt3yubo5U9G2</v>
          </cell>
          <cell r="B490" t="str">
            <v>ch_3Mo9Ya4WgFgXeu1k0QA5j0gl</v>
          </cell>
          <cell r="C490">
            <v>45006.753472222219</v>
          </cell>
          <cell r="D490">
            <v>7</v>
          </cell>
          <cell r="E490" t="str">
            <v>pwengenroth8@gmail.com</v>
          </cell>
          <cell r="F490" t="str">
            <v>card_1Hod7B4WgFgXeu1kaKryAMyx</v>
          </cell>
          <cell r="G490">
            <v>9417</v>
          </cell>
          <cell r="H490" t="str">
            <v>Visa</v>
          </cell>
          <cell r="I490">
            <v>11</v>
          </cell>
          <cell r="J490">
            <v>2025</v>
          </cell>
        </row>
        <row r="491">
          <cell r="A491" t="str">
            <v>cus_IxT4N9NCskft3P</v>
          </cell>
          <cell r="B491" t="str">
            <v>ch_3Mo9Hp4WgFgXeu1k1cCulZM9</v>
          </cell>
          <cell r="C491">
            <v>45006.740972222222</v>
          </cell>
          <cell r="D491">
            <v>9</v>
          </cell>
          <cell r="E491" t="str">
            <v>cbdiehlio@hotmail.com</v>
          </cell>
          <cell r="F491" t="str">
            <v>pm_1JiIdK4WgFgXeu1kvqMzrTHV</v>
          </cell>
          <cell r="G491">
            <v>9107</v>
          </cell>
          <cell r="H491" t="str">
            <v>Visa</v>
          </cell>
          <cell r="I491">
            <v>9</v>
          </cell>
          <cell r="J491">
            <v>2025</v>
          </cell>
        </row>
        <row r="492">
          <cell r="A492" t="str">
            <v>cus_EkKnS5Y1ncN87J</v>
          </cell>
          <cell r="B492" t="str">
            <v>ch_3Mo8wQ4WgFgXeu1k1MONJRb7</v>
          </cell>
          <cell r="C492">
            <v>45006.725694444445</v>
          </cell>
          <cell r="D492">
            <v>7</v>
          </cell>
          <cell r="E492" t="str">
            <v>robert.schilling42@gmail.com</v>
          </cell>
          <cell r="F492" t="str">
            <v>card_1EGq8e4WgFgXeu1ktOy5fDEL</v>
          </cell>
          <cell r="G492">
            <v>2728</v>
          </cell>
          <cell r="H492" t="str">
            <v>Visa</v>
          </cell>
          <cell r="I492">
            <v>4</v>
          </cell>
          <cell r="J492">
            <v>2028</v>
          </cell>
        </row>
        <row r="493">
          <cell r="A493" t="str">
            <v>cus_M5fdpJulPbVjid</v>
          </cell>
          <cell r="B493" t="str">
            <v>ch_3Mo8tO4WgFgXeu1k0r6MGllB</v>
          </cell>
          <cell r="C493">
            <v>45006.723611111112</v>
          </cell>
          <cell r="D493">
            <v>9</v>
          </cell>
          <cell r="E493" t="str">
            <v>PatrickW04@gmail.com</v>
          </cell>
          <cell r="F493" t="str">
            <v>card_1LNUHz4WgFgXeu1kOydDNJup</v>
          </cell>
          <cell r="G493">
            <v>1014</v>
          </cell>
          <cell r="H493" t="str">
            <v>American Express</v>
          </cell>
          <cell r="I493">
            <v>12</v>
          </cell>
          <cell r="J493">
            <v>2026</v>
          </cell>
        </row>
        <row r="494">
          <cell r="A494" t="str">
            <v>cus_Mq60n5hb6UWvkG</v>
          </cell>
          <cell r="B494" t="str">
            <v>ch_3Mo8mO4WgFgXeu1k03uM8qHD</v>
          </cell>
          <cell r="C494">
            <v>45006.71875</v>
          </cell>
          <cell r="D494">
            <v>9</v>
          </cell>
          <cell r="E494" t="str">
            <v>katecgriffin@gmail.com</v>
          </cell>
          <cell r="F494" t="str">
            <v>card_1M6Po74WgFgXeu1kCSFPwsXn</v>
          </cell>
          <cell r="G494">
            <v>6447</v>
          </cell>
          <cell r="H494" t="str">
            <v>Visa</v>
          </cell>
          <cell r="I494">
            <v>12</v>
          </cell>
          <cell r="J494">
            <v>2025</v>
          </cell>
        </row>
        <row r="495">
          <cell r="A495" t="str">
            <v>cus_DQ4sbhfP7VDpLh</v>
          </cell>
          <cell r="B495" t="str">
            <v>ch_3Mo8KT4WgFgXeu1k16lPQ1Oy</v>
          </cell>
          <cell r="C495">
            <v>45006.698611111111</v>
          </cell>
          <cell r="D495">
            <v>5</v>
          </cell>
          <cell r="E495" t="str">
            <v>scotthdoyle@yahoo.com</v>
          </cell>
          <cell r="F495" t="str">
            <v>card_1DYH4d4WgFgXeu1khceiOfDI</v>
          </cell>
          <cell r="G495">
            <v>6542</v>
          </cell>
          <cell r="H495" t="str">
            <v>Visa</v>
          </cell>
          <cell r="I495">
            <v>10</v>
          </cell>
          <cell r="J495">
            <v>2026</v>
          </cell>
        </row>
        <row r="496">
          <cell r="A496" t="str">
            <v>cus_G2UNOEOpjUH1wN</v>
          </cell>
          <cell r="B496" t="str">
            <v>ch_3Mo8DC4WgFgXeu1k1axqTYX7</v>
          </cell>
          <cell r="C496">
            <v>45006.693749999999</v>
          </cell>
          <cell r="D496">
            <v>7</v>
          </cell>
          <cell r="E496" t="str">
            <v>espud@sbcglobal.net</v>
          </cell>
          <cell r="F496" t="str">
            <v>card_1M6jAr4WgFgXeu1kAYwhd4gc</v>
          </cell>
          <cell r="G496">
            <v>7448</v>
          </cell>
          <cell r="H496" t="str">
            <v>Visa</v>
          </cell>
          <cell r="I496">
            <v>11</v>
          </cell>
          <cell r="J496">
            <v>2027</v>
          </cell>
        </row>
        <row r="497">
          <cell r="A497" t="str">
            <v>cus_KIl0ZhgHR67kji</v>
          </cell>
          <cell r="B497" t="str">
            <v>ch_3MmqQ24WgFgXeu1k1JdJ9LI3</v>
          </cell>
          <cell r="C497">
            <v>45006.682638888888</v>
          </cell>
          <cell r="D497">
            <v>9</v>
          </cell>
          <cell r="E497" t="str">
            <v>abulfaiz@icloud.com</v>
          </cell>
          <cell r="F497" t="str">
            <v>card_1Mo7xm4WgFgXeu1kvF2poQAf</v>
          </cell>
          <cell r="G497">
            <v>3885</v>
          </cell>
          <cell r="H497" t="str">
            <v>Visa</v>
          </cell>
          <cell r="I497">
            <v>7</v>
          </cell>
          <cell r="J497">
            <v>2023</v>
          </cell>
        </row>
        <row r="498">
          <cell r="A498" t="str">
            <v>cus_M5Zx9QB7phU1S0</v>
          </cell>
          <cell r="B498" t="str">
            <v>ch_3Mo7pU4WgFgXeu1k0abuKGtb</v>
          </cell>
          <cell r="C498">
            <v>45006.676388888889</v>
          </cell>
          <cell r="D498">
            <v>9</v>
          </cell>
          <cell r="E498" t="str">
            <v>jassem11@yahoo.com</v>
          </cell>
          <cell r="F498" t="str">
            <v>card_1LNOnC4WgFgXeu1knjfWRZjm</v>
          </cell>
          <cell r="G498">
            <v>8019</v>
          </cell>
          <cell r="H498" t="str">
            <v>Visa</v>
          </cell>
          <cell r="I498">
            <v>11</v>
          </cell>
          <cell r="J498">
            <v>2026</v>
          </cell>
        </row>
        <row r="499">
          <cell r="A499" t="str">
            <v>cus_M5VlW2wK1lddnE</v>
          </cell>
          <cell r="B499" t="str">
            <v>ch_3Mo75Q4WgFgXeu1k1jpNuyou</v>
          </cell>
          <cell r="C499">
            <v>45006.643055555556</v>
          </cell>
          <cell r="D499">
            <v>9</v>
          </cell>
          <cell r="E499" t="str">
            <v>jocelyn.ryan34@att.net</v>
          </cell>
          <cell r="F499" t="str">
            <v>card_1LNKkF4WgFgXeu1kYlDeFS9B</v>
          </cell>
          <cell r="G499">
            <v>651</v>
          </cell>
          <cell r="H499" t="str">
            <v>Visa</v>
          </cell>
          <cell r="I499">
            <v>6</v>
          </cell>
          <cell r="J499">
            <v>2026</v>
          </cell>
        </row>
        <row r="500">
          <cell r="A500" t="str">
            <v>cus_MbhdwdIckvJOPP</v>
          </cell>
          <cell r="B500" t="str">
            <v>ch_3Mo6qG4WgFgXeu1k18Lg3ZIA</v>
          </cell>
          <cell r="C500">
            <v>45006.632638888892</v>
          </cell>
          <cell r="D500">
            <v>9</v>
          </cell>
          <cell r="E500" t="str">
            <v>rrog625@gmail.com</v>
          </cell>
          <cell r="F500" t="str">
            <v>card_1LsUE84WgFgXeu1kb5lqyf5d</v>
          </cell>
          <cell r="G500">
            <v>7875</v>
          </cell>
          <cell r="H500" t="str">
            <v>Visa</v>
          </cell>
          <cell r="I500">
            <v>10</v>
          </cell>
          <cell r="J500">
            <v>2026</v>
          </cell>
        </row>
        <row r="501">
          <cell r="A501" t="str">
            <v>cus_ENqWBTNDwymRwJ</v>
          </cell>
          <cell r="B501" t="str">
            <v>ch_3Mo4px4WgFgXeu1k1lT7apK1</v>
          </cell>
          <cell r="C501">
            <v>45006.543055555558</v>
          </cell>
          <cell r="D501">
            <v>5</v>
          </cell>
          <cell r="E501" t="str">
            <v>suspowe@aol.com</v>
          </cell>
          <cell r="F501" t="str">
            <v>card_1KKQmI4WgFgXeu1kgLXwGdjg</v>
          </cell>
          <cell r="G501">
            <v>1518</v>
          </cell>
          <cell r="H501" t="str">
            <v>MasterCard</v>
          </cell>
          <cell r="I501">
            <v>11</v>
          </cell>
          <cell r="J501">
            <v>2023</v>
          </cell>
        </row>
        <row r="502">
          <cell r="A502" t="str">
            <v>cus_A0JNFabTZ1SIdE</v>
          </cell>
          <cell r="B502" t="str">
            <v>ch_3Mo4pv4WgFgXeu1k04Z43obN</v>
          </cell>
          <cell r="C502">
            <v>45006.543055555558</v>
          </cell>
          <cell r="D502">
            <v>5</v>
          </cell>
          <cell r="E502" t="str">
            <v>angela.burnam@wfadvisors.com</v>
          </cell>
          <cell r="F502" t="str">
            <v>card_1FenCq4WgFgXeu1k1xKBqnQa</v>
          </cell>
          <cell r="G502">
            <v>9266</v>
          </cell>
          <cell r="H502" t="str">
            <v>Visa</v>
          </cell>
          <cell r="I502">
            <v>5</v>
          </cell>
          <cell r="J502">
            <v>2025</v>
          </cell>
        </row>
        <row r="503">
          <cell r="A503" t="str">
            <v>cus_BjpoKNiJAOyPzG</v>
          </cell>
          <cell r="B503" t="str">
            <v>ch_3MnzC34WgFgXeu1k1fHfs6on</v>
          </cell>
          <cell r="C503">
            <v>45006.292361111111</v>
          </cell>
          <cell r="D503">
            <v>5</v>
          </cell>
          <cell r="E503" t="str">
            <v>daveobrien123@gmail.com</v>
          </cell>
          <cell r="F503" t="str">
            <v>pm_1GJZSQ4WgFgXeu1kXqg0faH2</v>
          </cell>
          <cell r="G503">
            <v>9258</v>
          </cell>
          <cell r="H503" t="str">
            <v>Visa</v>
          </cell>
          <cell r="I503">
            <v>5</v>
          </cell>
          <cell r="J503">
            <v>2024</v>
          </cell>
        </row>
        <row r="504">
          <cell r="A504" t="str">
            <v>cus_8Ud7UCwBP86S7b</v>
          </cell>
          <cell r="B504" t="str">
            <v>ch_3Mnz4W4WgFgXeu1k1NGCqWKO</v>
          </cell>
          <cell r="C504">
            <v>45006.286805555559</v>
          </cell>
          <cell r="D504">
            <v>5</v>
          </cell>
          <cell r="E504" t="str">
            <v>carutsaland@outlook.com</v>
          </cell>
          <cell r="F504" t="str">
            <v>card_1GGTt24WgFgXeu1kPlWbyKPE</v>
          </cell>
          <cell r="G504">
            <v>1379</v>
          </cell>
          <cell r="H504" t="str">
            <v>Visa</v>
          </cell>
          <cell r="I504">
            <v>1</v>
          </cell>
          <cell r="J504">
            <v>2027</v>
          </cell>
        </row>
        <row r="505">
          <cell r="A505" t="str">
            <v>cus_K3NMBkubq8eAzz</v>
          </cell>
          <cell r="B505" t="str">
            <v>ch_3MnyQU4WgFgXeu1k1Z6xARUF</v>
          </cell>
          <cell r="C505">
            <v>45006.258333333331</v>
          </cell>
          <cell r="D505">
            <v>9</v>
          </cell>
          <cell r="E505" t="str">
            <v>tansedz@gmail.com</v>
          </cell>
          <cell r="F505" t="str">
            <v>card_1JPGbk4WgFgXeu1kzjdrMglS</v>
          </cell>
          <cell r="G505">
            <v>2725</v>
          </cell>
          <cell r="H505" t="str">
            <v>Visa</v>
          </cell>
          <cell r="I505">
            <v>6</v>
          </cell>
          <cell r="J505">
            <v>2024</v>
          </cell>
        </row>
        <row r="506">
          <cell r="A506" t="str">
            <v>cus_CWf9HEEl6Y17Oh</v>
          </cell>
          <cell r="B506" t="str">
            <v>ch_3MnyMk4WgFgXeu1k0LzJ9zpd</v>
          </cell>
          <cell r="C506">
            <v>45006.255555555559</v>
          </cell>
          <cell r="D506">
            <v>5</v>
          </cell>
          <cell r="E506" t="str">
            <v>Claudia.y.wei@gmail.com</v>
          </cell>
          <cell r="F506" t="str">
            <v>card_1CpqnF4WgFgXeu1kN28eExUP</v>
          </cell>
          <cell r="G506">
            <v>5887</v>
          </cell>
          <cell r="H506" t="str">
            <v>Visa</v>
          </cell>
          <cell r="I506">
            <v>12</v>
          </cell>
          <cell r="J506">
            <v>2023</v>
          </cell>
        </row>
        <row r="507">
          <cell r="A507" t="str">
            <v>cus_CuDOW6Emfsgkl0</v>
          </cell>
          <cell r="B507" t="str">
            <v>ch_3Mnudp4WgFgXeu1k1vvndgnO</v>
          </cell>
          <cell r="C507">
            <v>45006.089583333334</v>
          </cell>
          <cell r="D507">
            <v>5</v>
          </cell>
          <cell r="E507" t="str">
            <v>bari.vaeth@sbcglobal.net</v>
          </cell>
          <cell r="F507" t="str">
            <v>card_1CUOy34WgFgXeu1kHUOMmqvk</v>
          </cell>
          <cell r="G507">
            <v>366</v>
          </cell>
          <cell r="H507" t="str">
            <v>Visa</v>
          </cell>
          <cell r="I507">
            <v>1</v>
          </cell>
          <cell r="J507">
            <v>2025</v>
          </cell>
        </row>
        <row r="508">
          <cell r="A508" t="str">
            <v>cus_BQJSIHC14Zte11</v>
          </cell>
          <cell r="B508" t="str">
            <v>ch_3Mnsp04WgFgXeu1k06fdVnkx</v>
          </cell>
          <cell r="C508">
            <v>45006.009027777778</v>
          </cell>
          <cell r="D508">
            <v>5</v>
          </cell>
          <cell r="E508" t="str">
            <v>shawn1davis@yahoo.com</v>
          </cell>
          <cell r="F508" t="str">
            <v>pm_1HoCAb4WgFgXeu1kivkCk4eC</v>
          </cell>
          <cell r="G508">
            <v>122</v>
          </cell>
          <cell r="H508" t="str">
            <v>MasterCard</v>
          </cell>
          <cell r="I508">
            <v>3</v>
          </cell>
          <cell r="J508">
            <v>2024</v>
          </cell>
        </row>
        <row r="509">
          <cell r="A509" t="str">
            <v>cus_IEwoPwzApD53z4</v>
          </cell>
          <cell r="B509" t="str">
            <v>ch_3MnrmU4WgFgXeu1k1z9d2XYe</v>
          </cell>
          <cell r="C509">
            <v>45005.962500000001</v>
          </cell>
          <cell r="D509">
            <v>7</v>
          </cell>
          <cell r="E509" t="str">
            <v>aragardu@yahoo.com.mx</v>
          </cell>
          <cell r="F509" t="str">
            <v>card_1HeSvN4WgFgXeu1ktJI86pg2</v>
          </cell>
          <cell r="G509">
            <v>2616</v>
          </cell>
          <cell r="H509" t="str">
            <v>MasterCard</v>
          </cell>
          <cell r="I509">
            <v>2</v>
          </cell>
          <cell r="J509">
            <v>2027</v>
          </cell>
        </row>
        <row r="510">
          <cell r="A510" t="str">
            <v>cus_CuplXOAwEY1JZ3</v>
          </cell>
          <cell r="B510" t="str">
            <v>ch_3Mnqcz4WgFgXeu1k1hqVacDt</v>
          </cell>
          <cell r="C510">
            <v>45005.911111111112</v>
          </cell>
          <cell r="D510">
            <v>9</v>
          </cell>
          <cell r="E510" t="str">
            <v>mvarner814@yahoo.com</v>
          </cell>
          <cell r="F510" t="str">
            <v>card_1CV05V4WgFgXeu1kIWFeTWaj</v>
          </cell>
          <cell r="G510">
            <v>8606</v>
          </cell>
          <cell r="H510" t="str">
            <v>MasterCard</v>
          </cell>
          <cell r="I510">
            <v>11</v>
          </cell>
          <cell r="J510">
            <v>2027</v>
          </cell>
        </row>
        <row r="511">
          <cell r="A511" t="str">
            <v>cus_M9fXpHnolbbBlx</v>
          </cell>
          <cell r="B511" t="str">
            <v>ch_3MnqDl4WgFgXeu1k03UWdYuV</v>
          </cell>
          <cell r="C511">
            <v>45005.893055555556</v>
          </cell>
          <cell r="D511">
            <v>9</v>
          </cell>
          <cell r="E511" t="str">
            <v>lummis.wright@gmail.com</v>
          </cell>
          <cell r="F511" t="str">
            <v>card_1LRMC64WgFgXeu1kqtjQaeQu</v>
          </cell>
          <cell r="G511">
            <v>2461</v>
          </cell>
          <cell r="H511" t="str">
            <v>Visa</v>
          </cell>
          <cell r="I511">
            <v>9</v>
          </cell>
          <cell r="J511">
            <v>2023</v>
          </cell>
        </row>
        <row r="512">
          <cell r="A512" t="str">
            <v>cus_GDQB75p0bDQXf1</v>
          </cell>
          <cell r="B512" t="str">
            <v>ch_3Mnprl4WgFgXeu1k0FSG9OGJ</v>
          </cell>
          <cell r="C512">
            <v>45005.877083333333</v>
          </cell>
          <cell r="D512">
            <v>7</v>
          </cell>
          <cell r="E512" t="str">
            <v>showard@basinfund.com</v>
          </cell>
          <cell r="F512" t="str">
            <v>card_1FgzKx4WgFgXeu1kBYHnH8aD</v>
          </cell>
          <cell r="G512">
            <v>6092</v>
          </cell>
          <cell r="H512" t="str">
            <v>Visa</v>
          </cell>
          <cell r="I512">
            <v>12</v>
          </cell>
          <cell r="J512">
            <v>2027</v>
          </cell>
        </row>
        <row r="513">
          <cell r="A513" t="str">
            <v>cus_GadUW7aJQnw0XF</v>
          </cell>
          <cell r="B513" t="str">
            <v>ch_3MnpDB4WgFgXeu1k0qQxI25e</v>
          </cell>
          <cell r="C513">
            <v>45005.847916666666</v>
          </cell>
          <cell r="D513">
            <v>7</v>
          </cell>
          <cell r="E513" t="str">
            <v>heatherlcarson@gmail.com</v>
          </cell>
          <cell r="F513" t="str">
            <v>card_1G3SDF4WgFgXeu1kIyMUPdAP</v>
          </cell>
          <cell r="G513">
            <v>6595</v>
          </cell>
          <cell r="H513" t="str">
            <v>MasterCard</v>
          </cell>
          <cell r="I513">
            <v>9</v>
          </cell>
          <cell r="J513">
            <v>2026</v>
          </cell>
        </row>
        <row r="514">
          <cell r="A514" t="str">
            <v>cus_IFHCk41CZdJSDO</v>
          </cell>
          <cell r="B514" t="str">
            <v>ch_3Mnp1d4WgFgXeu1k07qy97y4</v>
          </cell>
          <cell r="C514">
            <v>45005.839583333334</v>
          </cell>
          <cell r="D514">
            <v>7</v>
          </cell>
          <cell r="E514" t="str">
            <v>rileykburner@gmail.com</v>
          </cell>
          <cell r="F514" t="str">
            <v>card_1Jtesv4WgFgXeu1kWr4OY2Od</v>
          </cell>
          <cell r="G514">
            <v>6167</v>
          </cell>
          <cell r="H514" t="str">
            <v>Visa</v>
          </cell>
          <cell r="I514">
            <v>8</v>
          </cell>
          <cell r="J514">
            <v>2024</v>
          </cell>
        </row>
        <row r="515">
          <cell r="A515" t="str">
            <v>cus_LXW45f9Q67ObEK</v>
          </cell>
          <cell r="B515" t="str">
            <v>ch_3Mnok04WgFgXeu1k0ZGmVbn1</v>
          </cell>
          <cell r="C515">
            <v>45005.82708333333</v>
          </cell>
          <cell r="D515">
            <v>9</v>
          </cell>
          <cell r="E515" t="str">
            <v>bonnietgreene@Gmail.com</v>
          </cell>
          <cell r="F515" t="str">
            <v>card_1KqR284WgFgXeu1kcnZ4sCWj</v>
          </cell>
          <cell r="G515">
            <v>5016</v>
          </cell>
          <cell r="H515" t="str">
            <v>American Express</v>
          </cell>
          <cell r="I515">
            <v>11</v>
          </cell>
          <cell r="J515">
            <v>2024</v>
          </cell>
        </row>
        <row r="516">
          <cell r="A516" t="str">
            <v>cus_N1Bbttiz9tBuit</v>
          </cell>
          <cell r="B516" t="str">
            <v>ch_3MnoZA4WgFgXeu1k1mWOs8BK</v>
          </cell>
          <cell r="C516">
            <v>45005.819444444445</v>
          </cell>
          <cell r="D516">
            <v>9</v>
          </cell>
          <cell r="E516" t="str">
            <v>wienernut@hotmail.com</v>
          </cell>
          <cell r="F516" t="str">
            <v>card_1MH9Ef4WgFgXeu1ktE8IYqwD</v>
          </cell>
          <cell r="G516">
            <v>132</v>
          </cell>
          <cell r="H516" t="str">
            <v>MasterCard</v>
          </cell>
          <cell r="I516">
            <v>4</v>
          </cell>
          <cell r="J516">
            <v>2026</v>
          </cell>
        </row>
        <row r="517">
          <cell r="A517" t="str">
            <v>cus_M5tNrsRVCDr1Ft</v>
          </cell>
          <cell r="B517" t="str">
            <v>ch_3MnoO54WgFgXeu1k16RriAKo</v>
          </cell>
          <cell r="C517">
            <v>45005.811111111114</v>
          </cell>
          <cell r="D517">
            <v>9</v>
          </cell>
          <cell r="E517" t="str">
            <v>mpzdenek@yahoo.com</v>
          </cell>
          <cell r="F517" t="str">
            <v>card_1LNhb54WgFgXeu1kI90OBUNh</v>
          </cell>
          <cell r="G517">
            <v>5792</v>
          </cell>
          <cell r="H517" t="str">
            <v>Visa</v>
          </cell>
          <cell r="I517">
            <v>12</v>
          </cell>
          <cell r="J517">
            <v>2023</v>
          </cell>
        </row>
        <row r="518">
          <cell r="A518" t="str">
            <v>cus_CXFgKQWC4Wc1TF</v>
          </cell>
          <cell r="B518" t="str">
            <v>ch_3MnnxE4WgFgXeu1k0mOmstkw</v>
          </cell>
          <cell r="C518">
            <v>45005.792361111111</v>
          </cell>
          <cell r="D518">
            <v>5</v>
          </cell>
          <cell r="E518" t="str">
            <v>hugool6060@gmail.com</v>
          </cell>
          <cell r="F518" t="str">
            <v>card_1MPT3a4WgFgXeu1ktd8rojEm</v>
          </cell>
          <cell r="G518">
            <v>8901</v>
          </cell>
          <cell r="H518" t="str">
            <v>Visa</v>
          </cell>
          <cell r="I518">
            <v>1</v>
          </cell>
          <cell r="J518">
            <v>2028</v>
          </cell>
        </row>
        <row r="519">
          <cell r="A519" t="str">
            <v>cus_NBLN1RDia9naQZ</v>
          </cell>
          <cell r="B519" t="str">
            <v>ch_3MnnoX4WgFgXeu1k0yMYqouV</v>
          </cell>
          <cell r="C519">
            <v>45005.786111111112</v>
          </cell>
          <cell r="D519">
            <v>9</v>
          </cell>
          <cell r="E519" t="str">
            <v>tfranklindavis@yahoo.com</v>
          </cell>
          <cell r="F519" t="str">
            <v>card_1MQygx4WgFgXeu1kSAPt0zuL</v>
          </cell>
          <cell r="G519">
            <v>2005</v>
          </cell>
          <cell r="H519" t="str">
            <v>Visa</v>
          </cell>
          <cell r="I519">
            <v>6</v>
          </cell>
          <cell r="J519">
            <v>2023</v>
          </cell>
        </row>
        <row r="520">
          <cell r="A520" t="str">
            <v>cus_Gwm4ofkslsvINx</v>
          </cell>
          <cell r="B520" t="str">
            <v>ch_3MnUtD4WgFgXeu1k0XWXIess</v>
          </cell>
          <cell r="C520">
            <v>45005.783333333333</v>
          </cell>
          <cell r="D520">
            <v>7</v>
          </cell>
          <cell r="E520" t="str">
            <v>harry.mcgee.hm@gmail.com</v>
          </cell>
          <cell r="F520" t="str">
            <v>card_1Mnnl04WgFgXeu1kR6ieHKIi</v>
          </cell>
          <cell r="G520">
            <v>3</v>
          </cell>
          <cell r="H520" t="str">
            <v>Visa</v>
          </cell>
          <cell r="I520">
            <v>10</v>
          </cell>
          <cell r="J520">
            <v>2023</v>
          </cell>
        </row>
        <row r="521">
          <cell r="A521" t="str">
            <v>cus_EjECwCmCANLsAv</v>
          </cell>
          <cell r="B521" t="str">
            <v>ch_3MnnXD4WgFgXeu1k1ZtWohgH</v>
          </cell>
          <cell r="C521">
            <v>45005.773611111108</v>
          </cell>
          <cell r="D521">
            <v>70</v>
          </cell>
          <cell r="E521" t="str">
            <v>jjabusiness@gmail.com</v>
          </cell>
          <cell r="F521" t="str">
            <v>card_1GQdS84WgFgXeu1khwNiwj2f</v>
          </cell>
          <cell r="G521">
            <v>112</v>
          </cell>
          <cell r="H521" t="str">
            <v>Visa</v>
          </cell>
          <cell r="I521">
            <v>11</v>
          </cell>
          <cell r="J521">
            <v>2026</v>
          </cell>
        </row>
        <row r="522">
          <cell r="A522" t="str">
            <v>cus_LuCw0pQlx3ZWJp</v>
          </cell>
          <cell r="B522" t="str">
            <v>ch_3Mnn7Y4WgFgXeu1k1ErHrqoP</v>
          </cell>
          <cell r="C522">
            <v>45005.754861111112</v>
          </cell>
          <cell r="D522">
            <v>9</v>
          </cell>
          <cell r="E522" t="str">
            <v>mlong4parkcity@yahoo.com</v>
          </cell>
          <cell r="F522" t="str">
            <v>card_1LCOWk4WgFgXeu1kTnqF2VdI</v>
          </cell>
          <cell r="G522">
            <v>7986</v>
          </cell>
          <cell r="H522" t="str">
            <v>Visa</v>
          </cell>
          <cell r="I522">
            <v>2</v>
          </cell>
          <cell r="J522">
            <v>2027</v>
          </cell>
        </row>
        <row r="523">
          <cell r="A523" t="str">
            <v>cus_InJxlqZ5xCMk0y</v>
          </cell>
          <cell r="B523" t="str">
            <v>ch_3MnmMi4WgFgXeu1k0T9yFiDb</v>
          </cell>
          <cell r="C523">
            <v>45005.72152777778</v>
          </cell>
          <cell r="D523">
            <v>7</v>
          </cell>
          <cell r="E523" t="str">
            <v>vannjor@hotmail.com</v>
          </cell>
          <cell r="F523" t="str">
            <v>card_1IBjJp4WgFgXeu1kuBtVX89e</v>
          </cell>
          <cell r="G523">
            <v>7012</v>
          </cell>
          <cell r="H523" t="str">
            <v>Visa</v>
          </cell>
          <cell r="I523">
            <v>4</v>
          </cell>
          <cell r="J523">
            <v>2026</v>
          </cell>
        </row>
        <row r="524">
          <cell r="A524" t="str">
            <v>cus_5j2YyWXXXNbLlW</v>
          </cell>
          <cell r="B524" t="str">
            <v>ch_3MnmIp4WgFgXeu1k0Q9kuOfa</v>
          </cell>
          <cell r="C524">
            <v>45005.71875</v>
          </cell>
          <cell r="D524">
            <v>3.99</v>
          </cell>
          <cell r="E524" t="str">
            <v>lilian.rizk@mymariavictoria.com</v>
          </cell>
          <cell r="F524" t="str">
            <v>card_15XaT94WgFgXeu1k3ykdkb5v</v>
          </cell>
          <cell r="G524">
            <v>1023</v>
          </cell>
          <cell r="H524" t="str">
            <v>American Express</v>
          </cell>
          <cell r="I524">
            <v>6</v>
          </cell>
          <cell r="J524">
            <v>2019</v>
          </cell>
        </row>
        <row r="525">
          <cell r="A525" t="str">
            <v>cus_MiSNdvks0vE72W</v>
          </cell>
          <cell r="B525" t="str">
            <v>ch_3MnmF14WgFgXeu1k0nVXk8xh</v>
          </cell>
          <cell r="C525">
            <v>45005.71597222222</v>
          </cell>
          <cell r="D525">
            <v>9</v>
          </cell>
          <cell r="E525" t="str">
            <v>Jeremy.Nist@gmail.com</v>
          </cell>
          <cell r="F525" t="str">
            <v>card_1Lz1SU4WgFgXeu1kd4rkqIl3</v>
          </cell>
          <cell r="G525">
            <v>31</v>
          </cell>
          <cell r="H525" t="str">
            <v>Visa</v>
          </cell>
          <cell r="I525">
            <v>7</v>
          </cell>
          <cell r="J525">
            <v>2024</v>
          </cell>
        </row>
        <row r="526">
          <cell r="A526" t="str">
            <v>cus_CiSZeDtcyswJER</v>
          </cell>
          <cell r="B526" t="str">
            <v>ch_3MnmBZ4WgFgXeu1k1eevdcd3</v>
          </cell>
          <cell r="C526">
            <v>45005.713194444441</v>
          </cell>
          <cell r="D526">
            <v>5</v>
          </cell>
          <cell r="E526" t="str">
            <v>chasepower85@gmail.com</v>
          </cell>
          <cell r="F526" t="str">
            <v>card_1CJ1eF4WgFgXeu1kIjProFkV</v>
          </cell>
          <cell r="G526">
            <v>117</v>
          </cell>
          <cell r="H526" t="str">
            <v>Visa</v>
          </cell>
          <cell r="I526">
            <v>2</v>
          </cell>
          <cell r="J526">
            <v>2027</v>
          </cell>
        </row>
        <row r="527">
          <cell r="A527" t="str">
            <v>cus_M57omFCfGTKLtc</v>
          </cell>
          <cell r="B527" t="str">
            <v>ch_3Mnlxr4WgFgXeu1k162tArx0</v>
          </cell>
          <cell r="C527">
            <v>45005.703472222223</v>
          </cell>
          <cell r="D527">
            <v>9</v>
          </cell>
          <cell r="E527" t="str">
            <v>pawosoga@gmail.com</v>
          </cell>
          <cell r="F527" t="str">
            <v>card_1LMxZ84WgFgXeu1kVZpjbRis</v>
          </cell>
          <cell r="G527">
            <v>4162</v>
          </cell>
          <cell r="H527" t="str">
            <v>Visa</v>
          </cell>
          <cell r="I527">
            <v>10</v>
          </cell>
          <cell r="J527">
            <v>2026</v>
          </cell>
        </row>
        <row r="528">
          <cell r="A528" t="str">
            <v>cus_JWFrwiTzdxe82o</v>
          </cell>
          <cell r="B528" t="str">
            <v>ch_3MnlQi4WgFgXeu1k0FRY5OWb</v>
          </cell>
          <cell r="C528">
            <v>45005.679861111108</v>
          </cell>
          <cell r="D528">
            <v>9</v>
          </cell>
          <cell r="E528" t="str">
            <v>ljnix10@gmail.com</v>
          </cell>
          <cell r="F528" t="str">
            <v>pm_1JGSZX4WgFgXeu1k7i3ykx8Z</v>
          </cell>
          <cell r="G528">
            <v>653</v>
          </cell>
          <cell r="H528" t="str">
            <v>Discover</v>
          </cell>
          <cell r="I528">
            <v>5</v>
          </cell>
          <cell r="J528">
            <v>2024</v>
          </cell>
        </row>
        <row r="529">
          <cell r="A529" t="str">
            <v>cus_GvX5nyW4u2kKvs</v>
          </cell>
          <cell r="B529" t="str">
            <v>ch_3Mn1LA4WgFgXeu1k02lHzh5p</v>
          </cell>
          <cell r="C529">
            <v>45005.633333333331</v>
          </cell>
          <cell r="D529">
            <v>70</v>
          </cell>
          <cell r="E529" t="str">
            <v>jrayky@yahoo.com</v>
          </cell>
          <cell r="F529" t="str">
            <v>card_1MnkM04WgFgXeu1kS37i2cXB</v>
          </cell>
          <cell r="G529">
            <v>5825</v>
          </cell>
          <cell r="H529" t="str">
            <v>MasterCard</v>
          </cell>
          <cell r="I529">
            <v>1</v>
          </cell>
          <cell r="J529">
            <v>2025</v>
          </cell>
        </row>
        <row r="530">
          <cell r="A530" t="str">
            <v>cus_Cu2bmR3UgHIU4Y</v>
          </cell>
          <cell r="B530" t="str">
            <v>ch_3MnkGG4WgFgXeu1k0O1qaZd2</v>
          </cell>
          <cell r="C530">
            <v>45005.62777777778</v>
          </cell>
          <cell r="D530">
            <v>5</v>
          </cell>
          <cell r="E530" t="str">
            <v>keelynezworski@gmail.com</v>
          </cell>
          <cell r="F530" t="str">
            <v>card_1LxeD44WgFgXeu1kBzrUaAis</v>
          </cell>
          <cell r="G530">
            <v>313</v>
          </cell>
          <cell r="H530" t="str">
            <v>Visa</v>
          </cell>
          <cell r="I530">
            <v>10</v>
          </cell>
          <cell r="J530">
            <v>2027</v>
          </cell>
        </row>
        <row r="531">
          <cell r="A531" t="str">
            <v>cus_Go6XLrMOAVsgE8</v>
          </cell>
          <cell r="B531" t="str">
            <v>ch_3MnciX4WgFgXeu1k0Im4JRzw</v>
          </cell>
          <cell r="C531">
            <v>45005.292361111111</v>
          </cell>
          <cell r="D531">
            <v>99</v>
          </cell>
          <cell r="E531" t="str">
            <v>rileykostiuk51@gmail.com</v>
          </cell>
          <cell r="F531" t="str">
            <v>card_1GdkuK4WgFgXeu1kH9mWwBnQ</v>
          </cell>
          <cell r="G531">
            <v>6652</v>
          </cell>
          <cell r="H531" t="str">
            <v>Visa</v>
          </cell>
          <cell r="I531">
            <v>3</v>
          </cell>
          <cell r="J531">
            <v>2024</v>
          </cell>
        </row>
        <row r="532">
          <cell r="A532" t="str">
            <v>cus_CKKL6cfEk5wFm0</v>
          </cell>
          <cell r="B532" t="str">
            <v>ch_3Mncgo4WgFgXeu1k00kmI94A</v>
          </cell>
          <cell r="C532">
            <v>45005.290972222225</v>
          </cell>
          <cell r="D532">
            <v>5</v>
          </cell>
          <cell r="E532" t="str">
            <v>twygant@csoginc.com</v>
          </cell>
          <cell r="F532" t="str">
            <v>card_1BvfhM4WgFgXeu1k8AZIt08K</v>
          </cell>
          <cell r="G532">
            <v>9228</v>
          </cell>
          <cell r="H532" t="str">
            <v>MasterCard</v>
          </cell>
          <cell r="I532">
            <v>9</v>
          </cell>
          <cell r="J532">
            <v>2027</v>
          </cell>
        </row>
        <row r="533">
          <cell r="A533" t="str">
            <v>cus_920TQGFw2nvjSc</v>
          </cell>
          <cell r="B533" t="str">
            <v>ch_3Mnbpu4WgFgXeu1k07B08F3t</v>
          </cell>
          <cell r="C533">
            <v>45005.25277777778</v>
          </cell>
          <cell r="D533">
            <v>5</v>
          </cell>
          <cell r="E533" t="str">
            <v>glendasuedavis@icloud.com</v>
          </cell>
          <cell r="F533" t="str">
            <v>card_1AN7kv4WgFgXeu1kIDSRx9mQ</v>
          </cell>
          <cell r="G533">
            <v>5167</v>
          </cell>
          <cell r="H533" t="str">
            <v>Visa</v>
          </cell>
          <cell r="I533">
            <v>9</v>
          </cell>
          <cell r="J533">
            <v>2024</v>
          </cell>
        </row>
        <row r="534">
          <cell r="A534" t="str">
            <v>cus_D57znFemHzZIhE</v>
          </cell>
          <cell r="B534" t="str">
            <v>ch_3Mnb9h4WgFgXeu1k0xeoD1Vq</v>
          </cell>
          <cell r="C534">
            <v>45005.222916666666</v>
          </cell>
          <cell r="D534">
            <v>5</v>
          </cell>
          <cell r="E534" t="str">
            <v>rajct2003@gmail.com</v>
          </cell>
          <cell r="F534" t="str">
            <v>card_1CexjP4WgFgXeu1kzfJ2GtUh</v>
          </cell>
          <cell r="G534">
            <v>95</v>
          </cell>
          <cell r="H534" t="str">
            <v>Visa</v>
          </cell>
          <cell r="I534">
            <v>10</v>
          </cell>
          <cell r="J534">
            <v>2023</v>
          </cell>
        </row>
        <row r="535">
          <cell r="A535" t="str">
            <v>cus_JW47ehU4qbasu5</v>
          </cell>
          <cell r="B535" t="str">
            <v>ch_3MnZnS4WgFgXeu1k1S2hNtzp</v>
          </cell>
          <cell r="C535">
            <v>45005.162499999999</v>
          </cell>
          <cell r="D535">
            <v>9</v>
          </cell>
          <cell r="E535" t="str">
            <v>cinthiasotelo95@gmail.com</v>
          </cell>
          <cell r="F535" t="str">
            <v>card_1L3Kue4WgFgXeu1knhS6H6fY</v>
          </cell>
          <cell r="G535">
            <v>9174</v>
          </cell>
          <cell r="H535" t="str">
            <v>MasterCard</v>
          </cell>
          <cell r="I535">
            <v>7</v>
          </cell>
          <cell r="J535">
            <v>2027</v>
          </cell>
        </row>
        <row r="536">
          <cell r="A536" t="str">
            <v>cus_B3y7B2PQiQJu9x</v>
          </cell>
          <cell r="B536" t="str">
            <v>ch_3MnYhx4WgFgXeu1k1iB6pUrX</v>
          </cell>
          <cell r="C536">
            <v>45005.113888888889</v>
          </cell>
          <cell r="D536">
            <v>5</v>
          </cell>
          <cell r="E536" t="str">
            <v>foleyde@comcast.net</v>
          </cell>
          <cell r="F536" t="str">
            <v>card_1AhqBI4WgFgXeu1klKyi2lpq</v>
          </cell>
          <cell r="G536">
            <v>8717</v>
          </cell>
          <cell r="H536" t="str">
            <v>Visa</v>
          </cell>
          <cell r="I536">
            <v>7</v>
          </cell>
          <cell r="J536">
            <v>2026</v>
          </cell>
        </row>
        <row r="537">
          <cell r="A537" t="str">
            <v>cus_IE7m7E6FyrsA3E</v>
          </cell>
          <cell r="B537" t="str">
            <v>ch_3MnXR04WgFgXeu1k0H8w9JPd</v>
          </cell>
          <cell r="C537">
            <v>45005.056944444441</v>
          </cell>
          <cell r="D537">
            <v>7</v>
          </cell>
          <cell r="E537" t="str">
            <v>rfontana06@gmail.com</v>
          </cell>
          <cell r="F537" t="str">
            <v>card_1HdfWk4WgFgXeu1kCzuhdUXt</v>
          </cell>
          <cell r="G537">
            <v>3035</v>
          </cell>
          <cell r="H537" t="str">
            <v>Visa</v>
          </cell>
          <cell r="I537">
            <v>6</v>
          </cell>
          <cell r="J537">
            <v>2024</v>
          </cell>
        </row>
        <row r="538">
          <cell r="A538" t="str">
            <v>cus_B4ErP9Fp1Gog7v</v>
          </cell>
          <cell r="B538" t="str">
            <v>ch_3MnWAq4WgFgXeu1k0HoNcp1D</v>
          </cell>
          <cell r="C538">
            <v>45005.001388888886</v>
          </cell>
          <cell r="D538">
            <v>5</v>
          </cell>
          <cell r="E538" t="str">
            <v>eleanorlee@sbcglobal.net</v>
          </cell>
          <cell r="F538" t="str">
            <v>card_1Ai6OD4WgFgXeu1kRU3aUeSM</v>
          </cell>
          <cell r="G538">
            <v>7841</v>
          </cell>
          <cell r="H538" t="str">
            <v>Visa</v>
          </cell>
          <cell r="I538">
            <v>7</v>
          </cell>
          <cell r="J538">
            <v>2026</v>
          </cell>
        </row>
        <row r="539">
          <cell r="A539" t="str">
            <v>cus_BUjkUKhTacbjDV</v>
          </cell>
          <cell r="B539" t="str">
            <v>ch_3MnVz44WgFgXeu1k14dpa0k9</v>
          </cell>
          <cell r="C539">
            <v>45004.992361111108</v>
          </cell>
          <cell r="D539">
            <v>5</v>
          </cell>
          <cell r="E539" t="str">
            <v>lbireley@gmail.com</v>
          </cell>
          <cell r="F539" t="str">
            <v>card_1B7kH24WgFgXeu1kfF0Eznrb</v>
          </cell>
          <cell r="G539">
            <v>4363</v>
          </cell>
          <cell r="H539" t="str">
            <v>Visa</v>
          </cell>
          <cell r="I539">
            <v>4</v>
          </cell>
          <cell r="J539">
            <v>2026</v>
          </cell>
        </row>
        <row r="540">
          <cell r="A540" t="str">
            <v>cus_9PecLB5kVf6sag</v>
          </cell>
          <cell r="B540" t="str">
            <v>ch_3MnVyx4WgFgXeu1k0Y5H1eSU</v>
          </cell>
          <cell r="C540">
            <v>45004.992361111108</v>
          </cell>
          <cell r="D540">
            <v>5</v>
          </cell>
          <cell r="E540" t="str">
            <v>richcbower@aol.com</v>
          </cell>
          <cell r="F540" t="str">
            <v>card_1LO2rL4WgFgXeu1kQZaGAN1t</v>
          </cell>
          <cell r="G540">
            <v>1933</v>
          </cell>
          <cell r="H540" t="str">
            <v>Visa</v>
          </cell>
          <cell r="I540">
            <v>7</v>
          </cell>
          <cell r="J540">
            <v>2024</v>
          </cell>
        </row>
        <row r="541">
          <cell r="A541" t="str">
            <v>cus_Euv3mrMIZ1jBcm</v>
          </cell>
          <cell r="B541" t="str">
            <v>ch_3MnVhZ4WgFgXeu1k1E1roYk1</v>
          </cell>
          <cell r="C541">
            <v>45004.979861111111</v>
          </cell>
          <cell r="D541">
            <v>7</v>
          </cell>
          <cell r="E541" t="str">
            <v>alv.huang@gmail.com</v>
          </cell>
          <cell r="F541" t="str">
            <v>pm_1HqTJi4WgFgXeu1k1M30Lv2W</v>
          </cell>
          <cell r="G541">
            <v>5929</v>
          </cell>
          <cell r="H541" t="str">
            <v>Visa</v>
          </cell>
          <cell r="I541">
            <v>3</v>
          </cell>
          <cell r="J541">
            <v>2028</v>
          </cell>
        </row>
        <row r="542">
          <cell r="A542" t="str">
            <v>cus_CcVhfeId7AHpHa</v>
          </cell>
          <cell r="B542" t="str">
            <v>ch_3MnVXu4WgFgXeu1k0KKb3CFV</v>
          </cell>
          <cell r="C542">
            <v>45004.972916666666</v>
          </cell>
          <cell r="D542">
            <v>5</v>
          </cell>
          <cell r="E542" t="str">
            <v>ebarnes@studiobdesigngroup.com</v>
          </cell>
          <cell r="F542" t="str">
            <v>pm_1IHFjA4WgFgXeu1km13pTq5m</v>
          </cell>
          <cell r="G542">
            <v>8150</v>
          </cell>
          <cell r="H542" t="str">
            <v>Visa</v>
          </cell>
          <cell r="I542">
            <v>1</v>
          </cell>
          <cell r="J542">
            <v>2024</v>
          </cell>
        </row>
        <row r="543">
          <cell r="A543" t="str">
            <v>cus_JsqTlP0Bor97jH</v>
          </cell>
          <cell r="B543" t="str">
            <v>ch_3MnVXK4WgFgXeu1k0isX0ifp</v>
          </cell>
          <cell r="C543">
            <v>45004.972916666666</v>
          </cell>
          <cell r="D543">
            <v>9</v>
          </cell>
          <cell r="E543" t="str">
            <v>neethumammen97@yahoo.com</v>
          </cell>
          <cell r="F543" t="str">
            <v>card_1JF4mm4WgFgXeu1kiXzXjUjH</v>
          </cell>
          <cell r="G543">
            <v>7066</v>
          </cell>
          <cell r="H543" t="str">
            <v>Visa</v>
          </cell>
          <cell r="I543">
            <v>5</v>
          </cell>
          <cell r="J543">
            <v>2026</v>
          </cell>
        </row>
        <row r="544">
          <cell r="A544" t="str">
            <v>cus_ID6cxXVLnxcGjU</v>
          </cell>
          <cell r="B544" t="str">
            <v>ch_3MnVHs4WgFgXeu1k1e0Lwe8W</v>
          </cell>
          <cell r="C544">
            <v>45004.961805555555</v>
          </cell>
          <cell r="D544">
            <v>7</v>
          </cell>
          <cell r="E544" t="str">
            <v>jackwells41@gmail.com</v>
          </cell>
          <cell r="F544" t="str">
            <v>card_1IQhR64WgFgXeu1kpMQffk9a</v>
          </cell>
          <cell r="G544">
            <v>8171</v>
          </cell>
          <cell r="H544" t="str">
            <v>Discover</v>
          </cell>
          <cell r="I544">
            <v>1</v>
          </cell>
          <cell r="J544">
            <v>2028</v>
          </cell>
        </row>
        <row r="545">
          <cell r="A545" t="str">
            <v>cus_EiQoAWxWQB215K</v>
          </cell>
          <cell r="B545" t="str">
            <v>ch_3MnSeK4WgFgXeu1k0UlCS4Wh</v>
          </cell>
          <cell r="C545">
            <v>45004.933333333334</v>
          </cell>
          <cell r="D545">
            <v>70</v>
          </cell>
          <cell r="E545" t="str">
            <v>alice.elmquist@gmail.com</v>
          </cell>
          <cell r="F545" t="str">
            <v>card_1MnUeW4WgFgXeu1kQZldVNSq</v>
          </cell>
          <cell r="G545">
            <v>2545</v>
          </cell>
          <cell r="H545" t="str">
            <v>MasterCard</v>
          </cell>
          <cell r="I545">
            <v>11</v>
          </cell>
          <cell r="J545">
            <v>2025</v>
          </cell>
        </row>
        <row r="546">
          <cell r="A546" t="str">
            <v>cus_EjevvbRDgZyWZs</v>
          </cell>
          <cell r="B546" t="str">
            <v>ch_3MnUP64WgFgXeu1k0guHGl6i</v>
          </cell>
          <cell r="C546">
            <v>45004.922222222223</v>
          </cell>
          <cell r="D546">
            <v>7</v>
          </cell>
          <cell r="E546" t="str">
            <v>mgarnerbusiness@gmail.com</v>
          </cell>
          <cell r="F546" t="str">
            <v>card_1LowpU4WgFgXeu1kT4YR3CgP</v>
          </cell>
          <cell r="G546">
            <v>5365</v>
          </cell>
          <cell r="H546" t="str">
            <v>Visa</v>
          </cell>
          <cell r="I546">
            <v>10</v>
          </cell>
          <cell r="J546">
            <v>2027</v>
          </cell>
        </row>
        <row r="547">
          <cell r="A547" t="str">
            <v>cus_BFZVWOAGKRYyXY</v>
          </cell>
          <cell r="B547" t="str">
            <v>ch_3MnU9P4WgFgXeu1k1qgR0HxD</v>
          </cell>
          <cell r="C547">
            <v>45004.911111111112</v>
          </cell>
          <cell r="D547">
            <v>5</v>
          </cell>
          <cell r="E547" t="str">
            <v>mnwatkins56@gmail.com</v>
          </cell>
          <cell r="F547" t="str">
            <v>card_1M5Dgv4WgFgXeu1kXXr3HhoX</v>
          </cell>
          <cell r="G547">
            <v>5401</v>
          </cell>
          <cell r="H547" t="str">
            <v>Visa</v>
          </cell>
          <cell r="I547">
            <v>7</v>
          </cell>
          <cell r="J547">
            <v>2027</v>
          </cell>
        </row>
        <row r="548">
          <cell r="A548" t="str">
            <v>cus_BQjh04BoFw9uTY</v>
          </cell>
          <cell r="B548" t="str">
            <v>ch_3MnTjt4WgFgXeu1k17hHbZmh</v>
          </cell>
          <cell r="C548">
            <v>45004.893055555556</v>
          </cell>
          <cell r="D548">
            <v>5</v>
          </cell>
          <cell r="E548" t="str">
            <v>Gary.Morrey@puffer.com</v>
          </cell>
          <cell r="F548" t="str">
            <v>card_1B3sEi4WgFgXeu1kacfG8Ht1</v>
          </cell>
          <cell r="G548">
            <v>4340</v>
          </cell>
          <cell r="H548" t="str">
            <v>Visa</v>
          </cell>
          <cell r="I548">
            <v>8</v>
          </cell>
          <cell r="J548">
            <v>2027</v>
          </cell>
        </row>
        <row r="549">
          <cell r="A549" t="str">
            <v>cus_GvyOmXRhx5Fvo4</v>
          </cell>
          <cell r="B549" t="str">
            <v>ch_3MnTXL4WgFgXeu1k0i40R7d7</v>
          </cell>
          <cell r="C549">
            <v>45004.884027777778</v>
          </cell>
          <cell r="D549">
            <v>70</v>
          </cell>
          <cell r="E549" t="str">
            <v>stewing34@yahoo.com</v>
          </cell>
          <cell r="F549" t="str">
            <v>card_1KfuQ54WgFgXeu1kNxEOxvgf</v>
          </cell>
          <cell r="G549">
            <v>7338</v>
          </cell>
          <cell r="H549" t="str">
            <v>Visa</v>
          </cell>
          <cell r="I549">
            <v>12</v>
          </cell>
          <cell r="J549">
            <v>2024</v>
          </cell>
        </row>
        <row r="550">
          <cell r="A550" t="str">
            <v>cus_Ah1wKnbkbOSzK6</v>
          </cell>
          <cell r="B550" t="str">
            <v>ch_3MnTVU4WgFgXeu1k0zQlGVX7</v>
          </cell>
          <cell r="C550">
            <v>45004.882638888892</v>
          </cell>
          <cell r="D550">
            <v>5</v>
          </cell>
          <cell r="E550" t="str">
            <v>tara.hanley@yahoo.com</v>
          </cell>
          <cell r="F550" t="str">
            <v>card_1ALdsu4WgFgXeu1kCnqMu5FT</v>
          </cell>
          <cell r="G550">
            <v>814</v>
          </cell>
          <cell r="H550" t="str">
            <v>Visa</v>
          </cell>
          <cell r="I550">
            <v>5</v>
          </cell>
          <cell r="J550">
            <v>2023</v>
          </cell>
        </row>
        <row r="551">
          <cell r="A551" t="str">
            <v>cus_DdSsHgM6dyDq2r</v>
          </cell>
          <cell r="B551" t="str">
            <v>ch_3MnTUO4WgFgXeu1k1w1s3xSO</v>
          </cell>
          <cell r="C551">
            <v>45004.881944444445</v>
          </cell>
          <cell r="D551">
            <v>5</v>
          </cell>
          <cell r="E551" t="str">
            <v>dpmaex@bellsouth.net</v>
          </cell>
          <cell r="F551" t="str">
            <v>card_1EFpiU4WgFgXeu1ksYp5zAGF</v>
          </cell>
          <cell r="G551">
            <v>4568</v>
          </cell>
          <cell r="H551" t="str">
            <v>Visa</v>
          </cell>
          <cell r="I551">
            <v>2</v>
          </cell>
          <cell r="J551">
            <v>2027</v>
          </cell>
        </row>
        <row r="552">
          <cell r="A552" t="str">
            <v>cus_CLIM4fvwMHCUjY</v>
          </cell>
          <cell r="B552" t="str">
            <v>ch_3MnTGc4WgFgXeu1k0XD48ASS</v>
          </cell>
          <cell r="C552">
            <v>45004.871527777781</v>
          </cell>
          <cell r="D552">
            <v>5</v>
          </cell>
          <cell r="E552" t="str">
            <v>mdistefano10@gmail.com</v>
          </cell>
          <cell r="F552" t="str">
            <v>card_1Djrbr4WgFgXeu1k1fSrSI9n</v>
          </cell>
          <cell r="G552">
            <v>8555</v>
          </cell>
          <cell r="H552" t="str">
            <v>Visa</v>
          </cell>
          <cell r="I552">
            <v>11</v>
          </cell>
          <cell r="J552">
            <v>2023</v>
          </cell>
        </row>
        <row r="553">
          <cell r="A553" t="str">
            <v>cus_FTKEAuNQpjJLR8</v>
          </cell>
          <cell r="B553" t="str">
            <v>ch_3MnSFA4WgFgXeu1k1T0R7psf</v>
          </cell>
          <cell r="C553">
            <v>45004.826388888891</v>
          </cell>
          <cell r="D553">
            <v>7</v>
          </cell>
          <cell r="E553" t="str">
            <v>RBARTOLOMEO65@GMAIL.COM</v>
          </cell>
          <cell r="F553" t="str">
            <v>card_1EyNb94WgFgXeu1kGkSTc5T1</v>
          </cell>
          <cell r="G553">
            <v>5956</v>
          </cell>
          <cell r="H553" t="str">
            <v>Visa</v>
          </cell>
          <cell r="I553">
            <v>1</v>
          </cell>
          <cell r="J553">
            <v>2020</v>
          </cell>
        </row>
        <row r="554">
          <cell r="A554" t="str">
            <v>cus_AK97Bma0nhxo7o</v>
          </cell>
          <cell r="B554" t="str">
            <v>ch_3MnRWq4WgFgXeu1k0Db1Wqhz</v>
          </cell>
          <cell r="C554">
            <v>45004.794444444444</v>
          </cell>
          <cell r="D554">
            <v>5</v>
          </cell>
          <cell r="E554" t="str">
            <v>stacey.moses@outlook.com</v>
          </cell>
          <cell r="F554" t="str">
            <v>pm_1ICPDQ4WgFgXeu1kE1jkkStP</v>
          </cell>
          <cell r="G554">
            <v>503</v>
          </cell>
          <cell r="H554" t="str">
            <v>Visa</v>
          </cell>
          <cell r="I554">
            <v>6</v>
          </cell>
          <cell r="J554">
            <v>2026</v>
          </cell>
        </row>
        <row r="555">
          <cell r="A555" t="str">
            <v>cus_HGYpD6LzXuFP4L</v>
          </cell>
          <cell r="B555" t="str">
            <v>ch_3MnQnj4WgFgXeu1k1h5xbk2L</v>
          </cell>
          <cell r="C555">
            <v>45004.761805555558</v>
          </cell>
          <cell r="D555">
            <v>7</v>
          </cell>
          <cell r="E555" t="str">
            <v>danklawer@gmail.com</v>
          </cell>
          <cell r="F555" t="str">
            <v>pm_1JrpxP4WgFgXeu1kI88kPVoj</v>
          </cell>
          <cell r="G555">
            <v>4124</v>
          </cell>
          <cell r="H555" t="str">
            <v>Visa</v>
          </cell>
          <cell r="I555">
            <v>4</v>
          </cell>
          <cell r="J555">
            <v>2024</v>
          </cell>
        </row>
        <row r="556">
          <cell r="A556" t="str">
            <v>cus_AsDb2IKcCZTyi0</v>
          </cell>
          <cell r="B556" t="str">
            <v>ch_3MnQb54WgFgXeu1k08ha0IDf</v>
          </cell>
          <cell r="C556">
            <v>45004.75277777778</v>
          </cell>
          <cell r="D556">
            <v>5</v>
          </cell>
          <cell r="E556" t="str">
            <v>laurennguyen@hotmail.com</v>
          </cell>
          <cell r="F556" t="str">
            <v>card_1AWTGp4WgFgXeu1kpiMbK1IS</v>
          </cell>
          <cell r="G556">
            <v>2568</v>
          </cell>
          <cell r="H556" t="str">
            <v>Visa</v>
          </cell>
          <cell r="I556">
            <v>4</v>
          </cell>
          <cell r="J556">
            <v>2025</v>
          </cell>
        </row>
        <row r="557">
          <cell r="A557" t="str">
            <v>cus_LX6A3wNKaGLTy8</v>
          </cell>
          <cell r="B557" t="str">
            <v>ch_3MnQVG4WgFgXeu1k1mH92Ijd</v>
          </cell>
          <cell r="C557">
            <v>45004.748611111114</v>
          </cell>
          <cell r="D557">
            <v>9</v>
          </cell>
          <cell r="E557" t="str">
            <v>scl0118@yahoo.com</v>
          </cell>
          <cell r="F557" t="str">
            <v>card_1Kq1y24WgFgXeu1kF2fDmQ91</v>
          </cell>
          <cell r="G557">
            <v>859</v>
          </cell>
          <cell r="H557" t="str">
            <v>Visa</v>
          </cell>
          <cell r="I557">
            <v>10</v>
          </cell>
          <cell r="J557">
            <v>2025</v>
          </cell>
        </row>
        <row r="558">
          <cell r="A558" t="str">
            <v>cus_ImiI5rTNw9bEke</v>
          </cell>
          <cell r="B558" t="str">
            <v>ch_3MnQUx4WgFgXeu1k0HanynRI</v>
          </cell>
          <cell r="C558">
            <v>45004.748611111114</v>
          </cell>
          <cell r="D558">
            <v>70</v>
          </cell>
          <cell r="E558" t="str">
            <v>titar3377@yahoo.com</v>
          </cell>
          <cell r="F558" t="str">
            <v>card_1IB8sM4WgFgXeu1kp9JXnQlj</v>
          </cell>
          <cell r="G558">
            <v>1200</v>
          </cell>
          <cell r="H558" t="str">
            <v>Visa</v>
          </cell>
          <cell r="I558">
            <v>10</v>
          </cell>
          <cell r="J558">
            <v>2027</v>
          </cell>
        </row>
        <row r="559">
          <cell r="A559" t="str">
            <v>cus_E0GXxGvBeLmY3k</v>
          </cell>
          <cell r="B559" t="str">
            <v>ch_3MnQUt4WgFgXeu1k0UtsmV2y</v>
          </cell>
          <cell r="C559">
            <v>45004.748611111114</v>
          </cell>
          <cell r="D559">
            <v>5</v>
          </cell>
          <cell r="E559" t="str">
            <v>lnb0807@aol.com</v>
          </cell>
          <cell r="F559" t="str">
            <v>card_1LkFdW4WgFgXeu1kTGqWRv4L</v>
          </cell>
          <cell r="G559">
            <v>552</v>
          </cell>
          <cell r="H559" t="str">
            <v>MasterCard</v>
          </cell>
          <cell r="I559">
            <v>11</v>
          </cell>
          <cell r="J559">
            <v>2026</v>
          </cell>
        </row>
        <row r="560">
          <cell r="A560" t="str">
            <v>cus_KzVytkUQZg226I</v>
          </cell>
          <cell r="B560" t="str">
            <v>ch_3MnQEs4WgFgXeu1k0SwsbpDQ</v>
          </cell>
          <cell r="C560">
            <v>45004.736805555556</v>
          </cell>
          <cell r="D560">
            <v>9</v>
          </cell>
          <cell r="E560" t="str">
            <v>akreynaert@yahoo.com</v>
          </cell>
          <cell r="F560" t="str">
            <v>card_1MdK1l4WgFgXeu1k3BSqAfLt</v>
          </cell>
          <cell r="G560">
            <v>9238</v>
          </cell>
          <cell r="H560" t="str">
            <v>Visa</v>
          </cell>
          <cell r="I560">
            <v>1</v>
          </cell>
          <cell r="J560">
            <v>2027</v>
          </cell>
        </row>
        <row r="561">
          <cell r="A561" t="str">
            <v>cus_NCDKWMjegVlPCv</v>
          </cell>
          <cell r="B561" t="str">
            <v>ch_3MnQAy4WgFgXeu1k0xbiAwuj</v>
          </cell>
          <cell r="C561">
            <v>45004.734027777777</v>
          </cell>
          <cell r="D561">
            <v>9</v>
          </cell>
          <cell r="E561" t="str">
            <v>andrew.samuelson@gmail.com</v>
          </cell>
          <cell r="F561" t="str">
            <v>card_1MRota4WgFgXeu1kKAcInShB</v>
          </cell>
          <cell r="G561">
            <v>7869</v>
          </cell>
          <cell r="H561" t="str">
            <v>MasterCard</v>
          </cell>
          <cell r="I561">
            <v>5</v>
          </cell>
          <cell r="J561">
            <v>2025</v>
          </cell>
        </row>
        <row r="562">
          <cell r="A562" t="str">
            <v>cus_6rGnTbExVWgzGB</v>
          </cell>
          <cell r="B562" t="str">
            <v>ch_3MnPrq4WgFgXeu1k1Duk14Tq</v>
          </cell>
          <cell r="C562">
            <v>45004.720833333333</v>
          </cell>
          <cell r="D562">
            <v>5</v>
          </cell>
          <cell r="E562" t="str">
            <v>elizcrawley@gmail.com</v>
          </cell>
          <cell r="F562" t="str">
            <v>pm_1JrocI4WgFgXeu1kFJiUXo8b</v>
          </cell>
          <cell r="G562">
            <v>2290</v>
          </cell>
          <cell r="H562" t="str">
            <v>Visa</v>
          </cell>
          <cell r="I562">
            <v>8</v>
          </cell>
          <cell r="J562">
            <v>2026</v>
          </cell>
        </row>
        <row r="563">
          <cell r="A563" t="str">
            <v>cus_M5TlVTsgFIqGbN</v>
          </cell>
          <cell r="B563" t="str">
            <v>ch_3MnPkH4WgFgXeu1k0zZBc92r</v>
          </cell>
          <cell r="C563">
            <v>45004.715277777781</v>
          </cell>
          <cell r="D563">
            <v>9</v>
          </cell>
          <cell r="E563" t="str">
            <v>biz2biz19@gmail.com</v>
          </cell>
          <cell r="F563" t="str">
            <v>card_1LNIvC4WgFgXeu1kQB0vhulk</v>
          </cell>
          <cell r="G563">
            <v>753</v>
          </cell>
          <cell r="H563" t="str">
            <v>MasterCard</v>
          </cell>
          <cell r="I563">
            <v>12</v>
          </cell>
          <cell r="J563">
            <v>2023</v>
          </cell>
        </row>
        <row r="564">
          <cell r="A564" t="str">
            <v>cus_Hj1u9H0oHPg9TM</v>
          </cell>
          <cell r="B564" t="str">
            <v>ch_3MnPYQ4WgFgXeu1k0xrOx4Cp</v>
          </cell>
          <cell r="C564">
            <v>45004.706250000003</v>
          </cell>
          <cell r="D564">
            <v>7</v>
          </cell>
          <cell r="E564" t="str">
            <v>rantwangordon@Hotmail.com</v>
          </cell>
          <cell r="F564" t="str">
            <v>card_1JX6LF4WgFgXeu1krRryAA3r</v>
          </cell>
          <cell r="G564">
            <v>6947</v>
          </cell>
          <cell r="H564" t="str">
            <v>Visa</v>
          </cell>
          <cell r="I564">
            <v>4</v>
          </cell>
          <cell r="J564">
            <v>2024</v>
          </cell>
        </row>
        <row r="565">
          <cell r="A565" t="str">
            <v>cus_JVcXKRj4cQ6VLe</v>
          </cell>
          <cell r="B565" t="str">
            <v>ch_3MnPKI4WgFgXeu1k0gppoAZt</v>
          </cell>
          <cell r="C565">
            <v>45004.696527777778</v>
          </cell>
          <cell r="D565">
            <v>9</v>
          </cell>
          <cell r="E565" t="str">
            <v>danielle@nationalprovideo.com</v>
          </cell>
          <cell r="F565" t="str">
            <v>card_1KqMsn4WgFgXeu1krbItUlvG</v>
          </cell>
          <cell r="G565">
            <v>1432</v>
          </cell>
          <cell r="H565" t="str">
            <v>Visa</v>
          </cell>
          <cell r="I565">
            <v>5</v>
          </cell>
          <cell r="J565">
            <v>2025</v>
          </cell>
        </row>
        <row r="566">
          <cell r="A566" t="str">
            <v>cus_EuoAMTAQewNK0L</v>
          </cell>
          <cell r="B566" t="str">
            <v>ch_3MnP4i4WgFgXeu1k0gn07E4w</v>
          </cell>
          <cell r="C566">
            <v>45004.685416666667</v>
          </cell>
          <cell r="D566">
            <v>7</v>
          </cell>
          <cell r="E566" t="str">
            <v>jkvinta@comcast.net</v>
          </cell>
          <cell r="F566" t="str">
            <v>card_1EwvkW4WgFgXeu1kRsahH9AW</v>
          </cell>
          <cell r="G566">
            <v>106</v>
          </cell>
          <cell r="H566" t="str">
            <v>MasterCard</v>
          </cell>
          <cell r="I566">
            <v>1</v>
          </cell>
          <cell r="J566">
            <v>2027</v>
          </cell>
        </row>
        <row r="567">
          <cell r="A567" t="str">
            <v>cus_K00qYJAjkheHLR</v>
          </cell>
          <cell r="B567" t="str">
            <v>ch_3MnOwt4WgFgXeu1k1gYwJ2kw</v>
          </cell>
          <cell r="C567">
            <v>45004.679861111108</v>
          </cell>
          <cell r="D567">
            <v>9</v>
          </cell>
          <cell r="E567" t="str">
            <v>revkev11@gmail.com</v>
          </cell>
          <cell r="F567" t="str">
            <v>card_1JM0oX4WgFgXeu1kKveB1Tfa</v>
          </cell>
          <cell r="G567">
            <v>2818</v>
          </cell>
          <cell r="H567" t="str">
            <v>Visa</v>
          </cell>
          <cell r="I567">
            <v>4</v>
          </cell>
          <cell r="J567">
            <v>2027</v>
          </cell>
        </row>
        <row r="568">
          <cell r="A568" t="str">
            <v>cus_MdZeqdmQ0Bbfor</v>
          </cell>
          <cell r="B568" t="str">
            <v>ch_3MnNzs4WgFgXeu1k1qyZGucY</v>
          </cell>
          <cell r="C568">
            <v>45004.637499999997</v>
          </cell>
          <cell r="D568">
            <v>9</v>
          </cell>
          <cell r="E568" t="str">
            <v>arenee2876@icloud.com</v>
          </cell>
          <cell r="F568" t="str">
            <v>card_1LuIUz4WgFgXeu1kke9Y5Jum</v>
          </cell>
          <cell r="G568">
            <v>3756</v>
          </cell>
          <cell r="H568" t="str">
            <v>Visa</v>
          </cell>
          <cell r="I568">
            <v>4</v>
          </cell>
          <cell r="J568">
            <v>2027</v>
          </cell>
        </row>
        <row r="569">
          <cell r="A569" t="str">
            <v>cus_AsA7sNsnvPQ4nm</v>
          </cell>
          <cell r="B569" t="str">
            <v>ch_3MnN6P4WgFgXeu1k04pR7uOL</v>
          </cell>
          <cell r="C569">
            <v>45004.597222222219</v>
          </cell>
          <cell r="D569">
            <v>5</v>
          </cell>
          <cell r="E569" t="str">
            <v>pam.galicki@earthlink.net</v>
          </cell>
          <cell r="F569" t="str">
            <v>card_1K9esb4WgFgXeu1kQM1NJ5Ve</v>
          </cell>
          <cell r="G569">
            <v>2937</v>
          </cell>
          <cell r="H569" t="str">
            <v>Visa</v>
          </cell>
          <cell r="I569">
            <v>12</v>
          </cell>
          <cell r="J569">
            <v>2025</v>
          </cell>
        </row>
        <row r="570">
          <cell r="A570" t="str">
            <v>cus_922CXQiBror5BY</v>
          </cell>
          <cell r="B570" t="str">
            <v>ch_3MnFNu4WgFgXeu1k0KhbaQLx</v>
          </cell>
          <cell r="C570">
            <v>45004.254166666666</v>
          </cell>
          <cell r="D570">
            <v>5</v>
          </cell>
          <cell r="E570" t="str">
            <v>webowla58@gmail.com</v>
          </cell>
          <cell r="F570" t="str">
            <v>card_1BQHMa4WgFgXeu1kaMRe7ldD</v>
          </cell>
          <cell r="G570">
            <v>997</v>
          </cell>
          <cell r="H570" t="str">
            <v>Visa</v>
          </cell>
          <cell r="I570">
            <v>8</v>
          </cell>
          <cell r="J570">
            <v>2020</v>
          </cell>
        </row>
        <row r="571">
          <cell r="A571" t="str">
            <v>cus_DFZrKJYensxjaD</v>
          </cell>
          <cell r="B571" t="str">
            <v>ch_3MnEry4WgFgXeu1k0UlPj3Zt</v>
          </cell>
          <cell r="C571">
            <v>45004.231249999997</v>
          </cell>
          <cell r="D571">
            <v>10</v>
          </cell>
          <cell r="E571" t="str">
            <v>jbrady730@comcast.net</v>
          </cell>
          <cell r="F571" t="str">
            <v>card_1Kiipw4WgFgXeu1kjG4SQpnR</v>
          </cell>
          <cell r="G571">
            <v>2120</v>
          </cell>
          <cell r="H571" t="str">
            <v>MasterCard</v>
          </cell>
          <cell r="I571">
            <v>3</v>
          </cell>
          <cell r="J571">
            <v>2027</v>
          </cell>
        </row>
        <row r="572">
          <cell r="A572" t="str">
            <v>cus_FehbhOCEjVBJZt</v>
          </cell>
          <cell r="B572" t="str">
            <v>ch_3MnE3v4WgFgXeu1k10Fm3bUs</v>
          </cell>
          <cell r="C572">
            <v>45004.195138888892</v>
          </cell>
          <cell r="D572">
            <v>7</v>
          </cell>
          <cell r="E572" t="str">
            <v>krish4info@gmail.com</v>
          </cell>
          <cell r="F572" t="str">
            <v>card_1F9OCH4WgFgXeu1kjfnMaO2T</v>
          </cell>
          <cell r="G572">
            <v>2832</v>
          </cell>
          <cell r="H572" t="str">
            <v>MasterCard</v>
          </cell>
          <cell r="I572">
            <v>1</v>
          </cell>
          <cell r="J572">
            <v>2023</v>
          </cell>
        </row>
        <row r="573">
          <cell r="A573" t="str">
            <v>cus_4ntEVT9wW35W2b</v>
          </cell>
          <cell r="B573" t="str">
            <v>ch_3MnDJM4WgFgXeu1k0ItNWxhv</v>
          </cell>
          <cell r="C573">
            <v>45004.161805555559</v>
          </cell>
          <cell r="D573">
            <v>5</v>
          </cell>
          <cell r="E573" t="str">
            <v>ellishughtiger@gmail.com</v>
          </cell>
          <cell r="F573" t="str">
            <v>card_1MQyOG4WgFgXeu1kPUcRJTPj</v>
          </cell>
          <cell r="G573">
            <v>1132</v>
          </cell>
          <cell r="H573" t="str">
            <v>Visa</v>
          </cell>
          <cell r="I573">
            <v>3</v>
          </cell>
          <cell r="J573">
            <v>2026</v>
          </cell>
        </row>
        <row r="574">
          <cell r="A574" t="str">
            <v>cus_5AioybjrbjnKow</v>
          </cell>
          <cell r="B574" t="str">
            <v>ch_3MnC7j4WgFgXeu1k1883c3nb</v>
          </cell>
          <cell r="C574">
            <v>45004.109027777777</v>
          </cell>
          <cell r="D574">
            <v>3.99</v>
          </cell>
          <cell r="E574" t="str">
            <v>adriansaide@gmail.com</v>
          </cell>
          <cell r="F574" t="str">
            <v>card_1BkhTc4WgFgXeu1kAic4b1HL</v>
          </cell>
          <cell r="G574">
            <v>8900</v>
          </cell>
          <cell r="H574" t="str">
            <v>Visa</v>
          </cell>
          <cell r="I574">
            <v>1</v>
          </cell>
          <cell r="J574">
            <v>2026</v>
          </cell>
        </row>
        <row r="575">
          <cell r="A575" t="str">
            <v>cus_EBctlz92e4u5vF</v>
          </cell>
          <cell r="B575" t="str">
            <v>ch_3MnBJX4WgFgXeu1k1QOMOMMP</v>
          </cell>
          <cell r="C575">
            <v>45004.072916666664</v>
          </cell>
          <cell r="D575">
            <v>5</v>
          </cell>
          <cell r="E575" t="str">
            <v>sarahtapia1211@gmail.com</v>
          </cell>
          <cell r="F575" t="str">
            <v>card_1DjFdG4WgFgXeu1kdU56iA6P</v>
          </cell>
          <cell r="G575">
            <v>596</v>
          </cell>
          <cell r="H575" t="str">
            <v>MasterCard</v>
          </cell>
          <cell r="I575">
            <v>1</v>
          </cell>
          <cell r="J575">
            <v>2024</v>
          </cell>
        </row>
        <row r="576">
          <cell r="A576" t="str">
            <v>cus_CAUbxrPuHdwlox</v>
          </cell>
          <cell r="B576" t="str">
            <v>ch_3MnAVe4WgFgXeu1k19K7kezZ</v>
          </cell>
          <cell r="C576">
            <v>45004.037499999999</v>
          </cell>
          <cell r="D576">
            <v>10</v>
          </cell>
          <cell r="E576" t="str">
            <v>rablack1991sbc@gmail.com</v>
          </cell>
          <cell r="F576" t="str">
            <v>card_1DerwD4WgFgXeu1kKgp7mtwi</v>
          </cell>
          <cell r="G576">
            <v>3331</v>
          </cell>
          <cell r="H576" t="str">
            <v>MasterCard</v>
          </cell>
          <cell r="I576">
            <v>6</v>
          </cell>
          <cell r="J576">
            <v>2024</v>
          </cell>
        </row>
        <row r="577">
          <cell r="A577" t="str">
            <v>cus_GCjQlgvbVC9k8a</v>
          </cell>
          <cell r="B577" t="str">
            <v>ch_3MnART4WgFgXeu1k1yqDqoml</v>
          </cell>
          <cell r="C577">
            <v>45004.03402777778</v>
          </cell>
          <cell r="D577">
            <v>7</v>
          </cell>
          <cell r="E577" t="str">
            <v>mrianah21@gmail.com</v>
          </cell>
          <cell r="F577" t="str">
            <v>pm_1Hsxn14WgFgXeu1kIIom4XhJ</v>
          </cell>
          <cell r="G577">
            <v>91</v>
          </cell>
          <cell r="H577" t="str">
            <v>Visa</v>
          </cell>
          <cell r="I577">
            <v>4</v>
          </cell>
          <cell r="J577">
            <v>2025</v>
          </cell>
        </row>
        <row r="578">
          <cell r="A578" t="str">
            <v>cus_LB1LiwCdKL3zIg</v>
          </cell>
          <cell r="B578" t="str">
            <v>ch_3Mn9Yo4WgFgXeu1k1ZIKMhPY</v>
          </cell>
          <cell r="C578">
            <v>45003.995138888888</v>
          </cell>
          <cell r="D578">
            <v>9</v>
          </cell>
          <cell r="E578" t="str">
            <v>jessemary@comcast.net</v>
          </cell>
          <cell r="F578" t="str">
            <v>card_1KUfJ44WgFgXeu1kQllhRJKe</v>
          </cell>
          <cell r="G578">
            <v>8911</v>
          </cell>
          <cell r="H578" t="str">
            <v>MasterCard</v>
          </cell>
          <cell r="I578">
            <v>6</v>
          </cell>
          <cell r="J578">
            <v>2024</v>
          </cell>
        </row>
        <row r="579">
          <cell r="A579" t="str">
            <v>cus_HUUi9GocnMU6Lz</v>
          </cell>
          <cell r="B579" t="str">
            <v>ch_3Mn8iF4WgFgXeu1k1gTRXlPv</v>
          </cell>
          <cell r="C579">
            <v>45003.957638888889</v>
          </cell>
          <cell r="D579">
            <v>7</v>
          </cell>
          <cell r="E579" t="str">
            <v>alissa.fono@gmail.com</v>
          </cell>
          <cell r="F579" t="str">
            <v>card_1GvVjw4WgFgXeu1kGNpS1OH8</v>
          </cell>
          <cell r="G579">
            <v>383</v>
          </cell>
          <cell r="H579" t="str">
            <v>MasterCard</v>
          </cell>
          <cell r="I579">
            <v>1</v>
          </cell>
          <cell r="J579">
            <v>2024</v>
          </cell>
        </row>
        <row r="580">
          <cell r="A580" t="str">
            <v>cus_D4ebJraHB8SLpc</v>
          </cell>
          <cell r="B580" t="str">
            <v>ch_3Mn8gc4WgFgXeu1k1KSfRLm8</v>
          </cell>
          <cell r="C580">
            <v>45003.956250000003</v>
          </cell>
          <cell r="D580">
            <v>5</v>
          </cell>
          <cell r="E580" t="str">
            <v>krislynnmueck@gmail.com</v>
          </cell>
          <cell r="F580" t="str">
            <v>card_1Ez7Ft4WgFgXeu1kQ52JRurK</v>
          </cell>
          <cell r="G580">
            <v>1968</v>
          </cell>
          <cell r="H580" t="str">
            <v>MasterCard</v>
          </cell>
          <cell r="I580">
            <v>9</v>
          </cell>
          <cell r="J580">
            <v>2025</v>
          </cell>
        </row>
        <row r="581">
          <cell r="A581" t="str">
            <v>cus_JgNQMk6XlbA9HX</v>
          </cell>
          <cell r="B581" t="str">
            <v>ch_3Mn8cH4WgFgXeu1k1XQZtJWe</v>
          </cell>
          <cell r="C581">
            <v>45003.952777777777</v>
          </cell>
          <cell r="D581">
            <v>9</v>
          </cell>
          <cell r="E581" t="str">
            <v>sami823@gmail.com</v>
          </cell>
          <cell r="F581" t="str">
            <v>card_1J30fL4WgFgXeu1kaQ80E7RO</v>
          </cell>
          <cell r="G581">
            <v>2212</v>
          </cell>
          <cell r="H581" t="str">
            <v>Visa</v>
          </cell>
          <cell r="I581">
            <v>11</v>
          </cell>
          <cell r="J581">
            <v>2026</v>
          </cell>
        </row>
        <row r="582">
          <cell r="A582" t="str">
            <v>cus_9xj7D6iTscFbr3</v>
          </cell>
          <cell r="B582" t="str">
            <v>ch_3Mn8YJ4WgFgXeu1k1yXKdqSe</v>
          </cell>
          <cell r="C582">
            <v>45003.95</v>
          </cell>
          <cell r="D582">
            <v>5</v>
          </cell>
          <cell r="E582" t="str">
            <v>shelley.parker@ricoh-usa.com</v>
          </cell>
          <cell r="F582" t="str">
            <v>pm_1Hf3DG4WgFgXeu1kiqXbfWQy</v>
          </cell>
          <cell r="G582">
            <v>9874</v>
          </cell>
          <cell r="H582" t="str">
            <v>Visa</v>
          </cell>
          <cell r="I582">
            <v>10</v>
          </cell>
          <cell r="J582">
            <v>2025</v>
          </cell>
        </row>
        <row r="583">
          <cell r="A583" t="str">
            <v>cus_K44PsR6Q6C5YCr</v>
          </cell>
          <cell r="B583" t="str">
            <v>ch_3Mn8Gj4WgFgXeu1k1lhVS6fv</v>
          </cell>
          <cell r="C583">
            <v>45003.9375</v>
          </cell>
          <cell r="D583">
            <v>9</v>
          </cell>
          <cell r="E583" t="str">
            <v>jeyujoseph@yahoo.com</v>
          </cell>
          <cell r="F583" t="str">
            <v>card_1JSRIc4WgFgXeu1k6xL977Tj</v>
          </cell>
          <cell r="G583">
            <v>1577</v>
          </cell>
          <cell r="H583" t="str">
            <v>Visa</v>
          </cell>
          <cell r="I583">
            <v>8</v>
          </cell>
          <cell r="J583">
            <v>2026</v>
          </cell>
        </row>
        <row r="584">
          <cell r="A584" t="str">
            <v>cus_J8jvLjLuWJ0GgS</v>
          </cell>
          <cell r="B584" t="str">
            <v>ch_3Mn7N14WgFgXeu1k0undyu4w</v>
          </cell>
          <cell r="C584">
            <v>45003.897916666669</v>
          </cell>
          <cell r="D584">
            <v>9</v>
          </cell>
          <cell r="E584" t="str">
            <v>lorie.shipp@yahoo.com</v>
          </cell>
          <cell r="F584" t="str">
            <v>card_1IWSSK4WgFgXeu1k6YBSbppk</v>
          </cell>
          <cell r="G584">
            <v>4223</v>
          </cell>
          <cell r="H584" t="str">
            <v>Visa</v>
          </cell>
          <cell r="I584">
            <v>11</v>
          </cell>
          <cell r="J584">
            <v>2024</v>
          </cell>
        </row>
        <row r="585">
          <cell r="A585" t="str">
            <v>cus_GwNQCRZhgjlfa7</v>
          </cell>
          <cell r="B585" t="str">
            <v>ch_3Mn75w4WgFgXeu1k1uX29O68</v>
          </cell>
          <cell r="C585">
            <v>45003.885416666664</v>
          </cell>
          <cell r="D585">
            <v>7</v>
          </cell>
          <cell r="E585" t="str">
            <v>njandreescu@yahoo.com</v>
          </cell>
          <cell r="F585" t="str">
            <v>card_1GOUhV4WgFgXeu1kbMMAIkh2</v>
          </cell>
          <cell r="G585">
            <v>7554</v>
          </cell>
          <cell r="H585" t="str">
            <v>Visa</v>
          </cell>
          <cell r="I585">
            <v>2</v>
          </cell>
          <cell r="J585">
            <v>2026</v>
          </cell>
        </row>
        <row r="586">
          <cell r="A586" t="str">
            <v>cus_DZk0eMRL5CJ3KT</v>
          </cell>
          <cell r="B586" t="str">
            <v>ch_3Mn6sB4WgFgXeu1k0JJSjIuO</v>
          </cell>
          <cell r="C586">
            <v>45003.875694444447</v>
          </cell>
          <cell r="D586">
            <v>5</v>
          </cell>
          <cell r="E586" t="str">
            <v>kirstendixon21@yahoo.com</v>
          </cell>
          <cell r="F586" t="str">
            <v>card_1E8uwX4WgFgXeu1kBWfZOpVW</v>
          </cell>
          <cell r="G586">
            <v>1608</v>
          </cell>
          <cell r="H586" t="str">
            <v>Visa</v>
          </cell>
          <cell r="I586">
            <v>8</v>
          </cell>
          <cell r="J586">
            <v>2024</v>
          </cell>
        </row>
        <row r="587">
          <cell r="A587" t="str">
            <v>cus_Doh8Ns0JPOJA2I</v>
          </cell>
          <cell r="B587" t="str">
            <v>ch_3Mn6XR4WgFgXeu1k0bZHGyK4</v>
          </cell>
          <cell r="C587">
            <v>45003.86041666667</v>
          </cell>
          <cell r="D587">
            <v>5</v>
          </cell>
          <cell r="E587" t="str">
            <v>don.le3@gmail.com</v>
          </cell>
          <cell r="F587" t="str">
            <v>pm_1HTwQ74WgFgXeu1ko0uCuPxO</v>
          </cell>
          <cell r="G587">
            <v>2004</v>
          </cell>
          <cell r="H587" t="str">
            <v>American Express</v>
          </cell>
          <cell r="I587">
            <v>9</v>
          </cell>
          <cell r="J587">
            <v>2025</v>
          </cell>
        </row>
        <row r="588">
          <cell r="A588" t="str">
            <v>cus_NBlsgIKmOlVt40</v>
          </cell>
          <cell r="B588" t="str">
            <v>ch_3Mn6Rs4WgFgXeu1k0vE6BkbG</v>
          </cell>
          <cell r="C588">
            <v>45003.856249999997</v>
          </cell>
          <cell r="D588">
            <v>9</v>
          </cell>
          <cell r="E588" t="str">
            <v>ashlynrock20@gmail.com</v>
          </cell>
          <cell r="F588" t="str">
            <v>card_1MROL44WgFgXeu1kQ5tE9OYX</v>
          </cell>
          <cell r="G588">
            <v>9098</v>
          </cell>
          <cell r="H588" t="str">
            <v>MasterCard</v>
          </cell>
          <cell r="I588">
            <v>6</v>
          </cell>
          <cell r="J588">
            <v>2026</v>
          </cell>
        </row>
        <row r="589">
          <cell r="A589" t="str">
            <v>cus_L5Ij56tzqx26fE</v>
          </cell>
          <cell r="B589" t="str">
            <v>ch_3Mn5zV4WgFgXeu1k0jrd3cud</v>
          </cell>
          <cell r="C589">
            <v>45003.836111111108</v>
          </cell>
          <cell r="D589">
            <v>9</v>
          </cell>
          <cell r="E589" t="str">
            <v>sherrycook1958@yahoo.com</v>
          </cell>
          <cell r="F589" t="str">
            <v>card_1KP87u4WgFgXeu1klIw3AktX</v>
          </cell>
          <cell r="G589">
            <v>6763</v>
          </cell>
          <cell r="H589" t="str">
            <v>MasterCard</v>
          </cell>
          <cell r="I589">
            <v>5</v>
          </cell>
          <cell r="J589">
            <v>2023</v>
          </cell>
        </row>
        <row r="590">
          <cell r="A590" t="str">
            <v>cus_J8iMSJJPBtCNr7</v>
          </cell>
          <cell r="B590" t="str">
            <v>ch_3Mn5o54WgFgXeu1k156jkbop</v>
          </cell>
          <cell r="C590">
            <v>45003.827777777777</v>
          </cell>
          <cell r="D590">
            <v>9</v>
          </cell>
          <cell r="E590" t="str">
            <v>bskirk2017@gmail.com</v>
          </cell>
          <cell r="F590" t="str">
            <v>card_1IWQwc4WgFgXeu1kDYrcH9OP</v>
          </cell>
          <cell r="G590">
            <v>1613</v>
          </cell>
          <cell r="H590" t="str">
            <v>MasterCard</v>
          </cell>
          <cell r="I590">
            <v>10</v>
          </cell>
          <cell r="J590">
            <v>2026</v>
          </cell>
        </row>
        <row r="591">
          <cell r="A591" t="str">
            <v>cus_GCePXU3IokXHgb</v>
          </cell>
          <cell r="B591" t="str">
            <v>ch_3Mn5bN4WgFgXeu1k10hYUhY0</v>
          </cell>
          <cell r="C591">
            <v>45003.818749999999</v>
          </cell>
          <cell r="D591">
            <v>7</v>
          </cell>
          <cell r="E591" t="str">
            <v>jknox@knoxcoxco.com</v>
          </cell>
          <cell r="F591" t="str">
            <v>card_1FgF6W4WgFgXeu1kidppl1UG</v>
          </cell>
          <cell r="G591">
            <v>1007</v>
          </cell>
          <cell r="H591" t="str">
            <v>American Express</v>
          </cell>
          <cell r="I591">
            <v>1</v>
          </cell>
          <cell r="J591">
            <v>2024</v>
          </cell>
        </row>
        <row r="592">
          <cell r="A592" t="str">
            <v>cus_LAwpQ4f5sjlcxW</v>
          </cell>
          <cell r="B592" t="str">
            <v>ch_3Mn5FJ4WgFgXeu1k0E0GZz4Q</v>
          </cell>
          <cell r="C592">
            <v>45003.802777777775</v>
          </cell>
          <cell r="D592">
            <v>9</v>
          </cell>
          <cell r="E592" t="str">
            <v>gdoval@gmail.com</v>
          </cell>
          <cell r="F592" t="str">
            <v>card_1KUawz4WgFgXeu1kbH4HP1s0</v>
          </cell>
          <cell r="G592">
            <v>7086</v>
          </cell>
          <cell r="H592" t="str">
            <v>Visa</v>
          </cell>
          <cell r="I592">
            <v>10</v>
          </cell>
          <cell r="J592">
            <v>2023</v>
          </cell>
        </row>
        <row r="593">
          <cell r="A593" t="str">
            <v>cus_M45a8uG2TMBiAg</v>
          </cell>
          <cell r="B593" t="str">
            <v>ch_3Mn4wo4WgFgXeu1k1xhsB97p</v>
          </cell>
          <cell r="C593">
            <v>45003.789583333331</v>
          </cell>
          <cell r="D593">
            <v>9</v>
          </cell>
          <cell r="E593" t="str">
            <v>rodrigogallo@me.com</v>
          </cell>
          <cell r="F593" t="str">
            <v>card_1LLxOw4WgFgXeu1k33wvDSqH</v>
          </cell>
          <cell r="G593">
            <v>6123</v>
          </cell>
          <cell r="H593" t="str">
            <v>MasterCard</v>
          </cell>
          <cell r="I593">
            <v>1</v>
          </cell>
          <cell r="J593">
            <v>2027</v>
          </cell>
        </row>
        <row r="594">
          <cell r="A594" t="str">
            <v>cus_J79EJ3pRcygdsK</v>
          </cell>
          <cell r="B594" t="str">
            <v>ch_3Mn4kx4WgFgXeu1k0b4aKklb</v>
          </cell>
          <cell r="C594">
            <v>45003.78125</v>
          </cell>
          <cell r="D594">
            <v>9</v>
          </cell>
          <cell r="E594" t="str">
            <v>tiffany.01188@yahoo.com</v>
          </cell>
          <cell r="F594" t="str">
            <v>card_1KPTVP4WgFgXeu1kucxhXOJQ</v>
          </cell>
          <cell r="G594">
            <v>1670</v>
          </cell>
          <cell r="H594" t="str">
            <v>Visa</v>
          </cell>
          <cell r="I594">
            <v>2</v>
          </cell>
          <cell r="J594">
            <v>2027</v>
          </cell>
        </row>
        <row r="595">
          <cell r="A595" t="str">
            <v>cus_I2tAOoKKjEmL33</v>
          </cell>
          <cell r="B595" t="str">
            <v>ch_3Mn4Yi4WgFgXeu1k0ypGJbX7</v>
          </cell>
          <cell r="C595">
            <v>45003.772222222222</v>
          </cell>
          <cell r="D595">
            <v>7</v>
          </cell>
          <cell r="E595" t="str">
            <v>yelofe@aol.com</v>
          </cell>
          <cell r="F595" t="str">
            <v>card_1HSnPV4WgFgXeu1kWE6NNhi9</v>
          </cell>
          <cell r="G595">
            <v>2869</v>
          </cell>
          <cell r="H595" t="str">
            <v>MasterCard</v>
          </cell>
          <cell r="I595">
            <v>8</v>
          </cell>
          <cell r="J595">
            <v>2024</v>
          </cell>
        </row>
        <row r="596">
          <cell r="A596" t="str">
            <v>cus_DXDRp5hX0n6fUi</v>
          </cell>
          <cell r="B596" t="str">
            <v>ch_3Mn3iK4WgFgXeu1k15B6q0KS</v>
          </cell>
          <cell r="C596">
            <v>45003.734722222223</v>
          </cell>
          <cell r="D596">
            <v>5</v>
          </cell>
          <cell r="E596" t="str">
            <v>Padira.Reddy@nabors.com</v>
          </cell>
          <cell r="F596" t="str">
            <v>card_1GL1Cz4WgFgXeu1kVVBtSgBI</v>
          </cell>
          <cell r="G596">
            <v>2472</v>
          </cell>
          <cell r="H596" t="str">
            <v>Discover</v>
          </cell>
          <cell r="I596">
            <v>9</v>
          </cell>
          <cell r="J596">
            <v>2026</v>
          </cell>
        </row>
        <row r="597">
          <cell r="A597" t="str">
            <v>cus_BQIlv27P36emnK</v>
          </cell>
          <cell r="B597" t="str">
            <v>ch_3Mn3dG4WgFgXeu1k1IMr3Bpm</v>
          </cell>
          <cell r="C597">
            <v>45003.731249999997</v>
          </cell>
          <cell r="D597">
            <v>5</v>
          </cell>
          <cell r="E597" t="str">
            <v>michellelatimer30@hotmail.com</v>
          </cell>
          <cell r="F597" t="str">
            <v>card_1Dv96F4WgFgXeu1kEJkb1CkF</v>
          </cell>
          <cell r="G597">
            <v>9286</v>
          </cell>
          <cell r="H597" t="str">
            <v>Visa</v>
          </cell>
          <cell r="I597">
            <v>1</v>
          </cell>
          <cell r="J597">
            <v>2028</v>
          </cell>
        </row>
        <row r="598">
          <cell r="A598" t="str">
            <v>cus_M4Q45qjbdch6zR</v>
          </cell>
          <cell r="B598" t="str">
            <v>ch_3Mn3VQ4WgFgXeu1k0QeCdrHu</v>
          </cell>
          <cell r="C598">
            <v>45003.725694444445</v>
          </cell>
          <cell r="D598">
            <v>9</v>
          </cell>
          <cell r="E598" t="str">
            <v>emilydbruns@gmail.com</v>
          </cell>
          <cell r="F598" t="str">
            <v>card_1LMHEX4WgFgXeu1keFg7P4z6</v>
          </cell>
          <cell r="G598">
            <v>5252</v>
          </cell>
          <cell r="H598" t="str">
            <v>MasterCard</v>
          </cell>
          <cell r="I598">
            <v>6</v>
          </cell>
          <cell r="J598">
            <v>2027</v>
          </cell>
        </row>
        <row r="599">
          <cell r="A599" t="str">
            <v>cus_FeWh4tBVzA1eSR</v>
          </cell>
          <cell r="B599" t="str">
            <v>ch_3Mn3VP4WgFgXeu1k0RQUUWH3</v>
          </cell>
          <cell r="C599">
            <v>45003.725694444445</v>
          </cell>
          <cell r="D599">
            <v>7</v>
          </cell>
          <cell r="E599" t="str">
            <v>gqtracy@gmail.com</v>
          </cell>
          <cell r="F599" t="str">
            <v>card_1Ju2xM4WgFgXeu1kWBCK8v2Q</v>
          </cell>
          <cell r="G599">
            <v>4307</v>
          </cell>
          <cell r="H599" t="str">
            <v>Visa</v>
          </cell>
          <cell r="I599">
            <v>7</v>
          </cell>
          <cell r="J599">
            <v>2023</v>
          </cell>
        </row>
        <row r="600">
          <cell r="A600" t="str">
            <v>cus_BylLCncsZxEB8m</v>
          </cell>
          <cell r="B600" t="str">
            <v>ch_3Mn3VL4WgFgXeu1k1Sr92Lpo</v>
          </cell>
          <cell r="C600">
            <v>45003.725694444445</v>
          </cell>
          <cell r="D600">
            <v>5</v>
          </cell>
          <cell r="E600" t="str">
            <v>galinak17@yahoo.com</v>
          </cell>
          <cell r="F600" t="str">
            <v>card_1BanpB4WgFgXeu1k8a0UMyVs</v>
          </cell>
          <cell r="G600">
            <v>3503</v>
          </cell>
          <cell r="H600" t="str">
            <v>Visa</v>
          </cell>
          <cell r="I600">
            <v>2</v>
          </cell>
          <cell r="J600">
            <v>2028</v>
          </cell>
        </row>
        <row r="601">
          <cell r="A601" t="str">
            <v>cus_DEnzEhJrNHONGs</v>
          </cell>
          <cell r="B601" t="str">
            <v>ch_3Mn3Qt4WgFgXeu1k0P9dRwBJ</v>
          </cell>
          <cell r="C601">
            <v>45003.722222222219</v>
          </cell>
          <cell r="D601">
            <v>5</v>
          </cell>
          <cell r="E601" t="str">
            <v>capofila215@gmail.com</v>
          </cell>
          <cell r="F601" t="str">
            <v>card_1CoKNO4WgFgXeu1kjsUpkaC0</v>
          </cell>
          <cell r="G601">
            <v>6113</v>
          </cell>
          <cell r="H601" t="str">
            <v>Visa</v>
          </cell>
          <cell r="I601">
            <v>12</v>
          </cell>
          <cell r="J601">
            <v>2027</v>
          </cell>
        </row>
        <row r="602">
          <cell r="A602" t="str">
            <v>cus_Chi80b3p0ftR7c</v>
          </cell>
          <cell r="B602" t="str">
            <v>ch_3Mn3Ap4WgFgXeu1k0P3aXIPI</v>
          </cell>
          <cell r="C602">
            <v>45003.711111111108</v>
          </cell>
          <cell r="D602">
            <v>5</v>
          </cell>
          <cell r="E602" t="str">
            <v>ruben.logan.la@gmail.com</v>
          </cell>
          <cell r="F602" t="str">
            <v>card_1Dvryw4WgFgXeu1kYb983V9K</v>
          </cell>
          <cell r="G602">
            <v>2887</v>
          </cell>
          <cell r="H602" t="str">
            <v>Visa</v>
          </cell>
          <cell r="I602">
            <v>12</v>
          </cell>
          <cell r="J602">
            <v>2025</v>
          </cell>
        </row>
        <row r="603">
          <cell r="A603" t="str">
            <v>cus_IjeSbmvUNmejn9</v>
          </cell>
          <cell r="B603" t="str">
            <v>ch_3Mn2pA4WgFgXeu1k05pgqElt</v>
          </cell>
          <cell r="C603">
            <v>45003.695138888892</v>
          </cell>
          <cell r="D603">
            <v>7</v>
          </cell>
          <cell r="E603" t="str">
            <v>emjm93@gmail.com</v>
          </cell>
          <cell r="F603" t="str">
            <v>card_1I8BA24WgFgXeu1kmaoZF5c6</v>
          </cell>
          <cell r="G603">
            <v>1254</v>
          </cell>
          <cell r="H603" t="str">
            <v>MasterCard</v>
          </cell>
          <cell r="I603">
            <v>8</v>
          </cell>
          <cell r="J603">
            <v>2026</v>
          </cell>
        </row>
        <row r="604">
          <cell r="A604" t="str">
            <v>cus_DRlfNgzeUlJBBp</v>
          </cell>
          <cell r="B604" t="str">
            <v>ch_3Mn1ye4WgFgXeu1k0lGkejtB</v>
          </cell>
          <cell r="C604">
            <v>45003.657638888886</v>
          </cell>
          <cell r="D604">
            <v>5</v>
          </cell>
          <cell r="E604" t="str">
            <v>dableus2002@yahoo.com</v>
          </cell>
          <cell r="F604" t="str">
            <v>pm_1HKGc54WgFgXeu1kYGl7TuV9</v>
          </cell>
          <cell r="G604">
            <v>4585</v>
          </cell>
          <cell r="H604" t="str">
            <v>MasterCard</v>
          </cell>
          <cell r="I604">
            <v>7</v>
          </cell>
          <cell r="J604">
            <v>2024</v>
          </cell>
        </row>
        <row r="605">
          <cell r="A605" t="str">
            <v>cus_FpjldmrVf1oylW</v>
          </cell>
          <cell r="B605" t="str">
            <v>ch_3Mn1re4WgFgXeu1k038e2cKH</v>
          </cell>
          <cell r="C605">
            <v>45003.652777777781</v>
          </cell>
          <cell r="D605">
            <v>7</v>
          </cell>
          <cell r="E605" t="str">
            <v>vjortiz@yahoo.com</v>
          </cell>
          <cell r="F605" t="str">
            <v>card_1FK4JK4WgFgXeu1kP5Ujrq1Q</v>
          </cell>
          <cell r="G605">
            <v>8821</v>
          </cell>
          <cell r="H605" t="str">
            <v>Visa</v>
          </cell>
          <cell r="I605">
            <v>8</v>
          </cell>
          <cell r="J605">
            <v>2026</v>
          </cell>
        </row>
        <row r="606">
          <cell r="A606" t="str">
            <v>cus_LWIvJoMTvDKhWD</v>
          </cell>
          <cell r="B606" t="str">
            <v>ch_3Mn1p74WgFgXeu1k0dbCiwZh</v>
          </cell>
          <cell r="C606">
            <v>45003.650694444441</v>
          </cell>
          <cell r="D606">
            <v>9</v>
          </cell>
          <cell r="E606" t="str">
            <v>rubenlopez1977@yahoo.com</v>
          </cell>
          <cell r="F606" t="str">
            <v>card_1L1CLo4WgFgXeu1kGoaxTvt1</v>
          </cell>
          <cell r="G606">
            <v>9732</v>
          </cell>
          <cell r="H606" t="str">
            <v>Visa</v>
          </cell>
          <cell r="I606">
            <v>5</v>
          </cell>
          <cell r="J606">
            <v>2027</v>
          </cell>
        </row>
        <row r="607">
          <cell r="A607" t="str">
            <v>cus_M552dyDFs7MsqI</v>
          </cell>
          <cell r="B607" t="str">
            <v>ch_3Mn1fL4WgFgXeu1k1NjdKWw5</v>
          </cell>
          <cell r="C607">
            <v>45003.643750000003</v>
          </cell>
          <cell r="D607">
            <v>9</v>
          </cell>
          <cell r="E607" t="str">
            <v>jacooney46@gmail.com</v>
          </cell>
          <cell r="F607" t="str">
            <v>card_1LMusN4WgFgXeu1kuAZyGr07</v>
          </cell>
          <cell r="G607">
            <v>8264</v>
          </cell>
          <cell r="H607" t="str">
            <v>Visa</v>
          </cell>
          <cell r="I607">
            <v>10</v>
          </cell>
          <cell r="J607">
            <v>2024</v>
          </cell>
        </row>
        <row r="608">
          <cell r="A608" t="str">
            <v>cus_5XX9ctzyfO1p4k</v>
          </cell>
          <cell r="B608" t="str">
            <v>ch_3Mmsp64WgFgXeu1k1jrFD5eW</v>
          </cell>
          <cell r="C608">
            <v>45003.250694444447</v>
          </cell>
          <cell r="D608">
            <v>3.99</v>
          </cell>
          <cell r="E608" t="str">
            <v>jtrotsky1@yahoo.com</v>
          </cell>
          <cell r="F608" t="str">
            <v>card_1Cpquk4WgFgXeu1kQg1bf9GC</v>
          </cell>
          <cell r="G608">
            <v>224</v>
          </cell>
          <cell r="H608" t="str">
            <v>Visa</v>
          </cell>
          <cell r="I608">
            <v>6</v>
          </cell>
          <cell r="J608">
            <v>2026</v>
          </cell>
        </row>
        <row r="609">
          <cell r="A609" t="str">
            <v>cus_JgkhDkRjR3Nqi5</v>
          </cell>
          <cell r="B609" t="str">
            <v>ch_3MmsB64WgFgXeu1k0FO6uoU6</v>
          </cell>
          <cell r="C609">
            <v>45003.22152777778</v>
          </cell>
          <cell r="D609">
            <v>9</v>
          </cell>
          <cell r="E609" t="str">
            <v>jnp213@yahoo.com</v>
          </cell>
          <cell r="F609" t="str">
            <v>card_1L0qmV4WgFgXeu1kQZEl0nk0</v>
          </cell>
          <cell r="G609">
            <v>5203</v>
          </cell>
          <cell r="H609" t="str">
            <v>Visa</v>
          </cell>
          <cell r="I609">
            <v>11</v>
          </cell>
          <cell r="J609">
            <v>2027</v>
          </cell>
        </row>
        <row r="610">
          <cell r="A610" t="str">
            <v>cus_FH6XEwDfwWbtW5</v>
          </cell>
          <cell r="B610" t="str">
            <v>ch_3Mmrn24WgFgXeu1k1dYLov1w</v>
          </cell>
          <cell r="C610">
            <v>45003.20416666667</v>
          </cell>
          <cell r="D610">
            <v>7</v>
          </cell>
          <cell r="E610" t="str">
            <v>labower@aol.com</v>
          </cell>
          <cell r="F610" t="str">
            <v>card_1EmYLf4WgFgXeu1khPcdFk23</v>
          </cell>
          <cell r="G610">
            <v>843</v>
          </cell>
          <cell r="H610" t="str">
            <v>Visa</v>
          </cell>
          <cell r="I610">
            <v>11</v>
          </cell>
          <cell r="J610">
            <v>2027</v>
          </cell>
        </row>
        <row r="611">
          <cell r="A611" t="str">
            <v>cus_I2fwU9PocJsNZp</v>
          </cell>
          <cell r="B611" t="str">
            <v>ch_3Mmrj84WgFgXeu1k1NZnZXLN</v>
          </cell>
          <cell r="C611">
            <v>45003.201388888891</v>
          </cell>
          <cell r="D611">
            <v>7</v>
          </cell>
          <cell r="E611" t="str">
            <v>analore_23@yahoo.com.mx</v>
          </cell>
          <cell r="F611" t="str">
            <v>card_1HSabd4WgFgXeu1kAlJc3ac0</v>
          </cell>
          <cell r="G611">
            <v>6885</v>
          </cell>
          <cell r="H611" t="str">
            <v>Visa</v>
          </cell>
          <cell r="I611">
            <v>9</v>
          </cell>
          <cell r="J611">
            <v>2027</v>
          </cell>
        </row>
        <row r="612">
          <cell r="A612" t="str">
            <v>cus_Ct7XiZIph5LCKd</v>
          </cell>
          <cell r="B612" t="str">
            <v>ch_3Mmr0u4WgFgXeu1k1v1pB5m0</v>
          </cell>
          <cell r="C612">
            <v>45003.170138888891</v>
          </cell>
          <cell r="D612">
            <v>5</v>
          </cell>
          <cell r="E612" t="str">
            <v>dashae.barkley@gmail.com</v>
          </cell>
          <cell r="F612" t="str">
            <v>card_1CTLJG4WgFgXeu1kh9Rx0884</v>
          </cell>
          <cell r="G612">
            <v>8470</v>
          </cell>
          <cell r="H612" t="str">
            <v>Visa</v>
          </cell>
          <cell r="I612">
            <v>5</v>
          </cell>
          <cell r="J612">
            <v>2025</v>
          </cell>
        </row>
        <row r="613">
          <cell r="A613" t="str">
            <v>cus_JVEgCvxQQXWzTr</v>
          </cell>
          <cell r="B613" t="str">
            <v>ch_3MmnPw4WgFgXeu1k1lgqQH8l</v>
          </cell>
          <cell r="C613">
            <v>45003.009722222225</v>
          </cell>
          <cell r="D613">
            <v>9</v>
          </cell>
          <cell r="E613" t="str">
            <v>primfamily@outlook.com</v>
          </cell>
          <cell r="F613" t="str">
            <v>card_1JK7ux4WgFgXeu1kUpx5GPJa</v>
          </cell>
          <cell r="G613">
            <v>9191</v>
          </cell>
          <cell r="H613" t="str">
            <v>MasterCard</v>
          </cell>
          <cell r="I613">
            <v>7</v>
          </cell>
          <cell r="J613">
            <v>2026</v>
          </cell>
        </row>
        <row r="614">
          <cell r="A614" t="str">
            <v>cus_BmsNt5ug6asvRs</v>
          </cell>
          <cell r="B614" t="str">
            <v>ch_3Mmn204WgFgXeu1k0jKZ319g</v>
          </cell>
          <cell r="C614">
            <v>45002.992361111108</v>
          </cell>
          <cell r="D614">
            <v>5</v>
          </cell>
          <cell r="E614" t="str">
            <v>zannawallace@gmail.com</v>
          </cell>
          <cell r="F614" t="str">
            <v>card_1EDDRg4WgFgXeu1kJIUDSVGs</v>
          </cell>
          <cell r="G614">
            <v>3752</v>
          </cell>
          <cell r="H614" t="str">
            <v>Visa</v>
          </cell>
          <cell r="I614">
            <v>6</v>
          </cell>
          <cell r="J614">
            <v>2026</v>
          </cell>
        </row>
        <row r="615">
          <cell r="A615" t="str">
            <v>cus_BmsKZXTcbGeDXY</v>
          </cell>
          <cell r="B615" t="str">
            <v>ch_3Mmn084WgFgXeu1k0jEueBVq</v>
          </cell>
          <cell r="C615">
            <v>45002.991666666669</v>
          </cell>
          <cell r="D615">
            <v>5</v>
          </cell>
          <cell r="E615" t="str">
            <v>jen@the-guillorys.com</v>
          </cell>
          <cell r="F615" t="str">
            <v>card_1FAHuu4WgFgXeu1kzFCV7XQz</v>
          </cell>
          <cell r="G615">
            <v>4117</v>
          </cell>
          <cell r="H615" t="str">
            <v>MasterCard</v>
          </cell>
          <cell r="I615">
            <v>2</v>
          </cell>
          <cell r="J615">
            <v>2026</v>
          </cell>
        </row>
        <row r="616">
          <cell r="A616" t="str">
            <v>cus_EWYedpOZqEIOFa</v>
          </cell>
          <cell r="B616" t="str">
            <v>py_3MmmQN4WgFgXeu1k0ZAM8zYu</v>
          </cell>
          <cell r="C616">
            <v>45002.96597222222</v>
          </cell>
          <cell r="D616">
            <v>5</v>
          </cell>
          <cell r="E616" t="str">
            <v>bobbibrosseau@gmail.com</v>
          </cell>
        </row>
        <row r="617">
          <cell r="A617" t="str">
            <v>cus_Kc14I7wN7ZPPkC</v>
          </cell>
          <cell r="B617" t="str">
            <v>ch_3MmmQN4WgFgXeu1k09brDD7B</v>
          </cell>
          <cell r="C617">
            <v>45002.96597222222</v>
          </cell>
          <cell r="D617">
            <v>9</v>
          </cell>
          <cell r="E617" t="str">
            <v>traci.covey@gmail.com</v>
          </cell>
          <cell r="F617" t="str">
            <v>card_1LD6tR4WgFgXeu1k8groEra7</v>
          </cell>
          <cell r="G617">
            <v>2733</v>
          </cell>
          <cell r="H617" t="str">
            <v>Visa</v>
          </cell>
          <cell r="I617">
            <v>7</v>
          </cell>
          <cell r="J617">
            <v>2024</v>
          </cell>
        </row>
        <row r="618">
          <cell r="A618" t="str">
            <v>cus_DFtHAbsuGvmjDT</v>
          </cell>
          <cell r="B618" t="str">
            <v>ch_3Mmm614WgFgXeu1k06EIY4bt</v>
          </cell>
          <cell r="C618">
            <v>45002.951388888891</v>
          </cell>
          <cell r="D618">
            <v>5</v>
          </cell>
          <cell r="E618" t="str">
            <v>nickross75@gmail.com</v>
          </cell>
          <cell r="F618" t="str">
            <v>card_1IWmCq4WgFgXeu1keifNjpiZ</v>
          </cell>
          <cell r="G618">
            <v>2849</v>
          </cell>
          <cell r="H618" t="str">
            <v>Visa</v>
          </cell>
          <cell r="I618">
            <v>6</v>
          </cell>
          <cell r="J618">
            <v>2026</v>
          </cell>
        </row>
        <row r="619">
          <cell r="A619" t="str">
            <v>cus_BF9CBOoO6At2F0</v>
          </cell>
          <cell r="B619" t="str">
            <v>ch_3MmlR64WgFgXeu1k1xUOZNqc</v>
          </cell>
          <cell r="C619">
            <v>45002.921527777777</v>
          </cell>
          <cell r="D619">
            <v>5</v>
          </cell>
          <cell r="E619" t="str">
            <v>amartinez2009@comcast.net</v>
          </cell>
          <cell r="F619" t="str">
            <v>card_1IGXoo4WgFgXeu1kMUwmzA4x</v>
          </cell>
          <cell r="G619">
            <v>5528</v>
          </cell>
          <cell r="H619" t="str">
            <v>Visa</v>
          </cell>
          <cell r="I619">
            <v>10</v>
          </cell>
          <cell r="J619">
            <v>2024</v>
          </cell>
        </row>
        <row r="620">
          <cell r="A620" t="str">
            <v>cus_HfHRurFYbl0Pj4</v>
          </cell>
          <cell r="B620" t="str">
            <v>ch_3MmlOp4WgFgXeu1k1WDxdtuE</v>
          </cell>
          <cell r="C620">
            <v>45002.920138888891</v>
          </cell>
          <cell r="D620">
            <v>7</v>
          </cell>
          <cell r="E620" t="str">
            <v>jason.stowe@att.net</v>
          </cell>
          <cell r="F620" t="str">
            <v>card_1Jhd3j4WgFgXeu1kFCopqbuw</v>
          </cell>
          <cell r="G620">
            <v>3790</v>
          </cell>
          <cell r="H620" t="str">
            <v>Visa</v>
          </cell>
          <cell r="I620">
            <v>1</v>
          </cell>
          <cell r="J620">
            <v>2025</v>
          </cell>
        </row>
        <row r="621">
          <cell r="A621" t="str">
            <v>cus_EemFus9KK94MuW</v>
          </cell>
          <cell r="B621" t="str">
            <v>ch_3MmlIE4WgFgXeu1k0khpTRpL</v>
          </cell>
          <cell r="C621">
            <v>45002.915277777778</v>
          </cell>
          <cell r="D621">
            <v>5</v>
          </cell>
          <cell r="E621" t="str">
            <v>sirromac@yahoo.com</v>
          </cell>
          <cell r="F621" t="str">
            <v>card_1KfpQU4WgFgXeu1kOAwoGySV</v>
          </cell>
          <cell r="G621">
            <v>9767</v>
          </cell>
          <cell r="H621" t="str">
            <v>Visa</v>
          </cell>
          <cell r="I621">
            <v>6</v>
          </cell>
          <cell r="J621">
            <v>2023</v>
          </cell>
        </row>
        <row r="622">
          <cell r="A622" t="str">
            <v>cus_CKYtkQttgazGQ5</v>
          </cell>
          <cell r="B622" t="str">
            <v>ch_3MmlID4WgFgXeu1k1ABaOsXq</v>
          </cell>
          <cell r="C622">
            <v>45002.915277777778</v>
          </cell>
          <cell r="D622">
            <v>5</v>
          </cell>
          <cell r="E622" t="str">
            <v>mhalford13@gmail.com</v>
          </cell>
          <cell r="F622" t="str">
            <v>card_1Bvtlu4WgFgXeu1kbvb7Htmp</v>
          </cell>
          <cell r="G622">
            <v>5008</v>
          </cell>
          <cell r="H622" t="str">
            <v>American Express</v>
          </cell>
          <cell r="I622">
            <v>5</v>
          </cell>
          <cell r="J622">
            <v>2022</v>
          </cell>
        </row>
        <row r="623">
          <cell r="A623" t="str">
            <v>cus_FeDlCi92pJGJuQ</v>
          </cell>
          <cell r="B623" t="str">
            <v>ch_3MmlBv4WgFgXeu1k1bThEpGK</v>
          </cell>
          <cell r="C623">
            <v>45002.911111111112</v>
          </cell>
          <cell r="D623">
            <v>7</v>
          </cell>
          <cell r="E623" t="str">
            <v>wonderland610@gmail.com</v>
          </cell>
          <cell r="F623" t="str">
            <v>card_1F8vKR4WgFgXeu1k6NZht8EZ</v>
          </cell>
          <cell r="G623">
            <v>7000</v>
          </cell>
          <cell r="H623" t="str">
            <v>Visa</v>
          </cell>
          <cell r="I623">
            <v>10</v>
          </cell>
          <cell r="J623">
            <v>2025</v>
          </cell>
        </row>
        <row r="624">
          <cell r="A624" t="str">
            <v>cus_JgUJibdBzwtexU</v>
          </cell>
          <cell r="B624" t="str">
            <v>ch_3MmlBu4WgFgXeu1k1wjOyhMo</v>
          </cell>
          <cell r="C624">
            <v>45002.911111111112</v>
          </cell>
          <cell r="D624">
            <v>9</v>
          </cell>
          <cell r="E624" t="str">
            <v>dnayelie1@gmail.com</v>
          </cell>
          <cell r="F624" t="str">
            <v>card_1J37LA4WgFgXeu1kV9fiGkPd</v>
          </cell>
          <cell r="G624">
            <v>2000</v>
          </cell>
          <cell r="H624" t="str">
            <v>Visa</v>
          </cell>
          <cell r="I624">
            <v>2</v>
          </cell>
          <cell r="J624">
            <v>2027</v>
          </cell>
        </row>
        <row r="625">
          <cell r="A625" t="str">
            <v>cus_J8LrRaNRDDeHCw</v>
          </cell>
          <cell r="B625" t="str">
            <v>ch_3MmkbR4WgFgXeu1k1OahigEr</v>
          </cell>
          <cell r="C625">
            <v>45002.884722222225</v>
          </cell>
          <cell r="D625">
            <v>90</v>
          </cell>
          <cell r="E625" t="str">
            <v>lizzieschall@gmail.com</v>
          </cell>
          <cell r="F625" t="str">
            <v>card_1IW59J4WgFgXeu1k5ZkxOw7a</v>
          </cell>
          <cell r="G625">
            <v>7913</v>
          </cell>
          <cell r="H625" t="str">
            <v>Discover</v>
          </cell>
          <cell r="I625">
            <v>5</v>
          </cell>
          <cell r="J625">
            <v>2026</v>
          </cell>
        </row>
        <row r="626">
          <cell r="A626" t="str">
            <v>cus_MorsZCIYd5gXBa</v>
          </cell>
          <cell r="B626" t="str">
            <v>ch_3MmkJU4WgFgXeu1k1aO9ljfN</v>
          </cell>
          <cell r="C626">
            <v>45002.871527777781</v>
          </cell>
          <cell r="D626">
            <v>9</v>
          </cell>
          <cell r="E626" t="str">
            <v>mattlewis8@gmail.com</v>
          </cell>
          <cell r="F626" t="str">
            <v>card_1M5EAW4WgFgXeu1ke5Xiulmj</v>
          </cell>
          <cell r="G626">
            <v>5250</v>
          </cell>
          <cell r="H626" t="str">
            <v>Visa</v>
          </cell>
          <cell r="I626">
            <v>8</v>
          </cell>
          <cell r="J626">
            <v>2026</v>
          </cell>
        </row>
        <row r="627">
          <cell r="A627" t="str">
            <v>cus_MGL0bi6Nf4kmxP</v>
          </cell>
          <cell r="B627" t="str">
            <v>ch_3Mmk4O4WgFgXeu1k1EgRJCyc</v>
          </cell>
          <cell r="C627">
            <v>45002.861111111109</v>
          </cell>
          <cell r="D627">
            <v>9</v>
          </cell>
          <cell r="E627" t="str">
            <v>mark_nagel@hotmail.com</v>
          </cell>
          <cell r="F627" t="str">
            <v>card_1LXoKU4WgFgXeu1kfJJPO3wC</v>
          </cell>
          <cell r="G627">
            <v>2836</v>
          </cell>
          <cell r="H627" t="str">
            <v>MasterCard</v>
          </cell>
          <cell r="I627">
            <v>1</v>
          </cell>
          <cell r="J627">
            <v>2027</v>
          </cell>
        </row>
        <row r="628">
          <cell r="A628" t="str">
            <v>cus_BEjXANlerV6XNI</v>
          </cell>
          <cell r="B628" t="str">
            <v>ch_3MmjpY4WgFgXeu1k1lj1htPN</v>
          </cell>
          <cell r="C628">
            <v>45002.85</v>
          </cell>
          <cell r="D628">
            <v>5</v>
          </cell>
          <cell r="E628" t="str">
            <v>gailthompson95@att.net</v>
          </cell>
          <cell r="F628" t="str">
            <v>card_1FLywu4WgFgXeu1k9D6JhuVi</v>
          </cell>
          <cell r="G628">
            <v>6884</v>
          </cell>
          <cell r="H628" t="str">
            <v>MasterCard</v>
          </cell>
          <cell r="I628">
            <v>3</v>
          </cell>
          <cell r="J628">
            <v>2026</v>
          </cell>
        </row>
        <row r="629">
          <cell r="A629" t="str">
            <v>cus_B37KZXoFVgFlXZ</v>
          </cell>
          <cell r="B629" t="str">
            <v>ch_3Mmje64WgFgXeu1k04y7d6MJ</v>
          </cell>
          <cell r="C629">
            <v>45002.842361111114</v>
          </cell>
          <cell r="D629">
            <v>5</v>
          </cell>
          <cell r="E629" t="str">
            <v>kelliemforbes@gmail.com</v>
          </cell>
          <cell r="F629" t="str">
            <v>pm_1Jmozm4WgFgXeu1kOlp5Anj2</v>
          </cell>
          <cell r="G629">
            <v>2494</v>
          </cell>
          <cell r="H629" t="str">
            <v>Visa</v>
          </cell>
          <cell r="I629">
            <v>3</v>
          </cell>
          <cell r="J629">
            <v>2025</v>
          </cell>
        </row>
        <row r="630">
          <cell r="A630" t="str">
            <v>cus_9DEbe9yF4IGA6V</v>
          </cell>
          <cell r="B630" t="str">
            <v>ch_3Mmjbd4WgFgXeu1k04tY0C1Y</v>
          </cell>
          <cell r="C630">
            <v>45002.840277777781</v>
          </cell>
          <cell r="D630">
            <v>5</v>
          </cell>
          <cell r="E630" t="str">
            <v>ericglaw@gmail.com</v>
          </cell>
          <cell r="F630" t="str">
            <v>card_18uo7q4WgFgXeu1kAkzAzhvG</v>
          </cell>
          <cell r="G630">
            <v>1000</v>
          </cell>
          <cell r="H630" t="str">
            <v>American Express</v>
          </cell>
          <cell r="I630">
            <v>3</v>
          </cell>
          <cell r="J630">
            <v>2020</v>
          </cell>
        </row>
        <row r="631">
          <cell r="A631" t="str">
            <v>cus_ByQpFWkF6Abv3l</v>
          </cell>
          <cell r="B631" t="str">
            <v>ch_3Mmjba4WgFgXeu1k1I17xJjl</v>
          </cell>
          <cell r="C631">
            <v>45002.840277777781</v>
          </cell>
          <cell r="D631">
            <v>5</v>
          </cell>
          <cell r="E631" t="str">
            <v>butchcooper@gmail.com</v>
          </cell>
          <cell r="F631" t="str">
            <v>card_1LZERf4WgFgXeu1keE7LAgTn</v>
          </cell>
          <cell r="G631">
            <v>8298</v>
          </cell>
          <cell r="H631" t="str">
            <v>Visa</v>
          </cell>
          <cell r="I631">
            <v>7</v>
          </cell>
          <cell r="J631">
            <v>2027</v>
          </cell>
        </row>
        <row r="632">
          <cell r="A632" t="str">
            <v>cus_GNtNIeKsUKWh5s</v>
          </cell>
          <cell r="B632" t="str">
            <v>ch_3MmjJ54WgFgXeu1k1t4hGlO2</v>
          </cell>
          <cell r="C632">
            <v>45002.82708333333</v>
          </cell>
          <cell r="D632">
            <v>7</v>
          </cell>
          <cell r="E632" t="str">
            <v>jasonshreve@hotmail.com</v>
          </cell>
          <cell r="F632" t="str">
            <v>card_1Fr7aW4WgFgXeu1k4KajUFZ3</v>
          </cell>
          <cell r="G632">
            <v>6810</v>
          </cell>
          <cell r="H632" t="str">
            <v>MasterCard</v>
          </cell>
          <cell r="I632">
            <v>3</v>
          </cell>
          <cell r="J632">
            <v>2027</v>
          </cell>
        </row>
        <row r="633">
          <cell r="A633" t="str">
            <v>cus_NBhStzoNXlGAGI</v>
          </cell>
          <cell r="B633" t="str">
            <v>ch_3Mmj9v4WgFgXeu1k04KTLeNG</v>
          </cell>
          <cell r="C633">
            <v>45002.820138888892</v>
          </cell>
          <cell r="D633">
            <v>9</v>
          </cell>
          <cell r="E633" t="str">
            <v>tj.luke1013@gmail.com</v>
          </cell>
          <cell r="F633" t="str">
            <v>card_1MRK4x4WgFgXeu1kikO82GaU</v>
          </cell>
          <cell r="G633">
            <v>7595</v>
          </cell>
          <cell r="H633" t="str">
            <v>MasterCard</v>
          </cell>
          <cell r="I633">
            <v>1</v>
          </cell>
          <cell r="J633">
            <v>2025</v>
          </cell>
        </row>
        <row r="634">
          <cell r="A634" t="str">
            <v>cus_HoINgbwLOpL0eY</v>
          </cell>
          <cell r="B634" t="str">
            <v>ch_3Mmj0S4WgFgXeu1k1dhNZg1k</v>
          </cell>
          <cell r="C634">
            <v>45002.813888888886</v>
          </cell>
          <cell r="D634">
            <v>7</v>
          </cell>
          <cell r="E634" t="str">
            <v>andy.burch24@gmail.com</v>
          </cell>
          <cell r="F634" t="str">
            <v>card_1I1zxn4WgFgXeu1kqldxrkFA</v>
          </cell>
          <cell r="G634">
            <v>7360</v>
          </cell>
          <cell r="H634" t="str">
            <v>MasterCard</v>
          </cell>
          <cell r="I634">
            <v>11</v>
          </cell>
          <cell r="J634">
            <v>2023</v>
          </cell>
        </row>
        <row r="635">
          <cell r="A635" t="str">
            <v>cus_MSjexSjyQhnwbP</v>
          </cell>
          <cell r="B635" t="str">
            <v>ch_3MmiZy4WgFgXeu1k04jvyBP6</v>
          </cell>
          <cell r="C635">
            <v>45002.794444444444</v>
          </cell>
          <cell r="D635">
            <v>9</v>
          </cell>
          <cell r="E635" t="str">
            <v>jtbsimmons@gmail.com</v>
          </cell>
          <cell r="F635" t="str">
            <v>card_1LjoAm4WgFgXeu1kju5zR0i0</v>
          </cell>
          <cell r="G635">
            <v>850</v>
          </cell>
          <cell r="H635" t="str">
            <v>Visa</v>
          </cell>
          <cell r="I635">
            <v>3</v>
          </cell>
          <cell r="J635">
            <v>2026</v>
          </cell>
        </row>
        <row r="636">
          <cell r="A636" t="str">
            <v>cus_FiyNmYMyqO7Bmq</v>
          </cell>
          <cell r="B636" t="str">
            <v>ch_3Mmi4c4WgFgXeu1k0vYCf0s1</v>
          </cell>
          <cell r="C636">
            <v>45002.772222222222</v>
          </cell>
          <cell r="D636">
            <v>7</v>
          </cell>
          <cell r="E636" t="str">
            <v>gravesnat@aol.com</v>
          </cell>
          <cell r="F636" t="str">
            <v>card_1LXomD4WgFgXeu1k0AtBn3vA</v>
          </cell>
          <cell r="G636">
            <v>5027</v>
          </cell>
          <cell r="H636" t="str">
            <v>American Express</v>
          </cell>
          <cell r="I636">
            <v>8</v>
          </cell>
          <cell r="J636">
            <v>2027</v>
          </cell>
        </row>
        <row r="637">
          <cell r="A637" t="str">
            <v>cus_EB8Rl8FvS6Lxqy</v>
          </cell>
          <cell r="B637" t="str">
            <v>ch_3Mmhr84WgFgXeu1k1kWJQyrw</v>
          </cell>
          <cell r="C637">
            <v>45002.762499999997</v>
          </cell>
          <cell r="D637">
            <v>5</v>
          </cell>
          <cell r="E637" t="str">
            <v>redelbrock@hotmail.com</v>
          </cell>
          <cell r="F637" t="str">
            <v>card_1DimB54WgFgXeu1k8CrSN6Nj</v>
          </cell>
          <cell r="G637">
            <v>9139</v>
          </cell>
          <cell r="H637" t="str">
            <v>Visa</v>
          </cell>
          <cell r="I637">
            <v>7</v>
          </cell>
          <cell r="J637">
            <v>2024</v>
          </cell>
        </row>
        <row r="638">
          <cell r="A638" t="str">
            <v>cus_MFynQbGPu9YRnk</v>
          </cell>
          <cell r="B638" t="str">
            <v>ch_3Mmhpi4WgFgXeu1k1duUxIRq</v>
          </cell>
          <cell r="C638">
            <v>45002.761111111111</v>
          </cell>
          <cell r="D638">
            <v>9</v>
          </cell>
          <cell r="E638" t="str">
            <v>johnrelmore7@gmail.com</v>
          </cell>
          <cell r="F638" t="str">
            <v>card_1LXSpw4WgFgXeu1ksfYbDH6p</v>
          </cell>
          <cell r="G638">
            <v>6857</v>
          </cell>
          <cell r="H638" t="str">
            <v>Visa</v>
          </cell>
          <cell r="I638">
            <v>2</v>
          </cell>
          <cell r="J638">
            <v>2025</v>
          </cell>
        </row>
        <row r="639">
          <cell r="A639" t="str">
            <v>cus_CA0RuqPYTCHGtP</v>
          </cell>
          <cell r="B639" t="str">
            <v>ch_3MmhIZ4WgFgXeu1k0IH3BVyA</v>
          </cell>
          <cell r="C639">
            <v>45002.737500000003</v>
          </cell>
          <cell r="D639">
            <v>5</v>
          </cell>
          <cell r="E639" t="str">
            <v>jthornton8107@comcast.net</v>
          </cell>
          <cell r="F639" t="str">
            <v>pm_1ItH1B4WgFgXeu1kVPuJhnZw</v>
          </cell>
          <cell r="G639">
            <v>4091</v>
          </cell>
          <cell r="H639" t="str">
            <v>Visa</v>
          </cell>
          <cell r="I639">
            <v>3</v>
          </cell>
          <cell r="J639">
            <v>2026</v>
          </cell>
        </row>
        <row r="640">
          <cell r="A640" t="str">
            <v>cus_MdAPI1ko7qs1U5</v>
          </cell>
          <cell r="B640" t="str">
            <v>ch_3MmgzM4WgFgXeu1k1zMCcv4Y</v>
          </cell>
          <cell r="C640">
            <v>45002.723611111112</v>
          </cell>
          <cell r="D640">
            <v>9</v>
          </cell>
          <cell r="E640" t="str">
            <v>ppjonster@gmail.com</v>
          </cell>
          <cell r="F640" t="str">
            <v>card_1Ltu4F4WgFgXeu1k9hT5frIp</v>
          </cell>
          <cell r="G640">
            <v>6071</v>
          </cell>
          <cell r="H640" t="str">
            <v>Visa</v>
          </cell>
          <cell r="I640">
            <v>7</v>
          </cell>
          <cell r="J640">
            <v>2026</v>
          </cell>
        </row>
        <row r="641">
          <cell r="A641" t="str">
            <v>cus_NBQutrwiSGkmjW</v>
          </cell>
          <cell r="B641" t="str">
            <v>ch_3Mmgjc4WgFgXeu1k1NaDK5az</v>
          </cell>
          <cell r="C641">
            <v>45002.712500000001</v>
          </cell>
          <cell r="D641">
            <v>9</v>
          </cell>
          <cell r="E641" t="str">
            <v>shantaniecelewis@yahoo.com</v>
          </cell>
          <cell r="F641" t="str">
            <v>card_1MR4304WgFgXeu1kU4sNKDbI</v>
          </cell>
          <cell r="G641">
            <v>9163</v>
          </cell>
          <cell r="H641" t="str">
            <v>Visa</v>
          </cell>
          <cell r="I641">
            <v>3</v>
          </cell>
          <cell r="J641">
            <v>2025</v>
          </cell>
        </row>
        <row r="642">
          <cell r="A642" t="str">
            <v>cus_91wQcTkSImwqoZ</v>
          </cell>
          <cell r="B642" t="str">
            <v>ch_3MmgHX4WgFgXeu1k1UxdTIF8</v>
          </cell>
          <cell r="C642">
            <v>45002.692361111112</v>
          </cell>
          <cell r="D642">
            <v>5</v>
          </cell>
          <cell r="E642" t="str">
            <v>keller@falconsnestholdings.com</v>
          </cell>
          <cell r="F642" t="str">
            <v>card_19R1eD4WgFgXeu1k1yH9jwNG</v>
          </cell>
          <cell r="G642">
            <v>8900</v>
          </cell>
          <cell r="H642" t="str">
            <v>Visa</v>
          </cell>
          <cell r="I642">
            <v>11</v>
          </cell>
          <cell r="J642">
            <v>2026</v>
          </cell>
        </row>
        <row r="643">
          <cell r="A643" t="str">
            <v>cus_ChJmlDJnv6WnRq</v>
          </cell>
          <cell r="B643" t="str">
            <v>ch_3Mmff64WgFgXeu1k0JvSDSRg</v>
          </cell>
          <cell r="C643">
            <v>45002.664583333331</v>
          </cell>
          <cell r="D643">
            <v>5</v>
          </cell>
          <cell r="E643" t="str">
            <v>sorichards@mac.com</v>
          </cell>
          <cell r="F643" t="str">
            <v>card_1KeQCl4WgFgXeu1kX3BhH96j</v>
          </cell>
          <cell r="G643">
            <v>9698</v>
          </cell>
          <cell r="H643" t="str">
            <v>Visa</v>
          </cell>
          <cell r="I643">
            <v>12</v>
          </cell>
          <cell r="J643">
            <v>2025</v>
          </cell>
        </row>
        <row r="644">
          <cell r="A644" t="str">
            <v>cus_FcziMUTV4hbMKL</v>
          </cell>
          <cell r="B644" t="str">
            <v>ch_3MlZbh4WgFgXeu1k1UM6V3C3</v>
          </cell>
          <cell r="C644">
            <v>45002.637499999997</v>
          </cell>
          <cell r="D644">
            <v>7</v>
          </cell>
          <cell r="E644" t="str">
            <v>chrisriddle17@gmail.com</v>
          </cell>
          <cell r="F644" t="str">
            <v>card_1MG5Rj4WgFgXeu1kS2k5DMyW</v>
          </cell>
          <cell r="G644">
            <v>2222</v>
          </cell>
          <cell r="H644" t="str">
            <v>Visa</v>
          </cell>
          <cell r="I644">
            <v>11</v>
          </cell>
          <cell r="J644">
            <v>2025</v>
          </cell>
        </row>
        <row r="645">
          <cell r="A645" t="str">
            <v>cus_BEeKHsG7LFRg0i</v>
          </cell>
          <cell r="B645" t="str">
            <v>ch_3MmerC4WgFgXeu1k0uJBnwwy</v>
          </cell>
          <cell r="C645">
            <v>45002.629166666666</v>
          </cell>
          <cell r="D645">
            <v>5</v>
          </cell>
          <cell r="E645" t="str">
            <v>jbirdhkd6@gmail.com</v>
          </cell>
          <cell r="F645" t="str">
            <v>card_1AsB234WgFgXeu1kDU9vVaeN</v>
          </cell>
          <cell r="G645">
            <v>8416</v>
          </cell>
          <cell r="H645" t="str">
            <v>Visa</v>
          </cell>
          <cell r="I645">
            <v>10</v>
          </cell>
          <cell r="J645">
            <v>2027</v>
          </cell>
        </row>
        <row r="646">
          <cell r="A646" t="str">
            <v>cus_9OlXNfe5aB5CQ8</v>
          </cell>
          <cell r="B646" t="str">
            <v>ch_3MmeeS4WgFgXeu1k1uH1m3tb</v>
          </cell>
          <cell r="C646">
            <v>45002.620138888888</v>
          </cell>
          <cell r="D646">
            <v>5</v>
          </cell>
          <cell r="E646" t="str">
            <v>jordan.g.coombs@gmail.com</v>
          </cell>
          <cell r="F646" t="str">
            <v>card_1LDr9J4WgFgXeu1kVZzsdj3p</v>
          </cell>
          <cell r="G646">
            <v>1600</v>
          </cell>
          <cell r="H646" t="str">
            <v>MasterCard</v>
          </cell>
          <cell r="I646">
            <v>2</v>
          </cell>
          <cell r="J646">
            <v>2026</v>
          </cell>
        </row>
        <row r="647">
          <cell r="A647" t="str">
            <v>cus_EMg8fn7aeZyHYA</v>
          </cell>
          <cell r="B647" t="str">
            <v>ch_3MmdgS4WgFgXeu1k0JaGnIzD</v>
          </cell>
          <cell r="C647">
            <v>45002.57708333333</v>
          </cell>
          <cell r="D647">
            <v>5</v>
          </cell>
          <cell r="E647" t="str">
            <v>rhoover123@outlook.com</v>
          </cell>
          <cell r="F647" t="str">
            <v>card_1JkDl74WgFgXeu1kQqP7TRtY</v>
          </cell>
          <cell r="G647">
            <v>3643</v>
          </cell>
          <cell r="H647" t="str">
            <v>Visa</v>
          </cell>
          <cell r="I647">
            <v>11</v>
          </cell>
          <cell r="J647">
            <v>2026</v>
          </cell>
        </row>
        <row r="648">
          <cell r="A648" t="str">
            <v>cus_4qiJusP7mKt80X</v>
          </cell>
          <cell r="B648" t="str">
            <v>ch_3MmXJl4WgFgXeu1k1ZNbKuYa</v>
          </cell>
          <cell r="C648">
            <v>45002.293749999997</v>
          </cell>
          <cell r="D648">
            <v>3.99</v>
          </cell>
          <cell r="E648" t="str">
            <v>kglickert@gmail.com</v>
          </cell>
          <cell r="F648" t="str">
            <v>card_1EQzFK4WgFgXeu1kdGX8iHYs</v>
          </cell>
          <cell r="G648">
            <v>8069</v>
          </cell>
          <cell r="H648" t="str">
            <v>Visa</v>
          </cell>
          <cell r="I648">
            <v>3</v>
          </cell>
          <cell r="J648">
            <v>2027</v>
          </cell>
        </row>
        <row r="649">
          <cell r="A649" t="str">
            <v>cus_C9gldfhbmacHfr</v>
          </cell>
          <cell r="B649" t="str">
            <v>ch_3MmWaI4WgFgXeu1k1KhqtlTU</v>
          </cell>
          <cell r="C649">
            <v>45002.261111111111</v>
          </cell>
          <cell r="D649">
            <v>5</v>
          </cell>
          <cell r="E649" t="str">
            <v>badbradanderson@yahoo.com</v>
          </cell>
          <cell r="F649" t="str">
            <v>card_1HDOMj4WgFgXeu1k8N01g61m</v>
          </cell>
          <cell r="G649">
            <v>2335</v>
          </cell>
          <cell r="H649" t="str">
            <v>Visa</v>
          </cell>
          <cell r="I649">
            <v>8</v>
          </cell>
          <cell r="J649">
            <v>2023</v>
          </cell>
        </row>
        <row r="650">
          <cell r="A650" t="str">
            <v>cus_Gvknyk7I41guAJ</v>
          </cell>
          <cell r="B650" t="str">
            <v>ch_3MmVei4WgFgXeu1k16WPbC33</v>
          </cell>
          <cell r="C650">
            <v>45002.219444444447</v>
          </cell>
          <cell r="D650">
            <v>7</v>
          </cell>
          <cell r="E650" t="str">
            <v>fritzvidal@yahoo.com</v>
          </cell>
          <cell r="F650" t="str">
            <v>card_1Jguu34WgFgXeu1kp2Li05GB</v>
          </cell>
          <cell r="G650">
            <v>9371</v>
          </cell>
          <cell r="H650" t="str">
            <v>Visa</v>
          </cell>
          <cell r="I650">
            <v>3</v>
          </cell>
          <cell r="J650">
            <v>2025</v>
          </cell>
        </row>
        <row r="651">
          <cell r="A651" t="str">
            <v>cus_EidFKLo953HmfP</v>
          </cell>
          <cell r="B651" t="str">
            <v>ch_3MmUlO4WgFgXeu1k06TlKiXH</v>
          </cell>
          <cell r="C651">
            <v>45002.179861111108</v>
          </cell>
          <cell r="D651">
            <v>7</v>
          </cell>
          <cell r="E651" t="str">
            <v>drmorales08@gmail.com</v>
          </cell>
          <cell r="F651" t="str">
            <v>card_1EN3Xh4WgFgXeu1k4oqt7n6r</v>
          </cell>
          <cell r="G651">
            <v>3782</v>
          </cell>
          <cell r="H651" t="str">
            <v>MasterCard</v>
          </cell>
          <cell r="I651">
            <v>7</v>
          </cell>
          <cell r="J651">
            <v>2026</v>
          </cell>
        </row>
        <row r="652">
          <cell r="A652" t="str">
            <v>cus_GZFBItN4ZslNFD</v>
          </cell>
          <cell r="B652" t="str">
            <v>ch_3MmTdv4WgFgXeu1k0H9XCBX8</v>
          </cell>
          <cell r="C652">
            <v>45002.129861111112</v>
          </cell>
          <cell r="D652">
            <v>7</v>
          </cell>
          <cell r="E652" t="str">
            <v>kel.council@outlook.com</v>
          </cell>
          <cell r="F652" t="str">
            <v>card_1G26ge4WgFgXeu1kSFNjGRYX</v>
          </cell>
          <cell r="G652">
            <v>7148</v>
          </cell>
          <cell r="H652" t="str">
            <v>Visa</v>
          </cell>
          <cell r="I652">
            <v>3</v>
          </cell>
          <cell r="J652">
            <v>2024</v>
          </cell>
        </row>
        <row r="653">
          <cell r="A653" t="str">
            <v>cus_FGgiGS1d75ygoy</v>
          </cell>
          <cell r="B653" t="str">
            <v>ch_3MmSoA4WgFgXeu1k0viAey1P</v>
          </cell>
          <cell r="C653">
            <v>45002.093055555553</v>
          </cell>
          <cell r="D653">
            <v>7</v>
          </cell>
          <cell r="E653" t="str">
            <v>jacafc@yahoo.com</v>
          </cell>
          <cell r="F653" t="str">
            <v>pm_1Gvwml4WgFgXeu1kopYxXOYi</v>
          </cell>
          <cell r="G653">
            <v>4487</v>
          </cell>
          <cell r="H653" t="str">
            <v>Visa</v>
          </cell>
          <cell r="I653">
            <v>10</v>
          </cell>
          <cell r="J653">
            <v>2023</v>
          </cell>
        </row>
        <row r="654">
          <cell r="A654" t="str">
            <v>cus_KEvXRe1WVx4GcZ</v>
          </cell>
          <cell r="B654" t="str">
            <v>ch_3MmQ7U4WgFgXeu1k1LJFNEbm</v>
          </cell>
          <cell r="C654">
            <v>45001.973611111112</v>
          </cell>
          <cell r="D654">
            <v>9</v>
          </cell>
          <cell r="E654" t="str">
            <v>johanadigi@gmail.com</v>
          </cell>
          <cell r="F654" t="str">
            <v>card_1JaRgi4WgFgXeu1kIxge5Pez</v>
          </cell>
          <cell r="G654">
            <v>3965</v>
          </cell>
          <cell r="H654" t="str">
            <v>MasterCard</v>
          </cell>
          <cell r="I654">
            <v>8</v>
          </cell>
          <cell r="J654">
            <v>2026</v>
          </cell>
        </row>
        <row r="655">
          <cell r="A655" t="str">
            <v>cus_EtmuPGE3Emshts</v>
          </cell>
          <cell r="B655" t="str">
            <v>ch_3MmPrl4WgFgXeu1k1PBTu7ZH</v>
          </cell>
          <cell r="C655">
            <v>45001.961805555555</v>
          </cell>
          <cell r="D655">
            <v>7</v>
          </cell>
          <cell r="E655" t="str">
            <v>jeffmanie@gmail.com</v>
          </cell>
          <cell r="F655" t="str">
            <v>card_1EPzL24WgFgXeu1k79BiMVUc</v>
          </cell>
          <cell r="G655">
            <v>5975</v>
          </cell>
          <cell r="H655" t="str">
            <v>Visa</v>
          </cell>
          <cell r="I655">
            <v>11</v>
          </cell>
          <cell r="J655">
            <v>2024</v>
          </cell>
        </row>
        <row r="656">
          <cell r="A656" t="str">
            <v>cus_9ZkSZCop9D5ceg</v>
          </cell>
          <cell r="B656" t="str">
            <v>ch_3MmPLb4WgFgXeu1k0xI60Rzw</v>
          </cell>
          <cell r="C656">
            <v>45001.938888888886</v>
          </cell>
          <cell r="D656">
            <v>5</v>
          </cell>
          <cell r="E656" t="str">
            <v>walnutvalley@frontiernet.net</v>
          </cell>
          <cell r="F656" t="str">
            <v>card_19GayK4WgFgXeu1k0zD6jR8E</v>
          </cell>
          <cell r="G656">
            <v>5813</v>
          </cell>
          <cell r="H656" t="str">
            <v>Visa</v>
          </cell>
          <cell r="I656">
            <v>8</v>
          </cell>
          <cell r="J656">
            <v>2025</v>
          </cell>
        </row>
        <row r="657">
          <cell r="A657" t="str">
            <v>cus_Fdr09KLikgNFeD</v>
          </cell>
          <cell r="B657" t="str">
            <v>ch_3MmPBX4WgFgXeu1k1MQKzKRL</v>
          </cell>
          <cell r="C657">
            <v>45001.931944444441</v>
          </cell>
          <cell r="D657">
            <v>7</v>
          </cell>
          <cell r="E657" t="str">
            <v>mwall1540@gmail.com</v>
          </cell>
          <cell r="F657" t="str">
            <v>card_1MFQTd4WgFgXeu1kH0xhDlWp</v>
          </cell>
          <cell r="G657">
            <v>2391</v>
          </cell>
          <cell r="H657" t="str">
            <v>Visa</v>
          </cell>
          <cell r="I657">
            <v>1</v>
          </cell>
          <cell r="J657">
            <v>2027</v>
          </cell>
        </row>
        <row r="658">
          <cell r="A658" t="str">
            <v>cus_HTjbW7mwKWS1Wd</v>
          </cell>
          <cell r="B658" t="str">
            <v>ch_3MmP8b4WgFgXeu1k1PBgJzQN</v>
          </cell>
          <cell r="C658">
            <v>45001.929861111108</v>
          </cell>
          <cell r="D658">
            <v>7</v>
          </cell>
          <cell r="E658" t="str">
            <v>bruno.ceolin@gmail.com</v>
          </cell>
          <cell r="F658" t="str">
            <v>card_1Jz4GY4WgFgXeu1kejqdBtq5</v>
          </cell>
          <cell r="G658">
            <v>1300</v>
          </cell>
          <cell r="H658" t="str">
            <v>Visa</v>
          </cell>
          <cell r="I658">
            <v>10</v>
          </cell>
          <cell r="J658">
            <v>2026</v>
          </cell>
        </row>
        <row r="659">
          <cell r="A659" t="str">
            <v>cus_J7zfk7Yv99oKsZ</v>
          </cell>
          <cell r="B659" t="str">
            <v>ch_3MmOZO4WgFgXeu1k1dyqZQTv</v>
          </cell>
          <cell r="C659">
            <v>45001.904166666667</v>
          </cell>
          <cell r="D659">
            <v>90</v>
          </cell>
          <cell r="E659" t="str">
            <v>mycovbox@gmail.com</v>
          </cell>
          <cell r="F659" t="str">
            <v>card_1IVjgE4WgFgXeu1kpdiukPOQ</v>
          </cell>
          <cell r="G659">
            <v>5200</v>
          </cell>
          <cell r="H659" t="str">
            <v>MasterCard</v>
          </cell>
          <cell r="I659">
            <v>6</v>
          </cell>
          <cell r="J659">
            <v>2024</v>
          </cell>
        </row>
        <row r="660">
          <cell r="A660" t="str">
            <v>cus_CKBJQCJ1zI5Fc3</v>
          </cell>
          <cell r="B660" t="str">
            <v>ch_3MmORb4WgFgXeu1k0fwhrkKW</v>
          </cell>
          <cell r="C660">
            <v>45001.898611111108</v>
          </cell>
          <cell r="D660">
            <v>5</v>
          </cell>
          <cell r="E660" t="str">
            <v>a.taylor668@att.net</v>
          </cell>
          <cell r="F660" t="str">
            <v>card_1JNk9C4WgFgXeu1kTa7Zcsc5</v>
          </cell>
          <cell r="G660">
            <v>6955</v>
          </cell>
          <cell r="H660" t="str">
            <v>Discover</v>
          </cell>
          <cell r="I660">
            <v>8</v>
          </cell>
          <cell r="J660">
            <v>2026</v>
          </cell>
        </row>
        <row r="661">
          <cell r="A661" t="str">
            <v>cus_G0gxjsaoFgaV9q</v>
          </cell>
          <cell r="B661" t="str">
            <v>ch_3MmOMj4WgFgXeu1k1LDX1ucN</v>
          </cell>
          <cell r="C661">
            <v>45001.895138888889</v>
          </cell>
          <cell r="D661">
            <v>14</v>
          </cell>
          <cell r="E661" t="str">
            <v>nancymangham@att.net</v>
          </cell>
          <cell r="F661" t="str">
            <v>card_1Kjlkr4WgFgXeu1krRCIQsXG</v>
          </cell>
          <cell r="G661">
            <v>8801</v>
          </cell>
          <cell r="H661" t="str">
            <v>Visa</v>
          </cell>
          <cell r="I661">
            <v>1</v>
          </cell>
          <cell r="J661">
            <v>2027</v>
          </cell>
        </row>
        <row r="662">
          <cell r="A662" t="str">
            <v>cus_B2lLujrISU0aY3</v>
          </cell>
          <cell r="B662" t="str">
            <v>ch_3MmOMg4WgFgXeu1k1HseJYEB</v>
          </cell>
          <cell r="C662">
            <v>45001.895138888889</v>
          </cell>
          <cell r="D662">
            <v>5</v>
          </cell>
          <cell r="E662" t="str">
            <v>carolinefarish@gmail.com</v>
          </cell>
          <cell r="F662" t="str">
            <v>card_1K1CZa4WgFgXeu1kFSh7WXId</v>
          </cell>
          <cell r="G662">
            <v>2197</v>
          </cell>
          <cell r="H662" t="str">
            <v>MasterCard</v>
          </cell>
          <cell r="I662">
            <v>9</v>
          </cell>
          <cell r="J662">
            <v>2024</v>
          </cell>
        </row>
        <row r="663">
          <cell r="A663" t="str">
            <v>cus_Fdq9fsFhOMfWzS</v>
          </cell>
          <cell r="B663" t="str">
            <v>ch_3MmOLV4WgFgXeu1k1aSV6YaK</v>
          </cell>
          <cell r="C663">
            <v>45001.894444444442</v>
          </cell>
          <cell r="D663">
            <v>7</v>
          </cell>
          <cell r="E663" t="str">
            <v>lorit999@gmail.com</v>
          </cell>
          <cell r="F663" t="str">
            <v>card_1F8YSw4WgFgXeu1k6fUZpZ8w</v>
          </cell>
          <cell r="G663">
            <v>8063</v>
          </cell>
          <cell r="H663" t="str">
            <v>Visa</v>
          </cell>
          <cell r="I663">
            <v>8</v>
          </cell>
          <cell r="J663">
            <v>2026</v>
          </cell>
        </row>
        <row r="664">
          <cell r="A664" t="str">
            <v>cus_J7vTQ5Nu0QuWke</v>
          </cell>
          <cell r="B664" t="str">
            <v>ch_3MmNlq4WgFgXeu1k10hMlKub</v>
          </cell>
          <cell r="C664">
            <v>45001.868750000001</v>
          </cell>
          <cell r="D664">
            <v>9</v>
          </cell>
          <cell r="E664" t="str">
            <v>szliao04@gmail.com</v>
          </cell>
          <cell r="F664" t="str">
            <v>card_1IVfcH4WgFgXeu1kU3bou3lu</v>
          </cell>
          <cell r="G664">
            <v>9638</v>
          </cell>
          <cell r="H664" t="str">
            <v>Visa</v>
          </cell>
          <cell r="I664">
            <v>5</v>
          </cell>
          <cell r="J664">
            <v>2024</v>
          </cell>
        </row>
        <row r="665">
          <cell r="A665" t="str">
            <v>cus_CKATT0W0cD5u7y</v>
          </cell>
          <cell r="B665" t="str">
            <v>ch_3MmNfW4WgFgXeu1k14L4pBbS</v>
          </cell>
          <cell r="C665">
            <v>45001.864583333336</v>
          </cell>
          <cell r="D665">
            <v>5</v>
          </cell>
          <cell r="E665" t="str">
            <v>winbashaw@gmail.com</v>
          </cell>
          <cell r="F665" t="str">
            <v>card_1BvW9S4WgFgXeu1kKySQU9oT</v>
          </cell>
          <cell r="G665">
            <v>6708</v>
          </cell>
          <cell r="H665" t="str">
            <v>Visa</v>
          </cell>
          <cell r="I665">
            <v>8</v>
          </cell>
          <cell r="J665">
            <v>2023</v>
          </cell>
        </row>
        <row r="666">
          <cell r="A666" t="str">
            <v>cus_91d45SefuxHYdU</v>
          </cell>
          <cell r="B666" t="str">
            <v>ch_3MmNX34WgFgXeu1k00yKPsYc</v>
          </cell>
          <cell r="C666">
            <v>45001.85833333333</v>
          </cell>
          <cell r="D666">
            <v>5</v>
          </cell>
          <cell r="E666" t="str">
            <v>drmeyer1@gmail.com</v>
          </cell>
          <cell r="F666" t="str">
            <v>card_1KUcXp4WgFgXeu1keJZPT9ow</v>
          </cell>
          <cell r="G666">
            <v>1237</v>
          </cell>
          <cell r="H666" t="str">
            <v>Visa</v>
          </cell>
          <cell r="I666">
            <v>4</v>
          </cell>
          <cell r="J666">
            <v>2025</v>
          </cell>
        </row>
        <row r="667">
          <cell r="A667" t="str">
            <v>cus_Ch13TC4extxvq0</v>
          </cell>
          <cell r="B667" t="str">
            <v>ch_3MmNTq4WgFgXeu1k0u8Y61FB</v>
          </cell>
          <cell r="C667">
            <v>45001.855555555558</v>
          </cell>
          <cell r="D667">
            <v>5</v>
          </cell>
          <cell r="E667" t="str">
            <v>jayjiggidy@gmail.com</v>
          </cell>
          <cell r="F667" t="str">
            <v>card_1CHd1C4WgFgXeu1kkoXKb1Yd</v>
          </cell>
          <cell r="G667">
            <v>251</v>
          </cell>
          <cell r="H667" t="str">
            <v>MasterCard</v>
          </cell>
          <cell r="I667">
            <v>12</v>
          </cell>
          <cell r="J667">
            <v>2025</v>
          </cell>
        </row>
        <row r="668">
          <cell r="A668" t="str">
            <v>cus_AftP2KgWpvKr9Y</v>
          </cell>
          <cell r="B668" t="str">
            <v>ch_3MmNFt4WgFgXeu1k0qr4Zhe2</v>
          </cell>
          <cell r="C668">
            <v>45001.845833333333</v>
          </cell>
          <cell r="D668">
            <v>5</v>
          </cell>
          <cell r="E668" t="str">
            <v>ddnorman755@gmail.com</v>
          </cell>
          <cell r="F668" t="str">
            <v>card_1HUxrW4WgFgXeu1k5kJhb6zC</v>
          </cell>
          <cell r="G668">
            <v>3200</v>
          </cell>
          <cell r="H668" t="str">
            <v>Visa</v>
          </cell>
          <cell r="I668">
            <v>8</v>
          </cell>
          <cell r="J668">
            <v>2025</v>
          </cell>
        </row>
        <row r="669">
          <cell r="A669" t="str">
            <v>cus_JrfeM7Sn7vLUOJ</v>
          </cell>
          <cell r="B669" t="str">
            <v>ch_3MmN5u4WgFgXeu1k08yYuJlZ</v>
          </cell>
          <cell r="C669">
            <v>45001.838888888888</v>
          </cell>
          <cell r="D669">
            <v>9</v>
          </cell>
          <cell r="E669" t="str">
            <v>gesthailey@gmail.com</v>
          </cell>
          <cell r="F669" t="str">
            <v>card_1JDwJ04WgFgXeu1kB48ohQ7n</v>
          </cell>
          <cell r="G669">
            <v>8259</v>
          </cell>
          <cell r="H669" t="str">
            <v>Visa</v>
          </cell>
          <cell r="I669">
            <v>9</v>
          </cell>
          <cell r="J669">
            <v>2024</v>
          </cell>
        </row>
        <row r="670">
          <cell r="A670" t="str">
            <v>cus_FdoqQ4otMICICV</v>
          </cell>
          <cell r="B670" t="str">
            <v>ch_3MmN5m4WgFgXeu1k1vUGW69T</v>
          </cell>
          <cell r="C670">
            <v>45001.838888888888</v>
          </cell>
          <cell r="D670">
            <v>7</v>
          </cell>
          <cell r="E670" t="str">
            <v>cyndiyzaguirre@comcast.net</v>
          </cell>
          <cell r="F670" t="str">
            <v>card_1IJoKy4WgFgXeu1kyDbpXWwl</v>
          </cell>
          <cell r="G670">
            <v>9966</v>
          </cell>
          <cell r="H670" t="str">
            <v>Discover</v>
          </cell>
          <cell r="I670">
            <v>1</v>
          </cell>
          <cell r="J670">
            <v>2026</v>
          </cell>
        </row>
        <row r="671">
          <cell r="A671" t="str">
            <v>cus_DF6SdAWPFAAiUW</v>
          </cell>
          <cell r="B671" t="str">
            <v>ch_3MmN5k4WgFgXeu1k0TZDG3CP</v>
          </cell>
          <cell r="C671">
            <v>45001.838888888888</v>
          </cell>
          <cell r="D671">
            <v>5</v>
          </cell>
          <cell r="E671" t="str">
            <v>laura.realtyteam@gmail.com</v>
          </cell>
          <cell r="F671" t="str">
            <v>pm_1GrVGa4WgFgXeu1kIRStHgRn</v>
          </cell>
          <cell r="G671">
            <v>577</v>
          </cell>
          <cell r="H671" t="str">
            <v>Visa</v>
          </cell>
          <cell r="I671">
            <v>3</v>
          </cell>
          <cell r="J671">
            <v>2025</v>
          </cell>
        </row>
        <row r="672">
          <cell r="A672" t="str">
            <v>cus_Hefa1lWN5A5POV</v>
          </cell>
          <cell r="B672" t="str">
            <v>ch_3MmMQ04WgFgXeu1k0GNkwRuN</v>
          </cell>
          <cell r="C672">
            <v>45001.808333333334</v>
          </cell>
          <cell r="D672">
            <v>7</v>
          </cell>
          <cell r="E672" t="str">
            <v>ellenmb15@gmail.com</v>
          </cell>
          <cell r="F672" t="str">
            <v>card_1H5MFK4WgFgXeu1kRw8Pexj8</v>
          </cell>
          <cell r="G672">
            <v>138</v>
          </cell>
          <cell r="H672" t="str">
            <v>American Express</v>
          </cell>
          <cell r="I672">
            <v>3</v>
          </cell>
          <cell r="J672">
            <v>2023</v>
          </cell>
        </row>
        <row r="673">
          <cell r="A673" t="str">
            <v>cus_NA8I0ChQpFqcLl</v>
          </cell>
          <cell r="B673" t="str">
            <v>ch_3MmMNe4WgFgXeu1k0OGPwBuC</v>
          </cell>
          <cell r="C673">
            <v>45001.806944444441</v>
          </cell>
          <cell r="D673">
            <v>9</v>
          </cell>
          <cell r="E673" t="str">
            <v>daniel_j_huber@yahoo.com</v>
          </cell>
          <cell r="F673" t="str">
            <v>card_1MPo1c4WgFgXeu1kEyK2pu8Z</v>
          </cell>
          <cell r="G673">
            <v>8649</v>
          </cell>
          <cell r="H673" t="str">
            <v>Visa</v>
          </cell>
          <cell r="I673">
            <v>7</v>
          </cell>
          <cell r="J673">
            <v>2024</v>
          </cell>
        </row>
        <row r="674">
          <cell r="A674" t="str">
            <v>cus_NBJm2DlQgLvHjF</v>
          </cell>
          <cell r="B674" t="str">
            <v>ch_3MmMIP4WgFgXeu1k1h0TYLCr</v>
          </cell>
          <cell r="C674">
            <v>45001.803472222222</v>
          </cell>
          <cell r="D674">
            <v>9</v>
          </cell>
          <cell r="E674" t="str">
            <v>waterobin@gmail.com</v>
          </cell>
          <cell r="F674" t="str">
            <v>card_1MQx9d4WgFgXeu1kynSYHRt9</v>
          </cell>
          <cell r="G674">
            <v>8759</v>
          </cell>
          <cell r="H674" t="str">
            <v>Visa</v>
          </cell>
          <cell r="I674">
            <v>5</v>
          </cell>
          <cell r="J674">
            <v>2025</v>
          </cell>
        </row>
        <row r="675">
          <cell r="A675" t="str">
            <v>cus_JIoiU4y6CaWwvP</v>
          </cell>
          <cell r="B675" t="str">
            <v>ch_3MmM0C4WgFgXeu1k0OhIDtRe</v>
          </cell>
          <cell r="C675">
            <v>45001.790277777778</v>
          </cell>
          <cell r="D675">
            <v>9</v>
          </cell>
          <cell r="E675" t="str">
            <v>mborkows@hotmail.com</v>
          </cell>
          <cell r="F675" t="str">
            <v>card_1IgD4v4WgFgXeu1kx0BCtDcY</v>
          </cell>
          <cell r="G675">
            <v>7179</v>
          </cell>
          <cell r="H675" t="str">
            <v>Visa</v>
          </cell>
          <cell r="I675">
            <v>9</v>
          </cell>
          <cell r="J675">
            <v>2025</v>
          </cell>
        </row>
        <row r="676">
          <cell r="A676" t="str">
            <v>cus_GZ74ITryLfPnoy</v>
          </cell>
          <cell r="B676" t="str">
            <v>ch_3MmLsm4WgFgXeu1k1wAaZbcn</v>
          </cell>
          <cell r="C676">
            <v>45001.784722222219</v>
          </cell>
          <cell r="D676">
            <v>7</v>
          </cell>
          <cell r="E676" t="str">
            <v>mandy@tydlaska.com</v>
          </cell>
          <cell r="F676" t="str">
            <v>card_1G1yqJ4WgFgXeu1kZHqrPf4a</v>
          </cell>
          <cell r="G676">
            <v>2593</v>
          </cell>
          <cell r="H676" t="str">
            <v>MasterCard</v>
          </cell>
          <cell r="I676">
            <v>7</v>
          </cell>
          <cell r="J676">
            <v>2023</v>
          </cell>
        </row>
        <row r="677">
          <cell r="A677" t="str">
            <v>cus_4sJyzqtCogvQS4</v>
          </cell>
          <cell r="B677" t="str">
            <v>ch_3MmLcZ4WgFgXeu1k1QKGG4FQ</v>
          </cell>
          <cell r="C677">
            <v>45001.772916666669</v>
          </cell>
          <cell r="D677">
            <v>3.99</v>
          </cell>
          <cell r="E677" t="str">
            <v>jasonmcghee@gmail.com</v>
          </cell>
          <cell r="F677" t="str">
            <v>card_1BeTaZ4WgFgXeu1kinIhK2Mu</v>
          </cell>
          <cell r="G677">
            <v>5751</v>
          </cell>
          <cell r="H677" t="str">
            <v>Visa</v>
          </cell>
          <cell r="I677">
            <v>5</v>
          </cell>
          <cell r="J677">
            <v>2023</v>
          </cell>
        </row>
        <row r="678">
          <cell r="A678" t="str">
            <v>cus_AcUd5n26fckQhK</v>
          </cell>
          <cell r="B678" t="str">
            <v>ch_3MmLcV4WgFgXeu1k1IDB2Sme</v>
          </cell>
          <cell r="C678">
            <v>45001.772916666669</v>
          </cell>
          <cell r="D678">
            <v>5</v>
          </cell>
          <cell r="E678" t="str">
            <v>gsonofbud@comcast.net</v>
          </cell>
          <cell r="F678" t="str">
            <v>card_1EzPZZ4WgFgXeu1kolSO7zJ6</v>
          </cell>
          <cell r="G678">
            <v>8938</v>
          </cell>
          <cell r="H678" t="str">
            <v>Visa</v>
          </cell>
          <cell r="I678">
            <v>11</v>
          </cell>
          <cell r="J678">
            <v>2027</v>
          </cell>
        </row>
        <row r="679">
          <cell r="A679" t="str">
            <v>cus_MzewOer4cEp9fc</v>
          </cell>
          <cell r="B679" t="str">
            <v>ch_3MmL064WgFgXeu1k0n86qdjk</v>
          </cell>
          <cell r="C679">
            <v>45001.745833333334</v>
          </cell>
          <cell r="D679">
            <v>9</v>
          </cell>
          <cell r="E679" t="str">
            <v>morrowgraceann@gmail.com</v>
          </cell>
          <cell r="F679" t="str">
            <v>card_1MFfca4WgFgXeu1krOeDqeRV</v>
          </cell>
          <cell r="G679">
            <v>8751</v>
          </cell>
          <cell r="H679" t="str">
            <v>Visa</v>
          </cell>
          <cell r="I679">
            <v>1</v>
          </cell>
          <cell r="J679">
            <v>2028</v>
          </cell>
        </row>
        <row r="680">
          <cell r="A680" t="str">
            <v>cus_MFyKB3AWsfBT28</v>
          </cell>
          <cell r="B680" t="str">
            <v>ch_3MmKdz4WgFgXeu1k1Nabng0b</v>
          </cell>
          <cell r="C680">
            <v>45001.729861111111</v>
          </cell>
          <cell r="D680">
            <v>9</v>
          </cell>
          <cell r="E680" t="str">
            <v>kennedygamble112@gmail.com</v>
          </cell>
          <cell r="F680" t="str">
            <v>card_1LXSO34WgFgXeu1k1s8qRvsn</v>
          </cell>
          <cell r="G680">
            <v>9576</v>
          </cell>
          <cell r="H680" t="str">
            <v>Visa</v>
          </cell>
          <cell r="I680">
            <v>7</v>
          </cell>
          <cell r="J680">
            <v>2025</v>
          </cell>
        </row>
        <row r="681">
          <cell r="A681" t="str">
            <v>cus_Jg5uNqtE2wUOfp</v>
          </cell>
          <cell r="B681" t="str">
            <v>ch_3MmKdz4WgFgXeu1k0Uvz4QkZ</v>
          </cell>
          <cell r="C681">
            <v>45001.729861111111</v>
          </cell>
          <cell r="D681">
            <v>9</v>
          </cell>
          <cell r="E681" t="str">
            <v>cjtibbs@yahoo.com</v>
          </cell>
          <cell r="F681" t="str">
            <v>card_1M5ZG54WgFgXeu1khWVLYB4l</v>
          </cell>
          <cell r="G681">
            <v>6873</v>
          </cell>
          <cell r="H681" t="str">
            <v>Visa</v>
          </cell>
          <cell r="I681">
            <v>9</v>
          </cell>
          <cell r="J681">
            <v>2027</v>
          </cell>
        </row>
        <row r="682">
          <cell r="A682" t="str">
            <v>cus_Eth8o4wie9lI75</v>
          </cell>
          <cell r="B682" t="str">
            <v>ch_3MmKPx4WgFgXeu1k0i4aGxrk</v>
          </cell>
          <cell r="C682">
            <v>45001.719444444447</v>
          </cell>
          <cell r="D682">
            <v>7</v>
          </cell>
          <cell r="E682" t="str">
            <v>greg57state@yahoo.com</v>
          </cell>
          <cell r="F682" t="str">
            <v>card_1EPtkc4WgFgXeu1k4KlX2btK</v>
          </cell>
          <cell r="G682">
            <v>4553</v>
          </cell>
          <cell r="H682" t="str">
            <v>Visa</v>
          </cell>
          <cell r="I682">
            <v>10</v>
          </cell>
          <cell r="J682">
            <v>2023</v>
          </cell>
        </row>
        <row r="683">
          <cell r="A683" t="str">
            <v>cus_Jfllw0EFelOsbn</v>
          </cell>
          <cell r="B683" t="str">
            <v>ch_3MmJp04WgFgXeu1k1kFHL9mn</v>
          </cell>
          <cell r="C683">
            <v>45001.693055555559</v>
          </cell>
          <cell r="D683">
            <v>9</v>
          </cell>
          <cell r="E683" t="str">
            <v>wieseguy18@gmail.com</v>
          </cell>
          <cell r="F683" t="str">
            <v>card_1J2QDz4WgFgXeu1kkyvcMiZo</v>
          </cell>
          <cell r="G683">
            <v>3075</v>
          </cell>
          <cell r="H683" t="str">
            <v>Visa</v>
          </cell>
          <cell r="I683">
            <v>5</v>
          </cell>
          <cell r="J683">
            <v>2024</v>
          </cell>
        </row>
        <row r="684">
          <cell r="A684" t="str">
            <v>cus_L9rVRzgASn5i7A</v>
          </cell>
          <cell r="B684" t="str">
            <v>ch_3MmJlB4WgFgXeu1k1zlgZE2N</v>
          </cell>
          <cell r="C684">
            <v>45001.69027777778</v>
          </cell>
          <cell r="D684">
            <v>9</v>
          </cell>
          <cell r="E684" t="str">
            <v>garrettdobbs92@yahoo.com</v>
          </cell>
          <cell r="F684" t="str">
            <v>card_1KTXmQ4WgFgXeu1k3FoQLitG</v>
          </cell>
          <cell r="G684">
            <v>2397</v>
          </cell>
          <cell r="H684" t="str">
            <v>Visa</v>
          </cell>
          <cell r="I684">
            <v>5</v>
          </cell>
          <cell r="J684">
            <v>2024</v>
          </cell>
        </row>
        <row r="685">
          <cell r="A685" t="str">
            <v>cus_Fp0BEgiaUcbaSf</v>
          </cell>
          <cell r="B685" t="str">
            <v>ch_3MmJlA4WgFgXeu1k0MPopULO</v>
          </cell>
          <cell r="C685">
            <v>45001.69027777778</v>
          </cell>
          <cell r="D685">
            <v>7</v>
          </cell>
          <cell r="E685" t="str">
            <v>jonandmandy2019@gmail.com</v>
          </cell>
          <cell r="F685" t="str">
            <v>card_1GKqQl4WgFgXeu1kmw5FFgOX</v>
          </cell>
          <cell r="G685">
            <v>7258</v>
          </cell>
          <cell r="H685" t="str">
            <v>Visa</v>
          </cell>
          <cell r="I685">
            <v>4</v>
          </cell>
          <cell r="J685">
            <v>2024</v>
          </cell>
        </row>
        <row r="686">
          <cell r="A686" t="str">
            <v>cus_HzU5iMlLyLXfN5</v>
          </cell>
          <cell r="B686" t="str">
            <v>ch_3MmJcz4WgFgXeu1k0rrPvkOk</v>
          </cell>
          <cell r="C686">
            <v>45001.68472222222</v>
          </cell>
          <cell r="D686">
            <v>7</v>
          </cell>
          <cell r="E686" t="str">
            <v>JEFFNSASH@SBCGLOBAL.NET</v>
          </cell>
          <cell r="F686" t="str">
            <v>card_1HPV7I4WgFgXeu1kz5iiJTvA</v>
          </cell>
          <cell r="G686">
            <v>5988</v>
          </cell>
          <cell r="H686" t="str">
            <v>Visa</v>
          </cell>
          <cell r="I686">
            <v>4</v>
          </cell>
          <cell r="J686">
            <v>2023</v>
          </cell>
        </row>
        <row r="687">
          <cell r="A687" t="str">
            <v>cus_Hd7LsvHms8WXyE</v>
          </cell>
          <cell r="B687" t="str">
            <v>ch_3MmJcz4WgFgXeu1k1f5ksP1Q</v>
          </cell>
          <cell r="C687">
            <v>45001.68472222222</v>
          </cell>
          <cell r="D687">
            <v>7</v>
          </cell>
          <cell r="E687" t="str">
            <v>jm296372@gmail.com</v>
          </cell>
          <cell r="F687" t="str">
            <v>card_1Jr58X4WgFgXeu1k6O9i17AE</v>
          </cell>
          <cell r="G687">
            <v>8895</v>
          </cell>
          <cell r="H687" t="str">
            <v>Visa</v>
          </cell>
          <cell r="I687">
            <v>10</v>
          </cell>
          <cell r="J687">
            <v>2026</v>
          </cell>
        </row>
        <row r="688">
          <cell r="A688" t="str">
            <v>cus_MEF0zGVTWafdMR</v>
          </cell>
          <cell r="B688" t="str">
            <v>ch_3MmJ1X4WgFgXeu1k1tHqYEka</v>
          </cell>
          <cell r="C688">
            <v>45001.657638888886</v>
          </cell>
          <cell r="D688">
            <v>9</v>
          </cell>
          <cell r="E688" t="str">
            <v>nonalsmith@yahoo.com</v>
          </cell>
          <cell r="F688" t="str">
            <v>card_1LVmW54WgFgXeu1kmmHLiw5u</v>
          </cell>
          <cell r="G688">
            <v>8732</v>
          </cell>
          <cell r="H688" t="str">
            <v>Visa</v>
          </cell>
          <cell r="I688">
            <v>7</v>
          </cell>
          <cell r="J688">
            <v>2025</v>
          </cell>
        </row>
        <row r="689">
          <cell r="A689" t="str">
            <v>cus_MRIuCgjjLRKixH</v>
          </cell>
          <cell r="B689" t="str">
            <v>ch_3MmInX4WgFgXeu1k1dUaCnEv</v>
          </cell>
          <cell r="C689">
            <v>45001.647916666669</v>
          </cell>
          <cell r="D689">
            <v>9</v>
          </cell>
          <cell r="E689" t="str">
            <v>gigihaltom@gmail.com</v>
          </cell>
          <cell r="F689" t="str">
            <v>card_1LiQIT4WgFgXeu1kR55Ztss0</v>
          </cell>
          <cell r="G689">
            <v>4872</v>
          </cell>
          <cell r="H689" t="str">
            <v>Visa</v>
          </cell>
          <cell r="I689">
            <v>11</v>
          </cell>
          <cell r="J689">
            <v>2024</v>
          </cell>
        </row>
        <row r="690">
          <cell r="A690" t="str">
            <v>cus_F5HbAr1hzjBihr</v>
          </cell>
          <cell r="B690" t="str">
            <v>ch_3MmIjg4WgFgXeu1k1FD6QBaU</v>
          </cell>
          <cell r="C690">
            <v>45001.645138888889</v>
          </cell>
          <cell r="D690">
            <v>7</v>
          </cell>
          <cell r="E690" t="str">
            <v>jvald043@gmail.com</v>
          </cell>
          <cell r="F690" t="str">
            <v>card_1GgZmE4WgFgXeu1kHE9mPw2h</v>
          </cell>
          <cell r="G690">
            <v>7995</v>
          </cell>
          <cell r="H690" t="str">
            <v>Visa</v>
          </cell>
          <cell r="I690">
            <v>5</v>
          </cell>
          <cell r="J690">
            <v>2024</v>
          </cell>
        </row>
        <row r="691">
          <cell r="A691" t="str">
            <v>cus_4yYXKuRYsl7MMv</v>
          </cell>
          <cell r="B691" t="str">
            <v>ch_3MmITp4WgFgXeu1k13pcM4Nx</v>
          </cell>
          <cell r="C691">
            <v>45001.633333333331</v>
          </cell>
          <cell r="D691">
            <v>3.99</v>
          </cell>
          <cell r="E691" t="str">
            <v>joseph.d.jordan@gmail.com</v>
          </cell>
          <cell r="F691" t="str">
            <v>card_1BxJEc4WgFgXeu1kYwrGwIeg</v>
          </cell>
          <cell r="G691">
            <v>1003</v>
          </cell>
          <cell r="H691" t="str">
            <v>American Express</v>
          </cell>
          <cell r="I691">
            <v>12</v>
          </cell>
          <cell r="J691">
            <v>2022</v>
          </cell>
        </row>
        <row r="692">
          <cell r="A692" t="str">
            <v>cus_GtQRf16wyvMcx4</v>
          </cell>
          <cell r="B692" t="str">
            <v>ch_3MkFyR4WgFgXeu1k0WPmWKWh</v>
          </cell>
          <cell r="C692">
            <v>45001.545138888891</v>
          </cell>
          <cell r="D692">
            <v>7</v>
          </cell>
          <cell r="E692" t="str">
            <v>c.goyette@att.net</v>
          </cell>
          <cell r="F692" t="str">
            <v>card_1MmGUp4WgFgXeu1kZnH4q2M8</v>
          </cell>
          <cell r="G692">
            <v>5291</v>
          </cell>
          <cell r="H692" t="str">
            <v>MasterCard</v>
          </cell>
          <cell r="I692">
            <v>2</v>
          </cell>
          <cell r="J692">
            <v>2028</v>
          </cell>
        </row>
        <row r="693">
          <cell r="A693" t="str">
            <v>cus_ET7hsXsYg0OPH4</v>
          </cell>
          <cell r="B693" t="str">
            <v>ch_3MmAwN4WgFgXeu1k1y28W83x</v>
          </cell>
          <cell r="C693">
            <v>45001.29791666667</v>
          </cell>
          <cell r="D693">
            <v>7</v>
          </cell>
          <cell r="E693" t="str">
            <v>carolinekeifer0058@gmail.com</v>
          </cell>
          <cell r="F693" t="str">
            <v>pm_1GuRNe4WgFgXeu1kqdVJn8IJ</v>
          </cell>
          <cell r="G693">
            <v>2658</v>
          </cell>
          <cell r="H693" t="str">
            <v>Visa</v>
          </cell>
          <cell r="I693">
            <v>11</v>
          </cell>
          <cell r="J693">
            <v>2023</v>
          </cell>
        </row>
        <row r="694">
          <cell r="A694" t="str">
            <v>cus_BPHoIB3QfiKqqp</v>
          </cell>
          <cell r="B694" t="str">
            <v>ch_3Mm4iZ4WgFgXeu1k1ADh9eJw</v>
          </cell>
          <cell r="C694">
            <v>45001.020833333336</v>
          </cell>
          <cell r="D694">
            <v>5</v>
          </cell>
          <cell r="E694" t="str">
            <v>kymjump@aol.com</v>
          </cell>
          <cell r="F694" t="str">
            <v>card_1E897b4WgFgXeu1kMIdq5PqT</v>
          </cell>
          <cell r="G694">
            <v>2677</v>
          </cell>
          <cell r="H694" t="str">
            <v>Discover</v>
          </cell>
          <cell r="I694">
            <v>2</v>
          </cell>
          <cell r="J694">
            <v>2024</v>
          </cell>
        </row>
        <row r="695">
          <cell r="A695" t="str">
            <v>cus_LZNTJTK8lkU0FY</v>
          </cell>
          <cell r="B695" t="str">
            <v>ch_3Mm4ZI4WgFgXeu1k1aV1BoPK</v>
          </cell>
          <cell r="C695">
            <v>45001.01458333333</v>
          </cell>
          <cell r="D695">
            <v>9</v>
          </cell>
          <cell r="E695" t="str">
            <v>maissa256@gmail.com</v>
          </cell>
          <cell r="F695" t="str">
            <v>card_1KsEiN4WgFgXeu1katvaIEgD</v>
          </cell>
          <cell r="G695">
            <v>8332</v>
          </cell>
          <cell r="H695" t="str">
            <v>Discover</v>
          </cell>
          <cell r="I695">
            <v>1</v>
          </cell>
          <cell r="J695">
            <v>2024</v>
          </cell>
        </row>
        <row r="696">
          <cell r="A696" t="str">
            <v>cus_LJh4r0Z049YEvn</v>
          </cell>
          <cell r="B696" t="str">
            <v>ch_3Mm4A14WgFgXeu1k1RasrYlu</v>
          </cell>
          <cell r="C696">
            <v>45000.996527777781</v>
          </cell>
          <cell r="D696">
            <v>99</v>
          </cell>
          <cell r="E696" t="str">
            <v>maripalliprakash@gmail.com</v>
          </cell>
          <cell r="F696" t="str">
            <v>card_1Kd3fu4WgFgXeu1k3TQkmZe2</v>
          </cell>
          <cell r="G696">
            <v>1005</v>
          </cell>
          <cell r="H696" t="str">
            <v>American Express</v>
          </cell>
          <cell r="I696">
            <v>1</v>
          </cell>
          <cell r="J696">
            <v>2027</v>
          </cell>
        </row>
        <row r="697">
          <cell r="A697" t="str">
            <v>cus_EM4xV7oVsSABHN</v>
          </cell>
          <cell r="B697" t="str">
            <v>ch_3Mm3jc4WgFgXeu1k1yjSnNER</v>
          </cell>
          <cell r="C697">
            <v>45000.977083333331</v>
          </cell>
          <cell r="D697">
            <v>5</v>
          </cell>
          <cell r="E697" t="str">
            <v>glabbateusa@gmail.com</v>
          </cell>
          <cell r="F697" t="str">
            <v>card_1DtMnQ4WgFgXeu1k4kw1dEsc</v>
          </cell>
          <cell r="G697">
            <v>1006</v>
          </cell>
          <cell r="H697" t="str">
            <v>American Express</v>
          </cell>
          <cell r="I697">
            <v>1</v>
          </cell>
          <cell r="J697">
            <v>2024</v>
          </cell>
        </row>
        <row r="698">
          <cell r="A698" t="str">
            <v>cus_I1kmgkGq8TfNJ0</v>
          </cell>
          <cell r="B698" t="str">
            <v>ch_3Mm3Zs4WgFgXeu1k0QF1pOUB</v>
          </cell>
          <cell r="C698">
            <v>45000.970138888886</v>
          </cell>
          <cell r="D698">
            <v>7</v>
          </cell>
          <cell r="E698" t="str">
            <v>randomheit@yahoo.com</v>
          </cell>
          <cell r="F698" t="str">
            <v>pm_1IuevQ4WgFgXeu1kNMNDRc9g</v>
          </cell>
          <cell r="G698">
            <v>4213</v>
          </cell>
          <cell r="H698" t="str">
            <v>MasterCard</v>
          </cell>
          <cell r="I698">
            <v>8</v>
          </cell>
          <cell r="J698">
            <v>2024</v>
          </cell>
        </row>
        <row r="699">
          <cell r="A699" t="str">
            <v>cus_J7diBSU1Ct5jq0</v>
          </cell>
          <cell r="B699" t="str">
            <v>ch_3Mm3Ph4WgFgXeu1k0vt2ALTf</v>
          </cell>
          <cell r="C699">
            <v>45000.963194444441</v>
          </cell>
          <cell r="D699">
            <v>90</v>
          </cell>
          <cell r="E699" t="str">
            <v>swolens@mckoolsmith.com</v>
          </cell>
          <cell r="F699" t="str">
            <v>card_1IVOTF4WgFgXeu1kzjBvhYoS</v>
          </cell>
          <cell r="G699">
            <v>6075</v>
          </cell>
          <cell r="H699" t="str">
            <v>MasterCard</v>
          </cell>
          <cell r="I699">
            <v>10</v>
          </cell>
          <cell r="J699">
            <v>2025</v>
          </cell>
        </row>
        <row r="700">
          <cell r="A700" t="str">
            <v>cus_J6pPda7yg6ttTW</v>
          </cell>
          <cell r="B700" t="str">
            <v>ch_3Mm3Pd4WgFgXeu1k0MBRtRXS</v>
          </cell>
          <cell r="C700">
            <v>45000.963194444441</v>
          </cell>
          <cell r="D700">
            <v>90</v>
          </cell>
          <cell r="E700" t="str">
            <v>corbinbracken15@yahoo.com</v>
          </cell>
          <cell r="F700" t="str">
            <v>card_1IUbku4WgFgXeu1kU0Gxpgfz</v>
          </cell>
          <cell r="G700">
            <v>1007</v>
          </cell>
          <cell r="H700" t="str">
            <v>American Express</v>
          </cell>
          <cell r="I700">
            <v>3</v>
          </cell>
          <cell r="J700">
            <v>2024</v>
          </cell>
        </row>
        <row r="701">
          <cell r="A701" t="str">
            <v>cus_BE1aBGPBBu3sfg</v>
          </cell>
          <cell r="B701" t="str">
            <v>ch_3Mm3N54WgFgXeu1k0uxj7rkr</v>
          </cell>
          <cell r="C701">
            <v>45000.961111111108</v>
          </cell>
          <cell r="D701">
            <v>5</v>
          </cell>
          <cell r="E701" t="str">
            <v>mallariemccune@gmail.com</v>
          </cell>
          <cell r="F701" t="str">
            <v>card_1ArZXe4WgFgXeu1kujRd3Lk6</v>
          </cell>
          <cell r="G701">
            <v>9393</v>
          </cell>
          <cell r="H701" t="str">
            <v>Visa</v>
          </cell>
          <cell r="I701">
            <v>3</v>
          </cell>
          <cell r="J701">
            <v>2020</v>
          </cell>
        </row>
        <row r="702">
          <cell r="A702" t="str">
            <v>cus_HRnRp01VrDTuWC</v>
          </cell>
          <cell r="B702" t="str">
            <v>ch_3Mm2yA4WgFgXeu1k13jwMkLt</v>
          </cell>
          <cell r="C702">
            <v>45000.943055555559</v>
          </cell>
          <cell r="D702">
            <v>7</v>
          </cell>
          <cell r="E702" t="str">
            <v>troyyates1@hotmail.com</v>
          </cell>
          <cell r="F702" t="str">
            <v>card_1GuPvm4WgFgXeu1kcy3b7c1h</v>
          </cell>
          <cell r="G702">
            <v>7924</v>
          </cell>
          <cell r="H702" t="str">
            <v>Visa</v>
          </cell>
          <cell r="I702">
            <v>1</v>
          </cell>
          <cell r="J702">
            <v>2027</v>
          </cell>
        </row>
        <row r="703">
          <cell r="A703" t="str">
            <v>cus_Jg61axycAm8Kdf</v>
          </cell>
          <cell r="B703" t="str">
            <v>ch_3Mm2rv4WgFgXeu1k1A5fD7GI</v>
          </cell>
          <cell r="C703">
            <v>45000.938888888886</v>
          </cell>
          <cell r="D703">
            <v>9</v>
          </cell>
          <cell r="E703" t="str">
            <v>rosy.hardman@gmail.com</v>
          </cell>
          <cell r="F703" t="str">
            <v>card_1J2jq34WgFgXeu1kIyFBPn5e</v>
          </cell>
          <cell r="G703">
            <v>660</v>
          </cell>
          <cell r="H703" t="str">
            <v>Discover</v>
          </cell>
          <cell r="I703">
            <v>2</v>
          </cell>
          <cell r="J703">
            <v>2028</v>
          </cell>
        </row>
        <row r="704">
          <cell r="A704" t="str">
            <v>cus_FdTv9Au0of8BXk</v>
          </cell>
          <cell r="B704" t="str">
            <v>ch_3Mm2qW4WgFgXeu1k1DZCYbtk</v>
          </cell>
          <cell r="C704">
            <v>45000.938194444447</v>
          </cell>
          <cell r="D704">
            <v>7</v>
          </cell>
          <cell r="E704" t="str">
            <v>wwhittin@earthlink.net</v>
          </cell>
          <cell r="F704" t="str">
            <v>card_1F8Cxr4WgFgXeu1kRsJcQslB</v>
          </cell>
          <cell r="G704">
            <v>2589</v>
          </cell>
          <cell r="H704" t="str">
            <v>Visa</v>
          </cell>
          <cell r="I704">
            <v>10</v>
          </cell>
          <cell r="J704">
            <v>2024</v>
          </cell>
        </row>
        <row r="705">
          <cell r="A705" t="str">
            <v>cus_L9rN8owQetjvVR</v>
          </cell>
          <cell r="B705" t="str">
            <v>ch_3Mm2eg4WgFgXeu1k1gk6Ve2F</v>
          </cell>
          <cell r="C705">
            <v>45000.929166666669</v>
          </cell>
          <cell r="D705">
            <v>9</v>
          </cell>
          <cell r="E705" t="str">
            <v>arthurdealba@gmail.com</v>
          </cell>
          <cell r="F705" t="str">
            <v>card_1Kj2e24WgFgXeu1kKoOytnBU</v>
          </cell>
          <cell r="G705">
            <v>5937</v>
          </cell>
          <cell r="H705" t="str">
            <v>Visa</v>
          </cell>
          <cell r="I705">
            <v>6</v>
          </cell>
          <cell r="J705">
            <v>2024</v>
          </cell>
        </row>
        <row r="706">
          <cell r="A706" t="str">
            <v>cus_J1ekkRass2MEBi</v>
          </cell>
          <cell r="B706" t="str">
            <v>ch_3Mm2UB4WgFgXeu1k1qEjenWo</v>
          </cell>
          <cell r="C706">
            <v>45000.921527777777</v>
          </cell>
          <cell r="D706">
            <v>9</v>
          </cell>
          <cell r="E706" t="str">
            <v>josephcupidore@sbcglobal.net</v>
          </cell>
          <cell r="F706" t="str">
            <v>card_1LkYUa4WgFgXeu1kbH62V8vM</v>
          </cell>
          <cell r="G706">
            <v>2079</v>
          </cell>
          <cell r="H706" t="str">
            <v>Visa</v>
          </cell>
          <cell r="I706">
            <v>7</v>
          </cell>
          <cell r="J706">
            <v>2027</v>
          </cell>
        </row>
        <row r="707">
          <cell r="A707" t="str">
            <v>cus_Iiteo9ywWYah2u</v>
          </cell>
          <cell r="B707" t="str">
            <v>ch_3Mm2El4WgFgXeu1k04gctAzc</v>
          </cell>
          <cell r="C707">
            <v>45000.911111111112</v>
          </cell>
          <cell r="D707">
            <v>7</v>
          </cell>
          <cell r="E707" t="str">
            <v>blueyoda84@gmail.com</v>
          </cell>
          <cell r="F707" t="str">
            <v>card_1I7RqG4WgFgXeu1kSktGPydi</v>
          </cell>
          <cell r="G707">
            <v>2262</v>
          </cell>
          <cell r="H707" t="str">
            <v>Visa</v>
          </cell>
          <cell r="I707">
            <v>6</v>
          </cell>
          <cell r="J707">
            <v>2026</v>
          </cell>
        </row>
        <row r="708">
          <cell r="A708" t="str">
            <v>cus_Bm5mzqVnwHUrrh</v>
          </cell>
          <cell r="B708" t="str">
            <v>ch_3Mm2004WgFgXeu1k0PpoV3AQ</v>
          </cell>
          <cell r="C708">
            <v>45000.9</v>
          </cell>
          <cell r="D708">
            <v>5</v>
          </cell>
          <cell r="E708" t="str">
            <v>dao171@yahoo.com</v>
          </cell>
          <cell r="F708" t="str">
            <v>card_1BOXbE4WgFgXeu1kmfvXcUmQ</v>
          </cell>
          <cell r="G708">
            <v>1751</v>
          </cell>
          <cell r="H708" t="str">
            <v>Visa</v>
          </cell>
          <cell r="I708">
            <v>12</v>
          </cell>
          <cell r="J708">
            <v>2027</v>
          </cell>
        </row>
        <row r="709">
          <cell r="A709" t="str">
            <v>cus_MEsToOfI8dqz0H</v>
          </cell>
          <cell r="B709" t="str">
            <v>ch_3Mm1id4WgFgXeu1k1iPDixNs</v>
          </cell>
          <cell r="C709">
            <v>45000.887499999997</v>
          </cell>
          <cell r="D709">
            <v>9</v>
          </cell>
          <cell r="E709" t="str">
            <v>bhavin.vivek@gmail.com</v>
          </cell>
          <cell r="F709" t="str">
            <v>card_1LWOii4WgFgXeu1kUl2O3JjN</v>
          </cell>
          <cell r="G709">
            <v>270</v>
          </cell>
          <cell r="H709" t="str">
            <v>Visa</v>
          </cell>
          <cell r="I709">
            <v>1</v>
          </cell>
          <cell r="J709">
            <v>2024</v>
          </cell>
        </row>
        <row r="710">
          <cell r="A710" t="str">
            <v>cus_D3V8UTSdy4c4sc</v>
          </cell>
          <cell r="B710" t="str">
            <v>ch_3Mm1Yf4WgFgXeu1k0gLkH6p4</v>
          </cell>
          <cell r="C710">
            <v>45000.880555555559</v>
          </cell>
          <cell r="D710">
            <v>5</v>
          </cell>
          <cell r="E710" t="str">
            <v>shana.runions@yahoo.com</v>
          </cell>
          <cell r="F710" t="str">
            <v>pm_1I1lz14WgFgXeu1kIPDR7ttr</v>
          </cell>
          <cell r="G710">
            <v>6314</v>
          </cell>
          <cell r="H710" t="str">
            <v>Visa</v>
          </cell>
          <cell r="I710">
            <v>7</v>
          </cell>
          <cell r="J710">
            <v>2025</v>
          </cell>
        </row>
        <row r="711">
          <cell r="A711" t="str">
            <v>cus_5bbc9UGVm2Td08</v>
          </cell>
          <cell r="B711" t="str">
            <v>ch_3Mm10w4WgFgXeu1k0DiJk8vQ</v>
          </cell>
          <cell r="C711">
            <v>45000.856249999997</v>
          </cell>
          <cell r="D711">
            <v>3.99</v>
          </cell>
          <cell r="E711" t="str">
            <v>cc263105@gmail.com</v>
          </cell>
          <cell r="F711" t="str">
            <v>card_1FCtYi4WgFgXeu1kuiPd9WEd</v>
          </cell>
          <cell r="G711">
            <v>3015</v>
          </cell>
          <cell r="H711" t="str">
            <v>Visa</v>
          </cell>
          <cell r="I711">
            <v>9</v>
          </cell>
          <cell r="J711">
            <v>2027</v>
          </cell>
        </row>
        <row r="712">
          <cell r="A712" t="str">
            <v>cus_8eo2N8sQS1HULe</v>
          </cell>
          <cell r="B712" t="str">
            <v>ch_3Mm0Qg4WgFgXeu1k0Djw4fjk</v>
          </cell>
          <cell r="C712">
            <v>45000.830555555556</v>
          </cell>
          <cell r="D712">
            <v>10</v>
          </cell>
          <cell r="E712" t="str">
            <v>kellykostohryz@gmail.com</v>
          </cell>
          <cell r="F712" t="str">
            <v>pm_1IqKGa4WgFgXeu1kW50xTUg1</v>
          </cell>
          <cell r="G712">
            <v>3990</v>
          </cell>
          <cell r="H712" t="str">
            <v>Visa</v>
          </cell>
          <cell r="I712">
            <v>3</v>
          </cell>
          <cell r="J712">
            <v>2024</v>
          </cell>
        </row>
        <row r="713">
          <cell r="A713" t="str">
            <v>cus_HTJr9KFLRPqjdX</v>
          </cell>
          <cell r="B713" t="str">
            <v>ch_3Mm0Ga4WgFgXeu1k08r4ShE7</v>
          </cell>
          <cell r="C713">
            <v>45000.822916666664</v>
          </cell>
          <cell r="D713">
            <v>7</v>
          </cell>
          <cell r="E713" t="str">
            <v>jhaleyusa1@gmail.com</v>
          </cell>
          <cell r="F713" t="str">
            <v>card_1GuNEd4WgFgXeu1k58tvIF5Y</v>
          </cell>
          <cell r="G713">
            <v>5851</v>
          </cell>
          <cell r="H713" t="str">
            <v>MasterCard</v>
          </cell>
          <cell r="I713">
            <v>6</v>
          </cell>
          <cell r="J713">
            <v>2027</v>
          </cell>
        </row>
        <row r="714">
          <cell r="A714" t="str">
            <v>cus_HTJpynZKlo78Nb</v>
          </cell>
          <cell r="B714" t="str">
            <v>ch_3Mm0Co4WgFgXeu1k0t3VQR4P</v>
          </cell>
          <cell r="C714">
            <v>45000.820138888892</v>
          </cell>
          <cell r="D714">
            <v>7</v>
          </cell>
          <cell r="E714" t="str">
            <v>kristen.awilliams@gmail.com</v>
          </cell>
          <cell r="F714" t="str">
            <v>card_1HNnSS4WgFgXeu1kqeAKcO0s</v>
          </cell>
          <cell r="G714">
            <v>3234</v>
          </cell>
          <cell r="H714" t="str">
            <v>Visa</v>
          </cell>
          <cell r="I714">
            <v>8</v>
          </cell>
          <cell r="J714">
            <v>2025</v>
          </cell>
        </row>
        <row r="715">
          <cell r="A715" t="str">
            <v>cus_C79ezLwugK2hfe</v>
          </cell>
          <cell r="B715" t="str">
            <v>ch_3MfALE4WgFgXeu1k0QPgF4cj</v>
          </cell>
          <cell r="C715">
            <v>45000.806250000001</v>
          </cell>
          <cell r="D715">
            <v>5</v>
          </cell>
          <cell r="E715" t="str">
            <v>treyeckerman@gmail.com</v>
          </cell>
          <cell r="F715" t="str">
            <v>card_1MlzsO4WgFgXeu1kCwa617gi</v>
          </cell>
          <cell r="G715">
            <v>2668</v>
          </cell>
          <cell r="H715" t="str">
            <v>Visa</v>
          </cell>
          <cell r="I715">
            <v>10</v>
          </cell>
          <cell r="J715">
            <v>2026</v>
          </cell>
        </row>
        <row r="716">
          <cell r="A716" t="str">
            <v>cus_HF4b6CWQ3fSNZl</v>
          </cell>
          <cell r="B716" t="str">
            <v>ch_3MlzcI4WgFgXeu1k0S1ChyWK</v>
          </cell>
          <cell r="C716">
            <v>45000.794444444444</v>
          </cell>
          <cell r="D716">
            <v>7</v>
          </cell>
          <cell r="E716" t="str">
            <v>nancy.larsen@hotmail.com</v>
          </cell>
          <cell r="F716" t="str">
            <v>card_1GgaSD4WgFgXeu1k3ypPa1vE</v>
          </cell>
          <cell r="G716">
            <v>4549</v>
          </cell>
          <cell r="H716" t="str">
            <v>Visa</v>
          </cell>
          <cell r="I716">
            <v>3</v>
          </cell>
          <cell r="J716">
            <v>2026</v>
          </cell>
        </row>
        <row r="717">
          <cell r="A717" t="str">
            <v>cus_5WhoBLBqn3YPvR</v>
          </cell>
          <cell r="B717" t="str">
            <v>ch_3MlzcC4WgFgXeu1k0KGcCjPz</v>
          </cell>
          <cell r="C717">
            <v>45000.794444444444</v>
          </cell>
          <cell r="D717">
            <v>3.99</v>
          </cell>
          <cell r="E717" t="str">
            <v>megmccracken7@gmail.com</v>
          </cell>
          <cell r="F717" t="str">
            <v>pm_1GvU434WgFgXeu1kzBAnmKo4</v>
          </cell>
          <cell r="G717">
            <v>4510</v>
          </cell>
          <cell r="H717" t="str">
            <v>MasterCard</v>
          </cell>
          <cell r="I717">
            <v>8</v>
          </cell>
          <cell r="J717">
            <v>2026</v>
          </cell>
        </row>
        <row r="718">
          <cell r="A718" t="str">
            <v>cus_MyxfLiFmxSGZon</v>
          </cell>
          <cell r="B718" t="str">
            <v>ch_3MlzVu4WgFgXeu1k1esoEeiS</v>
          </cell>
          <cell r="C718">
            <v>45000.789583333331</v>
          </cell>
          <cell r="D718">
            <v>9</v>
          </cell>
          <cell r="E718" t="str">
            <v>bryan.joseph@rocketmail.com</v>
          </cell>
          <cell r="F718" t="str">
            <v>card_1MEzk24WgFgXeu1ksNWRIiXp</v>
          </cell>
          <cell r="G718">
            <v>2191</v>
          </cell>
          <cell r="H718" t="str">
            <v>Visa</v>
          </cell>
          <cell r="I718">
            <v>7</v>
          </cell>
          <cell r="J718">
            <v>2025</v>
          </cell>
        </row>
        <row r="719">
          <cell r="A719" t="str">
            <v>cus_M3ZIV3xx1NnfIc</v>
          </cell>
          <cell r="B719" t="str">
            <v>ch_3MlzTC4WgFgXeu1k1r2PTBB4</v>
          </cell>
          <cell r="C719">
            <v>45000.787499999999</v>
          </cell>
          <cell r="D719">
            <v>9</v>
          </cell>
          <cell r="E719" t="str">
            <v>rmreeves@yahoo.com</v>
          </cell>
          <cell r="F719" t="str">
            <v>card_1LLS9d4WgFgXeu1kbvp7H2v7</v>
          </cell>
          <cell r="G719">
            <v>1672</v>
          </cell>
          <cell r="H719" t="str">
            <v>Visa</v>
          </cell>
          <cell r="I719">
            <v>5</v>
          </cell>
          <cell r="J719">
            <v>2023</v>
          </cell>
        </row>
        <row r="720">
          <cell r="A720" t="str">
            <v>cus_FSbhGkONu4bZp7</v>
          </cell>
          <cell r="B720" t="str">
            <v>ch_3MlzTC4WgFgXeu1k0IOxjUk5</v>
          </cell>
          <cell r="C720">
            <v>45000.787499999999</v>
          </cell>
          <cell r="D720">
            <v>5</v>
          </cell>
          <cell r="E720" t="str">
            <v>metche78@hotmail.com</v>
          </cell>
          <cell r="F720" t="str">
            <v>card_1GuMMm4WgFgXeu1kFi7Cx5Ou</v>
          </cell>
          <cell r="G720">
            <v>4585</v>
          </cell>
          <cell r="H720" t="str">
            <v>Visa</v>
          </cell>
          <cell r="I720">
            <v>3</v>
          </cell>
          <cell r="J720">
            <v>2025</v>
          </cell>
        </row>
        <row r="721">
          <cell r="A721" t="str">
            <v>cus_8pc5q2iyhUdpAL</v>
          </cell>
          <cell r="B721" t="str">
            <v>ch_3MlzLE4WgFgXeu1k1MXRot8o</v>
          </cell>
          <cell r="C721">
            <v>45000.781944444447</v>
          </cell>
          <cell r="D721">
            <v>5</v>
          </cell>
          <cell r="E721" t="str">
            <v>teresad5@comcast.net</v>
          </cell>
          <cell r="F721" t="str">
            <v>card_1MP6FP4WgFgXeu1ksLtEN7aI</v>
          </cell>
          <cell r="G721">
            <v>1717</v>
          </cell>
          <cell r="H721" t="str">
            <v>Visa</v>
          </cell>
          <cell r="I721">
            <v>12</v>
          </cell>
          <cell r="J721">
            <v>2027</v>
          </cell>
        </row>
        <row r="722">
          <cell r="A722" t="str">
            <v>cus_FgPipQuYWT1pDX</v>
          </cell>
          <cell r="B722" t="str">
            <v>ch_3Mlz274WgFgXeu1k1MnMeCal</v>
          </cell>
          <cell r="C722">
            <v>45000.768055555556</v>
          </cell>
          <cell r="D722">
            <v>5</v>
          </cell>
          <cell r="E722" t="str">
            <v>married2top@gmail.com</v>
          </cell>
          <cell r="F722" t="str">
            <v>card_1MHCB94WgFgXeu1kLejnELbn</v>
          </cell>
          <cell r="G722">
            <v>7841</v>
          </cell>
          <cell r="H722" t="str">
            <v>MasterCard</v>
          </cell>
          <cell r="I722">
            <v>11</v>
          </cell>
          <cell r="J722">
            <v>2023</v>
          </cell>
        </row>
        <row r="723">
          <cell r="A723" t="str">
            <v>cus_ELzzFeno0zw4ey</v>
          </cell>
          <cell r="B723" t="str">
            <v>ch_3MlysI4WgFgXeu1k0khyGiGH</v>
          </cell>
          <cell r="C723">
            <v>45000.761111111111</v>
          </cell>
          <cell r="D723">
            <v>5</v>
          </cell>
          <cell r="E723" t="str">
            <v>cteetsallan86@gmail.com</v>
          </cell>
          <cell r="F723" t="str">
            <v>card_1EKY2F4WgFgXeu1kOsFmXqWm</v>
          </cell>
          <cell r="G723">
            <v>2096</v>
          </cell>
          <cell r="H723" t="str">
            <v>Visa</v>
          </cell>
          <cell r="I723">
            <v>3</v>
          </cell>
          <cell r="J723">
            <v>2026</v>
          </cell>
        </row>
        <row r="724">
          <cell r="A724" t="str">
            <v>cus_DQg804iPndQ5Ga</v>
          </cell>
          <cell r="B724" t="str">
            <v>ch_3MlyfG4WgFgXeu1k1pGIHBKs</v>
          </cell>
          <cell r="C724">
            <v>45000.752083333333</v>
          </cell>
          <cell r="D724">
            <v>5</v>
          </cell>
          <cell r="E724" t="str">
            <v>errnp@hotmail.com</v>
          </cell>
          <cell r="F724" t="str">
            <v>card_1K6yYp4WgFgXeu1kF9uixmyM</v>
          </cell>
          <cell r="G724">
            <v>4146</v>
          </cell>
          <cell r="H724" t="str">
            <v>MasterCard</v>
          </cell>
          <cell r="I724">
            <v>11</v>
          </cell>
          <cell r="J724">
            <v>2026</v>
          </cell>
        </row>
        <row r="725">
          <cell r="A725" t="str">
            <v>cus_DPviSPlzIoH9cy</v>
          </cell>
          <cell r="B725" t="str">
            <v>ch_3MlyfE4WgFgXeu1k0DUGvHq6</v>
          </cell>
          <cell r="C725">
            <v>45000.752083333333</v>
          </cell>
          <cell r="D725">
            <v>5</v>
          </cell>
          <cell r="E725" t="str">
            <v>bethanne.bruce@astrazeneca.com</v>
          </cell>
          <cell r="F725" t="str">
            <v>card_1Cz5sD4WgFgXeu1kkg2bRR02</v>
          </cell>
          <cell r="G725">
            <v>1057</v>
          </cell>
          <cell r="H725" t="str">
            <v>Visa</v>
          </cell>
          <cell r="I725">
            <v>1</v>
          </cell>
          <cell r="J725">
            <v>2024</v>
          </cell>
        </row>
        <row r="726">
          <cell r="A726" t="str">
            <v>cus_M3fXc52hREVdt6</v>
          </cell>
          <cell r="B726" t="str">
            <v>ch_3MlyaP4WgFgXeu1k0Ps8WUEc</v>
          </cell>
          <cell r="C726">
            <v>45000.748611111114</v>
          </cell>
          <cell r="D726">
            <v>9</v>
          </cell>
          <cell r="E726" t="str">
            <v>kendall.burtnett1@gmail.com</v>
          </cell>
          <cell r="F726" t="str">
            <v>card_1MeQB84WgFgXeu1koNv3DKmg</v>
          </cell>
          <cell r="G726">
            <v>9213</v>
          </cell>
          <cell r="H726" t="str">
            <v>Visa</v>
          </cell>
          <cell r="I726">
            <v>5</v>
          </cell>
          <cell r="J726">
            <v>2027</v>
          </cell>
        </row>
        <row r="727">
          <cell r="A727" t="str">
            <v>cus_HHL8dWBux3Fgey</v>
          </cell>
          <cell r="B727" t="str">
            <v>ch_3MlyOr4WgFgXeu1k1hZfloSF</v>
          </cell>
          <cell r="C727">
            <v>45000.740277777775</v>
          </cell>
          <cell r="D727">
            <v>7</v>
          </cell>
          <cell r="E727" t="str">
            <v>gheezy2323@yahoo.com</v>
          </cell>
          <cell r="F727" t="str">
            <v>card_1MFbI64WgFgXeu1khsAD4aTP</v>
          </cell>
          <cell r="G727">
            <v>4339</v>
          </cell>
          <cell r="H727" t="str">
            <v>MasterCard</v>
          </cell>
          <cell r="I727">
            <v>10</v>
          </cell>
          <cell r="J727">
            <v>2025</v>
          </cell>
        </row>
        <row r="728">
          <cell r="A728" t="str">
            <v>cus_EWTLB6h42F5pAo</v>
          </cell>
          <cell r="B728" t="str">
            <v>ch_3Mly0x4WgFgXeu1k1Abohzps</v>
          </cell>
          <cell r="C728">
            <v>45000.722916666666</v>
          </cell>
          <cell r="D728">
            <v>5</v>
          </cell>
          <cell r="E728" t="str">
            <v>micheladetranaltes@yahoo.com</v>
          </cell>
          <cell r="F728" t="str">
            <v>card_1E3QOp4WgFgXeu1kE2uAP9ac</v>
          </cell>
          <cell r="G728">
            <v>7235</v>
          </cell>
          <cell r="H728" t="str">
            <v>MasterCard</v>
          </cell>
          <cell r="I728">
            <v>10</v>
          </cell>
          <cell r="J728">
            <v>2022</v>
          </cell>
        </row>
        <row r="729">
          <cell r="A729" t="str">
            <v>cus_J6791I4KEjEiH9</v>
          </cell>
          <cell r="B729" t="str">
            <v>ch_3MksZi4WgFgXeu1k0lNcd7ci</v>
          </cell>
          <cell r="C729">
            <v>45000.722916666666</v>
          </cell>
          <cell r="D729">
            <v>90</v>
          </cell>
          <cell r="E729" t="str">
            <v>saroj.rout@gmail.com</v>
          </cell>
          <cell r="F729" t="str">
            <v>card_1ITuui4WgFgXeu1kVOZQnTMb</v>
          </cell>
          <cell r="G729">
            <v>117</v>
          </cell>
          <cell r="H729" t="str">
            <v>MasterCard</v>
          </cell>
          <cell r="I729">
            <v>5</v>
          </cell>
          <cell r="J729">
            <v>2026</v>
          </cell>
        </row>
        <row r="730">
          <cell r="A730" t="str">
            <v>cus_EWT4qMXs4PRogm</v>
          </cell>
          <cell r="B730" t="str">
            <v>ch_3MlxpJ4WgFgXeu1k0OH41oXD</v>
          </cell>
          <cell r="C730">
            <v>45000.714583333334</v>
          </cell>
          <cell r="D730">
            <v>5</v>
          </cell>
          <cell r="E730" t="str">
            <v>mmorrey@comcast.net</v>
          </cell>
          <cell r="F730" t="str">
            <v>card_1E3Q8n4WgFgXeu1keauYu5eh</v>
          </cell>
          <cell r="G730">
            <v>2608</v>
          </cell>
          <cell r="H730" t="str">
            <v>Visa</v>
          </cell>
          <cell r="I730">
            <v>8</v>
          </cell>
          <cell r="J730">
            <v>2023</v>
          </cell>
        </row>
        <row r="731">
          <cell r="A731" t="str">
            <v>cus_FgOG1LtGXc1bsu</v>
          </cell>
          <cell r="B731" t="str">
            <v>ch_3MlxcY4WgFgXeu1k0ARoubrR</v>
          </cell>
          <cell r="C731">
            <v>45000.705555555556</v>
          </cell>
          <cell r="D731">
            <v>5</v>
          </cell>
          <cell r="E731" t="str">
            <v>wdk3@aol.com</v>
          </cell>
          <cell r="F731" t="str">
            <v>card_1FB1Wb4WgFgXeu1k9Rbd40WN</v>
          </cell>
          <cell r="G731">
            <v>4659</v>
          </cell>
          <cell r="H731" t="str">
            <v>MasterCard</v>
          </cell>
          <cell r="I731">
            <v>2</v>
          </cell>
          <cell r="J731">
            <v>2026</v>
          </cell>
        </row>
        <row r="732">
          <cell r="A732" t="str">
            <v>cus_HTGtaKs47KWPX1</v>
          </cell>
          <cell r="B732" t="str">
            <v>ch_3MlxN74WgFgXeu1k1pTzNbSa</v>
          </cell>
          <cell r="C732">
            <v>45000.694444444445</v>
          </cell>
          <cell r="D732">
            <v>7</v>
          </cell>
          <cell r="E732" t="str">
            <v>allenfamily0525@gmail.com</v>
          </cell>
          <cell r="F732" t="str">
            <v>card_1MJJSR4WgFgXeu1kpg7zIHg8</v>
          </cell>
          <cell r="G732">
            <v>7157</v>
          </cell>
          <cell r="H732" t="str">
            <v>Visa</v>
          </cell>
          <cell r="I732">
            <v>2</v>
          </cell>
          <cell r="J732">
            <v>2028</v>
          </cell>
        </row>
        <row r="733">
          <cell r="A733" t="str">
            <v>cus_FdOBTP9GOGqjOT</v>
          </cell>
          <cell r="B733" t="str">
            <v>ch_3MlxJ84WgFgXeu1k0TcwHdWx</v>
          </cell>
          <cell r="C733">
            <v>45000.691666666666</v>
          </cell>
          <cell r="D733">
            <v>7</v>
          </cell>
          <cell r="E733" t="str">
            <v>matsukawa7175@gmail.com</v>
          </cell>
          <cell r="F733" t="str">
            <v>card_1F87PJ4WgFgXeu1kajkn5QKg</v>
          </cell>
          <cell r="G733">
            <v>7381</v>
          </cell>
          <cell r="H733" t="str">
            <v>Visa</v>
          </cell>
          <cell r="I733">
            <v>6</v>
          </cell>
          <cell r="J733">
            <v>2023</v>
          </cell>
        </row>
        <row r="734">
          <cell r="A734" t="str">
            <v>cus_EWSKO2ukhk1QaQ</v>
          </cell>
          <cell r="B734" t="str">
            <v>ch_3MlwyQ4WgFgXeu1k0KwIuKvz</v>
          </cell>
          <cell r="C734">
            <v>45000.676388888889</v>
          </cell>
          <cell r="D734">
            <v>5</v>
          </cell>
          <cell r="E734" t="str">
            <v>brenton_watson@yahoo.com</v>
          </cell>
          <cell r="F734" t="str">
            <v>card_1E3PQ54WgFgXeu1kSllulqgV</v>
          </cell>
          <cell r="G734">
            <v>4273</v>
          </cell>
          <cell r="H734" t="str">
            <v>Visa</v>
          </cell>
          <cell r="I734">
            <v>2</v>
          </cell>
          <cell r="J734">
            <v>2026</v>
          </cell>
        </row>
        <row r="735">
          <cell r="A735" t="str">
            <v>cus_GAQI3pensGiTEg</v>
          </cell>
          <cell r="B735" t="str">
            <v>ch_3Mlwkd4WgFgXeu1k1JTFXKmV</v>
          </cell>
          <cell r="C735">
            <v>45000.666666666664</v>
          </cell>
          <cell r="D735">
            <v>7</v>
          </cell>
          <cell r="E735" t="str">
            <v>rrpash@gmail.com</v>
          </cell>
          <cell r="F735" t="str">
            <v>card_1Ff6D24WgFgXeu1kkljgUD56</v>
          </cell>
          <cell r="G735">
            <v>2514</v>
          </cell>
          <cell r="H735" t="str">
            <v>Visa</v>
          </cell>
          <cell r="I735">
            <v>9</v>
          </cell>
          <cell r="J735">
            <v>2027</v>
          </cell>
        </row>
        <row r="736">
          <cell r="A736" t="str">
            <v>cus_CILa8D2aeqnoCH</v>
          </cell>
          <cell r="B736" t="str">
            <v>ch_3Mlwia4WgFgXeu1k1782I8yQ</v>
          </cell>
          <cell r="C736">
            <v>45000.665277777778</v>
          </cell>
          <cell r="D736">
            <v>5</v>
          </cell>
          <cell r="E736" t="str">
            <v>lschaffner@gmail.com</v>
          </cell>
          <cell r="F736" t="str">
            <v>card_1Ea3kM4WgFgXeu1kkzAwADIS</v>
          </cell>
          <cell r="G736">
            <v>19</v>
          </cell>
          <cell r="H736" t="str">
            <v>Visa</v>
          </cell>
          <cell r="I736">
            <v>5</v>
          </cell>
          <cell r="J736">
            <v>2023</v>
          </cell>
        </row>
        <row r="737">
          <cell r="A737" t="str">
            <v>cus_Ei3QlCi2q3ctkq</v>
          </cell>
          <cell r="B737" t="str">
            <v>ch_3Mlw7f4WgFgXeu1k0MibEszf</v>
          </cell>
          <cell r="C737">
            <v>45000.638888888891</v>
          </cell>
          <cell r="D737">
            <v>7</v>
          </cell>
          <cell r="E737" t="str">
            <v>debra_devries@diu.edu</v>
          </cell>
          <cell r="F737" t="str">
            <v>card_1JuM7F4WgFgXeu1khubTdPB3</v>
          </cell>
          <cell r="G737">
            <v>4949</v>
          </cell>
          <cell r="H737" t="str">
            <v>Visa</v>
          </cell>
          <cell r="I737">
            <v>10</v>
          </cell>
          <cell r="J737">
            <v>2026</v>
          </cell>
        </row>
        <row r="738">
          <cell r="A738" t="str">
            <v>cus_LJbVFug8TJ6R4W</v>
          </cell>
          <cell r="B738" t="str">
            <v>ch_3MlvxJ4WgFgXeu1k09sgYB2g</v>
          </cell>
          <cell r="C738">
            <v>45000.631249999999</v>
          </cell>
          <cell r="D738">
            <v>9</v>
          </cell>
          <cell r="E738" t="str">
            <v>srczech@yahoo.com</v>
          </cell>
          <cell r="F738" t="str">
            <v>card_1KcyIF4WgFgXeu1kvIQp1ff2</v>
          </cell>
          <cell r="G738">
            <v>2103</v>
          </cell>
          <cell r="H738" t="str">
            <v>MasterCard</v>
          </cell>
          <cell r="I738">
            <v>9</v>
          </cell>
          <cell r="J738">
            <v>2027</v>
          </cell>
        </row>
        <row r="739">
          <cell r="A739" t="str">
            <v>cus_9kw0STyOuGreP2</v>
          </cell>
          <cell r="B739" t="str">
            <v>ch_3Mlu0I4WgFgXeu1k0hPOKvs6</v>
          </cell>
          <cell r="C739">
            <v>45000.544444444444</v>
          </cell>
          <cell r="D739">
            <v>5</v>
          </cell>
          <cell r="E739" t="str">
            <v>mom2grlys@gmail.com</v>
          </cell>
          <cell r="F739" t="str">
            <v>card_1IRhBZ4WgFgXeu1k2Rl6X6Nx</v>
          </cell>
          <cell r="G739">
            <v>5427</v>
          </cell>
          <cell r="H739" t="str">
            <v>Visa</v>
          </cell>
          <cell r="I739">
            <v>2</v>
          </cell>
          <cell r="J739">
            <v>2026</v>
          </cell>
        </row>
        <row r="740">
          <cell r="A740" t="str">
            <v>cus_CVm54TMMPxWj1P</v>
          </cell>
          <cell r="B740" t="str">
            <v>ch_3MlosM4WgFgXeu1k0jOcvTIl</v>
          </cell>
          <cell r="C740">
            <v>45000.315972222219</v>
          </cell>
          <cell r="D740">
            <v>5</v>
          </cell>
          <cell r="E740" t="str">
            <v>jeff.mccaw@att.net</v>
          </cell>
          <cell r="F740" t="str">
            <v>pm_1GvNgs4WgFgXeu1kwDtVhQdR</v>
          </cell>
          <cell r="G740">
            <v>7456</v>
          </cell>
          <cell r="H740" t="str">
            <v>Visa</v>
          </cell>
          <cell r="I740">
            <v>3</v>
          </cell>
          <cell r="J740">
            <v>2024</v>
          </cell>
        </row>
        <row r="741">
          <cell r="A741" t="str">
            <v>cus_5sWTWhR8i6mCRJ</v>
          </cell>
          <cell r="B741" t="str">
            <v>ch_3MlnSI4WgFgXeu1k0MqCfxfr</v>
          </cell>
          <cell r="C741">
            <v>45000.25277777778</v>
          </cell>
          <cell r="D741">
            <v>5</v>
          </cell>
          <cell r="E741" t="str">
            <v>chakra.mandava@gmail.com</v>
          </cell>
          <cell r="F741" t="str">
            <v>card_1DMLvn4WgFgXeu1kGx8XWPtC</v>
          </cell>
          <cell r="G741">
            <v>4033</v>
          </cell>
          <cell r="H741" t="str">
            <v>Visa</v>
          </cell>
          <cell r="I741">
            <v>6</v>
          </cell>
          <cell r="J741">
            <v>2023</v>
          </cell>
        </row>
        <row r="742">
          <cell r="A742" t="str">
            <v>cus_IutChD6hrwgwdr</v>
          </cell>
          <cell r="B742" t="str">
            <v>ch_3Mjreo4WgFgXeu1k0fHZnD2U</v>
          </cell>
          <cell r="C742">
            <v>45000.243055555555</v>
          </cell>
          <cell r="D742">
            <v>9</v>
          </cell>
          <cell r="E742" t="str">
            <v>jakecramer0211@gmail.com</v>
          </cell>
          <cell r="F742" t="str">
            <v>card_1KW1LZ4WgFgXeu1kxbkQalqz</v>
          </cell>
          <cell r="G742">
            <v>9378</v>
          </cell>
          <cell r="H742" t="str">
            <v>Visa</v>
          </cell>
          <cell r="I742">
            <v>2</v>
          </cell>
          <cell r="J742">
            <v>2027</v>
          </cell>
        </row>
        <row r="743">
          <cell r="A743" t="str">
            <v>cus_G03hZ3M3cQNTDF</v>
          </cell>
          <cell r="B743" t="str">
            <v>ch_3MlmNZ4WgFgXeu1k1uF4iUcf</v>
          </cell>
          <cell r="C743">
            <v>45000.205555555556</v>
          </cell>
          <cell r="D743">
            <v>7</v>
          </cell>
          <cell r="E743" t="str">
            <v>adelinfa@yahoo.com</v>
          </cell>
          <cell r="F743" t="str">
            <v>card_1La3rY4WgFgXeu1k4JxTdC9x</v>
          </cell>
          <cell r="G743">
            <v>3931</v>
          </cell>
          <cell r="H743" t="str">
            <v>MasterCard</v>
          </cell>
          <cell r="I743">
            <v>11</v>
          </cell>
          <cell r="J743">
            <v>2026</v>
          </cell>
        </row>
        <row r="744">
          <cell r="A744" t="str">
            <v>cus_HnVm50tAhIIxjs</v>
          </cell>
          <cell r="B744" t="str">
            <v>ch_3Mlm6r4WgFgXeu1k1v7AAWNJ</v>
          </cell>
          <cell r="C744">
            <v>45000.193055555559</v>
          </cell>
          <cell r="D744">
            <v>7</v>
          </cell>
          <cell r="E744" t="str">
            <v>lindsey.segler@gmail.com</v>
          </cell>
          <cell r="F744" t="str">
            <v>card_1HDulH4WgFgXeu1k2c8aJCgW</v>
          </cell>
          <cell r="G744">
            <v>9135</v>
          </cell>
          <cell r="H744" t="str">
            <v>Visa</v>
          </cell>
          <cell r="I744">
            <v>4</v>
          </cell>
          <cell r="J744">
            <v>2027</v>
          </cell>
        </row>
        <row r="745">
          <cell r="A745" t="str">
            <v>cus_CrzyUKyzDFx1fe</v>
          </cell>
          <cell r="B745" t="str">
            <v>ch_3MlleV4WgFgXeu1k075SkCeo</v>
          </cell>
          <cell r="C745">
            <v>45000.17291666667</v>
          </cell>
          <cell r="D745">
            <v>5</v>
          </cell>
          <cell r="E745" t="str">
            <v>jparle@sbcglobal.net</v>
          </cell>
          <cell r="F745" t="str">
            <v>card_1CSFy64WgFgXeu1kxrRDxDzr</v>
          </cell>
          <cell r="G745">
            <v>6500</v>
          </cell>
          <cell r="H745" t="str">
            <v>MasterCard</v>
          </cell>
          <cell r="I745">
            <v>5</v>
          </cell>
          <cell r="J745">
            <v>2026</v>
          </cell>
        </row>
        <row r="746">
          <cell r="A746" t="str">
            <v>cus_FdAn4mFyzfiLZi</v>
          </cell>
          <cell r="B746" t="str">
            <v>ch_3MlkJI4WgFgXeu1k1TTejC7X</v>
          </cell>
          <cell r="C746">
            <v>45000.113194444442</v>
          </cell>
          <cell r="D746">
            <v>7</v>
          </cell>
          <cell r="E746" t="str">
            <v>anamontoyam@yahoo.com</v>
          </cell>
          <cell r="F746" t="str">
            <v>card_1F7uSC4WgFgXeu1kWu13eiqR</v>
          </cell>
          <cell r="G746">
            <v>1797</v>
          </cell>
          <cell r="H746" t="str">
            <v>Visa</v>
          </cell>
          <cell r="I746">
            <v>1</v>
          </cell>
          <cell r="J746">
            <v>2025</v>
          </cell>
        </row>
        <row r="747">
          <cell r="A747" t="str">
            <v>cus_IY5ofGwH2lKFBM</v>
          </cell>
          <cell r="B747" t="str">
            <v>ch_3MlhED4WgFgXeu1k1pyaXQSV</v>
          </cell>
          <cell r="C747">
            <v>44999.976388888892</v>
          </cell>
          <cell r="D747">
            <v>7</v>
          </cell>
          <cell r="E747" t="str">
            <v>irvin536@gmail.com</v>
          </cell>
          <cell r="F747" t="str">
            <v>card_1HwzcU4WgFgXeu1kFwUJ85yy</v>
          </cell>
          <cell r="G747">
            <v>9497</v>
          </cell>
          <cell r="H747" t="str">
            <v>Visa</v>
          </cell>
          <cell r="I747">
            <v>7</v>
          </cell>
          <cell r="J747">
            <v>2025</v>
          </cell>
        </row>
        <row r="748">
          <cell r="A748" t="str">
            <v>cus_Kxrkuf2LiMGm6p</v>
          </cell>
          <cell r="B748" t="str">
            <v>ch_3Mlh4r4WgFgXeu1k0HCDc8F0</v>
          </cell>
          <cell r="C748">
            <v>44999.969444444447</v>
          </cell>
          <cell r="D748">
            <v>9</v>
          </cell>
          <cell r="E748" t="str">
            <v>ruthannallen15@gmail.com</v>
          </cell>
          <cell r="F748" t="str">
            <v>card_1KHw4C4WgFgXeu1kJ0U2Cu2H</v>
          </cell>
          <cell r="G748">
            <v>80</v>
          </cell>
          <cell r="H748" t="str">
            <v>Visa</v>
          </cell>
          <cell r="I748">
            <v>5</v>
          </cell>
          <cell r="J748">
            <v>2025</v>
          </cell>
        </row>
        <row r="749">
          <cell r="A749" t="str">
            <v>cus_DXDaBwk8esbtPs</v>
          </cell>
          <cell r="B749" t="str">
            <v>ch_3MlgXN4WgFgXeu1k1zajMrW9</v>
          </cell>
          <cell r="C749">
            <v>44999.945138888892</v>
          </cell>
          <cell r="D749">
            <v>5</v>
          </cell>
          <cell r="E749" t="str">
            <v>oscrvldez@gmail.com</v>
          </cell>
          <cell r="F749" t="str">
            <v>pm_1H6pf74WgFgXeu1kKSOL5ijD</v>
          </cell>
          <cell r="G749">
            <v>9329</v>
          </cell>
          <cell r="H749" t="str">
            <v>Visa</v>
          </cell>
          <cell r="I749">
            <v>5</v>
          </cell>
          <cell r="J749">
            <v>2027</v>
          </cell>
        </row>
        <row r="750">
          <cell r="A750" t="str">
            <v>cus_8pIQkPckMFNhjA</v>
          </cell>
          <cell r="B750" t="str">
            <v>ch_3MlgKf4WgFgXeu1k1Uw7Op2R</v>
          </cell>
          <cell r="C750">
            <v>44999.936111111114</v>
          </cell>
          <cell r="D750">
            <v>5</v>
          </cell>
          <cell r="E750" t="str">
            <v>stautfest@gmail.com</v>
          </cell>
          <cell r="F750" t="str">
            <v>card_1FMdpR4WgFgXeu1ktuyzQGtC</v>
          </cell>
          <cell r="G750">
            <v>1479</v>
          </cell>
          <cell r="H750" t="str">
            <v>MasterCard</v>
          </cell>
          <cell r="I750">
            <v>7</v>
          </cell>
          <cell r="J750">
            <v>2023</v>
          </cell>
        </row>
        <row r="751">
          <cell r="A751" t="str">
            <v>cus_Ehn1zDI3t7t3ic</v>
          </cell>
          <cell r="B751" t="str">
            <v>ch_3MlgDq4WgFgXeu1k0AQ2UrQb</v>
          </cell>
          <cell r="C751">
            <v>44999.931250000001</v>
          </cell>
          <cell r="D751">
            <v>7</v>
          </cell>
          <cell r="E751" t="str">
            <v>sbarton1632@att.net</v>
          </cell>
          <cell r="F751" t="str">
            <v>card_1EENRV4WgFgXeu1kcc3wFdjo</v>
          </cell>
          <cell r="G751">
            <v>2382</v>
          </cell>
          <cell r="H751" t="str">
            <v>Visa</v>
          </cell>
          <cell r="I751">
            <v>11</v>
          </cell>
          <cell r="J751">
            <v>2026</v>
          </cell>
        </row>
        <row r="752">
          <cell r="A752" t="str">
            <v>cus_FFsOp0w8gYct55</v>
          </cell>
          <cell r="B752" t="str">
            <v>ch_3Mlg5H4WgFgXeu1k1obBC7zv</v>
          </cell>
          <cell r="C752">
            <v>44999.925000000003</v>
          </cell>
          <cell r="D752">
            <v>7</v>
          </cell>
          <cell r="E752" t="str">
            <v>dani.wojciak@gmail.com</v>
          </cell>
          <cell r="F752" t="str">
            <v>card_1ElMdh4WgFgXeu1kYCDzcN0X</v>
          </cell>
          <cell r="G752">
            <v>3012</v>
          </cell>
          <cell r="H752" t="str">
            <v>Visa</v>
          </cell>
          <cell r="I752">
            <v>11</v>
          </cell>
          <cell r="J752">
            <v>2027</v>
          </cell>
        </row>
        <row r="753">
          <cell r="A753" t="str">
            <v>cus_JU6Jsu2rU3kTlc</v>
          </cell>
          <cell r="B753" t="str">
            <v>ch_3MlfzL4WgFgXeu1k0NRMCP9P</v>
          </cell>
          <cell r="C753">
            <v>44999.92083333333</v>
          </cell>
          <cell r="D753">
            <v>9</v>
          </cell>
          <cell r="E753" t="str">
            <v>kenr1964@yahoo.com</v>
          </cell>
          <cell r="F753" t="str">
            <v>card_1Ir88z4WgFgXeu1k5gL0Ej4g</v>
          </cell>
          <cell r="G753">
            <v>7522</v>
          </cell>
          <cell r="H753" t="str">
            <v>Visa</v>
          </cell>
          <cell r="I753">
            <v>3</v>
          </cell>
          <cell r="J753">
            <v>2025</v>
          </cell>
        </row>
        <row r="754">
          <cell r="A754" t="str">
            <v>cus_AqOyiZ4nRgWlb0</v>
          </cell>
          <cell r="B754" t="str">
            <v>ch_3MlfYO4WgFgXeu1k0lQuaZ9F</v>
          </cell>
          <cell r="C754">
            <v>44999.901388888888</v>
          </cell>
          <cell r="D754">
            <v>5</v>
          </cell>
          <cell r="E754" t="str">
            <v>christinakidd@msn.com</v>
          </cell>
          <cell r="F754" t="str">
            <v>card_1K4rgR4WgFgXeu1kvLkbWvVo</v>
          </cell>
          <cell r="G754">
            <v>188</v>
          </cell>
          <cell r="H754" t="str">
            <v>Visa</v>
          </cell>
          <cell r="I754">
            <v>6</v>
          </cell>
          <cell r="J754">
            <v>2026</v>
          </cell>
        </row>
        <row r="755">
          <cell r="A755" t="str">
            <v>cus_DQLtugwHWwsW39</v>
          </cell>
          <cell r="B755" t="str">
            <v>ch_3Mlf0k4WgFgXeu1k0nUfpD3Y</v>
          </cell>
          <cell r="C755">
            <v>44999.877083333333</v>
          </cell>
          <cell r="D755">
            <v>10</v>
          </cell>
          <cell r="E755" t="str">
            <v>zaileth@hotmail.com</v>
          </cell>
          <cell r="F755" t="str">
            <v>card_1M4ozZ4WgFgXeu1ksXtKpm8S</v>
          </cell>
          <cell r="G755">
            <v>5792</v>
          </cell>
          <cell r="H755" t="str">
            <v>Visa</v>
          </cell>
          <cell r="I755">
            <v>10</v>
          </cell>
          <cell r="J755">
            <v>2025</v>
          </cell>
        </row>
        <row r="756">
          <cell r="A756" t="str">
            <v>cus_LGZGUJnjK4wU9p</v>
          </cell>
          <cell r="B756" t="str">
            <v>ch_3MlegH4WgFgXeu1k0geGNi6x</v>
          </cell>
          <cell r="C756">
            <v>44999.862500000003</v>
          </cell>
          <cell r="D756">
            <v>99</v>
          </cell>
          <cell r="E756" t="str">
            <v>marcio.s.leite@gmail.com</v>
          </cell>
          <cell r="F756" t="str">
            <v>card_1Ka28N4WgFgXeu1kDuaBQIKA</v>
          </cell>
          <cell r="G756">
            <v>3561</v>
          </cell>
          <cell r="H756" t="str">
            <v>MasterCard</v>
          </cell>
          <cell r="I756">
            <v>1</v>
          </cell>
          <cell r="J756">
            <v>2027</v>
          </cell>
        </row>
        <row r="757">
          <cell r="A757" t="str">
            <v>cus_Myi7fSDdPeYOek</v>
          </cell>
          <cell r="B757" t="str">
            <v>ch_3MldhZ4WgFgXeu1k1uaq0LXl</v>
          </cell>
          <cell r="C757">
            <v>44999.819444444445</v>
          </cell>
          <cell r="D757">
            <v>9</v>
          </cell>
          <cell r="E757" t="str">
            <v>mgw712@gmail.com</v>
          </cell>
          <cell r="F757" t="str">
            <v>card_1MEkhd4WgFgXeu1k4xgagQ1h</v>
          </cell>
          <cell r="G757">
            <v>2886</v>
          </cell>
          <cell r="H757" t="str">
            <v>Visa</v>
          </cell>
          <cell r="I757">
            <v>1</v>
          </cell>
          <cell r="J757">
            <v>2027</v>
          </cell>
        </row>
        <row r="758">
          <cell r="A758" t="str">
            <v>cus_ChN8oRUINCKPHm</v>
          </cell>
          <cell r="B758" t="str">
            <v>ch_3MldQ04WgFgXeu1k1EAp7fKh</v>
          </cell>
          <cell r="C758">
            <v>44999.806250000001</v>
          </cell>
          <cell r="D758">
            <v>5</v>
          </cell>
          <cell r="E758" t="str">
            <v>cgraysonaccount@gmail.com</v>
          </cell>
          <cell r="F758" t="str">
            <v>card_1KTTWn4WgFgXeu1kq0zwLdfq</v>
          </cell>
          <cell r="G758">
            <v>3235</v>
          </cell>
          <cell r="H758" t="str">
            <v>MasterCard</v>
          </cell>
          <cell r="I758">
            <v>9</v>
          </cell>
          <cell r="J758">
            <v>2024</v>
          </cell>
        </row>
        <row r="759">
          <cell r="A759" t="str">
            <v>cus_JU3NsgAnJTLCjh</v>
          </cell>
          <cell r="B759" t="str">
            <v>ch_3Mld7c4WgFgXeu1k1U1TGYbk</v>
          </cell>
          <cell r="C759">
            <v>44999.793055555558</v>
          </cell>
          <cell r="D759">
            <v>9</v>
          </cell>
          <cell r="E759" t="str">
            <v>jcmachac@gmail.com</v>
          </cell>
          <cell r="F759" t="str">
            <v>card_1Ir5HJ4WgFgXeu1kN1rAmmQD</v>
          </cell>
          <cell r="G759">
            <v>2556</v>
          </cell>
          <cell r="H759" t="str">
            <v>Visa</v>
          </cell>
          <cell r="I759">
            <v>7</v>
          </cell>
          <cell r="J759">
            <v>2026</v>
          </cell>
        </row>
        <row r="760">
          <cell r="A760" t="str">
            <v>cus_KCgnbcutzdCwab</v>
          </cell>
          <cell r="B760" t="str">
            <v>ch_3MlcnL4WgFgXeu1k1VLuOhm6</v>
          </cell>
          <cell r="C760">
            <v>44999.779166666667</v>
          </cell>
          <cell r="D760">
            <v>18</v>
          </cell>
          <cell r="E760" t="str">
            <v>xz.zhao@live.com</v>
          </cell>
          <cell r="F760" t="str">
            <v>card_1JYHQ14WgFgXeu1kS8GWDMIQ</v>
          </cell>
          <cell r="G760">
            <v>2035</v>
          </cell>
          <cell r="H760" t="str">
            <v>Visa</v>
          </cell>
          <cell r="I760">
            <v>10</v>
          </cell>
          <cell r="J760">
            <v>2027</v>
          </cell>
        </row>
        <row r="761">
          <cell r="A761" t="str">
            <v>cus_D34hAPf2Zn8Rod</v>
          </cell>
          <cell r="B761" t="str">
            <v>ch_3MlbyX4WgFgXeu1k142Myos5</v>
          </cell>
          <cell r="C761">
            <v>44999.742361111108</v>
          </cell>
          <cell r="D761">
            <v>5</v>
          </cell>
          <cell r="E761" t="str">
            <v>ebboyd1@hotmail.com</v>
          </cell>
          <cell r="F761" t="str">
            <v>card_1MFIn34WgFgXeu1kzzJ4tWLM</v>
          </cell>
          <cell r="G761">
            <v>4292</v>
          </cell>
          <cell r="H761" t="str">
            <v>MasterCard</v>
          </cell>
          <cell r="I761">
            <v>3</v>
          </cell>
          <cell r="J761">
            <v>2028</v>
          </cell>
        </row>
        <row r="762">
          <cell r="A762" t="str">
            <v>cus_DQIiQWeUADGfIQ</v>
          </cell>
          <cell r="B762" t="str">
            <v>ch_3MlbyP4WgFgXeu1k0fXIMiIt</v>
          </cell>
          <cell r="C762">
            <v>44999.742361111108</v>
          </cell>
          <cell r="D762">
            <v>5</v>
          </cell>
          <cell r="E762" t="str">
            <v>treeslol@gmail.com</v>
          </cell>
          <cell r="F762" t="str">
            <v>card_1CzS6a4WgFgXeu1k1TwzHLgs</v>
          </cell>
          <cell r="G762">
            <v>2556</v>
          </cell>
          <cell r="H762" t="str">
            <v>MasterCard</v>
          </cell>
          <cell r="I762">
            <v>6</v>
          </cell>
          <cell r="J762">
            <v>2023</v>
          </cell>
        </row>
        <row r="763">
          <cell r="A763" t="str">
            <v>cus_HEg6fk9ei5WyEi</v>
          </cell>
          <cell r="B763" t="str">
            <v>ch_3Mlbsl4WgFgXeu1k0rd1vVpA</v>
          </cell>
          <cell r="C763">
            <v>44999.738194444442</v>
          </cell>
          <cell r="D763">
            <v>7</v>
          </cell>
          <cell r="E763" t="str">
            <v>atif_nagi@yahoo.com</v>
          </cell>
          <cell r="F763" t="str">
            <v>card_1GgCki4WgFgXeu1kIzcs0AtX</v>
          </cell>
          <cell r="G763">
            <v>3642</v>
          </cell>
          <cell r="H763" t="str">
            <v>Visa</v>
          </cell>
          <cell r="I763">
            <v>4</v>
          </cell>
          <cell r="J763">
            <v>2027</v>
          </cell>
        </row>
        <row r="764">
          <cell r="A764" t="str">
            <v>cus_MnRttM9VEkwmPH</v>
          </cell>
          <cell r="B764" t="str">
            <v>ch_3Mlbsl4WgFgXeu1k12oiByOz</v>
          </cell>
          <cell r="C764">
            <v>44999.738194444442</v>
          </cell>
          <cell r="D764">
            <v>9</v>
          </cell>
          <cell r="E764" t="str">
            <v>valecillos_r1@yahoo.com</v>
          </cell>
          <cell r="F764" t="str">
            <v>card_1M3qzb4WgFgXeu1kHKTcTNB1</v>
          </cell>
          <cell r="G764">
            <v>8547</v>
          </cell>
          <cell r="H764" t="str">
            <v>MasterCard</v>
          </cell>
          <cell r="I764">
            <v>1</v>
          </cell>
          <cell r="J764">
            <v>2024</v>
          </cell>
        </row>
        <row r="765">
          <cell r="A765" t="str">
            <v>cus_LJugMVxJnZ0NJd</v>
          </cell>
          <cell r="B765" t="str">
            <v>ch_3Mlbsk4WgFgXeu1k1yn6fLG3</v>
          </cell>
          <cell r="C765">
            <v>44999.738194444442</v>
          </cell>
          <cell r="D765">
            <v>99</v>
          </cell>
          <cell r="E765" t="str">
            <v>edksig@hotmail.com</v>
          </cell>
          <cell r="F765" t="str">
            <v>card_1KdGw74WgFgXeu1knItmbcX1</v>
          </cell>
          <cell r="G765">
            <v>5047</v>
          </cell>
          <cell r="H765" t="str">
            <v>Visa</v>
          </cell>
          <cell r="I765">
            <v>8</v>
          </cell>
          <cell r="J765">
            <v>2026</v>
          </cell>
        </row>
        <row r="766">
          <cell r="A766" t="str">
            <v>cus_MJvP1t5BBiI42d</v>
          </cell>
          <cell r="B766" t="str">
            <v>ch_3Mlbmi4WgFgXeu1k19sUWr0y</v>
          </cell>
          <cell r="C766">
            <v>44999.734027777777</v>
          </cell>
          <cell r="D766">
            <v>9</v>
          </cell>
          <cell r="E766" t="str">
            <v>cstrasz@gmail.com</v>
          </cell>
          <cell r="F766" t="str">
            <v>card_1LhyWq4WgFgXeu1k537rmVhS</v>
          </cell>
          <cell r="G766">
            <v>9156</v>
          </cell>
          <cell r="H766" t="str">
            <v>Visa</v>
          </cell>
          <cell r="I766">
            <v>8</v>
          </cell>
          <cell r="J766">
            <v>2024</v>
          </cell>
        </row>
        <row r="767">
          <cell r="A767" t="str">
            <v>cus_G9yl0HbnfyMeHF</v>
          </cell>
          <cell r="B767" t="str">
            <v>ch_3Mlbbp4WgFgXeu1k0frRkZG4</v>
          </cell>
          <cell r="C767">
            <v>44999.726388888892</v>
          </cell>
          <cell r="D767">
            <v>5</v>
          </cell>
          <cell r="E767" t="str">
            <v>hubbard_corbin@yahoo.com</v>
          </cell>
          <cell r="F767" t="str">
            <v>pm_1GO5sm4WgFgXeu1kCtiLfOpY</v>
          </cell>
          <cell r="G767">
            <v>310</v>
          </cell>
          <cell r="H767" t="str">
            <v>MasterCard</v>
          </cell>
          <cell r="I767">
            <v>2</v>
          </cell>
          <cell r="J767">
            <v>2026</v>
          </cell>
        </row>
        <row r="768">
          <cell r="A768" t="str">
            <v>cus_K6EswgMrhm65LM</v>
          </cell>
          <cell r="B768" t="str">
            <v>ch_3Mlbbi4WgFgXeu1k12U9bD8i</v>
          </cell>
          <cell r="C768">
            <v>44999.725694444445</v>
          </cell>
          <cell r="D768">
            <v>9</v>
          </cell>
          <cell r="E768" t="str">
            <v>loezavictor@gmail.com</v>
          </cell>
          <cell r="F768" t="str">
            <v>card_1LsvNB4WgFgXeu1kRYrcwLS9</v>
          </cell>
          <cell r="G768">
            <v>9441</v>
          </cell>
          <cell r="H768" t="str">
            <v>MasterCard</v>
          </cell>
          <cell r="I768">
            <v>7</v>
          </cell>
          <cell r="J768">
            <v>2023</v>
          </cell>
        </row>
        <row r="769">
          <cell r="A769" t="str">
            <v>cus_9C424KNkQHiFp7</v>
          </cell>
          <cell r="B769" t="str">
            <v>ch_3MlbNW4WgFgXeu1k1V6PZnUa</v>
          </cell>
          <cell r="C769">
            <v>44999.71597222222</v>
          </cell>
          <cell r="D769">
            <v>5</v>
          </cell>
          <cell r="E769" t="str">
            <v>kellielynpower@gmail.com</v>
          </cell>
          <cell r="F769" t="str">
            <v>pm_1J4wuV4WgFgXeu1kMecHHB9N</v>
          </cell>
          <cell r="G769">
            <v>2312</v>
          </cell>
          <cell r="H769" t="str">
            <v>Visa</v>
          </cell>
          <cell r="I769">
            <v>6</v>
          </cell>
          <cell r="J769">
            <v>2026</v>
          </cell>
        </row>
        <row r="770">
          <cell r="A770" t="str">
            <v>cus_MkiTdQkZZAPk6I</v>
          </cell>
          <cell r="B770" t="str">
            <v>ch_3MlaeF4WgFgXeu1k0IRmAUQ4</v>
          </cell>
          <cell r="C770">
            <v>44999.683333333334</v>
          </cell>
          <cell r="D770">
            <v>9</v>
          </cell>
          <cell r="E770" t="str">
            <v>kristina.oberg@gmail.com</v>
          </cell>
          <cell r="F770" t="str">
            <v>card_1M1D2P4WgFgXeu1knYF1Xkxv</v>
          </cell>
          <cell r="G770">
            <v>1007</v>
          </cell>
          <cell r="H770" t="str">
            <v>American Express</v>
          </cell>
          <cell r="I770">
            <v>7</v>
          </cell>
          <cell r="J770">
            <v>2027</v>
          </cell>
        </row>
        <row r="771">
          <cell r="A771" t="str">
            <v>cus_M3FTnPcMXDVvQf</v>
          </cell>
          <cell r="B771" t="str">
            <v>ch_3MlaLJ4WgFgXeu1k1BLa2IQJ</v>
          </cell>
          <cell r="C771">
            <v>44999.669444444444</v>
          </cell>
          <cell r="D771">
            <v>9</v>
          </cell>
          <cell r="E771" t="str">
            <v>jcantoni@gmail.com</v>
          </cell>
          <cell r="F771" t="str">
            <v>card_1LL8y94WgFgXeu1k5fAlq3l6</v>
          </cell>
          <cell r="G771">
            <v>2007</v>
          </cell>
          <cell r="H771" t="str">
            <v>American Express</v>
          </cell>
          <cell r="I771">
            <v>10</v>
          </cell>
          <cell r="J771">
            <v>2025</v>
          </cell>
        </row>
        <row r="772">
          <cell r="A772" t="str">
            <v>cus_LrCUEcIsJ4T1Ma</v>
          </cell>
          <cell r="B772" t="str">
            <v>ch_3MlaBz4WgFgXeu1k0JUCAdgO</v>
          </cell>
          <cell r="C772">
            <v>44999.663194444445</v>
          </cell>
          <cell r="D772">
            <v>9</v>
          </cell>
          <cell r="E772" t="str">
            <v>natbecker@gmail.com</v>
          </cell>
          <cell r="F772" t="str">
            <v>card_1L9U5C4WgFgXeu1kr2M4KR0S</v>
          </cell>
          <cell r="G772">
            <v>7302</v>
          </cell>
          <cell r="H772" t="str">
            <v>Visa</v>
          </cell>
          <cell r="I772">
            <v>8</v>
          </cell>
          <cell r="J772">
            <v>2027</v>
          </cell>
        </row>
        <row r="773">
          <cell r="A773" t="str">
            <v>cus_Gtlup7pchY9K03</v>
          </cell>
          <cell r="B773" t="str">
            <v>ch_3MlJeY4WgFgXeu1k0IfPX67y</v>
          </cell>
          <cell r="C773">
            <v>44999.613194444442</v>
          </cell>
          <cell r="D773">
            <v>70</v>
          </cell>
          <cell r="E773" t="str">
            <v>p_coe@comcast.net</v>
          </cell>
          <cell r="F773" t="str">
            <v>card_1HphOx4WgFgXeu1ky4HhDPFf</v>
          </cell>
          <cell r="G773">
            <v>7026</v>
          </cell>
          <cell r="H773" t="str">
            <v>Visa</v>
          </cell>
          <cell r="I773">
            <v>11</v>
          </cell>
          <cell r="J773">
            <v>2025</v>
          </cell>
        </row>
        <row r="774">
          <cell r="A774" t="str">
            <v>cus_Dn6K53YcPNjpt9</v>
          </cell>
          <cell r="B774" t="str">
            <v>ch_3MlYs14WgFgXeu1k11o1UqYS</v>
          </cell>
          <cell r="C774">
            <v>44999.604166666664</v>
          </cell>
          <cell r="D774">
            <v>5</v>
          </cell>
          <cell r="E774" t="str">
            <v>jpbandterri@yahoo.com</v>
          </cell>
          <cell r="F774" t="str">
            <v>card_1DLW7b4WgFgXeu1kYoG8pjZn</v>
          </cell>
          <cell r="G774">
            <v>4006</v>
          </cell>
          <cell r="H774" t="str">
            <v>American Express</v>
          </cell>
          <cell r="I774">
            <v>8</v>
          </cell>
          <cell r="J774">
            <v>2020</v>
          </cell>
        </row>
        <row r="775">
          <cell r="A775" t="str">
            <v>cus_FFkgIx5isUXnDr</v>
          </cell>
          <cell r="B775" t="str">
            <v>ch_3MlYcG4WgFgXeu1k0NwZULcf</v>
          </cell>
          <cell r="C775">
            <v>44999.593055555553</v>
          </cell>
          <cell r="D775">
            <v>7</v>
          </cell>
          <cell r="E775" t="str">
            <v>jennelaineswanson@gmail.com</v>
          </cell>
          <cell r="F775" t="str">
            <v>card_1FNPf24WgFgXeu1k9byXxdNI</v>
          </cell>
          <cell r="G775">
            <v>524</v>
          </cell>
          <cell r="H775" t="str">
            <v>Visa</v>
          </cell>
          <cell r="I775">
            <v>9</v>
          </cell>
          <cell r="J775">
            <v>2024</v>
          </cell>
        </row>
        <row r="776">
          <cell r="A776" t="str">
            <v>cus_FFkUwciZAfjf0b</v>
          </cell>
          <cell r="B776" t="str">
            <v>ch_3MlYPm4WgFgXeu1k0ofN496S</v>
          </cell>
          <cell r="C776">
            <v>44999.584027777775</v>
          </cell>
          <cell r="D776">
            <v>7</v>
          </cell>
          <cell r="E776" t="str">
            <v>kreaves@lcisd.org</v>
          </cell>
          <cell r="F776" t="str">
            <v>card_1ElEzy4WgFgXeu1kb7mjLRJq</v>
          </cell>
          <cell r="G776">
            <v>1751</v>
          </cell>
          <cell r="H776" t="str">
            <v>MasterCard</v>
          </cell>
          <cell r="I776">
            <v>12</v>
          </cell>
          <cell r="J776">
            <v>2023</v>
          </cell>
        </row>
        <row r="777">
          <cell r="A777" t="str">
            <v>cus_DsW0NXG55Gc9MA</v>
          </cell>
          <cell r="B777" t="str">
            <v>ch_3MlT6V4WgFgXeu1k0Chw2f4j</v>
          </cell>
          <cell r="C777">
            <v>44999.347916666666</v>
          </cell>
          <cell r="D777">
            <v>5</v>
          </cell>
          <cell r="E777" t="str">
            <v>banks.kevin94@gmail.com</v>
          </cell>
          <cell r="F777" t="str">
            <v>card_1DQkyJ4WgFgXeu1kzpjqAS8e</v>
          </cell>
          <cell r="G777">
            <v>3234</v>
          </cell>
          <cell r="H777" t="str">
            <v>Visa</v>
          </cell>
          <cell r="I777">
            <v>8</v>
          </cell>
          <cell r="J777">
            <v>2024</v>
          </cell>
        </row>
        <row r="778">
          <cell r="A778" t="str">
            <v>cus_F9swDQl8mGkCUG</v>
          </cell>
          <cell r="B778" t="str">
            <v>ch_3MlS6K4WgFgXeu1k0ybm1KvQ</v>
          </cell>
          <cell r="C778">
            <v>44999.302777777775</v>
          </cell>
          <cell r="D778">
            <v>7</v>
          </cell>
          <cell r="E778" t="str">
            <v>jdreichert83@gmail.com</v>
          </cell>
          <cell r="F778" t="str">
            <v>card_1EfZAR4WgFgXeu1ksTgapw2r</v>
          </cell>
          <cell r="G778">
            <v>6453</v>
          </cell>
          <cell r="H778" t="str">
            <v>MasterCard</v>
          </cell>
          <cell r="I778">
            <v>8</v>
          </cell>
          <cell r="J778">
            <v>2024</v>
          </cell>
        </row>
        <row r="779">
          <cell r="A779" t="str">
            <v>cus_FHHW5w88MEpTrj</v>
          </cell>
          <cell r="B779" t="str">
            <v>ch_3MlS6F4WgFgXeu1k05PTMnOm</v>
          </cell>
          <cell r="C779">
            <v>44999.302777777775</v>
          </cell>
          <cell r="D779">
            <v>7</v>
          </cell>
          <cell r="E779" t="str">
            <v>kimxly@yahoo.com</v>
          </cell>
          <cell r="F779" t="str">
            <v>card_1Fb6b84WgFgXeu1k3XFBsnPU</v>
          </cell>
          <cell r="G779">
            <v>5512</v>
          </cell>
          <cell r="H779" t="str">
            <v>Visa</v>
          </cell>
          <cell r="I779">
            <v>4</v>
          </cell>
          <cell r="J779">
            <v>2024</v>
          </cell>
        </row>
        <row r="780">
          <cell r="A780" t="str">
            <v>cus_GueVkLoDco3aTg</v>
          </cell>
          <cell r="B780" t="str">
            <v>ch_3MlRaE4WgFgXeu1k0HSXEq12</v>
          </cell>
          <cell r="C780">
            <v>44999.279861111114</v>
          </cell>
          <cell r="D780">
            <v>7</v>
          </cell>
          <cell r="E780" t="str">
            <v>stevenmccord@hotmail.com</v>
          </cell>
          <cell r="F780" t="str">
            <v>card_1GMpC94WgFgXeu1kaMRpce8w</v>
          </cell>
          <cell r="G780">
            <v>2745</v>
          </cell>
          <cell r="H780" t="str">
            <v>MasterCard</v>
          </cell>
          <cell r="I780">
            <v>9</v>
          </cell>
          <cell r="J780">
            <v>2026</v>
          </cell>
        </row>
        <row r="781">
          <cell r="A781" t="str">
            <v>cus_DQ4sbhfP7VDpLh</v>
          </cell>
          <cell r="B781" t="str">
            <v>ch_3MlOXI4WgFgXeu1k1YkuZ8lT</v>
          </cell>
          <cell r="C781">
            <v>44999.144444444442</v>
          </cell>
          <cell r="D781">
            <v>5</v>
          </cell>
          <cell r="E781" t="str">
            <v>scotthdoyle@yahoo.com</v>
          </cell>
          <cell r="F781" t="str">
            <v>card_1DYH4d4WgFgXeu1khceiOfDI</v>
          </cell>
          <cell r="G781">
            <v>6542</v>
          </cell>
          <cell r="H781" t="str">
            <v>Visa</v>
          </cell>
          <cell r="I781">
            <v>10</v>
          </cell>
          <cell r="J781">
            <v>2026</v>
          </cell>
        </row>
        <row r="782">
          <cell r="A782" t="str">
            <v>cus_Fo2NEXpAxf3D6U</v>
          </cell>
          <cell r="B782" t="str">
            <v>ch_3MlNs54WgFgXeu1k14OiDlE6</v>
          </cell>
          <cell r="C782">
            <v>44999.114583333336</v>
          </cell>
          <cell r="D782">
            <v>7</v>
          </cell>
          <cell r="E782" t="str">
            <v>j_schanck@hotmail.com</v>
          </cell>
          <cell r="F782" t="str">
            <v>card_1HKSra4WgFgXeu1krqVbiX1a</v>
          </cell>
          <cell r="G782">
            <v>758</v>
          </cell>
          <cell r="H782" t="str">
            <v>Visa</v>
          </cell>
          <cell r="I782">
            <v>6</v>
          </cell>
          <cell r="J782">
            <v>2024</v>
          </cell>
        </row>
        <row r="783">
          <cell r="A783" t="str">
            <v>cus_FcnL0xUFWZrVJK</v>
          </cell>
          <cell r="B783" t="str">
            <v>ch_3MlNdA4WgFgXeu1k0isxPQ3a</v>
          </cell>
          <cell r="C783">
            <v>44999.104166666664</v>
          </cell>
          <cell r="D783">
            <v>7</v>
          </cell>
          <cell r="E783" t="str">
            <v>johnthebartender@gmail.com</v>
          </cell>
          <cell r="F783" t="str">
            <v>pm_1GCUAL4WgFgXeu1kv6SHn6tz</v>
          </cell>
          <cell r="G783">
            <v>9439</v>
          </cell>
          <cell r="H783" t="str">
            <v>MasterCard</v>
          </cell>
          <cell r="I783">
            <v>7</v>
          </cell>
          <cell r="J783">
            <v>2024</v>
          </cell>
        </row>
        <row r="784">
          <cell r="A784" t="str">
            <v>cus_AI0wmYMxbFGe25</v>
          </cell>
          <cell r="B784" t="str">
            <v>ch_3MlNd74WgFgXeu1k0BcDQfxN</v>
          </cell>
          <cell r="C784">
            <v>44999.104166666664</v>
          </cell>
          <cell r="D784">
            <v>5</v>
          </cell>
          <cell r="E784" t="str">
            <v>marnecio@gmail.com</v>
          </cell>
          <cell r="F784" t="str">
            <v>card_1LEIL24WgFgXeu1kvlDM3HBq</v>
          </cell>
          <cell r="G784">
            <v>2411</v>
          </cell>
          <cell r="H784" t="str">
            <v>Visa</v>
          </cell>
          <cell r="I784">
            <v>4</v>
          </cell>
          <cell r="J784">
            <v>2027</v>
          </cell>
        </row>
        <row r="785">
          <cell r="A785" t="str">
            <v>cus_BlPVRPq2MO6uW2</v>
          </cell>
          <cell r="B785" t="str">
            <v>ch_3MlN6u4WgFgXeu1k04N2W8cl</v>
          </cell>
          <cell r="C785">
            <v>44999.081250000003</v>
          </cell>
          <cell r="D785">
            <v>5</v>
          </cell>
          <cell r="E785" t="str">
            <v>tialiden@gmail.com</v>
          </cell>
          <cell r="F785" t="str">
            <v>card_1LsrXx4WgFgXeu1kqKjun0te</v>
          </cell>
          <cell r="G785">
            <v>2093</v>
          </cell>
          <cell r="H785" t="str">
            <v>Visa</v>
          </cell>
          <cell r="I785">
            <v>9</v>
          </cell>
          <cell r="J785">
            <v>2026</v>
          </cell>
        </row>
        <row r="786">
          <cell r="A786" t="str">
            <v>cus_BDJXCSPw2qhkGe</v>
          </cell>
          <cell r="B786" t="str">
            <v>ch_3MlMht4WgFgXeu1k1BuBSmCV</v>
          </cell>
          <cell r="C786">
            <v>44999.063194444447</v>
          </cell>
          <cell r="D786">
            <v>5</v>
          </cell>
          <cell r="E786" t="str">
            <v>nicholas.stepp@gmail.com</v>
          </cell>
          <cell r="F786" t="str">
            <v>card_1LXovu4WgFgXeu1kP5BbMlZk</v>
          </cell>
          <cell r="G786">
            <v>6514</v>
          </cell>
          <cell r="H786" t="str">
            <v>Visa</v>
          </cell>
          <cell r="I786">
            <v>8</v>
          </cell>
          <cell r="J786">
            <v>2027</v>
          </cell>
        </row>
        <row r="787">
          <cell r="A787" t="str">
            <v>cus_HEOzYqUH01NwRi</v>
          </cell>
          <cell r="B787" t="str">
            <v>ch_3MlLIT4WgFgXeu1k0qzBZQvv</v>
          </cell>
          <cell r="C787">
            <v>44999</v>
          </cell>
          <cell r="D787">
            <v>7</v>
          </cell>
          <cell r="E787" t="str">
            <v>sarah.stu1222@gmail.com</v>
          </cell>
          <cell r="F787" t="str">
            <v>pm_1Isz5K4WgFgXeu1kv23UmSZ2</v>
          </cell>
          <cell r="G787">
            <v>5101</v>
          </cell>
          <cell r="H787" t="str">
            <v>MasterCard</v>
          </cell>
          <cell r="I787">
            <v>4</v>
          </cell>
          <cell r="J787">
            <v>2027</v>
          </cell>
        </row>
        <row r="788">
          <cell r="A788" t="str">
            <v>cus_HQ0WXeHfPCHsYX</v>
          </cell>
          <cell r="B788" t="str">
            <v>ch_3MlKrM4WgFgXeu1k0Q6JqTAU</v>
          </cell>
          <cell r="C788">
            <v>44998.980555555558</v>
          </cell>
          <cell r="D788">
            <v>7</v>
          </cell>
          <cell r="E788" t="str">
            <v>kthrn_robles@yahoo.com</v>
          </cell>
          <cell r="F788" t="str">
            <v>pm_1IhJMq4WgFgXeu1kxVWtZRtw</v>
          </cell>
          <cell r="G788">
            <v>1630</v>
          </cell>
          <cell r="H788" t="str">
            <v>Visa</v>
          </cell>
          <cell r="I788">
            <v>3</v>
          </cell>
          <cell r="J788">
            <v>2025</v>
          </cell>
        </row>
        <row r="789">
          <cell r="A789" t="str">
            <v>cus_IBqwHiI1adMY3i</v>
          </cell>
          <cell r="B789" t="str">
            <v>ch_3MlKbN4WgFgXeu1k13QoJQTP</v>
          </cell>
          <cell r="C789">
            <v>44998.969444444447</v>
          </cell>
          <cell r="D789">
            <v>9</v>
          </cell>
          <cell r="E789" t="str">
            <v>cadecarp@gmail.com</v>
          </cell>
          <cell r="F789" t="str">
            <v>card_1HbTEh4WgFgXeu1kpikNLKld</v>
          </cell>
          <cell r="G789">
            <v>4437</v>
          </cell>
          <cell r="H789" t="str">
            <v>Visa</v>
          </cell>
          <cell r="I789">
            <v>12</v>
          </cell>
          <cell r="J789">
            <v>2023</v>
          </cell>
        </row>
        <row r="790">
          <cell r="A790" t="str">
            <v>cus_IvllORukosYV6u</v>
          </cell>
          <cell r="B790" t="str">
            <v>ch_3MlKQL4WgFgXeu1k05GHJKCn</v>
          </cell>
          <cell r="C790">
            <v>44998.961805555555</v>
          </cell>
          <cell r="D790">
            <v>9</v>
          </cell>
          <cell r="E790" t="str">
            <v>cloe.k21@gmail.com</v>
          </cell>
          <cell r="F790" t="str">
            <v>card_1L8Q9C4WgFgXeu1kER3rvD0k</v>
          </cell>
          <cell r="G790">
            <v>4443</v>
          </cell>
          <cell r="H790" t="str">
            <v>Visa</v>
          </cell>
          <cell r="I790">
            <v>9</v>
          </cell>
          <cell r="J790">
            <v>2025</v>
          </cell>
        </row>
        <row r="791">
          <cell r="A791" t="str">
            <v>cus_C8aVncSBQ0hsJM</v>
          </cell>
          <cell r="B791" t="str">
            <v>ch_3MlKBE4WgFgXeu1k04cNpkj2</v>
          </cell>
          <cell r="C791">
            <v>44998.950694444444</v>
          </cell>
          <cell r="D791">
            <v>5</v>
          </cell>
          <cell r="E791" t="str">
            <v>jhurst@gmail.com</v>
          </cell>
          <cell r="F791" t="str">
            <v>card_1HtGX94WgFgXeu1kgZCmyxYl</v>
          </cell>
          <cell r="G791">
            <v>1249</v>
          </cell>
          <cell r="H791" t="str">
            <v>Visa</v>
          </cell>
          <cell r="I791">
            <v>11</v>
          </cell>
          <cell r="J791">
            <v>2025</v>
          </cell>
        </row>
        <row r="792">
          <cell r="A792" t="str">
            <v>cus_DbF5uXIPhE3gsZ</v>
          </cell>
          <cell r="B792" t="str">
            <v>ch_3MlK9d4WgFgXeu1k0hb9AkMt</v>
          </cell>
          <cell r="C792">
            <v>44998.949305555558</v>
          </cell>
          <cell r="D792">
            <v>5</v>
          </cell>
          <cell r="E792" t="str">
            <v>mhstone6@gmail.com</v>
          </cell>
          <cell r="F792" t="str">
            <v>card_1DA2cX4WgFgXeu1kR3Onk3Eo</v>
          </cell>
          <cell r="G792">
            <v>5039</v>
          </cell>
          <cell r="H792" t="str">
            <v>Visa</v>
          </cell>
          <cell r="I792">
            <v>9</v>
          </cell>
          <cell r="J792">
            <v>2025</v>
          </cell>
        </row>
        <row r="793">
          <cell r="A793" t="str">
            <v>cus_IBAImbAnwwvy4A</v>
          </cell>
          <cell r="B793" t="str">
            <v>ch_3MlK3v4WgFgXeu1k18mTOzdO</v>
          </cell>
          <cell r="C793">
            <v>44998.945138888892</v>
          </cell>
          <cell r="D793">
            <v>7</v>
          </cell>
          <cell r="E793" t="str">
            <v>Kelsey_Dukes@yahoo.com</v>
          </cell>
          <cell r="F793" t="str">
            <v>card_1MD9PA4WgFgXeu1kbSs9lRn8</v>
          </cell>
          <cell r="G793">
            <v>628</v>
          </cell>
          <cell r="H793" t="str">
            <v>Visa</v>
          </cell>
          <cell r="I793">
            <v>4</v>
          </cell>
          <cell r="J793">
            <v>2027</v>
          </cell>
        </row>
        <row r="794">
          <cell r="A794" t="str">
            <v>cus_B1elCrUoHaVhR3</v>
          </cell>
          <cell r="B794" t="str">
            <v>ch_3MlK224WgFgXeu1k14qzRo6N</v>
          </cell>
          <cell r="C794">
            <v>44998.943749999999</v>
          </cell>
          <cell r="D794">
            <v>5</v>
          </cell>
          <cell r="E794" t="str">
            <v>troy_taylor22@hotmail.com</v>
          </cell>
          <cell r="F794" t="str">
            <v>card_1AfbSD4WgFgXeu1kniLgIj4M</v>
          </cell>
          <cell r="G794">
            <v>1314</v>
          </cell>
          <cell r="H794" t="str">
            <v>Discover</v>
          </cell>
          <cell r="I794">
            <v>6</v>
          </cell>
          <cell r="J794">
            <v>2026</v>
          </cell>
        </row>
        <row r="795">
          <cell r="A795" t="str">
            <v>cus_DmqdyM2Vf156Fg</v>
          </cell>
          <cell r="B795" t="str">
            <v>ch_3MlJg44WgFgXeu1k1q061Xpm</v>
          </cell>
          <cell r="C795">
            <v>44998.928472222222</v>
          </cell>
          <cell r="D795">
            <v>5</v>
          </cell>
          <cell r="E795" t="str">
            <v>ramirez.fredy@gmail.com</v>
          </cell>
          <cell r="F795" t="str">
            <v>card_1HHYN54WgFgXeu1kiiduj7er</v>
          </cell>
          <cell r="G795">
            <v>5817</v>
          </cell>
          <cell r="H795" t="str">
            <v>MasterCard</v>
          </cell>
          <cell r="I795">
            <v>12</v>
          </cell>
          <cell r="J795">
            <v>2023</v>
          </cell>
        </row>
        <row r="796">
          <cell r="A796" t="str">
            <v>cus_DPzmebu52L0ez9</v>
          </cell>
          <cell r="B796" t="str">
            <v>ch_3MlJd84WgFgXeu1k1RWUm0gO</v>
          </cell>
          <cell r="C796">
            <v>44998.926388888889</v>
          </cell>
          <cell r="D796">
            <v>5</v>
          </cell>
          <cell r="E796" t="str">
            <v>jimlyosn@gmail.com</v>
          </cell>
          <cell r="F796" t="str">
            <v>card_1Cz9n04WgFgXeu1krEqO7bOC</v>
          </cell>
          <cell r="G796">
            <v>5930</v>
          </cell>
          <cell r="H796" t="str">
            <v>MasterCard</v>
          </cell>
          <cell r="I796">
            <v>4</v>
          </cell>
          <cell r="J796">
            <v>2027</v>
          </cell>
        </row>
        <row r="797">
          <cell r="A797" t="str">
            <v>cus_JTgMNpaLHw8nsG</v>
          </cell>
          <cell r="B797" t="str">
            <v>ch_3MlJK04WgFgXeu1k0818Jb5W</v>
          </cell>
          <cell r="C797">
            <v>44998.912499999999</v>
          </cell>
          <cell r="D797">
            <v>9</v>
          </cell>
          <cell r="E797" t="str">
            <v>hilario5656@yahoo.com</v>
          </cell>
          <cell r="F797" t="str">
            <v>card_1Iqj0D4WgFgXeu1kUUcdxgXl</v>
          </cell>
          <cell r="G797">
            <v>8361</v>
          </cell>
          <cell r="H797" t="str">
            <v>Visa</v>
          </cell>
          <cell r="I797">
            <v>5</v>
          </cell>
          <cell r="J797">
            <v>2024</v>
          </cell>
        </row>
        <row r="798">
          <cell r="A798" t="str">
            <v>cus_CJ3qLR0YBPQrNw</v>
          </cell>
          <cell r="B798" t="str">
            <v>ch_3MlJGG4WgFgXeu1k1bRXbYkr</v>
          </cell>
          <cell r="C798">
            <v>44998.909722222219</v>
          </cell>
          <cell r="D798">
            <v>5</v>
          </cell>
          <cell r="E798" t="str">
            <v>gabrielmcgaugh@yahoo.com</v>
          </cell>
          <cell r="F798" t="str">
            <v>card_1HDbWI4WgFgXeu1k2kEqyVWf</v>
          </cell>
          <cell r="G798">
            <v>9310</v>
          </cell>
          <cell r="H798" t="str">
            <v>Visa</v>
          </cell>
          <cell r="I798">
            <v>7</v>
          </cell>
          <cell r="J798">
            <v>2025</v>
          </cell>
        </row>
        <row r="799">
          <cell r="A799" t="str">
            <v>cus_KDmbYSezrzs0g9</v>
          </cell>
          <cell r="B799" t="str">
            <v>ch_3MlJ6v4WgFgXeu1k03ZMenxH</v>
          </cell>
          <cell r="C799">
            <v>44998.902777777781</v>
          </cell>
          <cell r="D799">
            <v>9</v>
          </cell>
          <cell r="E799" t="str">
            <v>niely04@yahoo.com</v>
          </cell>
          <cell r="F799" t="str">
            <v>card_1KZ1vl4WgFgXeu1kcUTqx10S</v>
          </cell>
          <cell r="G799">
            <v>8515</v>
          </cell>
          <cell r="H799" t="str">
            <v>Visa</v>
          </cell>
          <cell r="I799">
            <v>9</v>
          </cell>
          <cell r="J799">
            <v>2027</v>
          </cell>
        </row>
        <row r="800">
          <cell r="A800" t="str">
            <v>cus_JTgjVf63od7KdA</v>
          </cell>
          <cell r="B800" t="str">
            <v>ch_3MlIwY4WgFgXeu1k0jvEq2XX</v>
          </cell>
          <cell r="C800">
            <v>44998.895833333336</v>
          </cell>
          <cell r="D800">
            <v>9</v>
          </cell>
          <cell r="E800" t="str">
            <v>s.binford12@yahoo.com</v>
          </cell>
          <cell r="F800" t="str">
            <v>card_1MFNas4WgFgXeu1kAZ3BpLyQ</v>
          </cell>
          <cell r="G800">
            <v>4375</v>
          </cell>
          <cell r="H800" t="str">
            <v>MasterCard</v>
          </cell>
          <cell r="I800">
            <v>1</v>
          </cell>
          <cell r="J800">
            <v>2028</v>
          </cell>
        </row>
        <row r="801">
          <cell r="A801" t="str">
            <v>cus_5VzdTamZ7167DB</v>
          </cell>
          <cell r="B801" t="str">
            <v>ch_3MlIqv4WgFgXeu1k1lznNgkW</v>
          </cell>
          <cell r="C801">
            <v>44998.89166666667</v>
          </cell>
          <cell r="D801">
            <v>3.99</v>
          </cell>
          <cell r="E801" t="str">
            <v>nickklaus81@gmail.com</v>
          </cell>
          <cell r="F801" t="str">
            <v>card_1ISrJl4WgFgXeu1kPJIKiT9E</v>
          </cell>
          <cell r="G801">
            <v>8490</v>
          </cell>
          <cell r="H801" t="str">
            <v>Visa</v>
          </cell>
          <cell r="I801">
            <v>3</v>
          </cell>
          <cell r="J801">
            <v>2026</v>
          </cell>
        </row>
        <row r="802">
          <cell r="A802" t="str">
            <v>cus_HEMEOTErTr0v45</v>
          </cell>
          <cell r="B802" t="str">
            <v>ch_3MlIfy4WgFgXeu1k10Uxk5u0</v>
          </cell>
          <cell r="C802">
            <v>44998.884027777778</v>
          </cell>
          <cell r="D802">
            <v>7</v>
          </cell>
          <cell r="E802" t="str">
            <v>a_nunley_sqm@yahoo.com</v>
          </cell>
          <cell r="F802" t="str">
            <v>card_1GftWc4WgFgXeu1kFnDbhW6i</v>
          </cell>
          <cell r="G802">
            <v>8334</v>
          </cell>
          <cell r="H802" t="str">
            <v>Visa</v>
          </cell>
          <cell r="I802">
            <v>4</v>
          </cell>
          <cell r="J802">
            <v>2024</v>
          </cell>
        </row>
        <row r="803">
          <cell r="A803" t="str">
            <v>cus_KSm30B6QM5jp2G</v>
          </cell>
          <cell r="B803" t="str">
            <v>ch_3MlIfu4WgFgXeu1k1hh88MDY</v>
          </cell>
          <cell r="C803">
            <v>44998.883333333331</v>
          </cell>
          <cell r="D803">
            <v>9</v>
          </cell>
          <cell r="E803" t="str">
            <v>delgadobridgette@yahoo.com</v>
          </cell>
          <cell r="F803" t="str">
            <v>card_1LLF8r4WgFgXeu1kxgd7Y2YH</v>
          </cell>
          <cell r="G803">
            <v>9984</v>
          </cell>
          <cell r="H803" t="str">
            <v>MasterCard</v>
          </cell>
          <cell r="I803">
            <v>5</v>
          </cell>
          <cell r="J803">
            <v>2025</v>
          </cell>
        </row>
        <row r="804">
          <cell r="A804" t="str">
            <v>cus_KlsSHU1MTYYm59</v>
          </cell>
          <cell r="B804" t="str">
            <v>ch_3MlIYg4WgFgXeu1k0L4RUvtm</v>
          </cell>
          <cell r="C804">
            <v>44998.878472222219</v>
          </cell>
          <cell r="D804">
            <v>9</v>
          </cell>
          <cell r="E804" t="str">
            <v>josephinenwaege@gmail.com</v>
          </cell>
          <cell r="F804" t="str">
            <v>card_1K6KiH4WgFgXeu1kGaTWFqyM</v>
          </cell>
          <cell r="G804">
            <v>9814</v>
          </cell>
          <cell r="H804" t="str">
            <v>Visa</v>
          </cell>
          <cell r="I804">
            <v>2</v>
          </cell>
          <cell r="J804">
            <v>2023</v>
          </cell>
        </row>
        <row r="805">
          <cell r="A805" t="str">
            <v>cus_IkkNrlbZvPsTtj</v>
          </cell>
          <cell r="B805" t="str">
            <v>ch_3MlHtT4WgFgXeu1k1u40JNQr</v>
          </cell>
          <cell r="C805">
            <v>44998.848611111112</v>
          </cell>
          <cell r="D805">
            <v>7</v>
          </cell>
          <cell r="E805" t="str">
            <v>erum0312@gmail.com</v>
          </cell>
          <cell r="F805" t="str">
            <v>card_1LYHu74WgFgXeu1kE1Fa9Qlt</v>
          </cell>
          <cell r="G805">
            <v>6290</v>
          </cell>
          <cell r="H805" t="str">
            <v>Visa</v>
          </cell>
          <cell r="I805">
            <v>4</v>
          </cell>
          <cell r="J805">
            <v>2026</v>
          </cell>
        </row>
        <row r="806">
          <cell r="A806" t="str">
            <v>cus_J65LS2DG2RPUpC</v>
          </cell>
          <cell r="B806" t="str">
            <v>ch_3MkY9s4WgFgXeu1k1V1yYW3a</v>
          </cell>
          <cell r="C806">
            <v>44998.84375</v>
          </cell>
          <cell r="D806">
            <v>90</v>
          </cell>
          <cell r="E806" t="str">
            <v>lftaunay@gmail.com</v>
          </cell>
          <cell r="F806" t="str">
            <v>card_1MlHmX4WgFgXeu1kzeUEntrK</v>
          </cell>
          <cell r="G806">
            <v>3858</v>
          </cell>
          <cell r="H806" t="str">
            <v>Visa</v>
          </cell>
          <cell r="I806">
            <v>2</v>
          </cell>
          <cell r="J806">
            <v>2028</v>
          </cell>
        </row>
        <row r="807">
          <cell r="A807" t="str">
            <v>cus_GWBkQOAhH3kz3U</v>
          </cell>
          <cell r="B807" t="str">
            <v>ch_3MZN1c4WgFgXeu1k11hQFnBq</v>
          </cell>
          <cell r="C807">
            <v>44998.833333333336</v>
          </cell>
          <cell r="D807">
            <v>70</v>
          </cell>
          <cell r="E807" t="str">
            <v>odd.johno@gmail.com</v>
          </cell>
          <cell r="F807" t="str">
            <v>card_1GO8W54WgFgXeu1kR1fXM2gG</v>
          </cell>
          <cell r="G807">
            <v>8303</v>
          </cell>
          <cell r="H807" t="str">
            <v>Visa</v>
          </cell>
          <cell r="I807">
            <v>3</v>
          </cell>
          <cell r="J807">
            <v>2024</v>
          </cell>
        </row>
        <row r="808">
          <cell r="A808" t="str">
            <v>cus_IkV8iKy7iBnlDC</v>
          </cell>
          <cell r="B808" t="str">
            <v>ch_3MlHOo4WgFgXeu1k0kXOQrXr</v>
          </cell>
          <cell r="C808">
            <v>44998.82708333333</v>
          </cell>
          <cell r="D808">
            <v>7</v>
          </cell>
          <cell r="E808" t="str">
            <v>zcampbellgmen@icloud.com</v>
          </cell>
          <cell r="F808" t="str">
            <v>card_1KoaDk4WgFgXeu1kJ0ha0Vx1</v>
          </cell>
          <cell r="G808">
            <v>4068</v>
          </cell>
          <cell r="H808" t="str">
            <v>Visa</v>
          </cell>
          <cell r="I808">
            <v>1</v>
          </cell>
          <cell r="J808">
            <v>2026</v>
          </cell>
        </row>
        <row r="809">
          <cell r="A809" t="str">
            <v>cus_HPwZTmejZQL84A</v>
          </cell>
          <cell r="B809" t="str">
            <v>ch_3MlGzZ4WgFgXeu1k1oUjHHns</v>
          </cell>
          <cell r="C809">
            <v>44998.809027777781</v>
          </cell>
          <cell r="D809">
            <v>7</v>
          </cell>
          <cell r="E809" t="str">
            <v>pafunderburg@att.net</v>
          </cell>
          <cell r="F809" t="str">
            <v>card_1HGAwJ4WgFgXeu1kez4ry45f</v>
          </cell>
          <cell r="G809">
            <v>9005</v>
          </cell>
          <cell r="H809" t="str">
            <v>Visa</v>
          </cell>
          <cell r="I809">
            <v>8</v>
          </cell>
          <cell r="J809">
            <v>2024</v>
          </cell>
        </row>
        <row r="810">
          <cell r="A810" t="str">
            <v>cus_J68cDdAbkZEPZQ</v>
          </cell>
          <cell r="B810" t="str">
            <v>ch_3Mkbdb4WgFgXeu1k1G0w22lv</v>
          </cell>
          <cell r="C810">
            <v>44998.808333333334</v>
          </cell>
          <cell r="D810">
            <v>9</v>
          </cell>
          <cell r="E810" t="str">
            <v>ahowarddarden@gmail.com</v>
          </cell>
          <cell r="F810" t="str">
            <v>card_1MWO9w4WgFgXeu1kH1ENNwfF</v>
          </cell>
          <cell r="G810">
            <v>7055</v>
          </cell>
          <cell r="H810" t="str">
            <v>MasterCard</v>
          </cell>
          <cell r="I810">
            <v>11</v>
          </cell>
          <cell r="J810">
            <v>2026</v>
          </cell>
        </row>
        <row r="811">
          <cell r="A811" t="str">
            <v>cus_ApzTA86VNpY8ll</v>
          </cell>
          <cell r="B811" t="str">
            <v>ch_3MlGqm4WgFgXeu1k0UcCT6vW</v>
          </cell>
          <cell r="C811">
            <v>44998.802777777775</v>
          </cell>
          <cell r="D811">
            <v>5</v>
          </cell>
          <cell r="E811" t="str">
            <v>fstankewitz@gmail.com</v>
          </cell>
          <cell r="F811" t="str">
            <v>card_1AUJUS4WgFgXeu1kGjJAILPY</v>
          </cell>
          <cell r="G811">
            <v>1695</v>
          </cell>
          <cell r="H811" t="str">
            <v>Visa</v>
          </cell>
          <cell r="I811">
            <v>12</v>
          </cell>
          <cell r="J811">
            <v>2023</v>
          </cell>
        </row>
        <row r="812">
          <cell r="A812" t="str">
            <v>cus_Boftac6U3ZGsyp</v>
          </cell>
          <cell r="B812" t="str">
            <v>ch_3MlGcw4WgFgXeu1k1YCVQjM1</v>
          </cell>
          <cell r="C812">
            <v>44998.792361111111</v>
          </cell>
          <cell r="D812">
            <v>5</v>
          </cell>
          <cell r="E812" t="str">
            <v>themuckoms@gmail.com</v>
          </cell>
          <cell r="F812" t="str">
            <v>card_1FqiYC4WgFgXeu1k1LdxL3jK</v>
          </cell>
          <cell r="G812">
            <v>4055</v>
          </cell>
          <cell r="H812" t="str">
            <v>Visa</v>
          </cell>
          <cell r="I812">
            <v>12</v>
          </cell>
          <cell r="J812">
            <v>2026</v>
          </cell>
        </row>
        <row r="813">
          <cell r="A813" t="str">
            <v>cus_HpPLV4B71KNT9a</v>
          </cell>
          <cell r="B813" t="str">
            <v>ch_3MlGTd4WgFgXeu1k0s4u6l82</v>
          </cell>
          <cell r="C813">
            <v>44998.786111111112</v>
          </cell>
          <cell r="D813">
            <v>7</v>
          </cell>
          <cell r="E813" t="str">
            <v>Christianoulman@gmail.com</v>
          </cell>
          <cell r="F813" t="str">
            <v>card_1MMvso4WgFgXeu1kQESftSUo</v>
          </cell>
          <cell r="G813">
            <v>1774</v>
          </cell>
          <cell r="H813" t="str">
            <v>MasterCard</v>
          </cell>
          <cell r="I813">
            <v>12</v>
          </cell>
          <cell r="J813">
            <v>2026</v>
          </cell>
        </row>
        <row r="814">
          <cell r="A814" t="str">
            <v>cus_D2iUAxFzVriEJp</v>
          </cell>
          <cell r="B814" t="str">
            <v>ch_3MlGPL4WgFgXeu1k1ChKsFgs</v>
          </cell>
          <cell r="C814">
            <v>44998.782638888886</v>
          </cell>
          <cell r="D814">
            <v>5</v>
          </cell>
          <cell r="E814" t="str">
            <v>drguitarum2005@gmail.com</v>
          </cell>
          <cell r="F814" t="str">
            <v>pm_1Is5lh4WgFgXeu1ky5ru9Yyc</v>
          </cell>
          <cell r="G814">
            <v>5949</v>
          </cell>
          <cell r="H814" t="str">
            <v>Visa</v>
          </cell>
          <cell r="I814">
            <v>7</v>
          </cell>
          <cell r="J814">
            <v>2024</v>
          </cell>
        </row>
        <row r="815">
          <cell r="A815" t="str">
            <v>cus_MOxVglhXi0xg8f</v>
          </cell>
          <cell r="B815" t="str">
            <v>ch_3MlGJo4WgFgXeu1k1Q51Za7I</v>
          </cell>
          <cell r="C815">
            <v>44998.779166666667</v>
          </cell>
          <cell r="D815">
            <v>9</v>
          </cell>
          <cell r="E815" t="str">
            <v>eldercalmon@gmail.com</v>
          </cell>
          <cell r="F815" t="str">
            <v>card_1Lg9aM4WgFgXeu1k6EQ6a1eR</v>
          </cell>
          <cell r="G815">
            <v>1701</v>
          </cell>
          <cell r="H815" t="str">
            <v>Visa</v>
          </cell>
          <cell r="I815">
            <v>9</v>
          </cell>
          <cell r="J815">
            <v>2024</v>
          </cell>
        </row>
        <row r="816">
          <cell r="A816" t="str">
            <v>cus_B1agKoYmnrTRGI</v>
          </cell>
          <cell r="B816" t="str">
            <v>ch_3MlG6x4WgFgXeu1k0rHLDc13</v>
          </cell>
          <cell r="C816">
            <v>44998.769444444442</v>
          </cell>
          <cell r="D816">
            <v>5</v>
          </cell>
          <cell r="E816" t="str">
            <v>cecilluen@gmail.com</v>
          </cell>
          <cell r="F816" t="str">
            <v>card_1K5DqS4WgFgXeu1kqpxUHoo9</v>
          </cell>
          <cell r="G816">
            <v>6917</v>
          </cell>
          <cell r="H816" t="str">
            <v>Visa</v>
          </cell>
          <cell r="I816">
            <v>7</v>
          </cell>
          <cell r="J816">
            <v>2027</v>
          </cell>
        </row>
        <row r="817">
          <cell r="A817" t="str">
            <v>cus_M2aPLsmxjICZNq</v>
          </cell>
          <cell r="B817" t="str">
            <v>ch_3MlFak4WgFgXeu1k0Kj8Jej4</v>
          </cell>
          <cell r="C817">
            <v>44998.746527777781</v>
          </cell>
          <cell r="D817">
            <v>9</v>
          </cell>
          <cell r="E817" t="str">
            <v>jones.b.kaitlin@gmail.com</v>
          </cell>
          <cell r="F817" t="str">
            <v>card_1LKVEl4WgFgXeu1kdRFSRT9k</v>
          </cell>
          <cell r="G817">
            <v>3148</v>
          </cell>
          <cell r="H817" t="str">
            <v>Visa</v>
          </cell>
          <cell r="I817">
            <v>5</v>
          </cell>
          <cell r="J817">
            <v>2027</v>
          </cell>
        </row>
        <row r="818">
          <cell r="A818" t="str">
            <v>cus_HdmKwUG9IZnrG7</v>
          </cell>
          <cell r="B818" t="str">
            <v>ch_3MlFVf4WgFgXeu1k1y1HB5Mu</v>
          </cell>
          <cell r="C818">
            <v>44998.743055555555</v>
          </cell>
          <cell r="D818">
            <v>7</v>
          </cell>
          <cell r="E818" t="str">
            <v>torimobley@sbcglobal.net</v>
          </cell>
          <cell r="F818" t="str">
            <v>card_1H4Um04WgFgXeu1krIlljFDD</v>
          </cell>
          <cell r="G818">
            <v>3844</v>
          </cell>
          <cell r="H818" t="str">
            <v>Visa</v>
          </cell>
          <cell r="I818">
            <v>4</v>
          </cell>
          <cell r="J818">
            <v>2025</v>
          </cell>
        </row>
        <row r="819">
          <cell r="A819" t="str">
            <v>cus_M30ljt2SD0zVV4</v>
          </cell>
          <cell r="B819" t="str">
            <v>ch_3MlFCa4WgFgXeu1k1Fv7e1XH</v>
          </cell>
          <cell r="C819">
            <v>44998.729166666664</v>
          </cell>
          <cell r="D819">
            <v>9</v>
          </cell>
          <cell r="E819" t="str">
            <v>ljkarip@yahoo.com</v>
          </cell>
          <cell r="F819" t="str">
            <v>card_1LKuk04WgFgXeu1kQ4eqLkQJ</v>
          </cell>
          <cell r="G819">
            <v>7686</v>
          </cell>
          <cell r="H819" t="str">
            <v>MasterCard</v>
          </cell>
          <cell r="I819">
            <v>8</v>
          </cell>
          <cell r="J819">
            <v>2026</v>
          </cell>
        </row>
        <row r="820">
          <cell r="A820" t="str">
            <v>cus_ICEW9p6yloCA38</v>
          </cell>
          <cell r="B820" t="str">
            <v>ch_3MlEu44WgFgXeu1k0mFyhqmZ</v>
          </cell>
          <cell r="C820">
            <v>44998.71597222222</v>
          </cell>
          <cell r="D820">
            <v>7</v>
          </cell>
          <cell r="E820" t="str">
            <v>carinsands@hotmail.com</v>
          </cell>
          <cell r="F820" t="str">
            <v>card_1KtDoP4WgFgXeu1kG1ChkfLD</v>
          </cell>
          <cell r="G820">
            <v>9544</v>
          </cell>
          <cell r="H820" t="str">
            <v>Visa</v>
          </cell>
          <cell r="I820">
            <v>4</v>
          </cell>
          <cell r="J820">
            <v>2027</v>
          </cell>
        </row>
        <row r="821">
          <cell r="A821" t="str">
            <v>cus_Ba23d90dETKZqn</v>
          </cell>
          <cell r="B821" t="str">
            <v>ch_3MlEgG4WgFgXeu1k1FqxnJ3m</v>
          </cell>
          <cell r="C821">
            <v>44998.706250000003</v>
          </cell>
          <cell r="D821">
            <v>5</v>
          </cell>
          <cell r="E821" t="str">
            <v>thwelch@gmail.com</v>
          </cell>
          <cell r="F821" t="str">
            <v>card_1MLvLh4WgFgXeu1kpCth4PPm</v>
          </cell>
          <cell r="G821">
            <v>3460</v>
          </cell>
          <cell r="H821" t="str">
            <v>Visa</v>
          </cell>
          <cell r="I821">
            <v>11</v>
          </cell>
          <cell r="J821">
            <v>2026</v>
          </cell>
        </row>
        <row r="822">
          <cell r="A822" t="str">
            <v>cus_M2rE1It7nSg8Rj</v>
          </cell>
          <cell r="B822" t="str">
            <v>ch_3MlESA4WgFgXeu1k1H9HPwLT</v>
          </cell>
          <cell r="C822">
            <v>44998.695833333331</v>
          </cell>
          <cell r="D822">
            <v>9</v>
          </cell>
          <cell r="E822" t="str">
            <v>slegaux504@gmail.com</v>
          </cell>
          <cell r="F822" t="str">
            <v>card_1LVi2C4WgFgXeu1k4hswvh3s</v>
          </cell>
          <cell r="G822">
            <v>2001</v>
          </cell>
          <cell r="H822" t="str">
            <v>American Express</v>
          </cell>
          <cell r="I822">
            <v>5</v>
          </cell>
          <cell r="J822">
            <v>2024</v>
          </cell>
        </row>
        <row r="823">
          <cell r="A823" t="str">
            <v>cus_LqesALVXO5Lp81</v>
          </cell>
          <cell r="B823" t="str">
            <v>ch_3MlDep4WgFgXeu1k1NN1I080</v>
          </cell>
          <cell r="C823">
            <v>44998.660416666666</v>
          </cell>
          <cell r="D823">
            <v>9</v>
          </cell>
          <cell r="E823" t="str">
            <v>ssonyaa21@gmail.com</v>
          </cell>
          <cell r="F823" t="str">
            <v>card_1L8xYz4WgFgXeu1kPufRcGd9</v>
          </cell>
          <cell r="G823">
            <v>1796</v>
          </cell>
          <cell r="H823" t="str">
            <v>Visa</v>
          </cell>
          <cell r="I823">
            <v>6</v>
          </cell>
          <cell r="J823">
            <v>2023</v>
          </cell>
        </row>
        <row r="824">
          <cell r="A824" t="str">
            <v>cus_K1WZ8dW2OYiOuX</v>
          </cell>
          <cell r="B824" t="str">
            <v>ch_3MlDem4WgFgXeu1k0u95VeUC</v>
          </cell>
          <cell r="C824">
            <v>44998.660416666666</v>
          </cell>
          <cell r="D824">
            <v>9</v>
          </cell>
          <cell r="E824" t="str">
            <v>kkhargrave1@gmail.com</v>
          </cell>
          <cell r="F824" t="str">
            <v>card_1JNTVx4WgFgXeu1kvEGAjedE</v>
          </cell>
          <cell r="G824">
            <v>5889</v>
          </cell>
          <cell r="H824" t="str">
            <v>Visa</v>
          </cell>
          <cell r="I824">
            <v>3</v>
          </cell>
          <cell r="J824">
            <v>2024</v>
          </cell>
        </row>
        <row r="825">
          <cell r="A825" t="str">
            <v>cus_BlJpuAcEYgHmUz</v>
          </cell>
          <cell r="B825" t="str">
            <v>ch_3Ml3qs4WgFgXeu1k0WFd9ITn</v>
          </cell>
          <cell r="C825">
            <v>44998.224305555559</v>
          </cell>
          <cell r="D825">
            <v>5</v>
          </cell>
          <cell r="E825" t="str">
            <v>gjlbass@yahoo.com</v>
          </cell>
          <cell r="F825" t="str">
            <v>card_1Cs0tG4WgFgXeu1k69ByiV42</v>
          </cell>
          <cell r="G825">
            <v>2933</v>
          </cell>
          <cell r="H825" t="str">
            <v>Visa</v>
          </cell>
          <cell r="I825">
            <v>2</v>
          </cell>
          <cell r="J825">
            <v>2025</v>
          </cell>
        </row>
        <row r="826">
          <cell r="A826" t="str">
            <v>cus_AHgNqRC6f6hGAc</v>
          </cell>
          <cell r="B826" t="str">
            <v>ch_3Ml3il4WgFgXeu1k0R5VKheH</v>
          </cell>
          <cell r="C826">
            <v>44998.218055555553</v>
          </cell>
          <cell r="D826">
            <v>5</v>
          </cell>
          <cell r="E826" t="str">
            <v>ve.robles.c@gmail.com</v>
          </cell>
          <cell r="F826" t="str">
            <v>card_1GDIHy4WgFgXeu1kYmHxXPZf</v>
          </cell>
          <cell r="G826">
            <v>8655</v>
          </cell>
          <cell r="H826" t="str">
            <v>Visa</v>
          </cell>
          <cell r="I826">
            <v>2</v>
          </cell>
          <cell r="J826">
            <v>2024</v>
          </cell>
        </row>
        <row r="827">
          <cell r="A827" t="str">
            <v>cus_DCqu2Rdmo4gYpr</v>
          </cell>
          <cell r="B827" t="str">
            <v>ch_3Ml2BS4WgFgXeu1k1AN3BEC6</v>
          </cell>
          <cell r="C827">
            <v>44998.15</v>
          </cell>
          <cell r="D827">
            <v>5</v>
          </cell>
          <cell r="E827" t="str">
            <v>pat@newlifehardwoods.com</v>
          </cell>
          <cell r="F827" t="str">
            <v>card_1CmRD34WgFgXeu1kJ5kxbqJA</v>
          </cell>
          <cell r="G827">
            <v>4873</v>
          </cell>
          <cell r="H827" t="str">
            <v>Visa</v>
          </cell>
          <cell r="I827">
            <v>3</v>
          </cell>
          <cell r="J827">
            <v>2026</v>
          </cell>
        </row>
        <row r="828">
          <cell r="A828" t="str">
            <v>cus_D2SJ5enB7Zk37W</v>
          </cell>
          <cell r="B828" t="str">
            <v>ch_3Ml0nJ4WgFgXeu1k1CAWEjR8</v>
          </cell>
          <cell r="C828">
            <v>44998.088194444441</v>
          </cell>
          <cell r="D828">
            <v>5</v>
          </cell>
          <cell r="E828" t="str">
            <v>mcorp391@yahoo.com</v>
          </cell>
          <cell r="F828" t="str">
            <v>card_1GlMTV4WgFgXeu1keBiXjEe7</v>
          </cell>
          <cell r="G828">
            <v>8495</v>
          </cell>
          <cell r="H828" t="str">
            <v>Visa</v>
          </cell>
          <cell r="I828">
            <v>5</v>
          </cell>
          <cell r="J828">
            <v>2024</v>
          </cell>
        </row>
        <row r="829">
          <cell r="A829" t="str">
            <v>cus_Ch0nlH9VB2PF3k</v>
          </cell>
          <cell r="B829" t="str">
            <v>ch_3MkzZb4WgFgXeu1k0Xqnhi1K</v>
          </cell>
          <cell r="C829">
            <v>44998.03402777778</v>
          </cell>
          <cell r="D829">
            <v>5</v>
          </cell>
          <cell r="E829" t="str">
            <v>gjones@lcisd.org</v>
          </cell>
          <cell r="F829" t="str">
            <v>card_1E3AwG4WgFgXeu1kFVXFyd9M</v>
          </cell>
          <cell r="G829">
            <v>8416</v>
          </cell>
          <cell r="H829" t="str">
            <v>Visa</v>
          </cell>
          <cell r="I829">
            <v>1</v>
          </cell>
          <cell r="J829">
            <v>2028</v>
          </cell>
        </row>
        <row r="830">
          <cell r="A830" t="str">
            <v>cus_CIbCiAyMT4uRlu</v>
          </cell>
          <cell r="B830" t="str">
            <v>ch_3MkzHx4WgFgXeu1k0e7qqYkU</v>
          </cell>
          <cell r="C830">
            <v>44998.020833333336</v>
          </cell>
          <cell r="D830">
            <v>5</v>
          </cell>
          <cell r="E830" t="str">
            <v>seadragon55@hotmail.com</v>
          </cell>
          <cell r="F830" t="str">
            <v>card_1Dh3XM4WgFgXeu1kztVi1cvJ</v>
          </cell>
          <cell r="G830">
            <v>586</v>
          </cell>
          <cell r="H830" t="str">
            <v>Visa</v>
          </cell>
          <cell r="I830">
            <v>2</v>
          </cell>
          <cell r="J830">
            <v>2026</v>
          </cell>
        </row>
        <row r="831">
          <cell r="A831" t="str">
            <v>cus_GtPQ3NJFjTbLD7</v>
          </cell>
          <cell r="B831" t="str">
            <v>ch_3MkyLJ4WgFgXeu1k0lLwkXgq</v>
          </cell>
          <cell r="C831">
            <v>44997.979166666664</v>
          </cell>
          <cell r="D831">
            <v>70</v>
          </cell>
          <cell r="E831" t="str">
            <v>tandrees@yahoo.ca</v>
          </cell>
          <cell r="F831" t="str">
            <v>card_1GLcbS4WgFgXeu1kZwJuAPx9</v>
          </cell>
          <cell r="G831">
            <v>1008</v>
          </cell>
          <cell r="H831" t="str">
            <v>American Express</v>
          </cell>
          <cell r="I831">
            <v>10</v>
          </cell>
          <cell r="J831">
            <v>2021</v>
          </cell>
        </row>
        <row r="832">
          <cell r="A832" t="str">
            <v>cus_FgUMN4OxspDT2P</v>
          </cell>
          <cell r="B832" t="str">
            <v>ch_3Mky3B4WgFgXeu1k03RmGDiv</v>
          </cell>
          <cell r="C832">
            <v>44997.96597222222</v>
          </cell>
          <cell r="D832">
            <v>5</v>
          </cell>
          <cell r="E832" t="str">
            <v>marknbeck@gmail.com</v>
          </cell>
          <cell r="F832" t="str">
            <v>card_1JrSEo4WgFgXeu1kjJC2tVbe</v>
          </cell>
          <cell r="G832">
            <v>8687</v>
          </cell>
          <cell r="H832" t="str">
            <v>Visa</v>
          </cell>
          <cell r="I832">
            <v>9</v>
          </cell>
          <cell r="J832">
            <v>2026</v>
          </cell>
        </row>
        <row r="833">
          <cell r="A833" t="str">
            <v>cus_J6Vp4WhZ1UepiY</v>
          </cell>
          <cell r="B833" t="str">
            <v>ch_3Mkxif4WgFgXeu1k0iS4jjza</v>
          </cell>
          <cell r="C833">
            <v>44997.951388888891</v>
          </cell>
          <cell r="D833">
            <v>9</v>
          </cell>
          <cell r="E833" t="str">
            <v>Jtmcdonaldsr1@gmail.com</v>
          </cell>
          <cell r="F833" t="str">
            <v>card_1IUIop4WgFgXeu1k3IPiDG90</v>
          </cell>
          <cell r="G833">
            <v>6755</v>
          </cell>
          <cell r="H833" t="str">
            <v>MasterCard</v>
          </cell>
          <cell r="I833">
            <v>12</v>
          </cell>
          <cell r="J833">
            <v>2024</v>
          </cell>
        </row>
        <row r="834">
          <cell r="A834" t="str">
            <v>cus_GAQevpvRM8v7yp</v>
          </cell>
          <cell r="B834" t="str">
            <v>ch_3MkxgR4WgFgXeu1k0DpPSiyW</v>
          </cell>
          <cell r="C834">
            <v>44997.95</v>
          </cell>
          <cell r="D834">
            <v>7</v>
          </cell>
          <cell r="E834" t="str">
            <v>bradd.bump@earthlink.net</v>
          </cell>
          <cell r="F834" t="str">
            <v>card_1Fe78h4WgFgXeu1k44EG4CD7</v>
          </cell>
          <cell r="G834">
            <v>7875</v>
          </cell>
          <cell r="H834" t="str">
            <v>MasterCard</v>
          </cell>
          <cell r="I834">
            <v>8</v>
          </cell>
          <cell r="J834">
            <v>2023</v>
          </cell>
        </row>
        <row r="835">
          <cell r="A835" t="str">
            <v>cus_KLExJnhnaRTmfR</v>
          </cell>
          <cell r="B835" t="str">
            <v>ch_3MkxST4WgFgXeu1k1a1rSJRk</v>
          </cell>
          <cell r="C835">
            <v>44997.939583333333</v>
          </cell>
          <cell r="D835">
            <v>9</v>
          </cell>
          <cell r="E835" t="str">
            <v>tlanden1@gmail.com</v>
          </cell>
          <cell r="F835" t="str">
            <v>card_1KTxFR4WgFgXeu1kydrJDqZi</v>
          </cell>
          <cell r="G835">
            <v>6360</v>
          </cell>
          <cell r="H835" t="str">
            <v>Visa</v>
          </cell>
          <cell r="I835">
            <v>6</v>
          </cell>
          <cell r="J835">
            <v>2026</v>
          </cell>
        </row>
        <row r="836">
          <cell r="A836" t="str">
            <v>cus_DarQe9K2ncAtDz</v>
          </cell>
          <cell r="B836" t="str">
            <v>ch_3MkxF44WgFgXeu1k0PydGjAg</v>
          </cell>
          <cell r="C836">
            <v>44997.929861111108</v>
          </cell>
          <cell r="D836">
            <v>5</v>
          </cell>
          <cell r="E836" t="str">
            <v>lmfrary@yahoo.com</v>
          </cell>
          <cell r="F836" t="str">
            <v>card_1D9fhJ4WgFgXeu1kSt4mRFoK</v>
          </cell>
          <cell r="G836">
            <v>4446</v>
          </cell>
          <cell r="H836" t="str">
            <v>MasterCard</v>
          </cell>
          <cell r="I836">
            <v>11</v>
          </cell>
          <cell r="J836">
            <v>2024</v>
          </cell>
        </row>
        <row r="837">
          <cell r="A837" t="str">
            <v>cus_BZj9wPaWWCsQc0</v>
          </cell>
          <cell r="B837" t="str">
            <v>ch_3MkwQ04WgFgXeu1k1AGYpCcB</v>
          </cell>
          <cell r="C837">
            <v>44997.893750000003</v>
          </cell>
          <cell r="D837">
            <v>5</v>
          </cell>
          <cell r="E837" t="str">
            <v>danny@plexathlete.com</v>
          </cell>
          <cell r="F837" t="str">
            <v>card_1KTuEc4WgFgXeu1kM8NruUKJ</v>
          </cell>
          <cell r="G837">
            <v>1720</v>
          </cell>
          <cell r="H837" t="str">
            <v>Visa</v>
          </cell>
          <cell r="I837">
            <v>2</v>
          </cell>
          <cell r="J837">
            <v>2025</v>
          </cell>
        </row>
        <row r="838">
          <cell r="A838" t="str">
            <v>cus_LU3SZH5PwHE8lj</v>
          </cell>
          <cell r="B838" t="str">
            <v>ch_3Mkw8X4WgFgXeu1k1wS1hWdz</v>
          </cell>
          <cell r="C838">
            <v>44997.881249999999</v>
          </cell>
          <cell r="D838">
            <v>9</v>
          </cell>
          <cell r="E838" t="str">
            <v>benjabak@gmail.com</v>
          </cell>
          <cell r="F838" t="str">
            <v>card_1Kn5Ld4WgFgXeu1kLRkiKbH4</v>
          </cell>
          <cell r="G838">
            <v>2395</v>
          </cell>
          <cell r="H838" t="str">
            <v>Visa</v>
          </cell>
          <cell r="I838">
            <v>6</v>
          </cell>
          <cell r="J838">
            <v>2026</v>
          </cell>
        </row>
        <row r="839">
          <cell r="A839" t="str">
            <v>cus_FcKop4yC38Xrck</v>
          </cell>
          <cell r="B839" t="str">
            <v>ch_3Mkw1h4WgFgXeu1k0cHsCAM9</v>
          </cell>
          <cell r="C839">
            <v>44997.875694444447</v>
          </cell>
          <cell r="D839">
            <v>7</v>
          </cell>
          <cell r="E839" t="str">
            <v>mmotley78@hotmail.com</v>
          </cell>
          <cell r="F839" t="str">
            <v>card_1F769B4WgFgXeu1kmw5j0kQr</v>
          </cell>
          <cell r="G839">
            <v>2007</v>
          </cell>
          <cell r="H839" t="str">
            <v>American Express</v>
          </cell>
          <cell r="I839">
            <v>8</v>
          </cell>
          <cell r="J839">
            <v>2023</v>
          </cell>
        </row>
        <row r="840">
          <cell r="A840" t="str">
            <v>cus_KaFScfGzVgVrgE</v>
          </cell>
          <cell r="B840" t="str">
            <v>ch_3Mkvov4WgFgXeu1k1ohfhjP9</v>
          </cell>
          <cell r="C840">
            <v>44997.866666666669</v>
          </cell>
          <cell r="D840">
            <v>9</v>
          </cell>
          <cell r="E840" t="str">
            <v>jeniferjacob928@gmail.com</v>
          </cell>
          <cell r="F840" t="str">
            <v>card_1MdRcc4WgFgXeu1kqqZzn8Ih</v>
          </cell>
          <cell r="G840">
            <v>5911</v>
          </cell>
          <cell r="H840" t="str">
            <v>MasterCard</v>
          </cell>
          <cell r="I840">
            <v>2</v>
          </cell>
          <cell r="J840">
            <v>2025</v>
          </cell>
        </row>
        <row r="841">
          <cell r="A841" t="str">
            <v>cus_B1F7PzHg52pfEE</v>
          </cell>
          <cell r="B841" t="str">
            <v>ch_3MkvD44WgFgXeu1k0ziTlFZs</v>
          </cell>
          <cell r="C841">
            <v>44997.839583333334</v>
          </cell>
          <cell r="D841">
            <v>5</v>
          </cell>
          <cell r="E841" t="str">
            <v>clmurchison@sbcglobal.net</v>
          </cell>
          <cell r="F841" t="str">
            <v>card_1HzTb34WgFgXeu1kaDSBR8H9</v>
          </cell>
          <cell r="G841">
            <v>3319</v>
          </cell>
          <cell r="H841" t="str">
            <v>Visa</v>
          </cell>
          <cell r="I841">
            <v>11</v>
          </cell>
          <cell r="J841">
            <v>2025</v>
          </cell>
        </row>
        <row r="842">
          <cell r="A842" t="str">
            <v>cus_Eh08Pj1KPOEi4X</v>
          </cell>
          <cell r="B842" t="str">
            <v>ch_3Mkuy54WgFgXeu1k0EDEJCFW</v>
          </cell>
          <cell r="C842">
            <v>44997.82916666667</v>
          </cell>
          <cell r="D842">
            <v>7</v>
          </cell>
          <cell r="E842" t="str">
            <v>chrislombardo99@gmail.com</v>
          </cell>
          <cell r="F842" t="str">
            <v>card_1EDc884WgFgXeu1kpniPgA0s</v>
          </cell>
          <cell r="G842">
            <v>3356</v>
          </cell>
          <cell r="H842" t="str">
            <v>Visa</v>
          </cell>
          <cell r="I842">
            <v>4</v>
          </cell>
          <cell r="J842">
            <v>2026</v>
          </cell>
        </row>
        <row r="843">
          <cell r="A843" t="str">
            <v>cus_JornBIkvE50axS</v>
          </cell>
          <cell r="B843" t="str">
            <v>ch_3MkujT4WgFgXeu1k1X6GISnI</v>
          </cell>
          <cell r="C843">
            <v>44997.818749999999</v>
          </cell>
          <cell r="D843">
            <v>9</v>
          </cell>
          <cell r="E843" t="str">
            <v>valyssa101@gmail.com</v>
          </cell>
          <cell r="F843" t="str">
            <v>card_1LXxlk4WgFgXeu1kkGkizhh1</v>
          </cell>
          <cell r="G843">
            <v>8449</v>
          </cell>
          <cell r="H843" t="str">
            <v>Visa</v>
          </cell>
          <cell r="I843">
            <v>8</v>
          </cell>
          <cell r="J843">
            <v>2025</v>
          </cell>
        </row>
        <row r="844">
          <cell r="A844" t="str">
            <v>cus_KUCb63hXOE9QpA</v>
          </cell>
          <cell r="B844" t="str">
            <v>ch_3MkuaM4WgFgXeu1k067rSSGa</v>
          </cell>
          <cell r="C844">
            <v>44997.811805555553</v>
          </cell>
          <cell r="D844">
            <v>9</v>
          </cell>
          <cell r="E844" t="str">
            <v>kevincoker2000@yahoo.com</v>
          </cell>
          <cell r="F844" t="str">
            <v>card_1JpECh4WgFgXeu1kh9x3G72i</v>
          </cell>
          <cell r="G844">
            <v>5151</v>
          </cell>
          <cell r="H844" t="str">
            <v>Visa</v>
          </cell>
          <cell r="I844">
            <v>3</v>
          </cell>
          <cell r="J844">
            <v>2027</v>
          </cell>
        </row>
        <row r="845">
          <cell r="A845" t="str">
            <v>cus_EsESa6N2p0ciFX</v>
          </cell>
          <cell r="B845" t="str">
            <v>ch_3MkuaI4WgFgXeu1k1vw0SFbb</v>
          </cell>
          <cell r="C845">
            <v>44997.811805555553</v>
          </cell>
          <cell r="D845">
            <v>7</v>
          </cell>
          <cell r="E845" t="str">
            <v>sbrianhead@hotmail.com</v>
          </cell>
          <cell r="F845" t="str">
            <v>pm_1GEgv64WgFgXeu1kl2O4sCxH</v>
          </cell>
          <cell r="G845">
            <v>7305</v>
          </cell>
          <cell r="H845" t="str">
            <v>Visa</v>
          </cell>
          <cell r="I845">
            <v>6</v>
          </cell>
          <cell r="J845">
            <v>2027</v>
          </cell>
        </row>
        <row r="846">
          <cell r="A846" t="str">
            <v>cus_KMFheo5jgQHLuL</v>
          </cell>
          <cell r="B846" t="str">
            <v>ch_3Mku264WgFgXeu1k00cYy3PV</v>
          </cell>
          <cell r="C846">
            <v>44997.787499999999</v>
          </cell>
          <cell r="D846">
            <v>9</v>
          </cell>
          <cell r="E846" t="str">
            <v>rmccabe@live.com</v>
          </cell>
          <cell r="F846" t="str">
            <v>card_1JhXBv4WgFgXeu1kOErUppyJ</v>
          </cell>
          <cell r="G846">
            <v>5511</v>
          </cell>
          <cell r="H846" t="str">
            <v>MasterCard</v>
          </cell>
          <cell r="I846">
            <v>2</v>
          </cell>
          <cell r="J846">
            <v>2027</v>
          </cell>
        </row>
        <row r="847">
          <cell r="A847" t="str">
            <v>cus_KaEHvse8Nt4WEt</v>
          </cell>
          <cell r="B847" t="str">
            <v>ch_3Mktye4WgFgXeu1k1E4Qt9dI</v>
          </cell>
          <cell r="C847">
            <v>44997.784722222219</v>
          </cell>
          <cell r="D847">
            <v>9</v>
          </cell>
          <cell r="E847" t="str">
            <v>mrsterriebradley@gmail.com</v>
          </cell>
          <cell r="F847" t="str">
            <v>card_1Jv3pR4WgFgXeu1kCBUiNmF9</v>
          </cell>
          <cell r="G847">
            <v>6189</v>
          </cell>
          <cell r="H847" t="str">
            <v>Visa</v>
          </cell>
          <cell r="I847">
            <v>11</v>
          </cell>
          <cell r="J847">
            <v>2024</v>
          </cell>
        </row>
        <row r="848">
          <cell r="A848" t="str">
            <v>cus_CouTte815h0zkY</v>
          </cell>
          <cell r="B848" t="str">
            <v>ch_3MktdX4WgFgXeu1k0NMh4jzr</v>
          </cell>
          <cell r="C848">
            <v>44997.769444444442</v>
          </cell>
          <cell r="D848">
            <v>5</v>
          </cell>
          <cell r="E848" t="str">
            <v>asaziprince@hotmail.com</v>
          </cell>
          <cell r="F848" t="str">
            <v>card_1FpHsi4WgFgXeu1kmY12p1gY</v>
          </cell>
          <cell r="G848">
            <v>7789</v>
          </cell>
          <cell r="H848" t="str">
            <v>Visa</v>
          </cell>
          <cell r="I848">
            <v>4</v>
          </cell>
          <cell r="J848">
            <v>2026</v>
          </cell>
        </row>
        <row r="849">
          <cell r="A849" t="str">
            <v>cus_GiSoI58FrYQXFk</v>
          </cell>
          <cell r="B849" t="str">
            <v>ch_3Mkt1R4WgFgXeu1k1LeY61wp</v>
          </cell>
          <cell r="C849">
            <v>44997.742361111108</v>
          </cell>
          <cell r="D849">
            <v>7</v>
          </cell>
          <cell r="E849" t="str">
            <v>hoover.garrett@gmail.com</v>
          </cell>
          <cell r="F849" t="str">
            <v>card_1LA2KW4WgFgXeu1kgzV92avC</v>
          </cell>
          <cell r="G849">
            <v>4064</v>
          </cell>
          <cell r="H849" t="str">
            <v>Visa</v>
          </cell>
          <cell r="I849">
            <v>3</v>
          </cell>
          <cell r="J849">
            <v>2027</v>
          </cell>
        </row>
        <row r="850">
          <cell r="A850" t="str">
            <v>cus_6bMf1vCGAAL5my</v>
          </cell>
          <cell r="B850" t="str">
            <v>ch_3MksqX4WgFgXeu1k12BchXHJ</v>
          </cell>
          <cell r="C850">
            <v>44997.734722222223</v>
          </cell>
          <cell r="D850">
            <v>5</v>
          </cell>
          <cell r="E850" t="str">
            <v>montcervin@gmail.com</v>
          </cell>
          <cell r="F850" t="str">
            <v>card_1KHH0y4WgFgXeu1k164PSZoL</v>
          </cell>
          <cell r="G850">
            <v>357</v>
          </cell>
          <cell r="H850" t="str">
            <v>MasterCard</v>
          </cell>
          <cell r="I850">
            <v>12</v>
          </cell>
          <cell r="J850">
            <v>2024</v>
          </cell>
        </row>
        <row r="851">
          <cell r="A851" t="str">
            <v>cus_K1k9PRW7ZIDguR</v>
          </cell>
          <cell r="B851" t="str">
            <v>ch_3MksiO4WgFgXeu1k1Em5gERh</v>
          </cell>
          <cell r="C851">
            <v>44997.728472222225</v>
          </cell>
          <cell r="D851">
            <v>9</v>
          </cell>
          <cell r="E851" t="str">
            <v>tmohanvamsi@gmail.com</v>
          </cell>
          <cell r="F851" t="str">
            <v>card_1JNgfP4WgFgXeu1kIKsefbRX</v>
          </cell>
          <cell r="G851">
            <v>847</v>
          </cell>
          <cell r="H851" t="str">
            <v>Discover</v>
          </cell>
          <cell r="I851">
            <v>6</v>
          </cell>
          <cell r="J851">
            <v>2028</v>
          </cell>
        </row>
        <row r="852">
          <cell r="A852" t="str">
            <v>cus_DmOUcNZAryaLV3</v>
          </cell>
          <cell r="B852" t="str">
            <v>ch_3MksRA4WgFgXeu1k1qoStLtx</v>
          </cell>
          <cell r="C852">
            <v>44997.716666666667</v>
          </cell>
          <cell r="D852">
            <v>5</v>
          </cell>
          <cell r="E852" t="str">
            <v>nihat_gurmen@hotmail.com</v>
          </cell>
          <cell r="F852" t="str">
            <v>card_1Gcfa64WgFgXeu1kOOTX1SCD</v>
          </cell>
          <cell r="G852">
            <v>7578</v>
          </cell>
          <cell r="H852" t="str">
            <v>Visa</v>
          </cell>
          <cell r="I852">
            <v>8</v>
          </cell>
          <cell r="J852">
            <v>2024</v>
          </cell>
        </row>
        <row r="853">
          <cell r="A853" t="str">
            <v>cus_MIw5LEUYasWjwN</v>
          </cell>
          <cell r="B853" t="str">
            <v>ch_3Mks5j4WgFgXeu1k1D8eZjYI</v>
          </cell>
          <cell r="C853">
            <v>44997.700694444444</v>
          </cell>
          <cell r="D853">
            <v>9</v>
          </cell>
          <cell r="E853" t="str">
            <v>cooperjohnson83@gmail.com</v>
          </cell>
          <cell r="F853" t="str">
            <v>card_1MPw1e4WgFgXeu1kGmeFCs5f</v>
          </cell>
          <cell r="G853">
            <v>9679</v>
          </cell>
          <cell r="H853" t="str">
            <v>MasterCard</v>
          </cell>
          <cell r="I853">
            <v>4</v>
          </cell>
          <cell r="J853">
            <v>2024</v>
          </cell>
        </row>
        <row r="854">
          <cell r="A854" t="str">
            <v>cus_F3nUaqt4SU0Fao</v>
          </cell>
          <cell r="B854" t="str">
            <v>ch_3Mkrgj4WgFgXeu1k1GX2s7yQ</v>
          </cell>
          <cell r="C854">
            <v>44997.683333333334</v>
          </cell>
          <cell r="D854">
            <v>7</v>
          </cell>
          <cell r="E854" t="str">
            <v>kiran.naidu@alumni.duke.edu</v>
          </cell>
          <cell r="F854" t="str">
            <v>pm_1GDAZX4WgFgXeu1kDvj2tamZ</v>
          </cell>
          <cell r="G854">
            <v>9713</v>
          </cell>
          <cell r="H854" t="str">
            <v>Visa</v>
          </cell>
          <cell r="I854">
            <v>5</v>
          </cell>
          <cell r="J854">
            <v>2027</v>
          </cell>
        </row>
        <row r="855">
          <cell r="A855" t="str">
            <v>cus_M2VrVE1hxSS68t</v>
          </cell>
          <cell r="B855" t="str">
            <v>ch_3Mkra14WgFgXeu1k0lkLJcvD</v>
          </cell>
          <cell r="C855">
            <v>44997.678472222222</v>
          </cell>
          <cell r="D855">
            <v>9</v>
          </cell>
          <cell r="E855" t="str">
            <v>jbebczuk@gmail.com</v>
          </cell>
          <cell r="F855" t="str">
            <v>card_1LKQpi4WgFgXeu1kqMLEFzzx</v>
          </cell>
          <cell r="G855">
            <v>577</v>
          </cell>
          <cell r="H855" t="str">
            <v>Visa</v>
          </cell>
          <cell r="I855">
            <v>8</v>
          </cell>
          <cell r="J855">
            <v>2026</v>
          </cell>
        </row>
        <row r="856">
          <cell r="A856" t="str">
            <v>cus_MDlgq2LIyuxKaQ</v>
          </cell>
          <cell r="B856" t="str">
            <v>ch_3MkrAM4WgFgXeu1k05YnUCQB</v>
          </cell>
          <cell r="C856">
            <v>44997.659722222219</v>
          </cell>
          <cell r="D856">
            <v>9</v>
          </cell>
          <cell r="E856" t="str">
            <v>home@fauzan.com</v>
          </cell>
          <cell r="F856" t="str">
            <v>card_1LVK9N4WgFgXeu1kouos8HXs</v>
          </cell>
          <cell r="G856">
            <v>1349</v>
          </cell>
          <cell r="H856" t="str">
            <v>Visa</v>
          </cell>
          <cell r="I856">
            <v>5</v>
          </cell>
          <cell r="J856">
            <v>2026</v>
          </cell>
        </row>
        <row r="857">
          <cell r="A857" t="str">
            <v>cus_FQdGjAbhksouAc</v>
          </cell>
          <cell r="B857" t="str">
            <v>ch_3MkqdY4WgFgXeu1k0b2UCjmn</v>
          </cell>
          <cell r="C857">
            <v>44997.636111111111</v>
          </cell>
          <cell r="D857">
            <v>7</v>
          </cell>
          <cell r="E857" t="str">
            <v>amyeweaston@katyisd.org</v>
          </cell>
          <cell r="F857" t="str">
            <v>pm_1IgXtp4WgFgXeu1kHFj0X148</v>
          </cell>
          <cell r="G857">
            <v>8094</v>
          </cell>
          <cell r="H857" t="str">
            <v>Visa</v>
          </cell>
          <cell r="I857">
            <v>4</v>
          </cell>
          <cell r="J857">
            <v>2026</v>
          </cell>
        </row>
        <row r="858">
          <cell r="A858" t="str">
            <v>cus_9AzjIM6FdrVJ1J</v>
          </cell>
          <cell r="B858" t="str">
            <v>ch_3MkoXU4WgFgXeu1k07cpVrEO</v>
          </cell>
          <cell r="C858">
            <v>44997.543055555558</v>
          </cell>
          <cell r="D858">
            <v>5</v>
          </cell>
          <cell r="E858" t="str">
            <v>tboss70@gmail.com</v>
          </cell>
          <cell r="F858" t="str">
            <v>card_1MPbe64WgFgXeu1kfUXqR62g</v>
          </cell>
          <cell r="G858">
            <v>2737</v>
          </cell>
          <cell r="H858" t="str">
            <v>MasterCard</v>
          </cell>
          <cell r="I858">
            <v>12</v>
          </cell>
          <cell r="J858">
            <v>2026</v>
          </cell>
        </row>
        <row r="859">
          <cell r="A859" t="str">
            <v>cus_DXDhrj6Ij0UBHv</v>
          </cell>
          <cell r="B859" t="str">
            <v>ch_3Mkh8g4WgFgXeu1k0afXTRKc</v>
          </cell>
          <cell r="C859">
            <v>44997.213888888888</v>
          </cell>
          <cell r="D859">
            <v>5</v>
          </cell>
          <cell r="E859" t="str">
            <v>fuquamm@gmail.com</v>
          </cell>
          <cell r="F859" t="str">
            <v>card_1HtM5I4WgFgXeu1k6s5h9GCC</v>
          </cell>
          <cell r="G859">
            <v>5862</v>
          </cell>
          <cell r="H859" t="str">
            <v>Visa</v>
          </cell>
          <cell r="I859">
            <v>9</v>
          </cell>
          <cell r="J859">
            <v>2025</v>
          </cell>
        </row>
        <row r="860">
          <cell r="A860" t="str">
            <v>cus_GXOA3X56Kpc5hX</v>
          </cell>
          <cell r="B860" t="str">
            <v>ch_3MkgKn4WgFgXeu1k1qtDc6Xn</v>
          </cell>
          <cell r="C860">
            <v>44997.177777777775</v>
          </cell>
          <cell r="D860">
            <v>7</v>
          </cell>
          <cell r="E860" t="str">
            <v>jasonnford@yahoo.com</v>
          </cell>
          <cell r="F860" t="str">
            <v>card_1LBi5S4WgFgXeu1k9qRjMEI0</v>
          </cell>
          <cell r="G860">
            <v>3800</v>
          </cell>
          <cell r="H860" t="str">
            <v>MasterCard</v>
          </cell>
          <cell r="I860">
            <v>5</v>
          </cell>
          <cell r="J860">
            <v>2026</v>
          </cell>
        </row>
        <row r="861">
          <cell r="A861" t="str">
            <v>cus_DawzdKAKRE7qS8</v>
          </cell>
          <cell r="B861" t="str">
            <v>ch_3MkgAK4WgFgXeu1k1neJxpf4</v>
          </cell>
          <cell r="C861">
            <v>44997.170138888891</v>
          </cell>
          <cell r="D861">
            <v>5</v>
          </cell>
          <cell r="E861" t="str">
            <v>ajhustedt90@gmail.com</v>
          </cell>
          <cell r="F861" t="str">
            <v>card_1ES5pz4WgFgXeu1kU8VuBx31</v>
          </cell>
          <cell r="G861">
            <v>8643</v>
          </cell>
          <cell r="H861" t="str">
            <v>Visa</v>
          </cell>
          <cell r="I861">
            <v>5</v>
          </cell>
          <cell r="J861">
            <v>2027</v>
          </cell>
        </row>
        <row r="862">
          <cell r="A862" t="str">
            <v>cus_DawzBMjlwvvNx9</v>
          </cell>
          <cell r="B862" t="str">
            <v>ch_3MkgAK4WgFgXeu1k0tiwmEA4</v>
          </cell>
          <cell r="C862">
            <v>44997.170138888891</v>
          </cell>
          <cell r="D862">
            <v>5</v>
          </cell>
          <cell r="E862" t="str">
            <v>jbanks@mccarthy.com</v>
          </cell>
          <cell r="F862" t="str">
            <v>card_1IYCvS4WgFgXeu1kg6FWCr58</v>
          </cell>
          <cell r="G862">
            <v>487</v>
          </cell>
          <cell r="H862" t="str">
            <v>Visa</v>
          </cell>
          <cell r="I862">
            <v>7</v>
          </cell>
          <cell r="J862">
            <v>2024</v>
          </cell>
        </row>
        <row r="863">
          <cell r="A863" t="str">
            <v>cus_DYW6JSTmR9AzxS</v>
          </cell>
          <cell r="B863" t="str">
            <v>ch_3Mkfhg4WgFgXeu1k0G028Y5k</v>
          </cell>
          <cell r="C863">
            <v>44997.15</v>
          </cell>
          <cell r="D863">
            <v>5</v>
          </cell>
          <cell r="E863" t="str">
            <v>jnelson990@comcast.net</v>
          </cell>
          <cell r="F863" t="str">
            <v>card_1D7P4E4WgFgXeu1kBdOZfqdv</v>
          </cell>
          <cell r="G863">
            <v>6316</v>
          </cell>
          <cell r="H863" t="str">
            <v>MasterCard</v>
          </cell>
          <cell r="I863">
            <v>6</v>
          </cell>
          <cell r="J863">
            <v>2026</v>
          </cell>
        </row>
        <row r="864">
          <cell r="A864" t="str">
            <v>cus_LIuJfV2BVA6vOS</v>
          </cell>
          <cell r="B864" t="str">
            <v>ch_3MkdSP4WgFgXeu1k1Fz2GLFs</v>
          </cell>
          <cell r="C864">
            <v>44997.05</v>
          </cell>
          <cell r="D864">
            <v>99</v>
          </cell>
          <cell r="E864" t="str">
            <v>lindacarnold@yahoo.com</v>
          </cell>
          <cell r="F864" t="str">
            <v>card_1KcIW14WgFgXeu1k3WDpXcBX</v>
          </cell>
          <cell r="G864">
            <v>1254</v>
          </cell>
          <cell r="H864" t="str">
            <v>Visa</v>
          </cell>
          <cell r="I864">
            <v>12</v>
          </cell>
          <cell r="J864">
            <v>2027</v>
          </cell>
        </row>
        <row r="865">
          <cell r="A865" t="str">
            <v>cus_9MjGPevXqVzQy3</v>
          </cell>
          <cell r="B865" t="str">
            <v>ch_3MkcfF4WgFgXeu1k0qGOgHQ8</v>
          </cell>
          <cell r="C865">
            <v>44997.01458333333</v>
          </cell>
          <cell r="D865">
            <v>5</v>
          </cell>
          <cell r="E865" t="str">
            <v>stacey@mydestination.us</v>
          </cell>
          <cell r="F865" t="str">
            <v>card_1CkzwQ4WgFgXeu1kMK6aOCnu</v>
          </cell>
          <cell r="G865">
            <v>488</v>
          </cell>
          <cell r="H865" t="str">
            <v>Visa</v>
          </cell>
          <cell r="I865">
            <v>10</v>
          </cell>
          <cell r="J865">
            <v>2025</v>
          </cell>
        </row>
        <row r="866">
          <cell r="A866" t="str">
            <v>cus_Gt0F6bPhVLW1bd</v>
          </cell>
          <cell r="B866" t="str">
            <v>ch_3MkcYe4WgFgXeu1k0JVxVAAS</v>
          </cell>
          <cell r="C866">
            <v>44997.009722222225</v>
          </cell>
          <cell r="D866">
            <v>70</v>
          </cell>
          <cell r="E866" t="str">
            <v>markd.whiteman@gmail.com</v>
          </cell>
          <cell r="F866" t="str">
            <v>card_1KdcoU4WgFgXeu1kJ3HXZxVp</v>
          </cell>
          <cell r="G866">
            <v>9375</v>
          </cell>
          <cell r="H866" t="str">
            <v>Visa</v>
          </cell>
          <cell r="I866">
            <v>2</v>
          </cell>
          <cell r="J866">
            <v>2027</v>
          </cell>
        </row>
        <row r="867">
          <cell r="A867" t="str">
            <v>cus_K1QP5VYrj8a1ma</v>
          </cell>
          <cell r="B867" t="str">
            <v>ch_3MkcPV4WgFgXeu1k1RAIwWRj</v>
          </cell>
          <cell r="C867">
            <v>44997.003472222219</v>
          </cell>
          <cell r="D867">
            <v>9</v>
          </cell>
          <cell r="E867" t="str">
            <v>courtanie.sanders@gmail.com</v>
          </cell>
          <cell r="F867" t="str">
            <v>card_1JNNYj4WgFgXeu1kqP477XSa</v>
          </cell>
          <cell r="G867">
            <v>8945</v>
          </cell>
          <cell r="H867" t="str">
            <v>Discover</v>
          </cell>
          <cell r="I867">
            <v>6</v>
          </cell>
          <cell r="J867">
            <v>2026</v>
          </cell>
        </row>
        <row r="868">
          <cell r="A868" t="str">
            <v>cus_MmevhxfgQkNiQw</v>
          </cell>
          <cell r="B868" t="str">
            <v>ch_3Mkbll4WgFgXeu1k0MJLtkNo</v>
          </cell>
          <cell r="C868">
            <v>44996.974999999999</v>
          </cell>
          <cell r="D868">
            <v>9</v>
          </cell>
          <cell r="E868" t="str">
            <v>anova325@gmail.com</v>
          </cell>
          <cell r="F868" t="str">
            <v>card_1M35bu4WgFgXeu1klj19lNs0</v>
          </cell>
          <cell r="G868">
            <v>6675</v>
          </cell>
          <cell r="H868" t="str">
            <v>Visa</v>
          </cell>
          <cell r="I868">
            <v>2</v>
          </cell>
          <cell r="J868">
            <v>2026</v>
          </cell>
        </row>
        <row r="869">
          <cell r="A869" t="str">
            <v>cus_IjOcGPKelZhJmc</v>
          </cell>
          <cell r="B869" t="str">
            <v>ch_3Mkbll4WgFgXeu1k1TRZ7T35</v>
          </cell>
          <cell r="C869">
            <v>44996.974999999999</v>
          </cell>
          <cell r="D869">
            <v>7</v>
          </cell>
          <cell r="E869" t="str">
            <v>cjcamerato@gmail.com</v>
          </cell>
          <cell r="F869" t="str">
            <v>card_1I7vpA4WgFgXeu1kMyLTUd4m</v>
          </cell>
          <cell r="G869">
            <v>3645</v>
          </cell>
          <cell r="H869" t="str">
            <v>Visa</v>
          </cell>
          <cell r="I869">
            <v>8</v>
          </cell>
          <cell r="J869">
            <v>2027</v>
          </cell>
        </row>
        <row r="870">
          <cell r="A870" t="str">
            <v>cus_JeIyA2kHOCin2x</v>
          </cell>
          <cell r="B870" t="str">
            <v>ch_3MkbRE4WgFgXeu1k1dD7WKqy</v>
          </cell>
          <cell r="C870">
            <v>44996.959722222222</v>
          </cell>
          <cell r="D870">
            <v>9</v>
          </cell>
          <cell r="E870" t="str">
            <v>a.d.cravalho@gmail.com</v>
          </cell>
          <cell r="F870" t="str">
            <v>card_1M0SRW4WgFgXeu1kxUHfvsB9</v>
          </cell>
          <cell r="G870">
            <v>5803</v>
          </cell>
          <cell r="H870" t="str">
            <v>Visa</v>
          </cell>
          <cell r="I870">
            <v>9</v>
          </cell>
          <cell r="J870">
            <v>2025</v>
          </cell>
        </row>
        <row r="871">
          <cell r="A871" t="str">
            <v>cus_Gt2Ae0xxu71EOa</v>
          </cell>
          <cell r="B871" t="str">
            <v>ch_3MkbQJ4WgFgXeu1k1jq7nN2Z</v>
          </cell>
          <cell r="C871">
            <v>44996.959722222222</v>
          </cell>
          <cell r="D871">
            <v>70</v>
          </cell>
          <cell r="E871" t="str">
            <v>ammarlazo@yahoo.com</v>
          </cell>
          <cell r="F871" t="str">
            <v>card_1GLG804WgFgXeu1k9Dg7SA8X</v>
          </cell>
          <cell r="G871">
            <v>5676</v>
          </cell>
          <cell r="H871" t="str">
            <v>Visa</v>
          </cell>
          <cell r="I871">
            <v>8</v>
          </cell>
          <cell r="J871">
            <v>2023</v>
          </cell>
        </row>
        <row r="872">
          <cell r="A872" t="str">
            <v>cus_KOIpZl346KiYfq</v>
          </cell>
          <cell r="B872" t="str">
            <v>ch_3MkbDX4WgFgXeu1k1mEU4nwP</v>
          </cell>
          <cell r="C872">
            <v>44996.95</v>
          </cell>
          <cell r="D872">
            <v>9</v>
          </cell>
          <cell r="E872" t="str">
            <v>fola1@live.com</v>
          </cell>
          <cell r="F872" t="str">
            <v>pm_1JxKPO4WgFgXeu1kXeUnQvQA</v>
          </cell>
          <cell r="G872">
            <v>3250</v>
          </cell>
          <cell r="H872" t="str">
            <v>Visa</v>
          </cell>
          <cell r="I872">
            <v>9</v>
          </cell>
          <cell r="J872">
            <v>2026</v>
          </cell>
        </row>
        <row r="873">
          <cell r="A873" t="str">
            <v>cus_FnDo6C4WrTVsJP</v>
          </cell>
          <cell r="B873" t="str">
            <v>ch_3MkauO4WgFgXeu1k0GUq7Y8j</v>
          </cell>
          <cell r="C873">
            <v>44996.936805555553</v>
          </cell>
          <cell r="D873">
            <v>7</v>
          </cell>
          <cell r="E873" t="str">
            <v>eturn504@gmail.com</v>
          </cell>
          <cell r="F873" t="str">
            <v>card_1FHdMX4WgFgXeu1kteZPD2lH</v>
          </cell>
          <cell r="G873">
            <v>9714</v>
          </cell>
          <cell r="H873" t="str">
            <v>Visa</v>
          </cell>
          <cell r="I873">
            <v>3</v>
          </cell>
          <cell r="J873">
            <v>2024</v>
          </cell>
        </row>
        <row r="874">
          <cell r="A874" t="str">
            <v>cus_Ik1PO3kdYpTl4b</v>
          </cell>
          <cell r="B874" t="str">
            <v>ch_3MkaNU4WgFgXeu1k0P7pdWyz</v>
          </cell>
          <cell r="C874">
            <v>44996.913194444445</v>
          </cell>
          <cell r="D874">
            <v>7</v>
          </cell>
          <cell r="E874" t="str">
            <v>bills4brandy@gmail.com</v>
          </cell>
          <cell r="F874" t="str">
            <v>card_1I8XNL4WgFgXeu1kC9IfMXfc</v>
          </cell>
          <cell r="G874">
            <v>5357</v>
          </cell>
          <cell r="H874" t="str">
            <v>MasterCard</v>
          </cell>
          <cell r="I874">
            <v>11</v>
          </cell>
          <cell r="J874">
            <v>2023</v>
          </cell>
        </row>
        <row r="875">
          <cell r="A875" t="str">
            <v>cus_BwDBD1S9cOW0qw</v>
          </cell>
          <cell r="B875" t="str">
            <v>ch_3MkaNU4WgFgXeu1k0nIIbwB4</v>
          </cell>
          <cell r="C875">
            <v>44996.913194444445</v>
          </cell>
          <cell r="D875">
            <v>5</v>
          </cell>
          <cell r="E875" t="str">
            <v>mary.hall91@gmail.com</v>
          </cell>
          <cell r="F875" t="str">
            <v>card_1F9eg34WgFgXeu1kV8h3Bl6J</v>
          </cell>
          <cell r="G875">
            <v>5629</v>
          </cell>
          <cell r="H875" t="str">
            <v>Visa</v>
          </cell>
          <cell r="I875">
            <v>9</v>
          </cell>
          <cell r="J875">
            <v>2024</v>
          </cell>
        </row>
        <row r="876">
          <cell r="A876" t="str">
            <v>cus_BCV5PqR54bX4J9</v>
          </cell>
          <cell r="B876" t="str">
            <v>ch_3MkZxT4WgFgXeu1k0eEbR73L</v>
          </cell>
          <cell r="C876">
            <v>44996.894444444442</v>
          </cell>
          <cell r="D876">
            <v>5</v>
          </cell>
          <cell r="E876" t="str">
            <v>kash2776@yahoo.com</v>
          </cell>
          <cell r="F876" t="str">
            <v>pm_1HcP1F4WgFgXeu1kNFs0dUww</v>
          </cell>
          <cell r="G876">
            <v>8302</v>
          </cell>
          <cell r="H876" t="str">
            <v>Visa</v>
          </cell>
          <cell r="I876">
            <v>10</v>
          </cell>
          <cell r="J876">
            <v>2027</v>
          </cell>
        </row>
        <row r="877">
          <cell r="A877" t="str">
            <v>cus_IM0adfxz4c2EBp</v>
          </cell>
          <cell r="B877" t="str">
            <v>ch_3MkZqt4WgFgXeu1k0vx0VXDt</v>
          </cell>
          <cell r="C877">
            <v>44996.88958333333</v>
          </cell>
          <cell r="D877">
            <v>7</v>
          </cell>
          <cell r="E877" t="str">
            <v>cbuchanan6075@gmail.com</v>
          </cell>
          <cell r="F877" t="str">
            <v>card_1HlIYv4WgFgXeu1kePufrplx</v>
          </cell>
          <cell r="G877">
            <v>1552</v>
          </cell>
          <cell r="H877" t="str">
            <v>Visa</v>
          </cell>
          <cell r="I877">
            <v>3</v>
          </cell>
          <cell r="J877">
            <v>2027</v>
          </cell>
        </row>
        <row r="878">
          <cell r="A878" t="str">
            <v>cus_Hcd3G9hDqDFdFw</v>
          </cell>
          <cell r="B878" t="str">
            <v>ch_3MkZia4WgFgXeu1k0sHN0EmL</v>
          </cell>
          <cell r="C878">
            <v>44996.883333333331</v>
          </cell>
          <cell r="D878">
            <v>7</v>
          </cell>
          <cell r="E878" t="str">
            <v>elherrera07@gmail.com</v>
          </cell>
          <cell r="F878" t="str">
            <v>card_1LWugx4WgFgXeu1kTaKLu3Qr</v>
          </cell>
          <cell r="G878">
            <v>902</v>
          </cell>
          <cell r="H878" t="str">
            <v>Visa</v>
          </cell>
          <cell r="I878">
            <v>5</v>
          </cell>
          <cell r="J878">
            <v>2027</v>
          </cell>
        </row>
        <row r="879">
          <cell r="A879" t="str">
            <v>cus_Mlwg51dmc7spfd</v>
          </cell>
          <cell r="B879" t="str">
            <v>ch_3MkZa04WgFgXeu1k1LyD43AA</v>
          </cell>
          <cell r="C879">
            <v>44996.877083333333</v>
          </cell>
          <cell r="D879">
            <v>9</v>
          </cell>
          <cell r="E879" t="str">
            <v>Rayfespinosa@gmail.com</v>
          </cell>
          <cell r="F879" t="str">
            <v>card_1M2Omx4WgFgXeu1kIHpodyJy</v>
          </cell>
          <cell r="G879">
            <v>4317</v>
          </cell>
          <cell r="H879" t="str">
            <v>Visa</v>
          </cell>
          <cell r="I879">
            <v>10</v>
          </cell>
          <cell r="J879">
            <v>2026</v>
          </cell>
        </row>
        <row r="880">
          <cell r="A880" t="str">
            <v>cus_9v8TiqSIg6KBdo</v>
          </cell>
          <cell r="B880" t="str">
            <v>ch_3MkZ8w4WgFgXeu1k0Zu46XVq</v>
          </cell>
          <cell r="C880">
            <v>44996.857638888891</v>
          </cell>
          <cell r="D880">
            <v>5</v>
          </cell>
          <cell r="E880" t="str">
            <v>johnbryan@katyisd.org</v>
          </cell>
          <cell r="F880" t="str">
            <v>card_1JB0PU4WgFgXeu1kROdUaQf4</v>
          </cell>
          <cell r="G880">
            <v>7823</v>
          </cell>
          <cell r="H880" t="str">
            <v>Visa</v>
          </cell>
          <cell r="I880">
            <v>8</v>
          </cell>
          <cell r="J880">
            <v>2025</v>
          </cell>
        </row>
        <row r="881">
          <cell r="A881" t="str">
            <v>cus_LIps5xXh1v68Su</v>
          </cell>
          <cell r="B881" t="str">
            <v>ch_3MkZ8w4WgFgXeu1k1A7BEFGn</v>
          </cell>
          <cell r="C881">
            <v>44996.857638888891</v>
          </cell>
          <cell r="D881">
            <v>9</v>
          </cell>
          <cell r="E881" t="str">
            <v>kalindi.yajnik@gmail.com</v>
          </cell>
          <cell r="F881" t="str">
            <v>card_1KcEDD4WgFgXeu1kJhdUMV7N</v>
          </cell>
          <cell r="G881">
            <v>1042</v>
          </cell>
          <cell r="H881" t="str">
            <v>Visa</v>
          </cell>
          <cell r="I881">
            <v>3</v>
          </cell>
          <cell r="J881">
            <v>2026</v>
          </cell>
        </row>
        <row r="882">
          <cell r="A882" t="str">
            <v>cus_KHpJZGQI3tLgjl</v>
          </cell>
          <cell r="B882" t="str">
            <v>ch_3MkZ8w4WgFgXeu1k17e5QHBl</v>
          </cell>
          <cell r="C882">
            <v>44996.857638888891</v>
          </cell>
          <cell r="D882">
            <v>9</v>
          </cell>
          <cell r="E882" t="str">
            <v>jgandara90@yahoo.com</v>
          </cell>
          <cell r="F882" t="str">
            <v>card_1M4FmO4WgFgXeu1kB3k1bcU1</v>
          </cell>
          <cell r="G882">
            <v>5205</v>
          </cell>
          <cell r="H882" t="str">
            <v>Visa</v>
          </cell>
          <cell r="I882">
            <v>1</v>
          </cell>
          <cell r="J882">
            <v>2025</v>
          </cell>
        </row>
        <row r="883">
          <cell r="A883" t="str">
            <v>cus_FEieaCR1u9QXf7</v>
          </cell>
          <cell r="B883" t="str">
            <v>ch_3MkYeW4WgFgXeu1k09mausCs</v>
          </cell>
          <cell r="C883">
            <v>44996.836111111108</v>
          </cell>
          <cell r="D883">
            <v>7</v>
          </cell>
          <cell r="E883" t="str">
            <v>elodia.lambert@gmail.com</v>
          </cell>
          <cell r="F883" t="str">
            <v>card_1IN3Kf4WgFgXeu1k3mLZNmar</v>
          </cell>
          <cell r="G883">
            <v>9899</v>
          </cell>
          <cell r="H883" t="str">
            <v>Discover</v>
          </cell>
          <cell r="I883">
            <v>2</v>
          </cell>
          <cell r="J883">
            <v>2026</v>
          </cell>
        </row>
        <row r="884">
          <cell r="A884" t="str">
            <v>cus_H4b9D8KlfftWL2</v>
          </cell>
          <cell r="B884" t="str">
            <v>ch_3MkYUV4WgFgXeu1k1eTBfjaJ</v>
          </cell>
          <cell r="C884">
            <v>44996.82916666667</v>
          </cell>
          <cell r="D884">
            <v>7</v>
          </cell>
          <cell r="E884" t="str">
            <v>devon.coy@gmail.com</v>
          </cell>
          <cell r="F884" t="str">
            <v>card_1GWRxK4WgFgXeu1kmz1yVQVp</v>
          </cell>
          <cell r="G884">
            <v>474</v>
          </cell>
          <cell r="H884" t="str">
            <v>Visa</v>
          </cell>
          <cell r="I884">
            <v>3</v>
          </cell>
          <cell r="J884">
            <v>2024</v>
          </cell>
        </row>
        <row r="885">
          <cell r="A885" t="str">
            <v>cus_JeXsJBQkFJea6v</v>
          </cell>
          <cell r="B885" t="str">
            <v>ch_3MkXtW4WgFgXeu1k1LMvSda7</v>
          </cell>
          <cell r="C885">
            <v>44996.802083333336</v>
          </cell>
          <cell r="D885">
            <v>9</v>
          </cell>
          <cell r="E885" t="str">
            <v>savannahmur@gmail.com</v>
          </cell>
          <cell r="F885" t="str">
            <v>card_1J1Eog4WgFgXeu1kBNltsYL1</v>
          </cell>
          <cell r="G885">
            <v>907</v>
          </cell>
          <cell r="H885" t="str">
            <v>Visa</v>
          </cell>
          <cell r="I885">
            <v>6</v>
          </cell>
          <cell r="J885">
            <v>2026</v>
          </cell>
        </row>
        <row r="886">
          <cell r="A886" t="str">
            <v>cus_N9RYIYQ6VvErZZ</v>
          </cell>
          <cell r="B886" t="str">
            <v>ch_3MkXtL4WgFgXeu1k0E6iUcXR</v>
          </cell>
          <cell r="C886">
            <v>44996.802083333336</v>
          </cell>
          <cell r="D886">
            <v>9</v>
          </cell>
          <cell r="E886" t="str">
            <v>ryantaunton24@gmail.com</v>
          </cell>
          <cell r="F886" t="str">
            <v>card_1MP8fh4WgFgXeu1kFNCXnUpH</v>
          </cell>
          <cell r="G886">
            <v>8251</v>
          </cell>
          <cell r="H886" t="str">
            <v>Visa</v>
          </cell>
          <cell r="I886">
            <v>4</v>
          </cell>
          <cell r="J886">
            <v>2026</v>
          </cell>
        </row>
        <row r="887">
          <cell r="A887" t="str">
            <v>cus_MmaKkZxubSuoxf</v>
          </cell>
          <cell r="B887" t="str">
            <v>ch_3MkXLB4WgFgXeu1k0LXH7Uns</v>
          </cell>
          <cell r="C887">
            <v>44996.777777777781</v>
          </cell>
          <cell r="D887">
            <v>9</v>
          </cell>
          <cell r="E887" t="str">
            <v>jessica800319@gmail.com</v>
          </cell>
          <cell r="F887" t="str">
            <v>card_1M31AS4WgFgXeu1kYKZSyIYi</v>
          </cell>
          <cell r="G887">
            <v>3881</v>
          </cell>
          <cell r="H887" t="str">
            <v>Visa</v>
          </cell>
          <cell r="I887">
            <v>10</v>
          </cell>
          <cell r="J887">
            <v>2025</v>
          </cell>
        </row>
        <row r="888">
          <cell r="A888" t="str">
            <v>cus_K1MOb0h1imkU5n</v>
          </cell>
          <cell r="B888" t="str">
            <v>ch_3MkXCK4WgFgXeu1k0Kxp3DtB</v>
          </cell>
          <cell r="C888">
            <v>44996.771527777775</v>
          </cell>
          <cell r="D888">
            <v>9</v>
          </cell>
          <cell r="E888" t="str">
            <v>kbwetterau@gmail.com</v>
          </cell>
          <cell r="F888" t="str">
            <v>card_1JNJfj4WgFgXeu1khJSUxHLO</v>
          </cell>
          <cell r="G888">
            <v>4001</v>
          </cell>
          <cell r="H888" t="str">
            <v>American Express</v>
          </cell>
          <cell r="I888">
            <v>10</v>
          </cell>
          <cell r="J888">
            <v>2023</v>
          </cell>
        </row>
        <row r="889">
          <cell r="A889" t="str">
            <v>cus_B0qEgRyx6rUYCM</v>
          </cell>
          <cell r="B889" t="str">
            <v>ch_3MkX5l4WgFgXeu1k1vOlqE2g</v>
          </cell>
          <cell r="C889">
            <v>44996.76666666667</v>
          </cell>
          <cell r="D889">
            <v>5</v>
          </cell>
          <cell r="E889" t="str">
            <v>tpenix@gmail.com</v>
          </cell>
          <cell r="F889" t="str">
            <v>card_1AeoY84WgFgXeu1kOLoL7wCq</v>
          </cell>
          <cell r="G889">
            <v>6096</v>
          </cell>
          <cell r="H889" t="str">
            <v>Visa</v>
          </cell>
          <cell r="I889">
            <v>8</v>
          </cell>
          <cell r="J889">
            <v>2026</v>
          </cell>
        </row>
        <row r="890">
          <cell r="A890" t="str">
            <v>cus_HPB1uax88iPGsY</v>
          </cell>
          <cell r="B890" t="str">
            <v>ch_3MkWzE4WgFgXeu1k1sz1zP3x</v>
          </cell>
          <cell r="C890">
            <v>44996.761805555558</v>
          </cell>
          <cell r="D890">
            <v>7</v>
          </cell>
          <cell r="E890" t="str">
            <v>baylorzta2005@yahoo.com</v>
          </cell>
          <cell r="F890" t="str">
            <v>card_1GqMfW4WgFgXeu1kVm8LxeH3</v>
          </cell>
          <cell r="G890">
            <v>7618</v>
          </cell>
          <cell r="H890" t="str">
            <v>Visa</v>
          </cell>
          <cell r="I890">
            <v>12</v>
          </cell>
          <cell r="J890">
            <v>2023</v>
          </cell>
        </row>
        <row r="891">
          <cell r="A891" t="str">
            <v>cus_KOCvubvqfutd6k</v>
          </cell>
          <cell r="B891" t="str">
            <v>ch_3MkWXc4WgFgXeu1k06gx2YPA</v>
          </cell>
          <cell r="C891">
            <v>44996.742361111108</v>
          </cell>
          <cell r="D891">
            <v>9</v>
          </cell>
          <cell r="E891" t="str">
            <v>rachellethomas17@gmail.com</v>
          </cell>
          <cell r="F891" t="str">
            <v>card_1JjQVm4WgFgXeu1keWyjryW4</v>
          </cell>
          <cell r="G891">
            <v>9380</v>
          </cell>
          <cell r="H891" t="str">
            <v>MasterCard</v>
          </cell>
          <cell r="I891">
            <v>10</v>
          </cell>
          <cell r="J891">
            <v>2024</v>
          </cell>
        </row>
        <row r="892">
          <cell r="A892" t="str">
            <v>cus_LI6KKVXLVBeRL4</v>
          </cell>
          <cell r="B892" t="str">
            <v>ch_3MkWXc4WgFgXeu1k1UXiv9vP</v>
          </cell>
          <cell r="C892">
            <v>44996.742361111108</v>
          </cell>
          <cell r="D892">
            <v>99</v>
          </cell>
          <cell r="E892" t="str">
            <v>tonnamaloy@yahoo.com</v>
          </cell>
          <cell r="F892" t="str">
            <v>card_1KbW7R4WgFgXeu1kmF2Io5lZ</v>
          </cell>
          <cell r="G892">
            <v>6277</v>
          </cell>
          <cell r="H892" t="str">
            <v>MasterCard</v>
          </cell>
          <cell r="I892">
            <v>11</v>
          </cell>
          <cell r="J892">
            <v>2023</v>
          </cell>
        </row>
        <row r="893">
          <cell r="A893" t="str">
            <v>cus_IvZ3qsRjfn8M6x</v>
          </cell>
          <cell r="B893" t="str">
            <v>ch_3MkW9k4WgFgXeu1k0H3XoiU5</v>
          </cell>
          <cell r="C893">
            <v>44996.724999999999</v>
          </cell>
          <cell r="D893">
            <v>9</v>
          </cell>
          <cell r="E893" t="str">
            <v>sgirly83@yahoo.com</v>
          </cell>
          <cell r="F893" t="str">
            <v>pm_1Ii4PU4WgFgXeu1kyIv44xpp</v>
          </cell>
          <cell r="G893">
            <v>5394</v>
          </cell>
          <cell r="H893" t="str">
            <v>Visa</v>
          </cell>
          <cell r="I893">
            <v>11</v>
          </cell>
          <cell r="J893">
            <v>2024</v>
          </cell>
        </row>
        <row r="894">
          <cell r="A894" t="str">
            <v>cus_L8IRKBqVB2Xo4f</v>
          </cell>
          <cell r="B894" t="str">
            <v>ch_3MkW7X4WgFgXeu1k0mYv31o6</v>
          </cell>
          <cell r="C894">
            <v>44996.723611111112</v>
          </cell>
          <cell r="D894">
            <v>9</v>
          </cell>
          <cell r="E894" t="str">
            <v>damamsrao@gmail.com</v>
          </cell>
          <cell r="F894" t="str">
            <v>card_1KS1rE4WgFgXeu1kO1aPWZK2</v>
          </cell>
          <cell r="G894">
            <v>7360</v>
          </cell>
          <cell r="H894" t="str">
            <v>Visa</v>
          </cell>
          <cell r="I894">
            <v>12</v>
          </cell>
          <cell r="J894">
            <v>2026</v>
          </cell>
        </row>
        <row r="895">
          <cell r="A895" t="str">
            <v>cus_HoFrXH3EYJmPH4</v>
          </cell>
          <cell r="B895" t="str">
            <v>ch_3MkVw24WgFgXeu1k04YVZjfe</v>
          </cell>
          <cell r="C895">
            <v>44996.715277777781</v>
          </cell>
          <cell r="D895">
            <v>7</v>
          </cell>
          <cell r="E895" t="str">
            <v>n.wanissorn@gmail.com</v>
          </cell>
          <cell r="F895" t="str">
            <v>card_1LxI794WgFgXeu1kSzU3OraM</v>
          </cell>
          <cell r="G895">
            <v>5227</v>
          </cell>
          <cell r="H895" t="str">
            <v>Visa</v>
          </cell>
          <cell r="I895">
            <v>3</v>
          </cell>
          <cell r="J895">
            <v>2026</v>
          </cell>
        </row>
        <row r="896">
          <cell r="A896" t="str">
            <v>cus_GtgKjbHI4JXmZ9</v>
          </cell>
          <cell r="B896" t="str">
            <v>ch_3MkVKp4WgFgXeu1k0v2HDBn4</v>
          </cell>
          <cell r="C896">
            <v>44996.688194444447</v>
          </cell>
          <cell r="D896">
            <v>7</v>
          </cell>
          <cell r="E896" t="str">
            <v>dustin.reeves@gmail.com</v>
          </cell>
          <cell r="F896" t="str">
            <v>pm_1GvOVi4WgFgXeu1kSYmCqEmv</v>
          </cell>
          <cell r="G896">
            <v>7083</v>
          </cell>
          <cell r="H896" t="str">
            <v>MasterCard</v>
          </cell>
          <cell r="I896">
            <v>6</v>
          </cell>
          <cell r="J896">
            <v>2026</v>
          </cell>
        </row>
        <row r="897">
          <cell r="A897" t="str">
            <v>cus_JqcafvogZJimWK</v>
          </cell>
          <cell r="B897" t="str">
            <v>ch_3MkVEN4WgFgXeu1k1c38KJH5</v>
          </cell>
          <cell r="C897">
            <v>44996.684027777781</v>
          </cell>
          <cell r="D897">
            <v>9</v>
          </cell>
          <cell r="E897" t="str">
            <v>v_c_hutchins@hotmail.com</v>
          </cell>
          <cell r="F897" t="str">
            <v>card_1LG2gx4WgFgXeu1kR3G5qC8t</v>
          </cell>
          <cell r="G897">
            <v>9190</v>
          </cell>
          <cell r="H897" t="str">
            <v>Visa</v>
          </cell>
          <cell r="I897">
            <v>6</v>
          </cell>
          <cell r="J897">
            <v>2027</v>
          </cell>
        </row>
        <row r="898">
          <cell r="A898" t="str">
            <v>cus_KN7LScQsSopIwM</v>
          </cell>
          <cell r="B898" t="str">
            <v>ch_3MkUqU4WgFgXeu1k0f46LX9t</v>
          </cell>
          <cell r="C898">
            <v>44996.666666666664</v>
          </cell>
          <cell r="D898">
            <v>9</v>
          </cell>
          <cell r="E898" t="str">
            <v>dtholen81@gmail.com</v>
          </cell>
          <cell r="F898" t="str">
            <v>card_1JiN7A4WgFgXeu1kb7WkxRkv</v>
          </cell>
          <cell r="G898">
            <v>4569</v>
          </cell>
          <cell r="H898" t="str">
            <v>Visa</v>
          </cell>
          <cell r="I898">
            <v>6</v>
          </cell>
          <cell r="J898">
            <v>2024</v>
          </cell>
        </row>
        <row r="899">
          <cell r="A899" t="str">
            <v>cus_6G4IhWw9OUPoj1</v>
          </cell>
          <cell r="B899" t="str">
            <v>ch_3MkUg64WgFgXeu1k1ybXXmGC</v>
          </cell>
          <cell r="C899">
            <v>44996.65902777778</v>
          </cell>
          <cell r="D899">
            <v>5</v>
          </cell>
          <cell r="E899" t="str">
            <v>cesaryulirodriguez@att.net</v>
          </cell>
          <cell r="F899" t="str">
            <v>card_1FHX5z4WgFgXeu1kCWXutl2J</v>
          </cell>
          <cell r="G899">
            <v>5574</v>
          </cell>
          <cell r="H899" t="str">
            <v>Visa</v>
          </cell>
          <cell r="I899">
            <v>4</v>
          </cell>
          <cell r="J899">
            <v>2028</v>
          </cell>
        </row>
        <row r="900">
          <cell r="A900" t="str">
            <v>cus_Gr3wjB1gjU4zjV</v>
          </cell>
          <cell r="B900" t="str">
            <v>ch_3MkUbz4WgFgXeu1k1yUfX5U1</v>
          </cell>
          <cell r="C900">
            <v>44996.65625</v>
          </cell>
          <cell r="D900">
            <v>70</v>
          </cell>
          <cell r="E900" t="str">
            <v>breahcampbell@yahoo.com</v>
          </cell>
          <cell r="F900" t="str">
            <v>card_1KdIiy4WgFgXeu1kumX82dbe</v>
          </cell>
          <cell r="G900">
            <v>5742</v>
          </cell>
          <cell r="H900" t="str">
            <v>Visa</v>
          </cell>
          <cell r="I900">
            <v>3</v>
          </cell>
          <cell r="J900">
            <v>2024</v>
          </cell>
        </row>
        <row r="901">
          <cell r="A901" t="str">
            <v>cus_FEeBhwZgmCt5vo</v>
          </cell>
          <cell r="B901" t="str">
            <v>ch_3MkUK94WgFgXeu1k1tTQLjUf</v>
          </cell>
          <cell r="C901">
            <v>44996.643750000003</v>
          </cell>
          <cell r="D901">
            <v>7</v>
          </cell>
          <cell r="E901" t="str">
            <v>charlieyoung014@gmail.com</v>
          </cell>
          <cell r="F901" t="str">
            <v>card_1EkAt34WgFgXeu1kezftHWXn</v>
          </cell>
          <cell r="G901">
            <v>6351</v>
          </cell>
          <cell r="H901" t="str">
            <v>MasterCard</v>
          </cell>
          <cell r="I901">
            <v>12</v>
          </cell>
          <cell r="J901">
            <v>2026</v>
          </cell>
        </row>
        <row r="902">
          <cell r="A902" t="str">
            <v>cus_MmX6nxAjdYhrna</v>
          </cell>
          <cell r="B902" t="str">
            <v>ch_3MkUGT4WgFgXeu1k1okUYJ95</v>
          </cell>
          <cell r="C902">
            <v>44996.640972222223</v>
          </cell>
          <cell r="D902">
            <v>9</v>
          </cell>
          <cell r="E902" t="str">
            <v>taterc@protonmail.com</v>
          </cell>
          <cell r="F902" t="str">
            <v>card_1M2y5w4WgFgXeu1ktCLDp5vu</v>
          </cell>
          <cell r="G902">
            <v>6487</v>
          </cell>
          <cell r="H902" t="str">
            <v>Visa</v>
          </cell>
          <cell r="I902">
            <v>4</v>
          </cell>
          <cell r="J902">
            <v>2025</v>
          </cell>
        </row>
        <row r="903">
          <cell r="A903" t="str">
            <v>cus_FgiAx7NY1Q8bJN</v>
          </cell>
          <cell r="B903" t="str">
            <v>ch_3MkSPT4WgFgXeu1k0IPHpc2j</v>
          </cell>
          <cell r="C903">
            <v>44996.558333333334</v>
          </cell>
          <cell r="D903">
            <v>7</v>
          </cell>
          <cell r="E903" t="str">
            <v>shelbylramirez@gmail.com</v>
          </cell>
          <cell r="F903" t="str">
            <v>card_1M1ZMx4WgFgXeu1kvlbRxiBc</v>
          </cell>
          <cell r="G903">
            <v>7780</v>
          </cell>
          <cell r="H903" t="str">
            <v>Visa</v>
          </cell>
          <cell r="I903">
            <v>11</v>
          </cell>
          <cell r="J903">
            <v>2024</v>
          </cell>
        </row>
        <row r="904">
          <cell r="A904" t="str">
            <v>cus_A2ZDrI45Cit70W</v>
          </cell>
          <cell r="B904" t="str">
            <v>ch_3MkS5H4WgFgXeu1k0fq3Q3Yw</v>
          </cell>
          <cell r="C904">
            <v>44996.543749999997</v>
          </cell>
          <cell r="D904">
            <v>5</v>
          </cell>
          <cell r="E904" t="str">
            <v>cyrilic@gmail.com</v>
          </cell>
          <cell r="F904" t="str">
            <v>card_19iU4a4WgFgXeu1k6I1LMFGe</v>
          </cell>
          <cell r="G904">
            <v>6002</v>
          </cell>
          <cell r="H904" t="str">
            <v>American Express</v>
          </cell>
          <cell r="I904">
            <v>6</v>
          </cell>
          <cell r="J904">
            <v>2022</v>
          </cell>
        </row>
        <row r="905">
          <cell r="A905" t="str">
            <v>cus_Ces3DqWSwNES9O</v>
          </cell>
          <cell r="B905" t="str">
            <v>ch_3MkIlc4WgFgXeu1k1i2E8hnW</v>
          </cell>
          <cell r="C905">
            <v>44996.129166666666</v>
          </cell>
          <cell r="D905">
            <v>5</v>
          </cell>
          <cell r="E905" t="str">
            <v>tylerlittle89@yahoo.com</v>
          </cell>
          <cell r="F905" t="str">
            <v>pm_1JlcBF4WgFgXeu1kG9B9qvBd</v>
          </cell>
          <cell r="G905">
            <v>2553</v>
          </cell>
          <cell r="H905" t="str">
            <v>Visa</v>
          </cell>
          <cell r="I905">
            <v>11</v>
          </cell>
          <cell r="J905">
            <v>2024</v>
          </cell>
        </row>
        <row r="906">
          <cell r="A906" t="str">
            <v>cus_ErbPYNhO5CAXnO</v>
          </cell>
          <cell r="B906" t="str">
            <v>ch_3MkIkA4WgFgXeu1k0wKWLEjR</v>
          </cell>
          <cell r="C906">
            <v>44996.128472222219</v>
          </cell>
          <cell r="D906">
            <v>7</v>
          </cell>
          <cell r="E906" t="str">
            <v>tylerslobogan@gmail.com</v>
          </cell>
          <cell r="F906" t="str">
            <v>card_1ENsCm4WgFgXeu1kODux2uds</v>
          </cell>
          <cell r="G906">
            <v>4010</v>
          </cell>
          <cell r="H906" t="str">
            <v>American Express</v>
          </cell>
          <cell r="I906">
            <v>5</v>
          </cell>
          <cell r="J906">
            <v>2021</v>
          </cell>
        </row>
        <row r="907">
          <cell r="A907" t="str">
            <v>cus_9ultoZCaJYq16A</v>
          </cell>
          <cell r="B907" t="str">
            <v>ch_3MkHAq4WgFgXeu1k0cLrMrsk</v>
          </cell>
          <cell r="C907">
            <v>44996.058333333334</v>
          </cell>
          <cell r="D907">
            <v>5</v>
          </cell>
          <cell r="E907" t="str">
            <v>freakie_tye@hotmail.com</v>
          </cell>
          <cell r="F907" t="str">
            <v>card_19awLY4WgFgXeu1k1UQ1Ng8N</v>
          </cell>
          <cell r="G907">
            <v>9852</v>
          </cell>
          <cell r="H907" t="str">
            <v>MasterCard</v>
          </cell>
          <cell r="I907">
            <v>10</v>
          </cell>
          <cell r="J907">
            <v>2026</v>
          </cell>
        </row>
        <row r="908">
          <cell r="A908" t="str">
            <v>cus_J57Ae19vkZS4oZ</v>
          </cell>
          <cell r="B908" t="str">
            <v>ch_3MkBSF4WgFgXeu1k0Vycb9qX</v>
          </cell>
          <cell r="C908">
            <v>44995.978472222225</v>
          </cell>
          <cell r="D908">
            <v>90</v>
          </cell>
          <cell r="E908" t="str">
            <v>sandrock385@ymail.com</v>
          </cell>
          <cell r="F908" t="str">
            <v>card_1MkFNW4WgFgXeu1k1OMoUUHl</v>
          </cell>
          <cell r="G908">
            <v>7052</v>
          </cell>
          <cell r="H908" t="str">
            <v>Visa</v>
          </cell>
          <cell r="I908">
            <v>2</v>
          </cell>
          <cell r="J908">
            <v>2026</v>
          </cell>
        </row>
        <row r="909">
          <cell r="A909" t="str">
            <v>cus_KwOUMm366EsPyy</v>
          </cell>
          <cell r="B909" t="str">
            <v>ch_3MkEpj4WgFgXeu1k1M6FvpD2</v>
          </cell>
          <cell r="C909">
            <v>44995.95416666667</v>
          </cell>
          <cell r="D909">
            <v>9</v>
          </cell>
          <cell r="E909" t="str">
            <v>tiffmikeharris@gmail.com</v>
          </cell>
          <cell r="F909" t="str">
            <v>card_1M2zKu4WgFgXeu1kO1RX9wXM</v>
          </cell>
          <cell r="G909">
            <v>7354</v>
          </cell>
          <cell r="H909" t="str">
            <v>MasterCard</v>
          </cell>
          <cell r="I909">
            <v>10</v>
          </cell>
          <cell r="J909">
            <v>2025</v>
          </cell>
        </row>
        <row r="910">
          <cell r="A910" t="str">
            <v>cus_KwKJZ6zIa95Fu1</v>
          </cell>
          <cell r="B910" t="str">
            <v>ch_3MkEE14WgFgXeu1k1GFU3pJL</v>
          </cell>
          <cell r="C910">
            <v>44995.927083333336</v>
          </cell>
          <cell r="D910">
            <v>9</v>
          </cell>
          <cell r="E910" t="str">
            <v>joolui46@yahoo.com</v>
          </cell>
          <cell r="F910" t="str">
            <v>card_1KGRfF4WgFgXeu1kqbyRq0u1</v>
          </cell>
          <cell r="G910">
            <v>8573</v>
          </cell>
          <cell r="H910" t="str">
            <v>Visa</v>
          </cell>
          <cell r="I910">
            <v>5</v>
          </cell>
          <cell r="J910">
            <v>2023</v>
          </cell>
        </row>
        <row r="911">
          <cell r="A911" t="str">
            <v>cus_8nmzxDNGUuyrJV</v>
          </cell>
          <cell r="B911" t="str">
            <v>ch_3MkDxh4WgFgXeu1k1TZJvXrV</v>
          </cell>
          <cell r="C911">
            <v>44995.915277777778</v>
          </cell>
          <cell r="D911">
            <v>5</v>
          </cell>
          <cell r="E911" t="str">
            <v>priti_kerby@yahoo.com</v>
          </cell>
          <cell r="F911" t="str">
            <v>card_1KHt5w4WgFgXeu1k28PpAzm8</v>
          </cell>
          <cell r="G911">
            <v>4207</v>
          </cell>
          <cell r="H911" t="str">
            <v>Visa</v>
          </cell>
          <cell r="I911">
            <v>1</v>
          </cell>
          <cell r="J911">
            <v>2027</v>
          </cell>
        </row>
        <row r="912">
          <cell r="A912" t="str">
            <v>cus_L7zSUiv8JoPKRj</v>
          </cell>
          <cell r="B912" t="str">
            <v>ch_3MkDmx4WgFgXeu1k1InGzbLn</v>
          </cell>
          <cell r="C912">
            <v>44995.907638888886</v>
          </cell>
          <cell r="D912">
            <v>9</v>
          </cell>
          <cell r="E912" t="str">
            <v>elieandshelly@aol.com</v>
          </cell>
          <cell r="F912" t="str">
            <v>card_1KRjUR4WgFgXeu1k93G16QyG</v>
          </cell>
          <cell r="G912">
            <v>127</v>
          </cell>
          <cell r="H912" t="str">
            <v>Visa</v>
          </cell>
          <cell r="I912">
            <v>3</v>
          </cell>
          <cell r="J912">
            <v>2027</v>
          </cell>
        </row>
        <row r="913">
          <cell r="A913" t="str">
            <v>cus_FEMP2ltSZ5uYpY</v>
          </cell>
          <cell r="B913" t="str">
            <v>ch_3MkD824WgFgXeu1k1GbsJMw9</v>
          </cell>
          <cell r="C913">
            <v>44995.878472222219</v>
          </cell>
          <cell r="D913">
            <v>7</v>
          </cell>
          <cell r="E913" t="str">
            <v>bandrbroan@gmail.com</v>
          </cell>
          <cell r="F913" t="str">
            <v>pm_1HK5Uj4WgFgXeu1kNRzoiDxb</v>
          </cell>
          <cell r="G913">
            <v>4600</v>
          </cell>
          <cell r="H913" t="str">
            <v>MasterCard</v>
          </cell>
          <cell r="I913">
            <v>1</v>
          </cell>
          <cell r="J913">
            <v>2027</v>
          </cell>
        </row>
        <row r="914">
          <cell r="A914" t="str">
            <v>cus_AotV4jLXTfuYyx</v>
          </cell>
          <cell r="B914" t="str">
            <v>ch_3MkD2k4WgFgXeu1k0brM2irE</v>
          </cell>
          <cell r="C914">
            <v>44995.875</v>
          </cell>
          <cell r="D914">
            <v>5</v>
          </cell>
          <cell r="E914" t="str">
            <v>lsmith@glwi.net</v>
          </cell>
          <cell r="F914" t="str">
            <v>card_1ATFi04WgFgXeu1kWGRl6Eyz</v>
          </cell>
          <cell r="G914">
            <v>5770</v>
          </cell>
          <cell r="H914" t="str">
            <v>Visa</v>
          </cell>
          <cell r="I914">
            <v>12</v>
          </cell>
          <cell r="J914">
            <v>2023</v>
          </cell>
        </row>
        <row r="915">
          <cell r="A915" t="str">
            <v>cus_HAyW9OB5wNuhlO</v>
          </cell>
          <cell r="B915" t="str">
            <v>ch_3MkD2j4WgFgXeu1k1UL6CXXU</v>
          </cell>
          <cell r="C915">
            <v>44995.875</v>
          </cell>
          <cell r="D915">
            <v>9</v>
          </cell>
          <cell r="E915" t="str">
            <v>vivekvardhanrao@gmail.com</v>
          </cell>
          <cell r="F915" t="str">
            <v>card_1L9DwE4WgFgXeu1ksjl5wbgF</v>
          </cell>
          <cell r="G915">
            <v>7463</v>
          </cell>
          <cell r="H915" t="str">
            <v>Visa</v>
          </cell>
          <cell r="I915">
            <v>3</v>
          </cell>
          <cell r="J915">
            <v>2026</v>
          </cell>
        </row>
        <row r="916">
          <cell r="A916" t="str">
            <v>cus_KvFSYRrgBZN8Nj</v>
          </cell>
          <cell r="B916" t="str">
            <v>ch_3MkCkm4WgFgXeu1k1KB7SfQS</v>
          </cell>
          <cell r="C916">
            <v>44995.861805555556</v>
          </cell>
          <cell r="D916">
            <v>9</v>
          </cell>
          <cell r="E916" t="str">
            <v>cassi.whitten@gmail.com</v>
          </cell>
          <cell r="F916" t="str">
            <v>card_1KFOx84WgFgXeu1kTOSQ0zHd</v>
          </cell>
          <cell r="G916">
            <v>2452</v>
          </cell>
          <cell r="H916" t="str">
            <v>MasterCard</v>
          </cell>
          <cell r="I916">
            <v>5</v>
          </cell>
          <cell r="J916">
            <v>2026</v>
          </cell>
        </row>
        <row r="917">
          <cell r="A917" t="str">
            <v>cus_EUdp82OrTOF8MW</v>
          </cell>
          <cell r="B917" t="str">
            <v>ch_3MkC7b4WgFgXeu1k0ORGXBB2</v>
          </cell>
          <cell r="C917">
            <v>44995.834027777775</v>
          </cell>
          <cell r="D917">
            <v>5</v>
          </cell>
          <cell r="E917" t="str">
            <v>jaskew4160@gmail.com</v>
          </cell>
          <cell r="F917" t="str">
            <v>card_1E1eYA4WgFgXeu1kcbvrwGD9</v>
          </cell>
          <cell r="G917">
            <v>7420</v>
          </cell>
          <cell r="H917" t="str">
            <v>Visa</v>
          </cell>
          <cell r="I917">
            <v>1</v>
          </cell>
          <cell r="J917">
            <v>2025</v>
          </cell>
        </row>
        <row r="918">
          <cell r="A918" t="str">
            <v>cus_HOowRHNBxnJlPf</v>
          </cell>
          <cell r="B918" t="str">
            <v>ch_3MkBed4WgFgXeu1k0rEbxDSN</v>
          </cell>
          <cell r="C918">
            <v>44995.813194444447</v>
          </cell>
          <cell r="D918">
            <v>7</v>
          </cell>
          <cell r="E918" t="str">
            <v>jusaucedo@gmail.com</v>
          </cell>
          <cell r="F918" t="str">
            <v>pm_1IWDNw4WgFgXeu1ktnwEbJHu</v>
          </cell>
          <cell r="G918">
            <v>2691</v>
          </cell>
          <cell r="H918" t="str">
            <v>Visa</v>
          </cell>
          <cell r="I918">
            <v>3</v>
          </cell>
          <cell r="J918">
            <v>2025</v>
          </cell>
        </row>
        <row r="919">
          <cell r="A919" t="str">
            <v>cus_EgF45GLzf2AJtA</v>
          </cell>
          <cell r="B919" t="str">
            <v>ch_3MkBNU4WgFgXeu1k1XMsuZVf</v>
          </cell>
          <cell r="C919">
            <v>44995.800694444442</v>
          </cell>
          <cell r="D919">
            <v>5</v>
          </cell>
          <cell r="E919" t="str">
            <v>simonjd@sbcglobal.net</v>
          </cell>
          <cell r="F919" t="str">
            <v>card_1ESQil4WgFgXeu1ksJUuUk2q</v>
          </cell>
          <cell r="G919">
            <v>3145</v>
          </cell>
          <cell r="H919" t="str">
            <v>Visa</v>
          </cell>
          <cell r="I919">
            <v>1</v>
          </cell>
          <cell r="J919">
            <v>2027</v>
          </cell>
        </row>
        <row r="920">
          <cell r="A920" t="str">
            <v>cus_J5hAceD3au1Ez5</v>
          </cell>
          <cell r="B920" t="str">
            <v>ch_3MkBD34WgFgXeu1k19ib2zov</v>
          </cell>
          <cell r="C920">
            <v>44995.793055555558</v>
          </cell>
          <cell r="D920">
            <v>9</v>
          </cell>
          <cell r="E920" t="str">
            <v>taterc@protonmail.com</v>
          </cell>
          <cell r="F920" t="str">
            <v>card_1ITVmf4WgFgXeu1kAqpcsUrz</v>
          </cell>
          <cell r="G920">
            <v>1930</v>
          </cell>
          <cell r="H920" t="str">
            <v>Visa</v>
          </cell>
          <cell r="I920">
            <v>2</v>
          </cell>
          <cell r="J920">
            <v>2024</v>
          </cell>
        </row>
        <row r="921">
          <cell r="A921" t="str">
            <v>cus_LoHAArd6F8nql8</v>
          </cell>
          <cell r="B921" t="str">
            <v>ch_3MkAQI4WgFgXeu1k1v7spvhJ</v>
          </cell>
          <cell r="C921">
            <v>44995.758333333331</v>
          </cell>
          <cell r="D921">
            <v>9</v>
          </cell>
          <cell r="E921" t="str">
            <v>ryhill12@gmail.com</v>
          </cell>
          <cell r="F921" t="str">
            <v>card_1L6ebm4WgFgXeu1kW49eHgPO</v>
          </cell>
          <cell r="G921">
            <v>2906</v>
          </cell>
          <cell r="H921" t="str">
            <v>Visa</v>
          </cell>
          <cell r="I921">
            <v>8</v>
          </cell>
          <cell r="J921">
            <v>2023</v>
          </cell>
        </row>
        <row r="922">
          <cell r="A922" t="str">
            <v>cus_J5Pi8lcRuXNeIU</v>
          </cell>
          <cell r="B922" t="str">
            <v>ch_3Mk9dY4WgFgXeu1k0uJIap1u</v>
          </cell>
          <cell r="C922">
            <v>44995.722916666666</v>
          </cell>
          <cell r="D922">
            <v>9</v>
          </cell>
          <cell r="E922" t="str">
            <v>taylor_callarman@yahoo.com</v>
          </cell>
          <cell r="F922" t="str">
            <v>card_1ITEsp4WgFgXeu1kKm4dXdhL</v>
          </cell>
          <cell r="G922">
            <v>8550</v>
          </cell>
          <cell r="H922" t="str">
            <v>Visa</v>
          </cell>
          <cell r="I922">
            <v>11</v>
          </cell>
          <cell r="J922">
            <v>2025</v>
          </cell>
        </row>
        <row r="923">
          <cell r="A923" t="str">
            <v>cus_BC3DxKgM6t3Azq</v>
          </cell>
          <cell r="B923" t="str">
            <v>ch_3Mk8uN4WgFgXeu1k10pHuw10</v>
          </cell>
          <cell r="C923">
            <v>44995.690972222219</v>
          </cell>
          <cell r="D923">
            <v>5</v>
          </cell>
          <cell r="E923" t="str">
            <v>austinbarrett@gmail.com</v>
          </cell>
          <cell r="F923" t="str">
            <v>card_1Apf6d4WgFgXeu1kJ7E8LQza</v>
          </cell>
          <cell r="G923">
            <v>3511</v>
          </cell>
          <cell r="H923" t="str">
            <v>Visa</v>
          </cell>
          <cell r="I923">
            <v>1</v>
          </cell>
          <cell r="J923">
            <v>2026</v>
          </cell>
        </row>
        <row r="924">
          <cell r="A924" t="str">
            <v>cus_CqJrV1peLf8osD</v>
          </cell>
          <cell r="B924" t="str">
            <v>ch_3Mk8uM4WgFgXeu1k0aAc2QV3</v>
          </cell>
          <cell r="C924">
            <v>44995.690972222219</v>
          </cell>
          <cell r="D924">
            <v>5</v>
          </cell>
          <cell r="E924" t="str">
            <v>jasonwb89@yahoo.com</v>
          </cell>
          <cell r="F924" t="str">
            <v>pm_1Hbr7n4WgFgXeu1kzNkBPtAM</v>
          </cell>
          <cell r="G924">
            <v>1946</v>
          </cell>
          <cell r="H924" t="str">
            <v>Visa</v>
          </cell>
          <cell r="I924">
            <v>6</v>
          </cell>
          <cell r="J924">
            <v>2025</v>
          </cell>
        </row>
        <row r="925">
          <cell r="A925" t="str">
            <v>cus_MKQn5qF8SMrqo9</v>
          </cell>
          <cell r="B925" t="str">
            <v>ch_3Mihfn4WgFgXeu1k1EQCXYgj</v>
          </cell>
          <cell r="C925">
            <v>44995.673611111109</v>
          </cell>
          <cell r="D925">
            <v>9</v>
          </cell>
          <cell r="E925" t="str">
            <v>aponte_e@yahoo.com</v>
          </cell>
          <cell r="F925" t="str">
            <v>card_1Lblvk4WgFgXeu1kTWksDWSa</v>
          </cell>
          <cell r="G925">
            <v>2492</v>
          </cell>
          <cell r="H925" t="str">
            <v>Visa</v>
          </cell>
          <cell r="I925">
            <v>1</v>
          </cell>
          <cell r="J925">
            <v>2027</v>
          </cell>
        </row>
        <row r="926">
          <cell r="A926" t="str">
            <v>cus_MYgdrj0l0m9lCg</v>
          </cell>
          <cell r="B926" t="str">
            <v>ch_3Mk8M54WgFgXeu1k10jNS6l7</v>
          </cell>
          <cell r="C926">
            <v>44995.665972222225</v>
          </cell>
          <cell r="D926">
            <v>9</v>
          </cell>
          <cell r="E926" t="str">
            <v>charlesberneche@gmail.com</v>
          </cell>
          <cell r="F926" t="str">
            <v>card_1LpZFm4WgFgXeu1kMuotKyd7</v>
          </cell>
          <cell r="G926">
            <v>6466</v>
          </cell>
          <cell r="H926" t="str">
            <v>Visa</v>
          </cell>
          <cell r="I926">
            <v>1</v>
          </cell>
          <cell r="J926">
            <v>2027</v>
          </cell>
        </row>
        <row r="927">
          <cell r="A927" t="str">
            <v>cus_B0QYDI8YWag22z</v>
          </cell>
          <cell r="B927" t="str">
            <v>ch_3Mk8J24WgFgXeu1k14aauZNX</v>
          </cell>
          <cell r="C927">
            <v>44995.663888888892</v>
          </cell>
          <cell r="D927">
            <v>5</v>
          </cell>
          <cell r="E927" t="str">
            <v>daniellenoah@hotmail.com</v>
          </cell>
          <cell r="F927" t="str">
            <v>card_1DrSTk4WgFgXeu1kv0NS45Fj</v>
          </cell>
          <cell r="G927">
            <v>445</v>
          </cell>
          <cell r="H927" t="str">
            <v>Visa</v>
          </cell>
          <cell r="I927">
            <v>3</v>
          </cell>
          <cell r="J927">
            <v>2026</v>
          </cell>
        </row>
        <row r="928">
          <cell r="A928" t="str">
            <v>cus_A5tzJzVgC05KOm</v>
          </cell>
          <cell r="B928" t="str">
            <v>ch_3Mk5Zj4WgFgXeu1k0bFMu6b1</v>
          </cell>
          <cell r="C928">
            <v>44995.542361111111</v>
          </cell>
          <cell r="D928">
            <v>5</v>
          </cell>
          <cell r="E928" t="str">
            <v>rjquisenberry@gmail.com</v>
          </cell>
          <cell r="F928" t="str">
            <v>card_1M4pun4WgFgXeu1kkefJHhxL</v>
          </cell>
          <cell r="G928">
            <v>6056</v>
          </cell>
          <cell r="H928" t="str">
            <v>Visa</v>
          </cell>
          <cell r="I928">
            <v>6</v>
          </cell>
          <cell r="J928">
            <v>2026</v>
          </cell>
        </row>
        <row r="929">
          <cell r="A929" t="str">
            <v>cus_BQJ96o3UcN6vHm</v>
          </cell>
          <cell r="B929" t="str">
            <v>ch_3Mk5Zh4WgFgXeu1k05YTfxSl</v>
          </cell>
          <cell r="C929">
            <v>44995.542361111111</v>
          </cell>
          <cell r="D929">
            <v>5</v>
          </cell>
          <cell r="E929" t="str">
            <v>tadiusrex@gmail.com</v>
          </cell>
          <cell r="F929" t="str">
            <v>card_1B3SYJ4WgFgXeu1kTffiJVP5</v>
          </cell>
          <cell r="G929">
            <v>8876</v>
          </cell>
          <cell r="H929" t="str">
            <v>Visa</v>
          </cell>
          <cell r="I929">
            <v>3</v>
          </cell>
          <cell r="J929">
            <v>2026</v>
          </cell>
        </row>
        <row r="930">
          <cell r="A930" t="str">
            <v>cus_MzJqZN7lslvL8A</v>
          </cell>
          <cell r="B930" t="str">
            <v>ch_3MjzzA4WgFgXeu1k0JUPpFgE</v>
          </cell>
          <cell r="C930">
            <v>44995.293749999997</v>
          </cell>
          <cell r="D930">
            <v>9</v>
          </cell>
          <cell r="E930" t="str">
            <v>taterc@protonmail.com</v>
          </cell>
          <cell r="F930" t="str">
            <v>card_1MFLEI4WgFgXeu1k5r1Z2dqE</v>
          </cell>
          <cell r="G930">
            <v>1930</v>
          </cell>
          <cell r="H930" t="str">
            <v>Visa</v>
          </cell>
          <cell r="I930">
            <v>2</v>
          </cell>
          <cell r="J930">
            <v>2024</v>
          </cell>
        </row>
        <row r="931">
          <cell r="A931" t="str">
            <v>cus_DXDL3MA0O4AbJo</v>
          </cell>
          <cell r="B931" t="str">
            <v>ch_3Mjxsl4WgFgXeu1k0MFit3We</v>
          </cell>
          <cell r="C931">
            <v>44995.199999999997</v>
          </cell>
          <cell r="D931">
            <v>5</v>
          </cell>
          <cell r="E931" t="str">
            <v>hp.brian@gmail.com</v>
          </cell>
          <cell r="F931" t="str">
            <v>card_1LVKrj4WgFgXeu1ksUTti5IR</v>
          </cell>
          <cell r="G931">
            <v>6352</v>
          </cell>
          <cell r="H931" t="str">
            <v>Visa</v>
          </cell>
          <cell r="I931">
            <v>8</v>
          </cell>
          <cell r="J931">
            <v>2027</v>
          </cell>
        </row>
        <row r="932">
          <cell r="A932" t="str">
            <v>cus_57N5g7NZNkSqqe</v>
          </cell>
          <cell r="B932" t="str">
            <v>ch_3Mjx8a4WgFgXeu1k0yhEhpzA</v>
          </cell>
          <cell r="C932">
            <v>44995.167361111111</v>
          </cell>
          <cell r="D932">
            <v>3.99</v>
          </cell>
          <cell r="E932" t="str">
            <v>grfarish@gmail.com</v>
          </cell>
          <cell r="F932" t="str">
            <v>card_15MOHk4WgFgXeu1kpyKuoQ2a</v>
          </cell>
          <cell r="G932">
            <v>1004</v>
          </cell>
          <cell r="H932" t="str">
            <v>American Express</v>
          </cell>
          <cell r="I932">
            <v>3</v>
          </cell>
          <cell r="J932">
            <v>2017</v>
          </cell>
        </row>
        <row r="933">
          <cell r="A933" t="str">
            <v>cus_C7APErLM1sHasc</v>
          </cell>
          <cell r="B933" t="str">
            <v>ch_3Mjwwe4WgFgXeu1k1O47YFMZ</v>
          </cell>
          <cell r="C933">
            <v>44995.158333333333</v>
          </cell>
          <cell r="D933">
            <v>5</v>
          </cell>
          <cell r="E933" t="str">
            <v>hksikes@att.net</v>
          </cell>
          <cell r="F933" t="str">
            <v>card_1LjpwJ4WgFgXeu1ktoXEprYE</v>
          </cell>
          <cell r="G933">
            <v>6207</v>
          </cell>
          <cell r="H933" t="str">
            <v>MasterCard</v>
          </cell>
          <cell r="I933">
            <v>8</v>
          </cell>
          <cell r="J933">
            <v>2024</v>
          </cell>
        </row>
        <row r="934">
          <cell r="A934" t="str">
            <v>cus_ErE06Z11cyBVer</v>
          </cell>
          <cell r="B934" t="str">
            <v>ch_3Mjw4K4WgFgXeu1k06FQYOhM</v>
          </cell>
          <cell r="C934">
            <v>44995.119444444441</v>
          </cell>
          <cell r="D934">
            <v>7</v>
          </cell>
          <cell r="E934" t="str">
            <v>camcmenemy@gmail.com</v>
          </cell>
          <cell r="F934" t="str">
            <v>card_1KbpUY4WgFgXeu1kmg31mhwI</v>
          </cell>
          <cell r="G934">
            <v>5725</v>
          </cell>
          <cell r="H934" t="str">
            <v>Visa</v>
          </cell>
          <cell r="I934">
            <v>12</v>
          </cell>
          <cell r="J934">
            <v>2025</v>
          </cell>
        </row>
        <row r="935">
          <cell r="A935" t="str">
            <v>cus_7W6gTjTtykQAtQ</v>
          </cell>
          <cell r="B935" t="str">
            <v>ch_3Mjvri4WgFgXeu1k0py7QeO7</v>
          </cell>
          <cell r="C935">
            <v>44995.11041666667</v>
          </cell>
          <cell r="D935">
            <v>5</v>
          </cell>
          <cell r="E935" t="str">
            <v>willisvanessa@hotmail.com</v>
          </cell>
          <cell r="F935" t="str">
            <v>card_1Lox5i4WgFgXeu1kJYPipihQ</v>
          </cell>
          <cell r="G935">
            <v>3609</v>
          </cell>
          <cell r="H935" t="str">
            <v>Visa</v>
          </cell>
          <cell r="I935">
            <v>6</v>
          </cell>
          <cell r="J935">
            <v>2027</v>
          </cell>
        </row>
        <row r="936">
          <cell r="A936" t="str">
            <v>cus_Hx0wARM3B0i4oJ</v>
          </cell>
          <cell r="B936" t="str">
            <v>ch_3MjvPA4WgFgXeu1k1jycLxmW</v>
          </cell>
          <cell r="C936">
            <v>44995.090277777781</v>
          </cell>
          <cell r="D936">
            <v>7</v>
          </cell>
          <cell r="E936" t="str">
            <v>roquelopez2009@yahoo.com</v>
          </cell>
          <cell r="F936" t="str">
            <v>pm_1I98aD4WgFgXeu1ko7sKd9jz</v>
          </cell>
          <cell r="G936">
            <v>8359</v>
          </cell>
          <cell r="H936" t="str">
            <v>Visa</v>
          </cell>
          <cell r="I936">
            <v>2</v>
          </cell>
          <cell r="J936">
            <v>2027</v>
          </cell>
        </row>
        <row r="937">
          <cell r="A937" t="str">
            <v>cus_B0C6Kvl36pFsQe</v>
          </cell>
          <cell r="B937" t="str">
            <v>ch_3MjuGQ4WgFgXeu1k1rnimmXe</v>
          </cell>
          <cell r="C937">
            <v>44995.038888888892</v>
          </cell>
          <cell r="D937">
            <v>5</v>
          </cell>
          <cell r="E937" t="str">
            <v>njbacks@yahoo.com</v>
          </cell>
          <cell r="F937" t="str">
            <v>card_1CFOxc4WgFgXeu1kpBwI67LU</v>
          </cell>
          <cell r="G937">
            <v>1432</v>
          </cell>
          <cell r="H937" t="str">
            <v>Visa</v>
          </cell>
          <cell r="I937">
            <v>7</v>
          </cell>
          <cell r="J937">
            <v>2027</v>
          </cell>
        </row>
        <row r="938">
          <cell r="A938" t="str">
            <v>cus_FmVMDz5YMmN4dc</v>
          </cell>
          <cell r="B938" t="str">
            <v>ch_3Mjtw24WgFgXeu1k0cbR5qFk</v>
          </cell>
          <cell r="C938">
            <v>44995.024305555555</v>
          </cell>
          <cell r="D938">
            <v>7</v>
          </cell>
          <cell r="E938" t="str">
            <v>w.m.mwanzia@gmail.com</v>
          </cell>
          <cell r="F938" t="str">
            <v>card_1FGwM84WgFgXeu1k6GZy0Cep</v>
          </cell>
          <cell r="G938">
            <v>1396</v>
          </cell>
          <cell r="H938" t="str">
            <v>Visa</v>
          </cell>
          <cell r="I938">
            <v>6</v>
          </cell>
          <cell r="J938">
            <v>2026</v>
          </cell>
        </row>
        <row r="939">
          <cell r="A939" t="str">
            <v>cus_CHamOvQbOMAG91</v>
          </cell>
          <cell r="B939" t="str">
            <v>ch_3MjtGO4WgFgXeu1k0lk98zK7</v>
          </cell>
          <cell r="C939">
            <v>44994.994444444441</v>
          </cell>
          <cell r="D939">
            <v>5</v>
          </cell>
          <cell r="E939" t="str">
            <v>brendak@hickmaninvestments.com</v>
          </cell>
          <cell r="F939" t="str">
            <v>card_1KYyw14WgFgXeu1kQPa5xa4Q</v>
          </cell>
          <cell r="G939">
            <v>247</v>
          </cell>
          <cell r="H939" t="str">
            <v>MasterCard</v>
          </cell>
          <cell r="I939">
            <v>11</v>
          </cell>
          <cell r="J939">
            <v>2023</v>
          </cell>
        </row>
        <row r="940">
          <cell r="A940" t="str">
            <v>cus_HcGZNkXYPfHOHO</v>
          </cell>
          <cell r="B940" t="str">
            <v>ch_3Mjt5L4WgFgXeu1k0JlIc3y1</v>
          </cell>
          <cell r="C940">
            <v>44994.986805555556</v>
          </cell>
          <cell r="D940">
            <v>7</v>
          </cell>
          <cell r="E940" t="str">
            <v>ryan.m.toon@gmail.com</v>
          </cell>
          <cell r="F940" t="str">
            <v>card_1KC9dn4WgFgXeu1k04ZZlfzW</v>
          </cell>
          <cell r="G940">
            <v>9714</v>
          </cell>
          <cell r="H940" t="str">
            <v>Visa</v>
          </cell>
          <cell r="I940">
            <v>12</v>
          </cell>
          <cell r="J940">
            <v>2026</v>
          </cell>
        </row>
        <row r="941">
          <cell r="A941" t="str">
            <v>cus_IMMO0yLkXHZx7m</v>
          </cell>
          <cell r="B941" t="str">
            <v>ch_3Mjswm4WgFgXeu1k0ulHhpHd</v>
          </cell>
          <cell r="C941">
            <v>44994.980555555558</v>
          </cell>
          <cell r="D941">
            <v>7</v>
          </cell>
          <cell r="E941" t="str">
            <v>budkennd@gmail.com</v>
          </cell>
          <cell r="F941" t="str">
            <v>pm_1JeSti4WgFgXeu1kczkTybfD</v>
          </cell>
          <cell r="G941">
            <v>3993</v>
          </cell>
          <cell r="H941" t="str">
            <v>MasterCard</v>
          </cell>
          <cell r="I941">
            <v>1</v>
          </cell>
          <cell r="J941">
            <v>2028</v>
          </cell>
        </row>
        <row r="942">
          <cell r="A942" t="str">
            <v>cus_AoYCUYxJYkHmoV</v>
          </cell>
          <cell r="B942" t="str">
            <v>ch_3MjsRN4WgFgXeu1k1IRbWpE6</v>
          </cell>
          <cell r="C942">
            <v>44994.958333333336</v>
          </cell>
          <cell r="D942">
            <v>5</v>
          </cell>
          <cell r="E942" t="str">
            <v>hunt0805@sbcglobal.net</v>
          </cell>
          <cell r="F942" t="str">
            <v>card_1ASv6E4WgFgXeu1kUbBCuRCd</v>
          </cell>
          <cell r="G942">
            <v>3010</v>
          </cell>
          <cell r="H942" t="str">
            <v>American Express</v>
          </cell>
          <cell r="I942">
            <v>4</v>
          </cell>
          <cell r="J942">
            <v>2020</v>
          </cell>
        </row>
        <row r="943">
          <cell r="A943" t="str">
            <v>cus_GYQYwSRYGtbsAV</v>
          </cell>
          <cell r="B943" t="str">
            <v>ch_3MjsDo4WgFgXeu1k0fDAlOJO</v>
          </cell>
          <cell r="C943">
            <v>44994.948611111111</v>
          </cell>
          <cell r="D943">
            <v>9</v>
          </cell>
          <cell r="E943" t="str">
            <v>leydi_molina15@yahoo.com</v>
          </cell>
          <cell r="F943" t="str">
            <v>card_1K4uOf4WgFgXeu1kD0PuJpLu</v>
          </cell>
          <cell r="G943">
            <v>9461</v>
          </cell>
          <cell r="H943" t="str">
            <v>Visa</v>
          </cell>
          <cell r="I943">
            <v>12</v>
          </cell>
          <cell r="J943">
            <v>2027</v>
          </cell>
        </row>
        <row r="944">
          <cell r="A944" t="str">
            <v>cus_FbEkE7gmSicjWj</v>
          </cell>
          <cell r="B944" t="str">
            <v>ch_3MjsAg4WgFgXeu1k0F7TY7Ib</v>
          </cell>
          <cell r="C944">
            <v>44994.945833333331</v>
          </cell>
          <cell r="D944">
            <v>7</v>
          </cell>
          <cell r="E944" t="str">
            <v>bsaldana2012@gmail.com</v>
          </cell>
          <cell r="F944" t="str">
            <v>card_1F62Ha4WgFgXeu1kTjcYQItj</v>
          </cell>
          <cell r="G944">
            <v>2190</v>
          </cell>
          <cell r="H944" t="str">
            <v>Visa</v>
          </cell>
          <cell r="I944">
            <v>12</v>
          </cell>
          <cell r="J944">
            <v>2026</v>
          </cell>
        </row>
        <row r="945">
          <cell r="A945" t="str">
            <v>cus_IqKu70H8Sc1pnx</v>
          </cell>
          <cell r="B945" t="str">
            <v>ch_3Mjs7c4WgFgXeu1k03gOKxlF</v>
          </cell>
          <cell r="C945">
            <v>44994.943749999999</v>
          </cell>
          <cell r="D945">
            <v>90</v>
          </cell>
          <cell r="E945" t="str">
            <v>bachw57@yahoo.com</v>
          </cell>
          <cell r="F945" t="str">
            <v>card_1IEeEY4WgFgXeu1kOOTlIMND</v>
          </cell>
          <cell r="G945">
            <v>1024</v>
          </cell>
          <cell r="H945" t="str">
            <v>Visa</v>
          </cell>
          <cell r="I945">
            <v>5</v>
          </cell>
          <cell r="J945">
            <v>2027</v>
          </cell>
        </row>
        <row r="946">
          <cell r="A946" t="str">
            <v>cus_K6OpROJCD48H1p</v>
          </cell>
          <cell r="B946" t="str">
            <v>ch_3Mjs2q4WgFgXeu1k1qfHCb9n</v>
          </cell>
          <cell r="C946">
            <v>44994.94027777778</v>
          </cell>
          <cell r="D946">
            <v>9</v>
          </cell>
          <cell r="E946" t="str">
            <v>wicket402@gmail.com</v>
          </cell>
          <cell r="F946" t="str">
            <v>pm_1JvDCR4WgFgXeu1kT5Hj38qb</v>
          </cell>
          <cell r="G946">
            <v>5099</v>
          </cell>
          <cell r="H946" t="str">
            <v>Visa</v>
          </cell>
          <cell r="I946">
            <v>12</v>
          </cell>
          <cell r="J946">
            <v>2026</v>
          </cell>
        </row>
        <row r="947">
          <cell r="A947" t="str">
            <v>cus_JGzP4TRa7wGpYk</v>
          </cell>
          <cell r="B947" t="str">
            <v>py_3MjraB4WgFgXeu1k0aFg7THK</v>
          </cell>
          <cell r="C947">
            <v>44994.920138888891</v>
          </cell>
          <cell r="D947">
            <v>9</v>
          </cell>
          <cell r="E947" t="str">
            <v>toninb2001@yahoo.com</v>
          </cell>
        </row>
        <row r="948">
          <cell r="A948" t="str">
            <v>cus_B08nDws8jIR9G0</v>
          </cell>
          <cell r="B948" t="str">
            <v>ch_3Mjr4R4WgFgXeu1k0baZNAXA</v>
          </cell>
          <cell r="C948">
            <v>44994.897222222222</v>
          </cell>
          <cell r="D948">
            <v>5</v>
          </cell>
          <cell r="E948" t="str">
            <v>steviegarzelli@yahoo.com</v>
          </cell>
          <cell r="F948" t="str">
            <v>card_1Li6h74WgFgXeu1kd8GdOzBq</v>
          </cell>
          <cell r="G948">
            <v>4781</v>
          </cell>
          <cell r="H948" t="str">
            <v>Visa</v>
          </cell>
          <cell r="I948">
            <v>3</v>
          </cell>
          <cell r="J948">
            <v>2026</v>
          </cell>
        </row>
        <row r="949">
          <cell r="A949" t="str">
            <v>cus_9Lr5quRIOpFKLE</v>
          </cell>
          <cell r="B949" t="str">
            <v>ch_3Mjq8L4WgFgXeu1k0pcWoTkG</v>
          </cell>
          <cell r="C949">
            <v>44994.855555555558</v>
          </cell>
          <cell r="D949">
            <v>5</v>
          </cell>
          <cell r="E949" t="str">
            <v>jalandgrave@gmail.com</v>
          </cell>
          <cell r="F949" t="str">
            <v>card_1939Nq4WgFgXeu1kDpQsGLi2</v>
          </cell>
          <cell r="G949">
            <v>8823</v>
          </cell>
          <cell r="H949" t="str">
            <v>Visa</v>
          </cell>
          <cell r="I949">
            <v>3</v>
          </cell>
          <cell r="J949">
            <v>2027</v>
          </cell>
        </row>
        <row r="950">
          <cell r="A950" t="str">
            <v>cus_DlJoqmB2H2xlIc</v>
          </cell>
          <cell r="B950" t="str">
            <v>ch_3MjpyI4WgFgXeu1k0dsgWFum</v>
          </cell>
          <cell r="C950">
            <v>44994.847916666666</v>
          </cell>
          <cell r="D950">
            <v>5</v>
          </cell>
          <cell r="E950" t="str">
            <v>mcclendonmatthew@gmail.com</v>
          </cell>
          <cell r="F950" t="str">
            <v>card_1EQHFl4WgFgXeu1kvcFMqsJg</v>
          </cell>
          <cell r="G950">
            <v>9250</v>
          </cell>
          <cell r="H950" t="str">
            <v>Visa</v>
          </cell>
          <cell r="I950">
            <v>12</v>
          </cell>
          <cell r="J950">
            <v>2023</v>
          </cell>
        </row>
        <row r="951">
          <cell r="A951" t="str">
            <v>cus_FbCECz2sRMaff1</v>
          </cell>
          <cell r="B951" t="str">
            <v>ch_3Mjpjy4WgFgXeu1k0APnuZiC</v>
          </cell>
          <cell r="C951">
            <v>44994.838194444441</v>
          </cell>
          <cell r="D951">
            <v>7</v>
          </cell>
          <cell r="E951" t="str">
            <v>daphnem@suddenlink.net</v>
          </cell>
          <cell r="F951" t="str">
            <v>card_1F5zpg4WgFgXeu1kAMspFnm7</v>
          </cell>
          <cell r="G951">
            <v>9436</v>
          </cell>
          <cell r="H951" t="str">
            <v>Visa</v>
          </cell>
          <cell r="I951">
            <v>12</v>
          </cell>
          <cell r="J951">
            <v>2022</v>
          </cell>
        </row>
        <row r="952">
          <cell r="A952" t="str">
            <v>cus_JdoBlwQnXNviXu</v>
          </cell>
          <cell r="B952" t="str">
            <v>ch_3Mjpip4WgFgXeu1k1fWAo4Bk</v>
          </cell>
          <cell r="C952">
            <v>44994.836805555555</v>
          </cell>
          <cell r="D952">
            <v>9</v>
          </cell>
          <cell r="E952" t="str">
            <v>tolosa_be@yahoo.com</v>
          </cell>
          <cell r="F952" t="str">
            <v>card_1LhE094WgFgXeu1klYbfFX3p</v>
          </cell>
          <cell r="G952">
            <v>4565</v>
          </cell>
          <cell r="H952" t="str">
            <v>Visa</v>
          </cell>
          <cell r="I952">
            <v>8</v>
          </cell>
          <cell r="J952">
            <v>2026</v>
          </cell>
        </row>
        <row r="953">
          <cell r="A953" t="str">
            <v>cus_MlqRwVHKdPMYLL</v>
          </cell>
          <cell r="B953" t="str">
            <v>ch_3Mjoyc4WgFgXeu1k0zWL0MSY</v>
          </cell>
          <cell r="C953">
            <v>44994.804166666669</v>
          </cell>
          <cell r="D953">
            <v>9</v>
          </cell>
          <cell r="E953" t="str">
            <v>sterlb@ymail.com</v>
          </cell>
          <cell r="F953" t="str">
            <v>card_1M2In34WgFgXeu1k9yM80aF6</v>
          </cell>
          <cell r="G953">
            <v>1007</v>
          </cell>
          <cell r="H953" t="str">
            <v>American Express</v>
          </cell>
          <cell r="I953">
            <v>11</v>
          </cell>
          <cell r="J953">
            <v>2024</v>
          </cell>
        </row>
        <row r="954">
          <cell r="A954" t="str">
            <v>cus_KkLTB4AHkHVOMh</v>
          </cell>
          <cell r="B954" t="str">
            <v>ch_3Mjoab4WgFgXeu1k09XJyvjz</v>
          </cell>
          <cell r="C954">
            <v>44994.786805555559</v>
          </cell>
          <cell r="D954">
            <v>9</v>
          </cell>
          <cell r="E954" t="str">
            <v>queenkarenlee@aol.com</v>
          </cell>
          <cell r="F954" t="str">
            <v>card_1KGAcE4WgFgXeu1k7vF0hsBX</v>
          </cell>
          <cell r="G954">
            <v>7963</v>
          </cell>
          <cell r="H954" t="str">
            <v>Visa</v>
          </cell>
          <cell r="I954">
            <v>12</v>
          </cell>
          <cell r="J954">
            <v>2025</v>
          </cell>
        </row>
        <row r="955">
          <cell r="A955" t="str">
            <v>cus_N8FkU4BZMtnNC6</v>
          </cell>
          <cell r="B955" t="str">
            <v>ch_3MjoOS4WgFgXeu1k0bZBcwn8</v>
          </cell>
          <cell r="C955">
            <v>44994.777777777781</v>
          </cell>
          <cell r="D955">
            <v>9</v>
          </cell>
          <cell r="E955" t="str">
            <v>ietukz@gmail.com</v>
          </cell>
          <cell r="F955" t="str">
            <v>card_1MNzFK4WgFgXeu1ksf1BvX82</v>
          </cell>
          <cell r="G955">
            <v>5298</v>
          </cell>
          <cell r="H955" t="str">
            <v>Visa</v>
          </cell>
          <cell r="I955">
            <v>3</v>
          </cell>
          <cell r="J955">
            <v>2025</v>
          </cell>
        </row>
        <row r="956">
          <cell r="A956" t="str">
            <v>cus_EUF9xMC3Oe5e7O</v>
          </cell>
          <cell r="B956" t="str">
            <v>ch_3MjoHa4WgFgXeu1k1jjH8dgb</v>
          </cell>
          <cell r="C956">
            <v>44994.772916666669</v>
          </cell>
          <cell r="D956">
            <v>5</v>
          </cell>
          <cell r="E956" t="str">
            <v>rhlorenzo@gmail.com</v>
          </cell>
          <cell r="F956" t="str">
            <v>card_1E1Gfa4WgFgXeu1kNtiguyTR</v>
          </cell>
          <cell r="G956">
            <v>6001</v>
          </cell>
          <cell r="H956" t="str">
            <v>American Express</v>
          </cell>
          <cell r="I956">
            <v>1</v>
          </cell>
          <cell r="J956">
            <v>2023</v>
          </cell>
        </row>
        <row r="957">
          <cell r="A957" t="str">
            <v>cus_LI1nUWK54x7IG2</v>
          </cell>
          <cell r="B957" t="str">
            <v>ch_3Mjo4h4WgFgXeu1k1nAAu3kf</v>
          </cell>
          <cell r="C957">
            <v>44994.763888888891</v>
          </cell>
          <cell r="D957">
            <v>9</v>
          </cell>
          <cell r="E957" t="str">
            <v>andrew.kulha@gmail.com</v>
          </cell>
          <cell r="F957" t="str">
            <v>card_1KbRkM4WgFgXeu1k45SWifGj</v>
          </cell>
          <cell r="G957">
            <v>4227</v>
          </cell>
          <cell r="H957" t="str">
            <v>Visa</v>
          </cell>
          <cell r="I957">
            <v>10</v>
          </cell>
          <cell r="J957">
            <v>2027</v>
          </cell>
        </row>
        <row r="958">
          <cell r="A958" t="str">
            <v>cus_BYY697wsR8u10F</v>
          </cell>
          <cell r="B958" t="str">
            <v>ch_3Mjnll4WgFgXeu1k0viMENJh</v>
          </cell>
          <cell r="C958">
            <v>44994.75</v>
          </cell>
          <cell r="D958">
            <v>5</v>
          </cell>
          <cell r="E958" t="str">
            <v>domij@bellsouth.net</v>
          </cell>
          <cell r="F958" t="str">
            <v>card_1MZjA84WgFgXeu1kyS4LckZU</v>
          </cell>
          <cell r="G958">
            <v>9134</v>
          </cell>
          <cell r="H958" t="str">
            <v>MasterCard</v>
          </cell>
          <cell r="I958">
            <v>9</v>
          </cell>
          <cell r="J958">
            <v>2025</v>
          </cell>
        </row>
        <row r="959">
          <cell r="A959" t="str">
            <v>cus_DCoDuJgabHHTH7</v>
          </cell>
          <cell r="B959" t="str">
            <v>ch_3MjnEv4WgFgXeu1k1S5XejKm</v>
          </cell>
          <cell r="C959">
            <v>44994.726388888892</v>
          </cell>
          <cell r="D959">
            <v>5</v>
          </cell>
          <cell r="E959" t="str">
            <v>chentsc@gmail.com</v>
          </cell>
          <cell r="F959" t="str">
            <v>pm_1GXAg54WgFgXeu1k3hk6Wbjs</v>
          </cell>
          <cell r="G959">
            <v>9729</v>
          </cell>
          <cell r="H959" t="str">
            <v>Visa</v>
          </cell>
          <cell r="I959">
            <v>6</v>
          </cell>
          <cell r="J959">
            <v>2024</v>
          </cell>
        </row>
        <row r="960">
          <cell r="A960" t="str">
            <v>cus_MwLt0rqBsPGIWu</v>
          </cell>
          <cell r="B960" t="str">
            <v>ch_3MjmW84WgFgXeu1k1IDaNkpf</v>
          </cell>
          <cell r="C960">
            <v>44994.694444444445</v>
          </cell>
          <cell r="D960">
            <v>9</v>
          </cell>
          <cell r="E960" t="str">
            <v>jtmartinuzzi@gmail.com</v>
          </cell>
          <cell r="F960" t="str">
            <v>card_1MCTBj4WgFgXeu1kkE0gGGl3</v>
          </cell>
          <cell r="G960">
            <v>4596</v>
          </cell>
          <cell r="H960" t="str">
            <v>Visa</v>
          </cell>
          <cell r="I960">
            <v>6</v>
          </cell>
          <cell r="J960">
            <v>2026</v>
          </cell>
        </row>
        <row r="961">
          <cell r="A961" t="str">
            <v>cus_H4AiJzVz23nxte</v>
          </cell>
          <cell r="B961" t="str">
            <v>ch_3MjmSb4WgFgXeu1k1On9IHse</v>
          </cell>
          <cell r="C961">
            <v>44994.691666666666</v>
          </cell>
          <cell r="D961">
            <v>7</v>
          </cell>
          <cell r="E961" t="str">
            <v>danieldavalillo@gmail.com</v>
          </cell>
          <cell r="F961" t="str">
            <v>pm_1HbnDK4WgFgXeu1kHMECW6Xa</v>
          </cell>
          <cell r="G961">
            <v>67</v>
          </cell>
          <cell r="H961" t="str">
            <v>Visa</v>
          </cell>
          <cell r="I961">
            <v>1</v>
          </cell>
          <cell r="J961">
            <v>2025</v>
          </cell>
        </row>
        <row r="962">
          <cell r="A962" t="str">
            <v>cus_KCDUrMaxDtXqyD</v>
          </cell>
          <cell r="B962" t="str">
            <v>ch_3MjmMn4WgFgXeu1k101QiTU7</v>
          </cell>
          <cell r="C962">
            <v>44994.6875</v>
          </cell>
          <cell r="D962">
            <v>9</v>
          </cell>
          <cell r="E962" t="str">
            <v>liliane.ohayan@gmail.com</v>
          </cell>
          <cell r="F962" t="str">
            <v>card_1JXp4t4WgFgXeu1kymBHCxRM</v>
          </cell>
          <cell r="G962">
            <v>9216</v>
          </cell>
          <cell r="H962" t="str">
            <v>Visa</v>
          </cell>
          <cell r="I962">
            <v>8</v>
          </cell>
          <cell r="J962">
            <v>2026</v>
          </cell>
        </row>
        <row r="963">
          <cell r="A963" t="str">
            <v>cus_9uFS7hzWQzmLJ3</v>
          </cell>
          <cell r="B963" t="str">
            <v>ch_3Mjlkw4WgFgXeu1k1VAldC2e</v>
          </cell>
          <cell r="C963">
            <v>44994.660416666666</v>
          </cell>
          <cell r="D963">
            <v>5</v>
          </cell>
          <cell r="E963" t="str">
            <v>jerrodgerth@hey.com</v>
          </cell>
          <cell r="F963" t="str">
            <v>card_1HKqZB4WgFgXeu1kP5rERznO</v>
          </cell>
          <cell r="G963">
            <v>5013</v>
          </cell>
          <cell r="H963" t="str">
            <v>Visa</v>
          </cell>
          <cell r="I963">
            <v>8</v>
          </cell>
          <cell r="J963">
            <v>2026</v>
          </cell>
        </row>
        <row r="964">
          <cell r="A964" t="str">
            <v>cus_F9SO0khrwAsm5h</v>
          </cell>
          <cell r="B964" t="str">
            <v>ch_3MjldK4WgFgXeu1k1jjmucDq</v>
          </cell>
          <cell r="C964">
            <v>44994.654861111114</v>
          </cell>
          <cell r="D964">
            <v>7</v>
          </cell>
          <cell r="E964" t="str">
            <v>leahelizabethn@gmail.com</v>
          </cell>
          <cell r="F964" t="str">
            <v>pm_1IfTWU4WgFgXeu1kQX2hVwEV</v>
          </cell>
          <cell r="G964">
            <v>3751</v>
          </cell>
          <cell r="H964" t="str">
            <v>Visa</v>
          </cell>
          <cell r="I964">
            <v>3</v>
          </cell>
          <cell r="J964">
            <v>2025</v>
          </cell>
        </row>
        <row r="965">
          <cell r="A965" t="str">
            <v>cus_KC1Aezs6HEq8bD</v>
          </cell>
          <cell r="B965" t="str">
            <v>ch_3MjlX44WgFgXeu1k0rIvz5M4</v>
          </cell>
          <cell r="C965">
            <v>44994.650694444441</v>
          </cell>
          <cell r="D965">
            <v>9</v>
          </cell>
          <cell r="E965" t="str">
            <v>fbhagani@gmail.com</v>
          </cell>
          <cell r="F965" t="str">
            <v>card_1JXd7u4WgFgXeu1kr5uFu5be</v>
          </cell>
          <cell r="G965">
            <v>255</v>
          </cell>
          <cell r="H965" t="str">
            <v>Visa</v>
          </cell>
          <cell r="I965">
            <v>12</v>
          </cell>
          <cell r="J965">
            <v>2024</v>
          </cell>
        </row>
        <row r="966">
          <cell r="A966" t="str">
            <v>cus_MDK1bKN41yUfz6</v>
          </cell>
          <cell r="B966" t="str">
            <v>ch_3MjlOZ4WgFgXeu1k1skfKaYa</v>
          </cell>
          <cell r="C966">
            <v>44994.644444444442</v>
          </cell>
          <cell r="D966">
            <v>9</v>
          </cell>
          <cell r="E966" t="str">
            <v>aniljo@gmail.com</v>
          </cell>
          <cell r="F966" t="str">
            <v>card_1LUtNH4WgFgXeu1kzHMaLi1l</v>
          </cell>
          <cell r="G966">
            <v>2737</v>
          </cell>
          <cell r="H966" t="str">
            <v>Visa</v>
          </cell>
          <cell r="I966">
            <v>1</v>
          </cell>
          <cell r="J966">
            <v>2024</v>
          </cell>
        </row>
        <row r="967">
          <cell r="A967" t="str">
            <v>cus_D19trRG6vNABen</v>
          </cell>
          <cell r="B967" t="str">
            <v>ch_3Mjkw84WgFgXeu1k1sDfMA0g</v>
          </cell>
          <cell r="C967">
            <v>44994.624305555553</v>
          </cell>
          <cell r="D967">
            <v>5</v>
          </cell>
          <cell r="E967" t="str">
            <v>david.jones796@outlook.com</v>
          </cell>
          <cell r="F967" t="str">
            <v>card_1M9WHe4WgFgXeu1kFAEyT4Gu</v>
          </cell>
          <cell r="G967">
            <v>9466</v>
          </cell>
          <cell r="H967" t="str">
            <v>Visa</v>
          </cell>
          <cell r="I967">
            <v>2</v>
          </cell>
          <cell r="J967">
            <v>2024</v>
          </cell>
        </row>
        <row r="968">
          <cell r="A968" t="str">
            <v>cus_H3oSEOKl6axzVm</v>
          </cell>
          <cell r="B968" t="str">
            <v>ch_3Mjj6A4WgFgXeu1k0oaLsrMa</v>
          </cell>
          <cell r="C968">
            <v>44994.542361111111</v>
          </cell>
          <cell r="D968">
            <v>7</v>
          </cell>
          <cell r="E968" t="str">
            <v>mduran621@icloud.com</v>
          </cell>
          <cell r="F968" t="str">
            <v>pm_1IqLko4WgFgXeu1k1oDcl3Yz</v>
          </cell>
          <cell r="G968">
            <v>162</v>
          </cell>
          <cell r="H968" t="str">
            <v>Visa</v>
          </cell>
          <cell r="I968">
            <v>4</v>
          </cell>
          <cell r="J968">
            <v>2027</v>
          </cell>
        </row>
        <row r="969">
          <cell r="A969" t="str">
            <v>cus_BN0pok2wWHeFvo</v>
          </cell>
          <cell r="B969" t="str">
            <v>ch_3Mjj664WgFgXeu1k0ewM6QLM</v>
          </cell>
          <cell r="C969">
            <v>44994.542361111111</v>
          </cell>
          <cell r="D969">
            <v>10</v>
          </cell>
          <cell r="E969" t="str">
            <v>patsemien@gmail.com</v>
          </cell>
          <cell r="F969" t="str">
            <v>card_1MDFKx4WgFgXeu1k1mKYIgT9</v>
          </cell>
          <cell r="G969">
            <v>2578</v>
          </cell>
          <cell r="H969" t="str">
            <v>MasterCard</v>
          </cell>
          <cell r="I969">
            <v>11</v>
          </cell>
          <cell r="J969">
            <v>2024</v>
          </cell>
        </row>
        <row r="970">
          <cell r="A970" t="str">
            <v>cus_6OHV5Dk1xEPWdg</v>
          </cell>
          <cell r="B970" t="str">
            <v>ch_3Mjj664WgFgXeu1k0DkFbgwu</v>
          </cell>
          <cell r="C970">
            <v>44994.542361111111</v>
          </cell>
          <cell r="D970">
            <v>5</v>
          </cell>
          <cell r="E970" t="str">
            <v>rjohnsey@thinkwhy.com</v>
          </cell>
          <cell r="F970" t="str">
            <v>pm_1GEziv4WgFgXeu1kyxMlWi7R</v>
          </cell>
          <cell r="G970">
            <v>294</v>
          </cell>
          <cell r="H970" t="str">
            <v>MasterCard</v>
          </cell>
          <cell r="I970">
            <v>11</v>
          </cell>
          <cell r="J970">
            <v>2026</v>
          </cell>
        </row>
        <row r="971">
          <cell r="A971" t="str">
            <v>cus_DXqWWnlnucLqty</v>
          </cell>
          <cell r="B971" t="str">
            <v>ch_3Mi2MP4WgFgXeu1k1RIRStX4</v>
          </cell>
          <cell r="C971">
            <v>44994.283333333333</v>
          </cell>
          <cell r="D971">
            <v>5</v>
          </cell>
          <cell r="E971" t="str">
            <v>smithers43@gmail.com</v>
          </cell>
          <cell r="F971" t="str">
            <v>card_1MjdH44WgFgXeu1koNrLdxkc</v>
          </cell>
          <cell r="G971">
            <v>6931</v>
          </cell>
          <cell r="H971" t="str">
            <v>Visa</v>
          </cell>
          <cell r="I971">
            <v>11</v>
          </cell>
          <cell r="J971">
            <v>2023</v>
          </cell>
        </row>
        <row r="972">
          <cell r="A972" t="str">
            <v>cus_Dl4LBHKqeoUsus</v>
          </cell>
          <cell r="B972" t="str">
            <v>ch_3MjayY4WgFgXeu1k0RpOE0Yz</v>
          </cell>
          <cell r="C972">
            <v>44994.181250000001</v>
          </cell>
          <cell r="D972">
            <v>5</v>
          </cell>
          <cell r="E972" t="str">
            <v>stevo403@yahoo.com</v>
          </cell>
          <cell r="F972" t="str">
            <v>card_1JO43q4WgFgXeu1kkz4eJPJa</v>
          </cell>
          <cell r="G972">
            <v>9837</v>
          </cell>
          <cell r="H972" t="str">
            <v>Visa</v>
          </cell>
          <cell r="I972">
            <v>4</v>
          </cell>
          <cell r="J972">
            <v>2026</v>
          </cell>
        </row>
        <row r="973">
          <cell r="A973" t="str">
            <v>cus_AzqneJ30WwqS3H</v>
          </cell>
          <cell r="B973" t="str">
            <v>ch_3MjZcp4WgFgXeu1k0f3yYEAk</v>
          </cell>
          <cell r="C973">
            <v>44994.120833333334</v>
          </cell>
          <cell r="D973">
            <v>5</v>
          </cell>
          <cell r="E973" t="str">
            <v>bethmpogue@sbcglobal.net</v>
          </cell>
          <cell r="F973" t="str">
            <v>card_1CpotQ4WgFgXeu1kfJdBF574</v>
          </cell>
          <cell r="G973">
            <v>1049</v>
          </cell>
          <cell r="H973" t="str">
            <v>Visa</v>
          </cell>
          <cell r="I973">
            <v>6</v>
          </cell>
          <cell r="J973">
            <v>2027</v>
          </cell>
        </row>
        <row r="974">
          <cell r="A974" t="str">
            <v>cus_Dl2lPo7xm1pPMF</v>
          </cell>
          <cell r="B974" t="str">
            <v>ch_3MjZS54WgFgXeu1k1jdfMUNK</v>
          </cell>
          <cell r="C974">
            <v>44994.113194444442</v>
          </cell>
          <cell r="D974">
            <v>5</v>
          </cell>
          <cell r="E974" t="str">
            <v>hunnbrennzach@yahoo.com</v>
          </cell>
          <cell r="F974" t="str">
            <v>card_1DJWgO4WgFgXeu1kA4fHGMI1</v>
          </cell>
          <cell r="G974">
            <v>4425</v>
          </cell>
          <cell r="H974" t="str">
            <v>Visa</v>
          </cell>
          <cell r="I974">
            <v>8</v>
          </cell>
          <cell r="J974">
            <v>2027</v>
          </cell>
        </row>
        <row r="975">
          <cell r="A975" t="str">
            <v>cus_Dl1qRad7HOnLuD</v>
          </cell>
          <cell r="B975" t="str">
            <v>ch_3MjYXW4WgFgXeu1k1aS1HqYy</v>
          </cell>
          <cell r="C975">
            <v>44994.072916666664</v>
          </cell>
          <cell r="D975">
            <v>5</v>
          </cell>
          <cell r="E975" t="str">
            <v>annmariegeorgere@gmail.com</v>
          </cell>
          <cell r="F975" t="str">
            <v>card_1KeNvT4WgFgXeu1kXcEjjPpp</v>
          </cell>
          <cell r="G975">
            <v>6133</v>
          </cell>
          <cell r="H975" t="str">
            <v>MasterCard</v>
          </cell>
          <cell r="I975">
            <v>8</v>
          </cell>
          <cell r="J975">
            <v>2023</v>
          </cell>
        </row>
        <row r="976">
          <cell r="A976" t="str">
            <v>cus_CSqy5ViWRNMscO</v>
          </cell>
          <cell r="B976" t="str">
            <v>ch_3MjY1n4WgFgXeu1k1mdOucPh</v>
          </cell>
          <cell r="C976">
            <v>44994.05</v>
          </cell>
          <cell r="D976">
            <v>5</v>
          </cell>
          <cell r="E976" t="str">
            <v>kellywatkins10@gmail.com</v>
          </cell>
          <cell r="F976" t="str">
            <v>card_1EOUtg4WgFgXeu1knjKH2gIn</v>
          </cell>
          <cell r="G976">
            <v>1128</v>
          </cell>
          <cell r="H976" t="str">
            <v>MasterCard</v>
          </cell>
          <cell r="I976">
            <v>4</v>
          </cell>
          <cell r="J976">
            <v>2023</v>
          </cell>
        </row>
        <row r="977">
          <cell r="A977" t="str">
            <v>cus_EfZUfSzb5dAjW7</v>
          </cell>
          <cell r="B977" t="str">
            <v>ch_3MjX8i4WgFgXeu1k09FONzVQ</v>
          </cell>
          <cell r="C977">
            <v>44994.010416666664</v>
          </cell>
          <cell r="D977">
            <v>5</v>
          </cell>
          <cell r="E977" t="str">
            <v>ggaylee@yahoo.com</v>
          </cell>
          <cell r="F977" t="str">
            <v>card_1ECELV4WgFgXeu1kGyYUZEcN</v>
          </cell>
          <cell r="G977">
            <v>542</v>
          </cell>
          <cell r="H977" t="str">
            <v>Visa</v>
          </cell>
          <cell r="I977">
            <v>12</v>
          </cell>
          <cell r="J977">
            <v>2023</v>
          </cell>
        </row>
        <row r="978">
          <cell r="A978" t="str">
            <v>cus_Hnc1AU5L16s4cO</v>
          </cell>
          <cell r="B978" t="str">
            <v>ch_3MjWjs4WgFgXeu1k0Ji3ykJ5</v>
          </cell>
          <cell r="C978">
            <v>44993.992361111108</v>
          </cell>
          <cell r="D978">
            <v>7</v>
          </cell>
          <cell r="E978" t="str">
            <v>jinrox2@gmail.com</v>
          </cell>
          <cell r="F978" t="str">
            <v>card_1K4dMs4WgFgXeu1kUWIc5hi3</v>
          </cell>
          <cell r="G978">
            <v>7678</v>
          </cell>
          <cell r="H978" t="str">
            <v>Visa</v>
          </cell>
          <cell r="I978">
            <v>12</v>
          </cell>
          <cell r="J978">
            <v>2026</v>
          </cell>
        </row>
        <row r="979">
          <cell r="A979" t="str">
            <v>cus_M1SmFuf9fC9k5v</v>
          </cell>
          <cell r="B979" t="str">
            <v>ch_3MjWeJ4WgFgXeu1k0wgk233g</v>
          </cell>
          <cell r="C979">
            <v>44993.988194444442</v>
          </cell>
          <cell r="D979">
            <v>9</v>
          </cell>
          <cell r="E979" t="str">
            <v>chris.a.thomas6@gmail.com</v>
          </cell>
          <cell r="F979" t="str">
            <v>card_1LJPrR4WgFgXeu1klXozuH4c</v>
          </cell>
          <cell r="G979">
            <v>131</v>
          </cell>
          <cell r="H979" t="str">
            <v>Visa</v>
          </cell>
          <cell r="I979">
            <v>7</v>
          </cell>
          <cell r="J979">
            <v>2023</v>
          </cell>
        </row>
        <row r="980">
          <cell r="A980" t="str">
            <v>cus_A1CW6ZLQluaqd1</v>
          </cell>
          <cell r="B980" t="str">
            <v>ch_3MjWSg4WgFgXeu1k1xkCNfbJ</v>
          </cell>
          <cell r="C980">
            <v>44993.979861111111</v>
          </cell>
          <cell r="D980">
            <v>5</v>
          </cell>
          <cell r="E980" t="str">
            <v>c_tinajero@hotmail.com</v>
          </cell>
          <cell r="F980" t="str">
            <v>pm_1JrQ8U4WgFgXeu1kiDgVoOyH</v>
          </cell>
          <cell r="G980">
            <v>9069</v>
          </cell>
          <cell r="H980" t="str">
            <v>Visa</v>
          </cell>
          <cell r="I980">
            <v>9</v>
          </cell>
          <cell r="J980">
            <v>2024</v>
          </cell>
        </row>
        <row r="981">
          <cell r="A981" t="str">
            <v>cus_AsBdwj3IAuwTpp</v>
          </cell>
          <cell r="B981" t="str">
            <v>ch_3MjWG14WgFgXeu1k1vSE4KPy</v>
          </cell>
          <cell r="C981">
            <v>44993.970833333333</v>
          </cell>
          <cell r="D981">
            <v>5</v>
          </cell>
          <cell r="E981" t="str">
            <v>lwyke@comcast.net</v>
          </cell>
          <cell r="F981" t="str">
            <v>card_1MOOQl4WgFgXeu1k4ha8dg4k</v>
          </cell>
          <cell r="G981">
            <v>1307</v>
          </cell>
          <cell r="H981" t="str">
            <v>Visa</v>
          </cell>
          <cell r="I981">
            <v>2</v>
          </cell>
          <cell r="J981">
            <v>2028</v>
          </cell>
        </row>
        <row r="982">
          <cell r="A982" t="str">
            <v>cus_J51DVZdufGddzQ</v>
          </cell>
          <cell r="B982" t="str">
            <v>ch_3MjWBh4WgFgXeu1k0mvroHSO</v>
          </cell>
          <cell r="C982">
            <v>44993.968055555553</v>
          </cell>
          <cell r="D982">
            <v>9</v>
          </cell>
          <cell r="E982" t="str">
            <v>guinnjc@gmail.com</v>
          </cell>
          <cell r="F982" t="str">
            <v>card_1ISrBd4WgFgXeu1knPJCU02s</v>
          </cell>
          <cell r="G982">
            <v>2597</v>
          </cell>
          <cell r="H982" t="str">
            <v>Visa</v>
          </cell>
          <cell r="I982">
            <v>9</v>
          </cell>
          <cell r="J982">
            <v>2026</v>
          </cell>
        </row>
        <row r="983">
          <cell r="A983" t="str">
            <v>cus_Gsf1FzWYUL91gm</v>
          </cell>
          <cell r="B983" t="str">
            <v>ch_3MjW2a4WgFgXeu1k1LRuKVAO</v>
          </cell>
          <cell r="C983">
            <v>44993.961805555555</v>
          </cell>
          <cell r="D983">
            <v>7</v>
          </cell>
          <cell r="E983" t="str">
            <v>lisa7373@yahoo.com</v>
          </cell>
          <cell r="F983" t="str">
            <v>card_1GKthL4WgFgXeu1k1ygFz6X8</v>
          </cell>
          <cell r="G983">
            <v>5016</v>
          </cell>
          <cell r="H983" t="str">
            <v>MasterCard</v>
          </cell>
          <cell r="I983">
            <v>10</v>
          </cell>
          <cell r="J983">
            <v>2023</v>
          </cell>
        </row>
        <row r="984">
          <cell r="A984" t="str">
            <v>cus_Acw3bHJ6a3VPOr</v>
          </cell>
          <cell r="B984" t="str">
            <v>ch_3MjVpr4WgFgXeu1k0uCI0nke</v>
          </cell>
          <cell r="C984">
            <v>44993.95208333333</v>
          </cell>
          <cell r="D984">
            <v>5</v>
          </cell>
          <cell r="E984" t="str">
            <v>bradleyhickman@gmail.com</v>
          </cell>
          <cell r="F984" t="str">
            <v>pm_1HbROX4WgFgXeu1kKPv9niOy</v>
          </cell>
          <cell r="G984">
            <v>2769</v>
          </cell>
          <cell r="H984" t="str">
            <v>MasterCard</v>
          </cell>
          <cell r="I984">
            <v>1</v>
          </cell>
          <cell r="J984">
            <v>2027</v>
          </cell>
        </row>
        <row r="985">
          <cell r="A985" t="str">
            <v>cus_M1ODpXmS6zrBGX</v>
          </cell>
          <cell r="B985" t="str">
            <v>ch_3MjVZ44WgFgXeu1k1aQwEwKV</v>
          </cell>
          <cell r="C985">
            <v>44993.94027777778</v>
          </cell>
          <cell r="D985">
            <v>9</v>
          </cell>
          <cell r="E985" t="str">
            <v>jesse.perez40@gmail.com</v>
          </cell>
          <cell r="F985" t="str">
            <v>card_1LJLQu4WgFgXeu1kTHU6GuFO</v>
          </cell>
          <cell r="G985">
            <v>5177</v>
          </cell>
          <cell r="H985" t="str">
            <v>Visa</v>
          </cell>
          <cell r="I985">
            <v>2</v>
          </cell>
          <cell r="J985">
            <v>2025</v>
          </cell>
        </row>
        <row r="986">
          <cell r="A986" t="str">
            <v>cus_LHja9stSW84uCa</v>
          </cell>
          <cell r="B986" t="str">
            <v>ch_3MjV3k4WgFgXeu1k0AD75xEc</v>
          </cell>
          <cell r="C986">
            <v>44993.918055555558</v>
          </cell>
          <cell r="D986">
            <v>9</v>
          </cell>
          <cell r="E986" t="str">
            <v>lgbaker83@yahoo.com</v>
          </cell>
          <cell r="F986" t="str">
            <v>card_1KbA894WgFgXeu1k871NmKvK</v>
          </cell>
          <cell r="G986">
            <v>3461</v>
          </cell>
          <cell r="H986" t="str">
            <v>Visa</v>
          </cell>
          <cell r="I986">
            <v>7</v>
          </cell>
          <cell r="J986">
            <v>2025</v>
          </cell>
        </row>
        <row r="987">
          <cell r="A987" t="str">
            <v>cus_AzlihfLnj9dIaX</v>
          </cell>
          <cell r="B987" t="str">
            <v>ch_3MjUkJ4WgFgXeu1k1AdlqurP</v>
          </cell>
          <cell r="C987">
            <v>44993.904166666667</v>
          </cell>
          <cell r="D987">
            <v>5</v>
          </cell>
          <cell r="E987" t="str">
            <v>mattdkeeling@yahoo.com</v>
          </cell>
          <cell r="F987" t="str">
            <v>card_1F6odf4WgFgXeu1kmXMojooY</v>
          </cell>
          <cell r="G987">
            <v>42</v>
          </cell>
          <cell r="H987" t="str">
            <v>Visa</v>
          </cell>
          <cell r="I987">
            <v>11</v>
          </cell>
          <cell r="J987">
            <v>2026</v>
          </cell>
        </row>
        <row r="988">
          <cell r="A988" t="str">
            <v>cus_I9xkQHeeqJowCM</v>
          </cell>
          <cell r="B988" t="str">
            <v>ch_3MjUF34WgFgXeu1k0zVYUvOg</v>
          </cell>
          <cell r="C988">
            <v>44993.881249999999</v>
          </cell>
          <cell r="D988">
            <v>7</v>
          </cell>
          <cell r="E988" t="str">
            <v>cindy.riveraes03@gmail.com</v>
          </cell>
          <cell r="F988" t="str">
            <v>pm_1ITwOA4WgFgXeu1kY8HYTCkR</v>
          </cell>
          <cell r="G988">
            <v>4148</v>
          </cell>
          <cell r="H988" t="str">
            <v>Visa</v>
          </cell>
          <cell r="I988">
            <v>5</v>
          </cell>
          <cell r="J988">
            <v>2023</v>
          </cell>
        </row>
        <row r="989">
          <cell r="A989" t="str">
            <v>cus_BYDtZEyOb3YggE</v>
          </cell>
          <cell r="B989" t="str">
            <v>ch_3MjUAG4WgFgXeu1k0qHFkWKP</v>
          </cell>
          <cell r="C989">
            <v>44993.87777777778</v>
          </cell>
          <cell r="D989">
            <v>5</v>
          </cell>
          <cell r="E989" t="str">
            <v>stuety@me.com</v>
          </cell>
          <cell r="F989" t="str">
            <v>card_1LJg2m4WgFgXeu1kw2tKh3sj</v>
          </cell>
          <cell r="G989">
            <v>9127</v>
          </cell>
          <cell r="H989" t="str">
            <v>Visa</v>
          </cell>
          <cell r="I989">
            <v>4</v>
          </cell>
          <cell r="J989">
            <v>2027</v>
          </cell>
        </row>
        <row r="990">
          <cell r="A990" t="str">
            <v>cus_M1PNRsKfpmQSxT</v>
          </cell>
          <cell r="B990" t="str">
            <v>ch_3MjU7w4WgFgXeu1k1CvciFAP</v>
          </cell>
          <cell r="C990">
            <v>44993.876388888886</v>
          </cell>
          <cell r="D990">
            <v>9</v>
          </cell>
          <cell r="E990" t="str">
            <v>ltharamal@gmail.com</v>
          </cell>
          <cell r="F990" t="str">
            <v>card_1LJMZp4WgFgXeu1kdwwqPBTR</v>
          </cell>
          <cell r="G990">
            <v>1109</v>
          </cell>
          <cell r="H990" t="str">
            <v>Visa</v>
          </cell>
          <cell r="I990">
            <v>1</v>
          </cell>
          <cell r="J990">
            <v>2027</v>
          </cell>
        </row>
        <row r="991">
          <cell r="A991" t="str">
            <v>cus_JdRoCHLz2PNnlb</v>
          </cell>
          <cell r="B991" t="str">
            <v>ch_3MjTxp4WgFgXeu1k1tOeGBDp</v>
          </cell>
          <cell r="C991">
            <v>44993.868750000001</v>
          </cell>
          <cell r="D991">
            <v>9</v>
          </cell>
          <cell r="E991" t="str">
            <v>sesco81@gmail.com</v>
          </cell>
          <cell r="F991" t="str">
            <v>card_1KMCej4WgFgXeu1kb7iCAid3</v>
          </cell>
          <cell r="G991">
            <v>914</v>
          </cell>
          <cell r="H991" t="str">
            <v>Visa</v>
          </cell>
          <cell r="I991">
            <v>2</v>
          </cell>
          <cell r="J991">
            <v>2027</v>
          </cell>
        </row>
        <row r="992">
          <cell r="A992" t="str">
            <v>cus_HCTXpRqiprdNwV</v>
          </cell>
          <cell r="B992" t="str">
            <v>ch_3MjTkH4WgFgXeu1k18fHFAPs</v>
          </cell>
          <cell r="C992">
            <v>44993.859027777777</v>
          </cell>
          <cell r="D992">
            <v>7</v>
          </cell>
          <cell r="E992" t="str">
            <v>trenju2000@hotmail.com</v>
          </cell>
          <cell r="F992" t="str">
            <v>card_1MFkbF4WgFgXeu1kbVoQMqaw</v>
          </cell>
          <cell r="G992">
            <v>4373</v>
          </cell>
          <cell r="H992" t="str">
            <v>Visa</v>
          </cell>
          <cell r="I992">
            <v>12</v>
          </cell>
          <cell r="J992">
            <v>2027</v>
          </cell>
        </row>
        <row r="993">
          <cell r="A993" t="str">
            <v>cus_J4yk2Nj7xozpaR</v>
          </cell>
          <cell r="B993" t="str">
            <v>ch_3MjTkG4WgFgXeu1k0DSgNcol</v>
          </cell>
          <cell r="C993">
            <v>44993.859027777777</v>
          </cell>
          <cell r="D993">
            <v>90</v>
          </cell>
          <cell r="E993" t="str">
            <v>cb.oliver@sbcglobal.net</v>
          </cell>
          <cell r="F993" t="str">
            <v>card_1ISonP4WgFgXeu1kQfhKbNcK</v>
          </cell>
          <cell r="G993">
            <v>9564</v>
          </cell>
          <cell r="H993" t="str">
            <v>Visa</v>
          </cell>
          <cell r="I993">
            <v>6</v>
          </cell>
          <cell r="J993">
            <v>2026</v>
          </cell>
        </row>
        <row r="994">
          <cell r="A994" t="str">
            <v>cus_LHeqM2mMn6bP0m</v>
          </cell>
          <cell r="B994" t="str">
            <v>ch_3MjRFp4WgFgXeu1k17cm7V9D</v>
          </cell>
          <cell r="C994">
            <v>44993.848611111112</v>
          </cell>
          <cell r="D994">
            <v>99</v>
          </cell>
          <cell r="E994" t="str">
            <v>arkeohen@msn.com</v>
          </cell>
          <cell r="F994" t="str">
            <v>card_1MjTVU4WgFgXeu1k0PThNLq2</v>
          </cell>
          <cell r="G994">
            <v>8088</v>
          </cell>
          <cell r="H994" t="str">
            <v>Visa</v>
          </cell>
          <cell r="I994">
            <v>7</v>
          </cell>
          <cell r="J994">
            <v>2026</v>
          </cell>
        </row>
        <row r="995">
          <cell r="A995" t="str">
            <v>cus_M1PNRsKfpmQSxT</v>
          </cell>
          <cell r="B995" t="str">
            <v>ch_3MjTMS4WgFgXeu1k1DjFDSyZ</v>
          </cell>
          <cell r="C995">
            <v>44993.842361111114</v>
          </cell>
          <cell r="D995">
            <v>9</v>
          </cell>
          <cell r="E995" t="str">
            <v>ltharamal@gmail.com</v>
          </cell>
          <cell r="F995" t="str">
            <v>card_1LJMZp4WgFgXeu1kdwwqPBTR</v>
          </cell>
          <cell r="G995">
            <v>1109</v>
          </cell>
          <cell r="H995" t="str">
            <v>Visa</v>
          </cell>
          <cell r="I995">
            <v>1</v>
          </cell>
          <cell r="J995">
            <v>2027</v>
          </cell>
        </row>
        <row r="996">
          <cell r="A996" t="str">
            <v>cus_JofqFZnRGnB4qM</v>
          </cell>
          <cell r="B996" t="str">
            <v>ch_3MjTFD4WgFgXeu1k0OZADA37</v>
          </cell>
          <cell r="C996">
            <v>44993.836805555555</v>
          </cell>
          <cell r="D996">
            <v>9</v>
          </cell>
          <cell r="E996" t="str">
            <v>mikeylebl@gmail.com</v>
          </cell>
          <cell r="F996" t="str">
            <v>card_1JB2V74WgFgXeu1kF26RDOk7</v>
          </cell>
          <cell r="G996">
            <v>1403</v>
          </cell>
          <cell r="H996" t="str">
            <v>MasterCard</v>
          </cell>
          <cell r="I996">
            <v>7</v>
          </cell>
          <cell r="J996">
            <v>2023</v>
          </cell>
        </row>
        <row r="997">
          <cell r="A997" t="str">
            <v>cus_M1P2xYM8oSoBmR</v>
          </cell>
          <cell r="B997" t="str">
            <v>ch_3MjT5n4WgFgXeu1k1HDaKvt3</v>
          </cell>
          <cell r="C997">
            <v>44993.830555555556</v>
          </cell>
          <cell r="D997">
            <v>9</v>
          </cell>
          <cell r="E997" t="str">
            <v>ankurkheterpal1@gmail.com</v>
          </cell>
          <cell r="F997" t="str">
            <v>card_1LJMEX4WgFgXeu1krHdkSTyq</v>
          </cell>
          <cell r="G997">
            <v>5662</v>
          </cell>
          <cell r="H997" t="str">
            <v>Visa</v>
          </cell>
          <cell r="I997">
            <v>9</v>
          </cell>
          <cell r="J997">
            <v>2027</v>
          </cell>
        </row>
        <row r="998">
          <cell r="A998" t="str">
            <v>cus_Mwhj42pFrc4fG3</v>
          </cell>
          <cell r="B998" t="str">
            <v>ch_3MjSk84WgFgXeu1k1NUECL3V</v>
          </cell>
          <cell r="C998">
            <v>44993.814583333333</v>
          </cell>
          <cell r="D998">
            <v>9</v>
          </cell>
          <cell r="E998" t="str">
            <v>stone.ac@gmail.com</v>
          </cell>
          <cell r="F998" t="str">
            <v>card_1MCoJz4WgFgXeu1k4JkfZRPA</v>
          </cell>
          <cell r="G998">
            <v>8079</v>
          </cell>
          <cell r="H998" t="str">
            <v>Visa</v>
          </cell>
          <cell r="I998">
            <v>9</v>
          </cell>
          <cell r="J998">
            <v>2023</v>
          </cell>
        </row>
        <row r="999">
          <cell r="A999" t="str">
            <v>cus_GrqpYy1XzQkofA</v>
          </cell>
          <cell r="B999" t="str">
            <v>ch_3MjSXr4WgFgXeu1k0VCYXrPk</v>
          </cell>
          <cell r="C999">
            <v>44993.806250000001</v>
          </cell>
          <cell r="D999">
            <v>70</v>
          </cell>
          <cell r="E999" t="str">
            <v>dschuch@lilly.com</v>
          </cell>
          <cell r="F999" t="str">
            <v>card_1GK7Ck4WgFgXeu1k1mZZvEqK</v>
          </cell>
          <cell r="G999">
            <v>967</v>
          </cell>
          <cell r="H999" t="str">
            <v>Visa</v>
          </cell>
          <cell r="I999">
            <v>7</v>
          </cell>
          <cell r="J999">
            <v>2025</v>
          </cell>
        </row>
        <row r="1000">
          <cell r="A1000" t="str">
            <v>cus_Joee2lPoUxERzI</v>
          </cell>
          <cell r="B1000" t="str">
            <v>ch_3MjSRd4WgFgXeu1k1Vwr9SLk</v>
          </cell>
          <cell r="C1000">
            <v>44993.801388888889</v>
          </cell>
          <cell r="D1000">
            <v>9</v>
          </cell>
          <cell r="E1000" t="str">
            <v>heatherbohannon86@gmail.com</v>
          </cell>
          <cell r="F1000" t="str">
            <v>card_1JB1Ld4WgFgXeu1kvusYZZnH</v>
          </cell>
          <cell r="G1000">
            <v>7990</v>
          </cell>
          <cell r="H1000" t="str">
            <v>MasterCard</v>
          </cell>
          <cell r="I1000">
            <v>5</v>
          </cell>
          <cell r="J1000">
            <v>2027</v>
          </cell>
        </row>
        <row r="1001">
          <cell r="A1001" t="str">
            <v>cus_HO41b6IrNenssH</v>
          </cell>
          <cell r="B1001" t="str">
            <v>ch_3MjSIW4WgFgXeu1k0cljdZlY</v>
          </cell>
          <cell r="C1001">
            <v>44993.795138888891</v>
          </cell>
          <cell r="D1001">
            <v>7</v>
          </cell>
          <cell r="E1001" t="str">
            <v>norris.ward@yahoo.com</v>
          </cell>
          <cell r="F1001" t="str">
            <v>card_1GpHtC4WgFgXeu1khubeWIDJ</v>
          </cell>
          <cell r="G1001">
            <v>1228</v>
          </cell>
          <cell r="H1001" t="str">
            <v>Visa</v>
          </cell>
          <cell r="I1001">
            <v>10</v>
          </cell>
          <cell r="J1001">
            <v>2023</v>
          </cell>
        </row>
        <row r="1002">
          <cell r="A1002" t="str">
            <v>cus_I7lM69V0nfT6oA</v>
          </cell>
          <cell r="B1002" t="str">
            <v>ch_3MjS394WgFgXeu1k1LZaGSA0</v>
          </cell>
          <cell r="C1002">
            <v>44993.78402777778</v>
          </cell>
          <cell r="D1002">
            <v>7</v>
          </cell>
          <cell r="E1002" t="str">
            <v>Callietorres21@icloud.com</v>
          </cell>
          <cell r="F1002" t="str">
            <v>card_1K0I7m4WgFgXeu1kZey1j1jB</v>
          </cell>
          <cell r="G1002">
            <v>2042</v>
          </cell>
          <cell r="H1002" t="str">
            <v>Visa</v>
          </cell>
          <cell r="I1002">
            <v>10</v>
          </cell>
          <cell r="J1002">
            <v>2025</v>
          </cell>
        </row>
        <row r="1003">
          <cell r="A1003" t="str">
            <v>cus_MOZHjAqJYcKlko</v>
          </cell>
          <cell r="B1003" t="str">
            <v>ch_3MjRzW4WgFgXeu1k0J5dQGE2</v>
          </cell>
          <cell r="C1003">
            <v>44993.78125</v>
          </cell>
          <cell r="D1003">
            <v>9</v>
          </cell>
          <cell r="E1003" t="str">
            <v>yessica_ortiz0419@me.com</v>
          </cell>
          <cell r="F1003" t="str">
            <v>card_1Lfm8u4WgFgXeu1k5h1yjDT8</v>
          </cell>
          <cell r="G1003">
            <v>4343</v>
          </cell>
          <cell r="H1003" t="str">
            <v>MasterCard</v>
          </cell>
          <cell r="I1003">
            <v>5</v>
          </cell>
          <cell r="J1003">
            <v>2026</v>
          </cell>
        </row>
        <row r="1004">
          <cell r="A1004" t="str">
            <v>cus_ETsAWUOsl8ech1</v>
          </cell>
          <cell r="B1004" t="str">
            <v>ch_3MjRzW4WgFgXeu1k0YCXwRMu</v>
          </cell>
          <cell r="C1004">
            <v>44993.78125</v>
          </cell>
          <cell r="D1004">
            <v>5</v>
          </cell>
          <cell r="E1004" t="str">
            <v>russalatham@gmail.com</v>
          </cell>
          <cell r="F1004" t="str">
            <v>card_1MPCCt4WgFgXeu1kmtciTgMW</v>
          </cell>
          <cell r="G1004">
            <v>7510</v>
          </cell>
          <cell r="H1004" t="str">
            <v>Visa</v>
          </cell>
          <cell r="I1004">
            <v>4</v>
          </cell>
          <cell r="J1004">
            <v>2023</v>
          </cell>
        </row>
        <row r="1005">
          <cell r="A1005" t="str">
            <v>cus_M1MMlyYPXY3f6e</v>
          </cell>
          <cell r="B1005" t="str">
            <v>ch_3MjRrD4WgFgXeu1k0EneVV53</v>
          </cell>
          <cell r="C1005">
            <v>44993.775694444441</v>
          </cell>
          <cell r="D1005">
            <v>9</v>
          </cell>
          <cell r="E1005" t="str">
            <v>matthiasmitra@hotmail.com</v>
          </cell>
          <cell r="F1005" t="str">
            <v>card_1LJKP74WgFgXeu1kDwtQqUx0</v>
          </cell>
          <cell r="G1005">
            <v>7128</v>
          </cell>
          <cell r="H1005" t="str">
            <v>Visa</v>
          </cell>
          <cell r="I1005">
            <v>4</v>
          </cell>
          <cell r="J1005">
            <v>2023</v>
          </cell>
        </row>
        <row r="1006">
          <cell r="A1006" t="str">
            <v>cus_LpnLGPmB95q00v</v>
          </cell>
          <cell r="B1006" t="str">
            <v>ch_3MjRXC4WgFgXeu1k1nw6ochv</v>
          </cell>
          <cell r="C1006">
            <v>44993.761111111111</v>
          </cell>
          <cell r="D1006">
            <v>9</v>
          </cell>
          <cell r="E1006" t="str">
            <v>richard@laketraviscpa.com</v>
          </cell>
          <cell r="F1006" t="str">
            <v>card_1L87l74WgFgXeu1kg5Gb2Jnz</v>
          </cell>
          <cell r="G1006">
            <v>8272</v>
          </cell>
          <cell r="H1006" t="str">
            <v>Visa</v>
          </cell>
          <cell r="I1006">
            <v>5</v>
          </cell>
          <cell r="J1006">
            <v>2023</v>
          </cell>
        </row>
        <row r="1007">
          <cell r="A1007" t="str">
            <v>cus_M1NTmFnSM8YLnb</v>
          </cell>
          <cell r="B1007" t="str">
            <v>ch_3MjRX34WgFgXeu1k0O2UpprH</v>
          </cell>
          <cell r="C1007">
            <v>44993.761111111111</v>
          </cell>
          <cell r="D1007">
            <v>9</v>
          </cell>
          <cell r="E1007" t="str">
            <v>jennsdraper@msn.com</v>
          </cell>
          <cell r="F1007" t="str">
            <v>card_1LJKiZ4WgFgXeu1kjZElCjLy</v>
          </cell>
          <cell r="G1007">
            <v>3807</v>
          </cell>
          <cell r="H1007" t="str">
            <v>Visa</v>
          </cell>
          <cell r="I1007">
            <v>8</v>
          </cell>
          <cell r="J1007">
            <v>2024</v>
          </cell>
        </row>
        <row r="1008">
          <cell r="A1008" t="str">
            <v>cus_J4wVar3lxS326q</v>
          </cell>
          <cell r="B1008" t="str">
            <v>ch_3MjRX34WgFgXeu1k15K13YLl</v>
          </cell>
          <cell r="C1008">
            <v>44993.761111111111</v>
          </cell>
          <cell r="D1008">
            <v>90</v>
          </cell>
          <cell r="E1008" t="str">
            <v>daleacarpenter@gmail.com</v>
          </cell>
          <cell r="F1008" t="str">
            <v>card_1M1ySj4WgFgXeu1kBpSs0b10</v>
          </cell>
          <cell r="G1008">
            <v>1755</v>
          </cell>
          <cell r="H1008" t="str">
            <v>Visa</v>
          </cell>
          <cell r="I1008">
            <v>7</v>
          </cell>
          <cell r="J1008">
            <v>2026</v>
          </cell>
        </row>
        <row r="1009">
          <cell r="A1009" t="str">
            <v>cus_N5od5SuZ7mc7kQ</v>
          </cell>
          <cell r="B1009" t="str">
            <v>ch_3MiLU34WgFgXeu1k1o8cKjUe</v>
          </cell>
          <cell r="C1009">
            <v>44993.734722222223</v>
          </cell>
          <cell r="D1009">
            <v>9</v>
          </cell>
          <cell r="E1009" t="str">
            <v>sunya.rain@gmail.com</v>
          </cell>
          <cell r="F1009" t="str">
            <v>card_1MLd0g4WgFgXeu1kLxlSVG0y</v>
          </cell>
          <cell r="G1009">
            <v>5413</v>
          </cell>
          <cell r="H1009" t="str">
            <v>MasterCard</v>
          </cell>
          <cell r="I1009">
            <v>10</v>
          </cell>
          <cell r="J1009">
            <v>2024</v>
          </cell>
        </row>
        <row r="1010">
          <cell r="A1010" t="str">
            <v>cus_HbtxLcku49p16W</v>
          </cell>
          <cell r="B1010" t="str">
            <v>ch_3MjQvd4WgFgXeu1k0WIZdWMw</v>
          </cell>
          <cell r="C1010">
            <v>44993.734027777777</v>
          </cell>
          <cell r="D1010">
            <v>7</v>
          </cell>
          <cell r="E1010" t="str">
            <v>ejobickson@gmail.com</v>
          </cell>
          <cell r="F1010" t="str">
            <v>card_1H2gAY4WgFgXeu1k9gLV0CAO</v>
          </cell>
          <cell r="G1010">
            <v>672</v>
          </cell>
          <cell r="H1010" t="str">
            <v>Visa</v>
          </cell>
          <cell r="I1010">
            <v>6</v>
          </cell>
          <cell r="J1010">
            <v>2025</v>
          </cell>
        </row>
        <row r="1011">
          <cell r="A1011" t="str">
            <v>cus_BBJUIOiLVo7SGd</v>
          </cell>
          <cell r="B1011" t="str">
            <v>ch_3MjQdi4WgFgXeu1k11vGGc5v</v>
          </cell>
          <cell r="C1011">
            <v>44993.720833333333</v>
          </cell>
          <cell r="D1011">
            <v>5</v>
          </cell>
          <cell r="E1011" t="str">
            <v>sbrainbolt@gmail.com</v>
          </cell>
          <cell r="F1011" t="str">
            <v>card_1Aows34WgFgXeu1kwOCLK3Ly</v>
          </cell>
          <cell r="G1011">
            <v>293</v>
          </cell>
          <cell r="H1011" t="str">
            <v>Visa</v>
          </cell>
          <cell r="I1011">
            <v>3</v>
          </cell>
          <cell r="J1011">
            <v>2027</v>
          </cell>
        </row>
        <row r="1012">
          <cell r="A1012" t="str">
            <v>cus_LpPZhUp51ddRKV</v>
          </cell>
          <cell r="B1012" t="str">
            <v>ch_3MjQde4WgFgXeu1k1M88eF5A</v>
          </cell>
          <cell r="C1012">
            <v>44993.720833333333</v>
          </cell>
          <cell r="D1012">
            <v>9</v>
          </cell>
          <cell r="E1012" t="str">
            <v>lexyvbrown@gmail.com</v>
          </cell>
          <cell r="F1012" t="str">
            <v>card_1LIFjD4WgFgXeu1kKjj2J84j</v>
          </cell>
          <cell r="G1012">
            <v>829</v>
          </cell>
          <cell r="H1012" t="str">
            <v>MasterCard</v>
          </cell>
          <cell r="I1012">
            <v>8</v>
          </cell>
          <cell r="J1012">
            <v>2023</v>
          </cell>
        </row>
        <row r="1013">
          <cell r="A1013" t="str">
            <v>cus_DktUnfEo9iLVwt</v>
          </cell>
          <cell r="B1013" t="str">
            <v>ch_3MjQSm4WgFgXeu1k185Mq3NT</v>
          </cell>
          <cell r="C1013">
            <v>44993.713194444441</v>
          </cell>
          <cell r="D1013">
            <v>5</v>
          </cell>
          <cell r="E1013" t="str">
            <v>ramzeyk@gmail.com</v>
          </cell>
          <cell r="F1013" t="str">
            <v>card_1MFhWG4WgFgXeu1k3Cev1jpE</v>
          </cell>
          <cell r="G1013">
            <v>4259</v>
          </cell>
          <cell r="H1013" t="str">
            <v>Visa</v>
          </cell>
          <cell r="I1013">
            <v>3</v>
          </cell>
          <cell r="J1013">
            <v>2028</v>
          </cell>
        </row>
        <row r="1014">
          <cell r="A1014" t="str">
            <v>cus_DCX86mnOMmeyj3</v>
          </cell>
          <cell r="B1014" t="str">
            <v>ch_3MjPoS4WgFgXeu1k1dzinSAg</v>
          </cell>
          <cell r="C1014">
            <v>44993.68472222222</v>
          </cell>
          <cell r="D1014">
            <v>5</v>
          </cell>
          <cell r="E1014" t="str">
            <v>family_osague@outlook.com</v>
          </cell>
          <cell r="F1014" t="str">
            <v>card_1MDArO4WgFgXeu1kluJZKHRH</v>
          </cell>
          <cell r="G1014">
            <v>4745</v>
          </cell>
          <cell r="H1014" t="str">
            <v>Visa</v>
          </cell>
          <cell r="I1014">
            <v>5</v>
          </cell>
          <cell r="J1014">
            <v>2024</v>
          </cell>
        </row>
        <row r="1015">
          <cell r="A1015" t="str">
            <v>cus_8Q6GJk9SOCtDUB</v>
          </cell>
          <cell r="B1015" t="str">
            <v>ch_3MjPis4WgFgXeu1k1SdBywai</v>
          </cell>
          <cell r="C1015">
            <v>44993.680555555555</v>
          </cell>
          <cell r="D1015">
            <v>5</v>
          </cell>
          <cell r="E1015" t="str">
            <v>maria@sassafrasconstruction.com</v>
          </cell>
          <cell r="F1015" t="str">
            <v>card_189G404WgFgXeu1kLO2L4st2</v>
          </cell>
          <cell r="G1015">
            <v>4006</v>
          </cell>
          <cell r="H1015" t="str">
            <v>American Express</v>
          </cell>
          <cell r="I1015">
            <v>4</v>
          </cell>
          <cell r="J1015">
            <v>2020</v>
          </cell>
        </row>
        <row r="1016">
          <cell r="A1016" t="str">
            <v>cus_Jo4RuiHL6fgppd</v>
          </cell>
          <cell r="B1016" t="str">
            <v>ch_3MjPEg4WgFgXeu1k0BDt5bfc</v>
          </cell>
          <cell r="C1016">
            <v>44993.65902777778</v>
          </cell>
          <cell r="D1016">
            <v>9</v>
          </cell>
          <cell r="E1016" t="str">
            <v>bevo002girl@yahoo.com</v>
          </cell>
          <cell r="F1016" t="str">
            <v>card_1JASIY4WgFgXeu1kCFYkpcNX</v>
          </cell>
          <cell r="G1016">
            <v>3006</v>
          </cell>
          <cell r="H1016" t="str">
            <v>American Express</v>
          </cell>
          <cell r="I1016">
            <v>3</v>
          </cell>
          <cell r="J1016">
            <v>2026</v>
          </cell>
        </row>
        <row r="1017">
          <cell r="A1017" t="str">
            <v>cus_4mbfi4aaiWnYiD</v>
          </cell>
          <cell r="B1017" t="str">
            <v>ch_3MjOxG4WgFgXeu1k0xaUlWu2</v>
          </cell>
          <cell r="C1017">
            <v>44993.646527777775</v>
          </cell>
          <cell r="D1017">
            <v>3.99</v>
          </cell>
          <cell r="E1017" t="str">
            <v>andrew.webb@utexas.edu</v>
          </cell>
          <cell r="F1017" t="str">
            <v>card_1GNPWa4WgFgXeu1k8qWx5t8j</v>
          </cell>
          <cell r="G1017">
            <v>9080</v>
          </cell>
          <cell r="H1017" t="str">
            <v>Visa</v>
          </cell>
          <cell r="I1017">
            <v>8</v>
          </cell>
          <cell r="J1017">
            <v>2024</v>
          </cell>
        </row>
        <row r="1018">
          <cell r="A1018" t="str">
            <v>cus_M1KoFVnrlg8jxw</v>
          </cell>
          <cell r="B1018" t="str">
            <v>ch_3MjOv14WgFgXeu1k1XJ7ErH9</v>
          </cell>
          <cell r="C1018">
            <v>44993.644444444442</v>
          </cell>
          <cell r="D1018">
            <v>9</v>
          </cell>
          <cell r="E1018" t="str">
            <v>kirbyewing@yahoo.com</v>
          </cell>
          <cell r="F1018" t="str">
            <v>card_1LJI9J4WgFgXeu1ke0TvYg7p</v>
          </cell>
          <cell r="G1018">
            <v>9154</v>
          </cell>
          <cell r="H1018" t="str">
            <v>Visa</v>
          </cell>
          <cell r="I1018">
            <v>9</v>
          </cell>
          <cell r="J1018">
            <v>2026</v>
          </cell>
        </row>
        <row r="1019">
          <cell r="A1019" t="str">
            <v>cus_HCOIzUWD7KRQvv</v>
          </cell>
          <cell r="B1019" t="str">
            <v>ch_3MjOaZ4WgFgXeu1k0PpFUHyq</v>
          </cell>
          <cell r="C1019">
            <v>44993.629861111112</v>
          </cell>
          <cell r="D1019">
            <v>7</v>
          </cell>
          <cell r="E1019" t="str">
            <v>fred.doan8163@gmail.com</v>
          </cell>
          <cell r="F1019" t="str">
            <v>pm_1H3li34WgFgXeu1keUBcD8CU</v>
          </cell>
          <cell r="G1019">
            <v>718</v>
          </cell>
          <cell r="H1019" t="str">
            <v>Discover</v>
          </cell>
          <cell r="I1019">
            <v>3</v>
          </cell>
          <cell r="J1019">
            <v>2024</v>
          </cell>
        </row>
        <row r="1020">
          <cell r="A1020" t="str">
            <v>cus_EqXXCLWMq7BdPi</v>
          </cell>
          <cell r="B1020" t="str">
            <v>ch_3MjH0K4WgFgXeu1k0mJp3cIh</v>
          </cell>
          <cell r="C1020">
            <v>44993.292361111111</v>
          </cell>
          <cell r="D1020">
            <v>7</v>
          </cell>
          <cell r="E1020" t="str">
            <v>amy.lujan26@gmail.com</v>
          </cell>
          <cell r="F1020" t="str">
            <v>card_1LiKhY4WgFgXeu1kRamEFKYp</v>
          </cell>
          <cell r="G1020">
            <v>7345</v>
          </cell>
          <cell r="H1020" t="str">
            <v>Visa</v>
          </cell>
          <cell r="I1020">
            <v>8</v>
          </cell>
          <cell r="J1020">
            <v>2025</v>
          </cell>
        </row>
        <row r="1021">
          <cell r="A1021" t="str">
            <v>cus_CcyxLxoifN3foz</v>
          </cell>
          <cell r="B1021" t="str">
            <v>ch_3MjGqe4WgFgXeu1k1k9ECbN7</v>
          </cell>
          <cell r="C1021">
            <v>44993.285416666666</v>
          </cell>
          <cell r="D1021">
            <v>5</v>
          </cell>
          <cell r="E1021" t="str">
            <v>plvannoy@gmail.com</v>
          </cell>
          <cell r="F1021" t="str">
            <v>card_1DvVZu4WgFgXeu1kNiGscwZT</v>
          </cell>
          <cell r="G1021">
            <v>2981</v>
          </cell>
          <cell r="H1021" t="str">
            <v>Visa</v>
          </cell>
          <cell r="I1021">
            <v>12</v>
          </cell>
          <cell r="J1021">
            <v>2023</v>
          </cell>
        </row>
        <row r="1022">
          <cell r="A1022" t="str">
            <v>cus_G7kMFncrMUyvn5</v>
          </cell>
          <cell r="B1022" t="str">
            <v>ch_3MjGMv4WgFgXeu1k0RpO6nLZ</v>
          </cell>
          <cell r="C1022">
            <v>44993.26458333333</v>
          </cell>
          <cell r="D1022">
            <v>7</v>
          </cell>
          <cell r="E1022" t="str">
            <v>rafazelaya00@gmail.com</v>
          </cell>
          <cell r="F1022" t="str">
            <v>pm_1JNGdv4WgFgXeu1kevghQFXR</v>
          </cell>
          <cell r="G1022">
            <v>3587</v>
          </cell>
          <cell r="H1022" t="str">
            <v>Visa</v>
          </cell>
          <cell r="I1022">
            <v>8</v>
          </cell>
          <cell r="J1022">
            <v>2026</v>
          </cell>
        </row>
        <row r="1023">
          <cell r="A1023" t="str">
            <v>cus_DvwoyXBn6asx5P</v>
          </cell>
          <cell r="B1023" t="str">
            <v>ch_3MjFMp4WgFgXeu1k1ZnXeuKU</v>
          </cell>
          <cell r="C1023">
            <v>44993.219444444447</v>
          </cell>
          <cell r="D1023">
            <v>5</v>
          </cell>
          <cell r="E1023" t="str">
            <v>olga_alfaro@hotmail.com</v>
          </cell>
          <cell r="F1023" t="str">
            <v>card_1DU4uR4WgFgXeu1kKafHEduB</v>
          </cell>
          <cell r="G1023">
            <v>5014</v>
          </cell>
          <cell r="H1023" t="str">
            <v>American Express</v>
          </cell>
          <cell r="I1023">
            <v>4</v>
          </cell>
          <cell r="J1023">
            <v>2024</v>
          </cell>
        </row>
        <row r="1024">
          <cell r="A1024" t="str">
            <v>cus_DXDXHor7Qqi0r8</v>
          </cell>
          <cell r="B1024" t="str">
            <v>ch_3MjF1m4WgFgXeu1k0oP1FyKF</v>
          </cell>
          <cell r="C1024">
            <v>44993.204861111109</v>
          </cell>
          <cell r="D1024">
            <v>5</v>
          </cell>
          <cell r="E1024" t="str">
            <v>jasonanddenises@yahoo.com</v>
          </cell>
          <cell r="F1024" t="str">
            <v>card_1FqPIx4WgFgXeu1kBm1Z3b1F</v>
          </cell>
          <cell r="G1024">
            <v>4226</v>
          </cell>
          <cell r="H1024" t="str">
            <v>MasterCard</v>
          </cell>
          <cell r="I1024">
            <v>3</v>
          </cell>
          <cell r="J1024">
            <v>2026</v>
          </cell>
        </row>
        <row r="1025">
          <cell r="A1025" t="str">
            <v>cus_CpLFYZsYv50WNR</v>
          </cell>
          <cell r="B1025" t="str">
            <v>ch_3MjCFn4WgFgXeu1k1RIYYyiW</v>
          </cell>
          <cell r="C1025">
            <v>44993.081250000003</v>
          </cell>
          <cell r="D1025">
            <v>5</v>
          </cell>
          <cell r="E1025" t="str">
            <v>thomas.brannen@gmail.com</v>
          </cell>
          <cell r="F1025" t="str">
            <v>card_1EndNS4WgFgXeu1kUAXgGpmn</v>
          </cell>
          <cell r="G1025">
            <v>2577</v>
          </cell>
          <cell r="H1025" t="str">
            <v>Visa</v>
          </cell>
          <cell r="I1025">
            <v>7</v>
          </cell>
          <cell r="J1025">
            <v>2024</v>
          </cell>
        </row>
        <row r="1026">
          <cell r="A1026" t="str">
            <v>cus_IhkzyturYXIir6</v>
          </cell>
          <cell r="B1026" t="str">
            <v>ch_3MjBze4WgFgXeu1k0v6UafIR</v>
          </cell>
          <cell r="C1026">
            <v>44993.069444444445</v>
          </cell>
          <cell r="D1026">
            <v>7</v>
          </cell>
          <cell r="E1026" t="str">
            <v>llanasluis99@gmail.com</v>
          </cell>
          <cell r="F1026" t="str">
            <v>card_1I6LTe4WgFgXeu1kuW4YXX93</v>
          </cell>
          <cell r="G1026">
            <v>6037</v>
          </cell>
          <cell r="H1026" t="str">
            <v>MasterCard</v>
          </cell>
          <cell r="I1026">
            <v>10</v>
          </cell>
          <cell r="J1026">
            <v>2027</v>
          </cell>
        </row>
        <row r="1027">
          <cell r="A1027" t="str">
            <v>cus_7rPOCCUZhvJYaR</v>
          </cell>
          <cell r="B1027" t="str">
            <v>ch_3MjBza4WgFgXeu1k0QsT1Hgb</v>
          </cell>
          <cell r="C1027">
            <v>44993.069444444445</v>
          </cell>
          <cell r="D1027">
            <v>5</v>
          </cell>
          <cell r="E1027" t="str">
            <v>monteandjodi@yahoo.com</v>
          </cell>
          <cell r="F1027" t="str">
            <v>card_1J7R9q4WgFgXeu1kJNCEhBQb</v>
          </cell>
          <cell r="G1027">
            <v>4569</v>
          </cell>
          <cell r="H1027" t="str">
            <v>Discover</v>
          </cell>
          <cell r="I1027">
            <v>10</v>
          </cell>
          <cell r="J1027">
            <v>2025</v>
          </cell>
        </row>
        <row r="1028">
          <cell r="A1028" t="str">
            <v>cus_I7U9hHFBmwe8SA</v>
          </cell>
          <cell r="B1028" t="str">
            <v>ch_3MjBNB4WgFgXeu1k0jJh4Kv5</v>
          </cell>
          <cell r="C1028">
            <v>44993.041666666664</v>
          </cell>
          <cell r="D1028">
            <v>7</v>
          </cell>
          <cell r="E1028" t="str">
            <v>marcimacha@yahoo.com</v>
          </cell>
          <cell r="F1028" t="str">
            <v>card_1HXFB84WgFgXeu1kblrqWbY5</v>
          </cell>
          <cell r="G1028">
            <v>4293</v>
          </cell>
          <cell r="H1028" t="str">
            <v>Visa</v>
          </cell>
          <cell r="I1028">
            <v>2</v>
          </cell>
          <cell r="J1028">
            <v>2027</v>
          </cell>
        </row>
        <row r="1029">
          <cell r="A1029" t="str">
            <v>cus_I9jH1Wup1Weddm</v>
          </cell>
          <cell r="B1029" t="str">
            <v>ch_3MjAkH4WgFgXeu1k0sabiarW</v>
          </cell>
          <cell r="C1029">
            <v>44993.013888888891</v>
          </cell>
          <cell r="D1029">
            <v>7</v>
          </cell>
          <cell r="E1029" t="str">
            <v>raullucero99@gmail.com</v>
          </cell>
          <cell r="F1029" t="str">
            <v>card_1M4q0O4WgFgXeu1kDK2TuJ8K</v>
          </cell>
          <cell r="G1029">
            <v>728</v>
          </cell>
          <cell r="H1029" t="str">
            <v>Visa</v>
          </cell>
          <cell r="I1029">
            <v>9</v>
          </cell>
          <cell r="J1029">
            <v>2027</v>
          </cell>
        </row>
        <row r="1030">
          <cell r="A1030" t="str">
            <v>cus_CIMRqP5ApH1aoJ</v>
          </cell>
          <cell r="B1030" t="str">
            <v>ch_3Mj9L64WgFgXeu1k0avAhUCG</v>
          </cell>
          <cell r="C1030">
            <v>44992.951388888891</v>
          </cell>
          <cell r="D1030">
            <v>7</v>
          </cell>
          <cell r="E1030" t="str">
            <v>corsicaparker@yahoo.com</v>
          </cell>
          <cell r="F1030" t="str">
            <v>card_1HDdIz4WgFgXeu1kxfYaXYxo</v>
          </cell>
          <cell r="G1030">
            <v>3741</v>
          </cell>
          <cell r="H1030" t="str">
            <v>Visa</v>
          </cell>
          <cell r="I1030">
            <v>11</v>
          </cell>
          <cell r="J1030">
            <v>2023</v>
          </cell>
        </row>
        <row r="1031">
          <cell r="A1031" t="str">
            <v>cus_JRObKJznYbIvng</v>
          </cell>
          <cell r="B1031" t="str">
            <v>ch_3Mj91e4WgFgXeu1k1RV9iFXA</v>
          </cell>
          <cell r="C1031">
            <v>44992.9375</v>
          </cell>
          <cell r="D1031">
            <v>9</v>
          </cell>
          <cell r="E1031" t="str">
            <v>er.suarez@yahoo.com</v>
          </cell>
          <cell r="F1031" t="str">
            <v>card_1IoVoO4WgFgXeu1kaEy2ch7H</v>
          </cell>
          <cell r="G1031">
            <v>5521</v>
          </cell>
          <cell r="H1031" t="str">
            <v>MasterCard</v>
          </cell>
          <cell r="I1031">
            <v>11</v>
          </cell>
          <cell r="J1031">
            <v>2025</v>
          </cell>
        </row>
        <row r="1032">
          <cell r="A1032" t="str">
            <v>cus_8wLNoc0WsGmQWT</v>
          </cell>
          <cell r="B1032" t="str">
            <v>ch_3MhGPP4WgFgXeu1k12tzRQrw</v>
          </cell>
          <cell r="C1032">
            <v>44992.932638888888</v>
          </cell>
          <cell r="D1032">
            <v>5</v>
          </cell>
          <cell r="E1032" t="str">
            <v>jaceja@gmail.com</v>
          </cell>
          <cell r="F1032" t="str">
            <v>card_1Mj8vF4WgFgXeu1kdGikRog5</v>
          </cell>
          <cell r="G1032">
            <v>1039</v>
          </cell>
          <cell r="H1032" t="str">
            <v>Visa</v>
          </cell>
          <cell r="I1032">
            <v>11</v>
          </cell>
          <cell r="J1032">
            <v>2027</v>
          </cell>
        </row>
        <row r="1033">
          <cell r="A1033" t="str">
            <v>cus_MZWtEUNgV71UOl</v>
          </cell>
          <cell r="B1033" t="str">
            <v>ch_3Mj8pD4WgFgXeu1k1EjmHSGA</v>
          </cell>
          <cell r="C1033">
            <v>44992.928472222222</v>
          </cell>
          <cell r="D1033">
            <v>9</v>
          </cell>
          <cell r="E1033" t="str">
            <v>BuffaloBayouGal@aol.com</v>
          </cell>
          <cell r="F1033" t="str">
            <v>card_1LqNpx4WgFgXeu1kKEhlFjSu</v>
          </cell>
          <cell r="G1033">
            <v>2630</v>
          </cell>
          <cell r="H1033" t="str">
            <v>MasterCard</v>
          </cell>
          <cell r="I1033">
            <v>8</v>
          </cell>
          <cell r="J1033">
            <v>2026</v>
          </cell>
        </row>
        <row r="1034">
          <cell r="A1034" t="str">
            <v>cus_I9lVent4vP8HHD</v>
          </cell>
          <cell r="B1034" t="str">
            <v>ch_3Mj7Yz4WgFgXeu1k0evVEkHR</v>
          </cell>
          <cell r="C1034">
            <v>44992.87222222222</v>
          </cell>
          <cell r="D1034">
            <v>7</v>
          </cell>
          <cell r="E1034" t="str">
            <v>yellowjour@aol.com</v>
          </cell>
          <cell r="F1034" t="str">
            <v>card_1LwTBo4WgFgXeu1k4o7Ydd7z</v>
          </cell>
          <cell r="G1034">
            <v>1529</v>
          </cell>
          <cell r="H1034" t="str">
            <v>MasterCard</v>
          </cell>
          <cell r="I1034">
            <v>10</v>
          </cell>
          <cell r="J1034">
            <v>2024</v>
          </cell>
        </row>
        <row r="1035">
          <cell r="A1035" t="str">
            <v>cus_IA2T7M6FTgWbSj</v>
          </cell>
          <cell r="B1035" t="str">
            <v>ch_3Mj7Lv4WgFgXeu1k1wHPyJpy</v>
          </cell>
          <cell r="C1035">
            <v>44992.863194444442</v>
          </cell>
          <cell r="D1035">
            <v>7</v>
          </cell>
          <cell r="E1035" t="str">
            <v>Shylaishiki@gmail.com</v>
          </cell>
          <cell r="F1035" t="str">
            <v>card_1HZiOj4WgFgXeu1kIWZ7D3dq</v>
          </cell>
          <cell r="G1035">
            <v>5878</v>
          </cell>
          <cell r="H1035" t="str">
            <v>Visa</v>
          </cell>
          <cell r="I1035">
            <v>10</v>
          </cell>
          <cell r="J1035">
            <v>2023</v>
          </cell>
        </row>
        <row r="1036">
          <cell r="A1036" t="str">
            <v>cus_HmrqMCmXZuJmuC</v>
          </cell>
          <cell r="B1036" t="str">
            <v>ch_3Mj78o4WgFgXeu1k0BQIhagh</v>
          </cell>
          <cell r="C1036">
            <v>44992.853472222225</v>
          </cell>
          <cell r="D1036">
            <v>7</v>
          </cell>
          <cell r="E1036" t="str">
            <v>joeygaule@gmail.com</v>
          </cell>
          <cell r="F1036" t="str">
            <v>card_1HDI6p4WgFgXeu1kWaKPYWx1</v>
          </cell>
          <cell r="G1036">
            <v>7945</v>
          </cell>
          <cell r="H1036" t="str">
            <v>Visa</v>
          </cell>
          <cell r="I1036">
            <v>8</v>
          </cell>
          <cell r="J1036">
            <v>2026</v>
          </cell>
        </row>
        <row r="1037">
          <cell r="A1037" t="str">
            <v>cus_8yFpuCXqWA8WA4</v>
          </cell>
          <cell r="B1037" t="str">
            <v>ch_3Mj73v4WgFgXeu1k1gO383Dz</v>
          </cell>
          <cell r="C1037">
            <v>44992.85</v>
          </cell>
          <cell r="D1037">
            <v>5</v>
          </cell>
          <cell r="E1037" t="str">
            <v>abarrett51@gmail.com</v>
          </cell>
          <cell r="F1037" t="str">
            <v>card_18gJKa4WgFgXeu1kmfQlaemv</v>
          </cell>
          <cell r="G1037">
            <v>7012</v>
          </cell>
          <cell r="H1037" t="str">
            <v>American Express</v>
          </cell>
          <cell r="I1037">
            <v>4</v>
          </cell>
          <cell r="J1037">
            <v>2025</v>
          </cell>
        </row>
        <row r="1038">
          <cell r="A1038" t="str">
            <v>cus_LGIxPb9hUCNoIV</v>
          </cell>
          <cell r="B1038" t="str">
            <v>ch_3Mj6gs4WgFgXeu1k0zkLddVu</v>
          </cell>
          <cell r="C1038">
            <v>44992.833333333336</v>
          </cell>
          <cell r="D1038">
            <v>99</v>
          </cell>
          <cell r="E1038" t="str">
            <v>cesarlopez7512@yahoo.com</v>
          </cell>
          <cell r="F1038" t="str">
            <v>card_1KZmLV4WgFgXeu1kDI102doC</v>
          </cell>
          <cell r="G1038">
            <v>8977</v>
          </cell>
          <cell r="H1038" t="str">
            <v>Visa</v>
          </cell>
          <cell r="I1038">
            <v>3</v>
          </cell>
          <cell r="J1038">
            <v>2026</v>
          </cell>
        </row>
        <row r="1039">
          <cell r="A1039" t="str">
            <v>cus_Iwj3e86flCprB9</v>
          </cell>
          <cell r="B1039" t="str">
            <v>ch_3Mj6U34WgFgXeu1k1PepdoEv</v>
          </cell>
          <cell r="C1039">
            <v>44992.824305555558</v>
          </cell>
          <cell r="D1039">
            <v>9</v>
          </cell>
          <cell r="E1039" t="str">
            <v>mark.ridgaway1@gmail.com</v>
          </cell>
          <cell r="F1039" t="str">
            <v>card_1IKpbP4WgFgXeu1kwNgRdZcs</v>
          </cell>
          <cell r="G1039">
            <v>4717</v>
          </cell>
          <cell r="H1039" t="str">
            <v>Visa</v>
          </cell>
          <cell r="I1039">
            <v>2</v>
          </cell>
          <cell r="J1039">
            <v>2026</v>
          </cell>
        </row>
        <row r="1040">
          <cell r="A1040" t="str">
            <v>cus_HnAlVOyBhfwMsi</v>
          </cell>
          <cell r="B1040" t="str">
            <v>ch_3Mj6Pq4WgFgXeu1k1seJRq9a</v>
          </cell>
          <cell r="C1040">
            <v>44992.821527777778</v>
          </cell>
          <cell r="D1040">
            <v>7</v>
          </cell>
          <cell r="E1040" t="str">
            <v>saralhouston@gmail.com</v>
          </cell>
          <cell r="F1040" t="str">
            <v>card_1Kmyt94WgFgXeu1kaGvuhyo4</v>
          </cell>
          <cell r="G1040">
            <v>4380</v>
          </cell>
          <cell r="H1040" t="str">
            <v>MasterCard</v>
          </cell>
          <cell r="I1040">
            <v>3</v>
          </cell>
          <cell r="J1040">
            <v>2025</v>
          </cell>
        </row>
        <row r="1041">
          <cell r="A1041" t="str">
            <v>cus_8b0pESxoClD3Ho</v>
          </cell>
          <cell r="B1041" t="str">
            <v>ch_3Mj66c4WgFgXeu1k14Rtx8gR</v>
          </cell>
          <cell r="C1041">
            <v>44992.807638888888</v>
          </cell>
          <cell r="D1041">
            <v>5</v>
          </cell>
          <cell r="E1041" t="str">
            <v>bkcropper@yahoo.com</v>
          </cell>
          <cell r="F1041" t="str">
            <v>card_1BdnOb4WgFgXeu1kZNpzYyIQ</v>
          </cell>
          <cell r="G1041">
            <v>3913</v>
          </cell>
          <cell r="H1041" t="str">
            <v>Visa</v>
          </cell>
          <cell r="I1041">
            <v>5</v>
          </cell>
          <cell r="J1041">
            <v>2026</v>
          </cell>
        </row>
        <row r="1042">
          <cell r="A1042" t="str">
            <v>cus_DC5aRRfNJmKmq3</v>
          </cell>
          <cell r="B1042" t="str">
            <v>ch_3Mj5zw4WgFgXeu1k00BIlurI</v>
          </cell>
          <cell r="C1042">
            <v>44992.802777777775</v>
          </cell>
          <cell r="D1042">
            <v>5</v>
          </cell>
          <cell r="E1042" t="str">
            <v>ljdt04@gmail.com</v>
          </cell>
          <cell r="F1042" t="str">
            <v>card_1JwpnL4WgFgXeu1kyIxRCMMD</v>
          </cell>
          <cell r="G1042">
            <v>8668</v>
          </cell>
          <cell r="H1042" t="str">
            <v>MasterCard</v>
          </cell>
          <cell r="I1042">
            <v>1</v>
          </cell>
          <cell r="J1042">
            <v>2024</v>
          </cell>
        </row>
        <row r="1043">
          <cell r="A1043" t="str">
            <v>cus_KBVooQiWhVkrd9</v>
          </cell>
          <cell r="B1043" t="str">
            <v>ch_3Mj5z14WgFgXeu1k1zCb4lGo</v>
          </cell>
          <cell r="C1043">
            <v>44992.802083333336</v>
          </cell>
          <cell r="D1043">
            <v>9</v>
          </cell>
          <cell r="E1043" t="str">
            <v>mikequtob@yahoo.com</v>
          </cell>
          <cell r="F1043" t="str">
            <v>card_1M7OBF4WgFgXeu1kIiBKqwuh</v>
          </cell>
          <cell r="G1043">
            <v>1009</v>
          </cell>
          <cell r="H1043" t="str">
            <v>MasterCard</v>
          </cell>
          <cell r="I1043">
            <v>10</v>
          </cell>
          <cell r="J1043">
            <v>2026</v>
          </cell>
        </row>
        <row r="1044">
          <cell r="A1044" t="str">
            <v>cus_LHJ2WNu00NWUGx</v>
          </cell>
          <cell r="B1044" t="str">
            <v>ch_3Mj5RW4WgFgXeu1k0uvadWVm</v>
          </cell>
          <cell r="C1044">
            <v>44992.777777777781</v>
          </cell>
          <cell r="D1044">
            <v>9</v>
          </cell>
          <cell r="E1044" t="str">
            <v>fcontaifer@gmail.com</v>
          </cell>
          <cell r="F1044" t="str">
            <v>card_1KakRo4WgFgXeu1koHV31ZJe</v>
          </cell>
          <cell r="G1044">
            <v>1001</v>
          </cell>
          <cell r="H1044" t="str">
            <v>American Express</v>
          </cell>
          <cell r="I1044">
            <v>8</v>
          </cell>
          <cell r="J1044">
            <v>2025</v>
          </cell>
        </row>
        <row r="1045">
          <cell r="A1045" t="str">
            <v>cus_HimuEQVj3AzBcx</v>
          </cell>
          <cell r="B1045" t="str">
            <v>ch_3MgEkd4WgFgXeu1k1zCAkTFi</v>
          </cell>
          <cell r="C1045">
            <v>44992.775694444441</v>
          </cell>
          <cell r="D1045">
            <v>7</v>
          </cell>
          <cell r="E1045" t="str">
            <v>zachtrubenbach@live.com</v>
          </cell>
          <cell r="F1045" t="str">
            <v>card_1Mj5Nh4WgFgXeu1k9ErYTVa7</v>
          </cell>
          <cell r="G1045">
            <v>3002</v>
          </cell>
          <cell r="H1045" t="str">
            <v>American Express</v>
          </cell>
          <cell r="I1045">
            <v>7</v>
          </cell>
          <cell r="J1045">
            <v>2027</v>
          </cell>
        </row>
        <row r="1046">
          <cell r="A1046" t="str">
            <v>cus_Ct7ZUziRy3k8rT</v>
          </cell>
          <cell r="B1046" t="str">
            <v>ch_3Mj4vO4WgFgXeu1k1jtY7Mq6</v>
          </cell>
          <cell r="C1046">
            <v>44992.754861111112</v>
          </cell>
          <cell r="D1046">
            <v>5</v>
          </cell>
          <cell r="E1046" t="str">
            <v>joshua.p.manning@gmail.com</v>
          </cell>
          <cell r="F1046" t="str">
            <v>pm_1JN39W4WgFgXeu1kMibJdhrH</v>
          </cell>
          <cell r="G1046">
            <v>7178</v>
          </cell>
          <cell r="H1046" t="str">
            <v>MasterCard</v>
          </cell>
          <cell r="I1046">
            <v>4</v>
          </cell>
          <cell r="J1046">
            <v>2026</v>
          </cell>
        </row>
        <row r="1047">
          <cell r="A1047" t="str">
            <v>cus_GgZmEfuV9wNlUA</v>
          </cell>
          <cell r="B1047" t="str">
            <v>ch_3Mj3md4WgFgXeu1k1gNUFVxf</v>
          </cell>
          <cell r="C1047">
            <v>44992.70416666667</v>
          </cell>
          <cell r="D1047">
            <v>7</v>
          </cell>
          <cell r="E1047" t="str">
            <v>ajlotts@gmail.com</v>
          </cell>
          <cell r="F1047" t="str">
            <v>card_1MAJFE4WgFgXeu1k2eu65Uf8</v>
          </cell>
          <cell r="G1047">
            <v>478</v>
          </cell>
          <cell r="H1047" t="str">
            <v>Visa</v>
          </cell>
          <cell r="I1047">
            <v>11</v>
          </cell>
          <cell r="J1047">
            <v>2026</v>
          </cell>
        </row>
        <row r="1048">
          <cell r="A1048" t="str">
            <v>cus_KBAxBmEM7PJ6XD</v>
          </cell>
          <cell r="B1048" t="str">
            <v>ch_3Mj3jD4WgFgXeu1k0QRAARd9</v>
          </cell>
          <cell r="C1048">
            <v>44992.70208333333</v>
          </cell>
          <cell r="D1048">
            <v>9</v>
          </cell>
          <cell r="E1048" t="str">
            <v>meredithjones.insagent@gmail.com</v>
          </cell>
          <cell r="F1048" t="str">
            <v>card_1JWobz4WgFgXeu1kgloJSvDZ</v>
          </cell>
          <cell r="G1048">
            <v>514</v>
          </cell>
          <cell r="H1048" t="str">
            <v>Visa</v>
          </cell>
          <cell r="I1048">
            <v>8</v>
          </cell>
          <cell r="J1048">
            <v>2023</v>
          </cell>
        </row>
        <row r="1049">
          <cell r="A1049" t="str">
            <v>cus_FgNxsOrKEEonEB</v>
          </cell>
          <cell r="B1049" t="str">
            <v>ch_3Mj3Qr4WgFgXeu1k13FSsY6h</v>
          </cell>
          <cell r="C1049">
            <v>44992.688888888886</v>
          </cell>
          <cell r="D1049">
            <v>5</v>
          </cell>
          <cell r="E1049" t="str">
            <v>shefalibhagat@yahoo.com</v>
          </cell>
          <cell r="F1049" t="str">
            <v>card_1FB1Bh4WgFgXeu1k0pwFDO8x</v>
          </cell>
          <cell r="G1049">
            <v>6304</v>
          </cell>
          <cell r="H1049" t="str">
            <v>Visa</v>
          </cell>
          <cell r="I1049">
            <v>5</v>
          </cell>
          <cell r="J1049">
            <v>2025</v>
          </cell>
        </row>
        <row r="1050">
          <cell r="A1050" t="str">
            <v>cus_82YAgXxDfDK9Fp</v>
          </cell>
          <cell r="B1050" t="str">
            <v>ch_3MiuXk4WgFgXeu1k0FER4OG6</v>
          </cell>
          <cell r="C1050">
            <v>44992.293055555558</v>
          </cell>
          <cell r="D1050">
            <v>5</v>
          </cell>
          <cell r="E1050" t="str">
            <v>anlecce@gmail.com</v>
          </cell>
          <cell r="F1050" t="str">
            <v>card_1GGoBR4WgFgXeu1kaxbmcjHc</v>
          </cell>
          <cell r="G1050">
            <v>2546</v>
          </cell>
          <cell r="H1050" t="str">
            <v>Visa</v>
          </cell>
          <cell r="I1050">
            <v>10</v>
          </cell>
          <cell r="J1050">
            <v>2023</v>
          </cell>
        </row>
        <row r="1051">
          <cell r="A1051" t="str">
            <v>cus_8E6DbRCXUUlsjp</v>
          </cell>
          <cell r="B1051" t="str">
            <v>ch_3Miten4WgFgXeu1k1t1iKgix</v>
          </cell>
          <cell r="C1051">
            <v>44992.253472222219</v>
          </cell>
          <cell r="D1051">
            <v>5</v>
          </cell>
          <cell r="E1051" t="str">
            <v>seantnolan@sbcglobal.net</v>
          </cell>
          <cell r="F1051" t="str">
            <v>card_1BswoB4WgFgXeu1kfgCbaktn</v>
          </cell>
          <cell r="G1051">
            <v>8186</v>
          </cell>
          <cell r="H1051" t="str">
            <v>Visa</v>
          </cell>
          <cell r="I1051">
            <v>12</v>
          </cell>
          <cell r="J1051">
            <v>2026</v>
          </cell>
        </row>
        <row r="1052">
          <cell r="A1052" t="str">
            <v>cus_4ksVFIQ8SNReMR</v>
          </cell>
          <cell r="B1052" t="str">
            <v>ch_3Mitem4WgFgXeu1k0est5Xof</v>
          </cell>
          <cell r="C1052">
            <v>44992.253472222219</v>
          </cell>
          <cell r="D1052">
            <v>3.99</v>
          </cell>
          <cell r="E1052" t="str">
            <v>gerardo.guzman@gmail.com</v>
          </cell>
          <cell r="F1052" t="str">
            <v>card_17mt0j4WgFgXeu1kBtvXbBgS</v>
          </cell>
          <cell r="G1052">
            <v>1081</v>
          </cell>
          <cell r="H1052" t="str">
            <v>Visa</v>
          </cell>
          <cell r="I1052">
            <v>11</v>
          </cell>
          <cell r="J1052">
            <v>2027</v>
          </cell>
        </row>
        <row r="1053">
          <cell r="A1053" t="str">
            <v>cus_6YSxVyprsgZnlU</v>
          </cell>
          <cell r="B1053" t="str">
            <v>ch_3Mitej4WgFgXeu1k0zmEb0tA</v>
          </cell>
          <cell r="C1053">
            <v>44992.253472222219</v>
          </cell>
          <cell r="D1053">
            <v>5</v>
          </cell>
          <cell r="E1053" t="str">
            <v>jeremy.bartholomew@gmail.com</v>
          </cell>
          <cell r="F1053" t="str">
            <v>card_1LwSRe4WgFgXeu1kq05HExXH</v>
          </cell>
          <cell r="G1053">
            <v>2854</v>
          </cell>
          <cell r="H1053" t="str">
            <v>Visa</v>
          </cell>
          <cell r="I1053">
            <v>10</v>
          </cell>
          <cell r="J1053">
            <v>2026</v>
          </cell>
        </row>
        <row r="1054">
          <cell r="A1054" t="str">
            <v>cus_FgaafVETbZB3MB</v>
          </cell>
          <cell r="B1054" t="str">
            <v>ch_3MitEG4WgFgXeu1k0DgaUYyJ</v>
          </cell>
          <cell r="C1054">
            <v>44992.234722222223</v>
          </cell>
          <cell r="D1054">
            <v>7</v>
          </cell>
          <cell r="E1054" t="str">
            <v>susanpilkington@yahoo.com</v>
          </cell>
          <cell r="F1054" t="str">
            <v>card_1FBDQS4WgFgXeu1kdbwP4K2a</v>
          </cell>
          <cell r="G1054">
            <v>9730</v>
          </cell>
          <cell r="H1054" t="str">
            <v>Visa</v>
          </cell>
          <cell r="I1054">
            <v>4</v>
          </cell>
          <cell r="J1054">
            <v>2027</v>
          </cell>
        </row>
        <row r="1055">
          <cell r="A1055" t="str">
            <v>cus_EetcYjrpDa7dhN</v>
          </cell>
          <cell r="B1055" t="str">
            <v>ch_3Misb34WgFgXeu1k11WZ3oug</v>
          </cell>
          <cell r="C1055">
            <v>44992.206250000003</v>
          </cell>
          <cell r="D1055">
            <v>5</v>
          </cell>
          <cell r="E1055" t="str">
            <v>wilhites2007@gmail.com</v>
          </cell>
          <cell r="F1055" t="str">
            <v>card_1EBZpB4WgFgXeu1kl9BYYzCx</v>
          </cell>
          <cell r="G1055">
            <v>5132</v>
          </cell>
          <cell r="H1055" t="str">
            <v>MasterCard</v>
          </cell>
          <cell r="I1055">
            <v>8</v>
          </cell>
          <cell r="J1055">
            <v>2023</v>
          </cell>
        </row>
        <row r="1056">
          <cell r="A1056" t="str">
            <v>cus_BXp1LuzUGXsxPJ</v>
          </cell>
          <cell r="B1056" t="str">
            <v>ch_3MirfT4WgFgXeu1k1mN29gyK</v>
          </cell>
          <cell r="C1056">
            <v>44992.165277777778</v>
          </cell>
          <cell r="D1056">
            <v>10</v>
          </cell>
          <cell r="E1056" t="str">
            <v>benedictn1229@gmail.com</v>
          </cell>
          <cell r="F1056" t="str">
            <v>card_1Kxlb64WgFgXeu1kE1YDhXUm</v>
          </cell>
          <cell r="G1056">
            <v>185</v>
          </cell>
          <cell r="H1056" t="str">
            <v>MasterCard</v>
          </cell>
          <cell r="I1056">
            <v>10</v>
          </cell>
          <cell r="J1056">
            <v>2025</v>
          </cell>
        </row>
        <row r="1057">
          <cell r="A1057" t="str">
            <v>cus_GVVQmLhKQnxkcc</v>
          </cell>
          <cell r="B1057" t="str">
            <v>ch_3MirQ64WgFgXeu1k07KImoxa</v>
          </cell>
          <cell r="C1057">
            <v>44992.154166666667</v>
          </cell>
          <cell r="D1057">
            <v>14</v>
          </cell>
          <cell r="E1057" t="str">
            <v>brianna76053@yahoo.com</v>
          </cell>
          <cell r="F1057" t="str">
            <v>pm_1GDBZ04WgFgXeu1keWKnl176</v>
          </cell>
          <cell r="G1057">
            <v>8707</v>
          </cell>
          <cell r="H1057" t="str">
            <v>Visa</v>
          </cell>
          <cell r="I1057">
            <v>11</v>
          </cell>
          <cell r="J1057">
            <v>2027</v>
          </cell>
        </row>
        <row r="1058">
          <cell r="A1058" t="str">
            <v>cus_DNQr91FVa6fsQw</v>
          </cell>
          <cell r="B1058" t="str">
            <v>ch_3Mipod4WgFgXeu1k1Mwf45dg</v>
          </cell>
          <cell r="C1058">
            <v>44992.082638888889</v>
          </cell>
          <cell r="D1058">
            <v>5</v>
          </cell>
          <cell r="E1058" t="str">
            <v>parkermcnally@gmail.com</v>
          </cell>
          <cell r="F1058" t="str">
            <v>pm_1Gim9C4WgFgXeu1kpqOJCXT3</v>
          </cell>
          <cell r="G1058">
            <v>9908</v>
          </cell>
          <cell r="H1058" t="str">
            <v>Visa</v>
          </cell>
          <cell r="I1058">
            <v>3</v>
          </cell>
          <cell r="J1058">
            <v>2028</v>
          </cell>
        </row>
        <row r="1059">
          <cell r="A1059" t="str">
            <v>cus_G8EjbLaTaDEG6R</v>
          </cell>
          <cell r="B1059" t="str">
            <v>ch_3MiokH4WgFgXeu1k0dtOqVwC</v>
          </cell>
          <cell r="C1059">
            <v>44992.035416666666</v>
          </cell>
          <cell r="D1059">
            <v>7</v>
          </cell>
          <cell r="E1059" t="str">
            <v>ivansalazar2@yahoo.com</v>
          </cell>
          <cell r="F1059" t="str">
            <v>card_1KF8wW4WgFgXeu1k8IwkKFGR</v>
          </cell>
          <cell r="G1059">
            <v>6102</v>
          </cell>
          <cell r="H1059" t="str">
            <v>Visa</v>
          </cell>
          <cell r="I1059">
            <v>1</v>
          </cell>
          <cell r="J1059">
            <v>2028</v>
          </cell>
        </row>
        <row r="1060">
          <cell r="A1060" t="str">
            <v>cus_ETxNuksK741vQL</v>
          </cell>
          <cell r="B1060" t="str">
            <v>ch_3Mio9I4WgFgXeu1k1LotlmU7</v>
          </cell>
          <cell r="C1060">
            <v>44992.009027777778</v>
          </cell>
          <cell r="D1060">
            <v>5</v>
          </cell>
          <cell r="E1060" t="str">
            <v>jasmatth@gmail.com</v>
          </cell>
          <cell r="F1060" t="str">
            <v>card_1ExJI24WgFgXeu1kYO4i8GlC</v>
          </cell>
          <cell r="G1060">
            <v>8422</v>
          </cell>
          <cell r="H1060" t="str">
            <v>MasterCard</v>
          </cell>
          <cell r="I1060">
            <v>6</v>
          </cell>
          <cell r="J1060">
            <v>2023</v>
          </cell>
        </row>
        <row r="1061">
          <cell r="A1061" t="str">
            <v>cus_GgJMcGBpYEe3pc</v>
          </cell>
          <cell r="B1061" t="str">
            <v>ch_3MinqA4WgFgXeu1k0C8wYKfn</v>
          </cell>
          <cell r="C1061">
            <v>44991.995138888888</v>
          </cell>
          <cell r="D1061">
            <v>7</v>
          </cell>
          <cell r="E1061" t="str">
            <v>vannaryfang@yahoo.com</v>
          </cell>
          <cell r="F1061" t="str">
            <v>card_1K8pB24WgFgXeu1kuvaaRCTg</v>
          </cell>
          <cell r="G1061">
            <v>7525</v>
          </cell>
          <cell r="H1061" t="str">
            <v>Visa</v>
          </cell>
          <cell r="I1061">
            <v>12</v>
          </cell>
          <cell r="J1061">
            <v>2027</v>
          </cell>
        </row>
        <row r="1062">
          <cell r="A1062" t="str">
            <v>cus_CS5CqGcBTfzChl</v>
          </cell>
          <cell r="B1062" t="str">
            <v>ch_3Minna4WgFgXeu1k1ZToxFEP</v>
          </cell>
          <cell r="C1062">
            <v>44991.993055555555</v>
          </cell>
          <cell r="D1062">
            <v>5</v>
          </cell>
          <cell r="E1062" t="str">
            <v>lejohnson2009@gmail.com</v>
          </cell>
          <cell r="F1062" t="str">
            <v>card_1C3B2T4WgFgXeu1kzGssRGob</v>
          </cell>
          <cell r="G1062">
            <v>1155</v>
          </cell>
          <cell r="H1062" t="str">
            <v>Visa</v>
          </cell>
          <cell r="I1062">
            <v>2</v>
          </cell>
          <cell r="J1062">
            <v>2024</v>
          </cell>
        </row>
        <row r="1063">
          <cell r="A1063" t="str">
            <v>cus_DecjPfJdKTHnTD</v>
          </cell>
          <cell r="B1063" t="str">
            <v>ch_3MinS54WgFgXeu1k0UxFJbcp</v>
          </cell>
          <cell r="C1063">
            <v>44991.977777777778</v>
          </cell>
          <cell r="D1063">
            <v>5</v>
          </cell>
          <cell r="E1063" t="str">
            <v>kaylagherardi@gmail.com</v>
          </cell>
          <cell r="F1063" t="str">
            <v>card_1K1FmG4WgFgXeu1kagv6PXvd</v>
          </cell>
          <cell r="G1063">
            <v>7582</v>
          </cell>
          <cell r="H1063" t="str">
            <v>Visa</v>
          </cell>
          <cell r="I1063">
            <v>11</v>
          </cell>
          <cell r="J1063">
            <v>2024</v>
          </cell>
        </row>
        <row r="1064">
          <cell r="A1064" t="str">
            <v>cus_I9hurHiHDh9sKf</v>
          </cell>
          <cell r="B1064" t="str">
            <v>ch_3MinNr4WgFgXeu1k0kNLDUnh</v>
          </cell>
          <cell r="C1064">
            <v>44991.974999999999</v>
          </cell>
          <cell r="D1064">
            <v>7</v>
          </cell>
          <cell r="E1064" t="str">
            <v>charmainepoteet@gmail.com</v>
          </cell>
          <cell r="F1064" t="str">
            <v>card_1HZOVn4WgFgXeu1k468PbfI9</v>
          </cell>
          <cell r="G1064">
            <v>7827</v>
          </cell>
          <cell r="H1064" t="str">
            <v>Visa</v>
          </cell>
          <cell r="I1064">
            <v>10</v>
          </cell>
          <cell r="J1064">
            <v>2026</v>
          </cell>
        </row>
        <row r="1065">
          <cell r="A1065" t="str">
            <v>cus_IK5GzXsu1DU0t4</v>
          </cell>
          <cell r="B1065" t="str">
            <v>ch_3MimMX4WgFgXeu1k189kuJRh</v>
          </cell>
          <cell r="C1065">
            <v>44991.929166666669</v>
          </cell>
          <cell r="D1065">
            <v>7</v>
          </cell>
          <cell r="E1065" t="str">
            <v>acshisler@gmail.com</v>
          </cell>
          <cell r="F1065" t="str">
            <v>card_1HjR5V4WgFgXeu1kyAaBgl7d</v>
          </cell>
          <cell r="G1065">
            <v>4298</v>
          </cell>
          <cell r="H1065" t="str">
            <v>Visa</v>
          </cell>
          <cell r="I1065">
            <v>10</v>
          </cell>
          <cell r="J1065">
            <v>2024</v>
          </cell>
        </row>
        <row r="1066">
          <cell r="A1066" t="str">
            <v>cus_9OCMxSJJXqw0SQ</v>
          </cell>
          <cell r="B1066" t="str">
            <v>py_3MikvO4WgFgXeu1k0wPe6Ux8</v>
          </cell>
          <cell r="C1066">
            <v>44991.865277777775</v>
          </cell>
          <cell r="D1066">
            <v>10</v>
          </cell>
          <cell r="E1066" t="str">
            <v>rafael.zamora4@gmail.com</v>
          </cell>
        </row>
        <row r="1067">
          <cell r="A1067" t="str">
            <v>cus_LoBjRBU5SOb8Kh</v>
          </cell>
          <cell r="B1067" t="str">
            <v>ch_3MijiB4WgFgXeu1k0KTnhWbt</v>
          </cell>
          <cell r="C1067">
            <v>44991.811111111114</v>
          </cell>
          <cell r="D1067">
            <v>9</v>
          </cell>
          <cell r="E1067" t="str">
            <v>veronica.rincon1961@gmail.com</v>
          </cell>
          <cell r="F1067" t="str">
            <v>card_1L6ZLf4WgFgXeu1kasrELpdJ</v>
          </cell>
          <cell r="G1067">
            <v>2149</v>
          </cell>
          <cell r="H1067" t="str">
            <v>MasterCard</v>
          </cell>
          <cell r="I1067">
            <v>12</v>
          </cell>
          <cell r="J1067">
            <v>2024</v>
          </cell>
        </row>
        <row r="1068">
          <cell r="A1068" t="str">
            <v>cus_LchWBY6hRADpyi</v>
          </cell>
          <cell r="B1068" t="str">
            <v>ch_3Mij8Z4WgFgXeu1k1bckYbV6</v>
          </cell>
          <cell r="C1068">
            <v>44991.785416666666</v>
          </cell>
          <cell r="D1068">
            <v>9</v>
          </cell>
          <cell r="E1068" t="str">
            <v>knightsandi@aol.com</v>
          </cell>
          <cell r="F1068" t="str">
            <v>card_1KvS6y4WgFgXeu1k0b1ftBst</v>
          </cell>
          <cell r="G1068">
            <v>8876</v>
          </cell>
          <cell r="H1068" t="str">
            <v>Visa</v>
          </cell>
          <cell r="I1068">
            <v>12</v>
          </cell>
          <cell r="J1068">
            <v>2025</v>
          </cell>
        </row>
        <row r="1069">
          <cell r="A1069" t="str">
            <v>cus_Fa2kcyJsk1rkdq</v>
          </cell>
          <cell r="B1069" t="str">
            <v>ch_3MiiXS4WgFgXeu1k1nqpAOP8</v>
          </cell>
          <cell r="C1069">
            <v>44991.759027777778</v>
          </cell>
          <cell r="D1069">
            <v>7</v>
          </cell>
          <cell r="E1069" t="str">
            <v>patrickmcglinchey@yahoo.com</v>
          </cell>
          <cell r="F1069" t="str">
            <v>card_1F4sf34WgFgXeu1keEyPL08Z</v>
          </cell>
          <cell r="G1069">
            <v>7314</v>
          </cell>
          <cell r="H1069" t="str">
            <v>Visa</v>
          </cell>
          <cell r="I1069">
            <v>1</v>
          </cell>
          <cell r="J1069">
            <v>2024</v>
          </cell>
        </row>
        <row r="1070">
          <cell r="A1070" t="str">
            <v>cus_Fa2Mo6VWftjjcN</v>
          </cell>
          <cell r="B1070" t="str">
            <v>ch_3MiiAG4WgFgXeu1k0hSHQ7tV</v>
          </cell>
          <cell r="C1070">
            <v>44991.742361111108</v>
          </cell>
          <cell r="D1070">
            <v>7</v>
          </cell>
          <cell r="E1070" t="str">
            <v>crazyjeff8@yahoo.com</v>
          </cell>
          <cell r="F1070" t="str">
            <v>card_1ISkvq4WgFgXeu1khof5owMM</v>
          </cell>
          <cell r="G1070">
            <v>9776</v>
          </cell>
          <cell r="H1070" t="str">
            <v>Visa</v>
          </cell>
          <cell r="I1070">
            <v>8</v>
          </cell>
          <cell r="J1070">
            <v>2025</v>
          </cell>
        </row>
        <row r="1071">
          <cell r="A1071" t="str">
            <v>cus_GVLtJbv9GC0AF1</v>
          </cell>
          <cell r="B1071" t="str">
            <v>ch_3MiiAE4WgFgXeu1k09KFCxVk</v>
          </cell>
          <cell r="C1071">
            <v>44991.742361111108</v>
          </cell>
          <cell r="D1071">
            <v>7</v>
          </cell>
          <cell r="E1071" t="str">
            <v>bp1978tx@gmail.com</v>
          </cell>
          <cell r="F1071" t="str">
            <v>card_1FyLC14WgFgXeu1kuNyfz7RA</v>
          </cell>
          <cell r="G1071">
            <v>9063</v>
          </cell>
          <cell r="H1071" t="str">
            <v>Visa</v>
          </cell>
          <cell r="I1071">
            <v>11</v>
          </cell>
          <cell r="J1071">
            <v>2025</v>
          </cell>
        </row>
        <row r="1072">
          <cell r="A1072" t="str">
            <v>cus_CRzEL1HpO6D54l</v>
          </cell>
          <cell r="B1072" t="str">
            <v>ch_3Mii254WgFgXeu1k1lCYk0Kr</v>
          </cell>
          <cell r="C1072">
            <v>44991.736805555556</v>
          </cell>
          <cell r="D1072">
            <v>5</v>
          </cell>
          <cell r="E1072" t="str">
            <v>sordidboon@outlook.com</v>
          </cell>
          <cell r="F1072" t="str">
            <v>card_1GOoSP4WgFgXeu1knZluQMIw</v>
          </cell>
          <cell r="G1072">
            <v>6895</v>
          </cell>
          <cell r="H1072" t="str">
            <v>Visa</v>
          </cell>
          <cell r="I1072">
            <v>4</v>
          </cell>
          <cell r="J1072">
            <v>2026</v>
          </cell>
        </row>
        <row r="1073">
          <cell r="A1073" t="str">
            <v>cus_7g2p5r2ioEUoFO</v>
          </cell>
          <cell r="B1073" t="str">
            <v>ch_3MihyU4WgFgXeu1k0hyZkU2o</v>
          </cell>
          <cell r="C1073">
            <v>44991.734027777777</v>
          </cell>
          <cell r="D1073">
            <v>5</v>
          </cell>
          <cell r="E1073" t="str">
            <v>pmcordas@gmail.com</v>
          </cell>
          <cell r="F1073" t="str">
            <v>card_1JjSoV4WgFgXeu1kaML3hTHt</v>
          </cell>
          <cell r="G1073">
            <v>1155</v>
          </cell>
          <cell r="H1073" t="str">
            <v>Visa</v>
          </cell>
          <cell r="I1073">
            <v>12</v>
          </cell>
          <cell r="J1073">
            <v>2026</v>
          </cell>
        </row>
        <row r="1074">
          <cell r="A1074" t="str">
            <v>cus_KZ3SBHBrTp7yQ3</v>
          </cell>
          <cell r="B1074" t="str">
            <v>ch_3Mihqe4WgFgXeu1k0uz3nTEJ</v>
          </cell>
          <cell r="C1074">
            <v>44991.728472222225</v>
          </cell>
          <cell r="D1074">
            <v>9</v>
          </cell>
          <cell r="E1074" t="str">
            <v>tammy.huynh95@gmail.com</v>
          </cell>
          <cell r="F1074" t="str">
            <v>card_1JtvLv4WgFgXeu1kqP1lXBsg</v>
          </cell>
          <cell r="G1074">
            <v>7313</v>
          </cell>
          <cell r="H1074" t="str">
            <v>Visa</v>
          </cell>
          <cell r="I1074">
            <v>6</v>
          </cell>
          <cell r="J1074">
            <v>2024</v>
          </cell>
        </row>
        <row r="1075">
          <cell r="A1075" t="str">
            <v>cus_MKQn5qF8SMrqo9</v>
          </cell>
          <cell r="B1075" t="str">
            <v>ch_3MVeiC4WgFgXeu1k1c83KDtA</v>
          </cell>
          <cell r="C1075">
            <v>44991.720138888886</v>
          </cell>
          <cell r="D1075">
            <v>9</v>
          </cell>
          <cell r="E1075" t="str">
            <v>aponte_e@yahoo.com</v>
          </cell>
          <cell r="F1075" t="str">
            <v>card_1Lblvk4WgFgXeu1kTWksDWSa</v>
          </cell>
          <cell r="G1075">
            <v>2492</v>
          </cell>
          <cell r="H1075" t="str">
            <v>Visa</v>
          </cell>
          <cell r="I1075">
            <v>1</v>
          </cell>
          <cell r="J1075">
            <v>2027</v>
          </cell>
        </row>
        <row r="1076">
          <cell r="A1076" t="str">
            <v>cus_LSWTK6d4LjG1Do</v>
          </cell>
          <cell r="B1076" t="str">
            <v>ch_3Mihct4WgFgXeu1k1YJeEDEX</v>
          </cell>
          <cell r="C1076">
            <v>44991.71875</v>
          </cell>
          <cell r="D1076">
            <v>9</v>
          </cell>
          <cell r="E1076" t="str">
            <v>leahbeard6@gmail.com</v>
          </cell>
          <cell r="F1076" t="str">
            <v>card_1Ma2T54WgFgXeu1kxaAfUBU6</v>
          </cell>
          <cell r="G1076">
            <v>4932</v>
          </cell>
          <cell r="H1076" t="str">
            <v>Visa</v>
          </cell>
          <cell r="I1076">
            <v>9</v>
          </cell>
          <cell r="J1076">
            <v>2025</v>
          </cell>
        </row>
        <row r="1077">
          <cell r="A1077" t="str">
            <v>cus_EehoCwKXKl2Z83</v>
          </cell>
          <cell r="B1077" t="str">
            <v>ch_3MihDl4WgFgXeu1k1BLeYDEJ</v>
          </cell>
          <cell r="C1077">
            <v>44991.700694444444</v>
          </cell>
          <cell r="D1077">
            <v>5</v>
          </cell>
          <cell r="E1077" t="str">
            <v>ryanpierce112@gmail.com</v>
          </cell>
          <cell r="F1077" t="str">
            <v>pm_1GKp3x4WgFgXeu1kKSAMTfwe</v>
          </cell>
          <cell r="G1077">
            <v>2467</v>
          </cell>
          <cell r="H1077" t="str">
            <v>Visa</v>
          </cell>
          <cell r="I1077">
            <v>8</v>
          </cell>
          <cell r="J1077">
            <v>2024</v>
          </cell>
        </row>
        <row r="1078">
          <cell r="A1078" t="str">
            <v>cus_Hvjk4FnFa82dfp</v>
          </cell>
          <cell r="B1078" t="str">
            <v>ch_3Migno4WgFgXeu1k1rpDh6im</v>
          </cell>
          <cell r="C1078">
            <v>44991.681944444441</v>
          </cell>
          <cell r="D1078">
            <v>7</v>
          </cell>
          <cell r="E1078" t="str">
            <v>wdorsett84@gmail.com</v>
          </cell>
          <cell r="F1078" t="str">
            <v>card_1LsUbC4WgFgXeu1kz26QStyn</v>
          </cell>
          <cell r="G1078">
            <v>5461</v>
          </cell>
          <cell r="H1078" t="str">
            <v>MasterCard</v>
          </cell>
          <cell r="I1078">
            <v>7</v>
          </cell>
          <cell r="J1078">
            <v>2023</v>
          </cell>
        </row>
        <row r="1079">
          <cell r="A1079" t="str">
            <v>cus_MJkRtCORoqXFPZ</v>
          </cell>
          <cell r="B1079" t="str">
            <v>ch_3MigeC4WgFgXeu1k0KwPJeCZ</v>
          </cell>
          <cell r="C1079">
            <v>44991.675000000003</v>
          </cell>
          <cell r="D1079">
            <v>9</v>
          </cell>
          <cell r="E1079" t="str">
            <v>mikecollins3854@gmail.com</v>
          </cell>
          <cell r="F1079" t="str">
            <v>card_1Lb6wA4WgFgXeu1kH5BpIUSK</v>
          </cell>
          <cell r="G1079">
            <v>4477</v>
          </cell>
          <cell r="H1079" t="str">
            <v>MasterCard</v>
          </cell>
          <cell r="I1079">
            <v>7</v>
          </cell>
          <cell r="J1079">
            <v>2025</v>
          </cell>
        </row>
        <row r="1080">
          <cell r="A1080" t="str">
            <v>cus_HmVwPLqcsi0hPW</v>
          </cell>
          <cell r="B1080" t="str">
            <v>ch_3Mig9o4WgFgXeu1k1yw1AhI7</v>
          </cell>
          <cell r="C1080">
            <v>44991.65347222222</v>
          </cell>
          <cell r="D1080">
            <v>7</v>
          </cell>
          <cell r="E1080" t="str">
            <v>phone.mweiss@gmail.com</v>
          </cell>
          <cell r="F1080" t="str">
            <v>pm_1HaOje4WgFgXeu1kIpl1K4Y9</v>
          </cell>
          <cell r="G1080">
            <v>442</v>
          </cell>
          <cell r="H1080" t="str">
            <v>Visa</v>
          </cell>
          <cell r="I1080">
            <v>5</v>
          </cell>
          <cell r="J1080">
            <v>2027</v>
          </cell>
        </row>
        <row r="1081">
          <cell r="A1081" t="str">
            <v>cus_Dk6ec9KN3Qdjiw</v>
          </cell>
          <cell r="B1081" t="str">
            <v>ch_3MifAw4WgFgXeu1k0hsAnyYb</v>
          </cell>
          <cell r="C1081">
            <v>44991.609722222223</v>
          </cell>
          <cell r="D1081">
            <v>5</v>
          </cell>
          <cell r="E1081" t="str">
            <v>mdbillboards@gmail.com</v>
          </cell>
          <cell r="F1081" t="str">
            <v>card_1JkDu44WgFgXeu1kvU12Bp99</v>
          </cell>
          <cell r="G1081">
            <v>4820</v>
          </cell>
          <cell r="H1081" t="str">
            <v>Visa</v>
          </cell>
          <cell r="I1081">
            <v>6</v>
          </cell>
          <cell r="J1081">
            <v>2023</v>
          </cell>
        </row>
        <row r="1082">
          <cell r="A1082" t="str">
            <v>cus_CKKUNpiOngNioq</v>
          </cell>
          <cell r="B1082" t="str">
            <v>ch_3MiYAL4WgFgXeu1k1mz3rBNJ</v>
          </cell>
          <cell r="C1082">
            <v>44991.29791666667</v>
          </cell>
          <cell r="D1082">
            <v>5</v>
          </cell>
          <cell r="E1082" t="str">
            <v>debs157@aol.com</v>
          </cell>
          <cell r="F1082" t="str">
            <v>card_1GW31b4WgFgXeu1kiqrR91k4</v>
          </cell>
          <cell r="G1082">
            <v>1437</v>
          </cell>
          <cell r="H1082" t="str">
            <v>Visa</v>
          </cell>
          <cell r="I1082">
            <v>12</v>
          </cell>
          <cell r="J1082">
            <v>2027</v>
          </cell>
        </row>
        <row r="1083">
          <cell r="A1083" t="str">
            <v>cus_AnV6UMDai99Oqb</v>
          </cell>
          <cell r="B1083" t="str">
            <v>ch_3MiXYd4WgFgXeu1k1E9o9OhF</v>
          </cell>
          <cell r="C1083">
            <v>44991.270833333336</v>
          </cell>
          <cell r="D1083">
            <v>5</v>
          </cell>
          <cell r="E1083" t="str">
            <v>laurenedonnell@gmail.com</v>
          </cell>
          <cell r="F1083" t="str">
            <v>card_1Bbyg14WgFgXeu1kwrTtpJCw</v>
          </cell>
          <cell r="G1083">
            <v>753</v>
          </cell>
          <cell r="H1083" t="str">
            <v>Visa</v>
          </cell>
          <cell r="I1083">
            <v>11</v>
          </cell>
          <cell r="J1083">
            <v>2023</v>
          </cell>
        </row>
        <row r="1084">
          <cell r="A1084" t="str">
            <v>cus_AF4SH5pToG0B2a</v>
          </cell>
          <cell r="B1084" t="str">
            <v>ch_3MiX0O4WgFgXeu1k04cpscn7</v>
          </cell>
          <cell r="C1084">
            <v>44991.245833333334</v>
          </cell>
          <cell r="D1084">
            <v>5</v>
          </cell>
          <cell r="E1084" t="str">
            <v>cynthiahenley@yahoo.com</v>
          </cell>
          <cell r="F1084" t="str">
            <v>card_19uaK84WgFgXeu1kfYuuoyHO</v>
          </cell>
          <cell r="G1084">
            <v>1001</v>
          </cell>
          <cell r="H1084" t="str">
            <v>American Express</v>
          </cell>
          <cell r="I1084">
            <v>8</v>
          </cell>
          <cell r="J1084">
            <v>2020</v>
          </cell>
        </row>
        <row r="1085">
          <cell r="A1085" t="str">
            <v>cus_GrbhrZvQjJC9ZD</v>
          </cell>
          <cell r="B1085" t="str">
            <v>ch_3MiUqY4WgFgXeu1k1RKvFlcJ</v>
          </cell>
          <cell r="C1085">
            <v>44991.15</v>
          </cell>
          <cell r="D1085">
            <v>7</v>
          </cell>
          <cell r="E1085" t="str">
            <v>rmroeschke@gmail.com</v>
          </cell>
          <cell r="F1085" t="str">
            <v>pm_1JXfNW4WgFgXeu1kmIiZHveS</v>
          </cell>
          <cell r="G1085">
            <v>996</v>
          </cell>
          <cell r="H1085" t="str">
            <v>Visa</v>
          </cell>
          <cell r="I1085">
            <v>9</v>
          </cell>
          <cell r="J1085">
            <v>2026</v>
          </cell>
        </row>
        <row r="1086">
          <cell r="A1086" t="str">
            <v>cus_B9ak2H5jEJMsZS</v>
          </cell>
          <cell r="B1086" t="str">
            <v>ch_3MiUKI4WgFgXeu1k0OC8yb67</v>
          </cell>
          <cell r="C1086">
            <v>44991.127083333333</v>
          </cell>
          <cell r="D1086">
            <v>5</v>
          </cell>
          <cell r="E1086" t="str">
            <v>jmpearcy@aol.com</v>
          </cell>
          <cell r="F1086" t="str">
            <v>card_1Cz3d44WgFgXeu1kRHyXcvOy</v>
          </cell>
          <cell r="G1086">
            <v>1205</v>
          </cell>
          <cell r="H1086" t="str">
            <v>Visa</v>
          </cell>
          <cell r="I1086">
            <v>7</v>
          </cell>
          <cell r="J1086">
            <v>2027</v>
          </cell>
        </row>
        <row r="1087">
          <cell r="A1087" t="str">
            <v>cus_CG71kXIgxePX5U</v>
          </cell>
          <cell r="B1087" t="str">
            <v>ch_3MiSJa4WgFgXeu1k1veugfuT</v>
          </cell>
          <cell r="C1087">
            <v>44991.037499999999</v>
          </cell>
          <cell r="D1087">
            <v>5</v>
          </cell>
          <cell r="E1087" t="str">
            <v>ltdkhang@gmail.com</v>
          </cell>
          <cell r="F1087" t="str">
            <v>card_1Brana4WgFgXeu1khsGnlTOo</v>
          </cell>
          <cell r="G1087">
            <v>6659</v>
          </cell>
          <cell r="H1087" t="str">
            <v>MasterCard</v>
          </cell>
          <cell r="I1087">
            <v>12</v>
          </cell>
          <cell r="J1087">
            <v>2025</v>
          </cell>
        </row>
        <row r="1088">
          <cell r="A1088" t="str">
            <v>cus_IrpgOC1CVvqmGB</v>
          </cell>
          <cell r="B1088" t="str">
            <v>ch_3MiRiC4WgFgXeu1k01EObQzm</v>
          </cell>
          <cell r="C1088">
            <v>44991.010416666664</v>
          </cell>
          <cell r="D1088">
            <v>7</v>
          </cell>
          <cell r="E1088" t="str">
            <v>soph.binarao@gmail.com</v>
          </cell>
          <cell r="F1088" t="str">
            <v>card_1KhGyK4WgFgXeu1k3tR1Zhzp</v>
          </cell>
          <cell r="G1088">
            <v>9275</v>
          </cell>
          <cell r="H1088" t="str">
            <v>MasterCard</v>
          </cell>
          <cell r="I1088">
            <v>4</v>
          </cell>
          <cell r="J1088">
            <v>2024</v>
          </cell>
        </row>
        <row r="1089">
          <cell r="A1089" t="str">
            <v>cus_HmTvgzkQHvwyNi</v>
          </cell>
          <cell r="B1089" t="str">
            <v>ch_3MiRd34WgFgXeu1k08MphoJy</v>
          </cell>
          <cell r="C1089">
            <v>44991.006944444445</v>
          </cell>
          <cell r="D1089">
            <v>7</v>
          </cell>
          <cell r="E1089" t="str">
            <v>biancachowdhury98@gmail.com</v>
          </cell>
          <cell r="F1089" t="str">
            <v>card_1HCuxd4WgFgXeu1kXS5Ep04S</v>
          </cell>
          <cell r="G1089">
            <v>7006</v>
          </cell>
          <cell r="H1089" t="str">
            <v>American Express</v>
          </cell>
          <cell r="I1089">
            <v>6</v>
          </cell>
          <cell r="J1089">
            <v>2024</v>
          </cell>
        </row>
        <row r="1090">
          <cell r="A1090" t="str">
            <v>cus_J3uSyDovzfNCFV</v>
          </cell>
          <cell r="B1090" t="str">
            <v>ch_3MiRXu4WgFgXeu1k0fTD9Y5S</v>
          </cell>
          <cell r="C1090">
            <v>44991.00277777778</v>
          </cell>
          <cell r="D1090">
            <v>90</v>
          </cell>
          <cell r="E1090" t="str">
            <v>laforge2001@gmail.com</v>
          </cell>
          <cell r="F1090" t="str">
            <v>card_1IRmeO4WgFgXeu1knsC3HZID</v>
          </cell>
          <cell r="G1090">
            <v>7964</v>
          </cell>
          <cell r="H1090" t="str">
            <v>Visa</v>
          </cell>
          <cell r="I1090">
            <v>8</v>
          </cell>
          <cell r="J1090">
            <v>2024</v>
          </cell>
        </row>
        <row r="1091">
          <cell r="A1091" t="str">
            <v>cus_F1IDQUrzXL8by8</v>
          </cell>
          <cell r="B1091" t="str">
            <v>ch_3MiRKp4WgFgXeu1k1cpuPKMa</v>
          </cell>
          <cell r="C1091">
            <v>44990.993750000001</v>
          </cell>
          <cell r="D1091">
            <v>7</v>
          </cell>
          <cell r="E1091" t="str">
            <v>cristopher.blunt@gmail.com</v>
          </cell>
          <cell r="F1091" t="str">
            <v>card_1LvNOj4WgFgXeu1kxNkUWL23</v>
          </cell>
          <cell r="G1091">
            <v>4310</v>
          </cell>
          <cell r="H1091" t="str">
            <v>Visa</v>
          </cell>
          <cell r="I1091">
            <v>5</v>
          </cell>
          <cell r="J1091">
            <v>2027</v>
          </cell>
        </row>
        <row r="1092">
          <cell r="A1092" t="str">
            <v>cus_8Qra3y4rxnvrKF</v>
          </cell>
          <cell r="B1092" t="str">
            <v>ch_3MiQht4WgFgXeu1k0jSPgPn0</v>
          </cell>
          <cell r="C1092">
            <v>44990.96597222222</v>
          </cell>
          <cell r="D1092">
            <v>10</v>
          </cell>
          <cell r="E1092" t="str">
            <v>bill.howze@gmail.com</v>
          </cell>
          <cell r="F1092" t="str">
            <v>card_1LfQN04WgFgXeu1kEch38odF</v>
          </cell>
          <cell r="G1092">
            <v>3951</v>
          </cell>
          <cell r="H1092" t="str">
            <v>Visa</v>
          </cell>
          <cell r="I1092">
            <v>10</v>
          </cell>
          <cell r="J1092">
            <v>2026</v>
          </cell>
        </row>
        <row r="1093">
          <cell r="A1093" t="str">
            <v>cus_DYFf76ZRU5HYfX</v>
          </cell>
          <cell r="B1093" t="str">
            <v>ch_3MiQhq4WgFgXeu1k1LfcD34F</v>
          </cell>
          <cell r="C1093">
            <v>44990.96597222222</v>
          </cell>
          <cell r="D1093">
            <v>5</v>
          </cell>
          <cell r="E1093" t="str">
            <v>trbrown095@gmail.com</v>
          </cell>
          <cell r="F1093" t="str">
            <v>card_1GZkRZ4WgFgXeu1kK8rVCeYK</v>
          </cell>
          <cell r="G1093">
            <v>6075</v>
          </cell>
          <cell r="H1093" t="str">
            <v>Visa</v>
          </cell>
          <cell r="I1093">
            <v>7</v>
          </cell>
          <cell r="J1093">
            <v>2024</v>
          </cell>
        </row>
        <row r="1094">
          <cell r="A1094" t="str">
            <v>cus_BAHH1bbKkyLrCR</v>
          </cell>
          <cell r="B1094" t="str">
            <v>ch_3MiQXj4WgFgXeu1k1vDA5sm3</v>
          </cell>
          <cell r="C1094">
            <v>44990.958333333336</v>
          </cell>
          <cell r="D1094">
            <v>5</v>
          </cell>
          <cell r="E1094" t="str">
            <v>kelliottusmc@gmail.com</v>
          </cell>
          <cell r="F1094" t="str">
            <v>pm_1Jxe2Y4WgFgXeu1kGnAgxIFQ</v>
          </cell>
          <cell r="G1094">
            <v>4646</v>
          </cell>
          <cell r="H1094" t="str">
            <v>Visa</v>
          </cell>
          <cell r="I1094">
            <v>8</v>
          </cell>
          <cell r="J1094">
            <v>2026</v>
          </cell>
        </row>
        <row r="1095">
          <cell r="A1095" t="str">
            <v>cus_I6eUdPNGGVtWiP</v>
          </cell>
          <cell r="B1095" t="str">
            <v>ch_3MiNLf4WgFgXeu1k0h7J8phu</v>
          </cell>
          <cell r="C1095">
            <v>44990.954861111109</v>
          </cell>
          <cell r="D1095">
            <v>7</v>
          </cell>
          <cell r="E1095" t="str">
            <v>chazezmz@gmail.com</v>
          </cell>
          <cell r="F1095" t="str">
            <v>card_1MiQSC4WgFgXeu1kP6L2PZSK</v>
          </cell>
          <cell r="G1095">
            <v>3870</v>
          </cell>
          <cell r="H1095" t="str">
            <v>MasterCard</v>
          </cell>
          <cell r="I1095">
            <v>2</v>
          </cell>
          <cell r="J1095">
            <v>2026</v>
          </cell>
        </row>
        <row r="1096">
          <cell r="A1096" t="str">
            <v>cus_JzBwH09PCTCIbz</v>
          </cell>
          <cell r="B1096" t="str">
            <v>ch_3MiPVk4WgFgXeu1k1QHvtgwB</v>
          </cell>
          <cell r="C1096">
            <v>44990.912499999999</v>
          </cell>
          <cell r="D1096">
            <v>9</v>
          </cell>
          <cell r="E1096" t="str">
            <v>robertckelly@hotmail.com</v>
          </cell>
          <cell r="F1096" t="str">
            <v>card_1JLDZV4WgFgXeu1kHHhBPipq</v>
          </cell>
          <cell r="G1096">
            <v>1835</v>
          </cell>
          <cell r="H1096" t="str">
            <v>Visa</v>
          </cell>
          <cell r="I1096">
            <v>6</v>
          </cell>
          <cell r="J1096">
            <v>2026</v>
          </cell>
        </row>
        <row r="1097">
          <cell r="A1097" t="str">
            <v>cus_9hDkAW5pddXYFW</v>
          </cell>
          <cell r="B1097" t="str">
            <v>ch_3MiOsc4WgFgXeu1k0A0QltTo</v>
          </cell>
          <cell r="C1097">
            <v>44990.884722222225</v>
          </cell>
          <cell r="D1097">
            <v>5</v>
          </cell>
          <cell r="E1097" t="str">
            <v>gaylemartin88@gmail.com</v>
          </cell>
          <cell r="F1097" t="str">
            <v>card_19NpJR4WgFgXeu1kUGp7pTAH</v>
          </cell>
          <cell r="G1097">
            <v>1009</v>
          </cell>
          <cell r="H1097" t="str">
            <v>American Express</v>
          </cell>
          <cell r="I1097">
            <v>12</v>
          </cell>
          <cell r="J1097">
            <v>2020</v>
          </cell>
        </row>
        <row r="1098">
          <cell r="A1098" t="str">
            <v>cus_HmRQd8osfzP49V</v>
          </cell>
          <cell r="B1098" t="str">
            <v>ch_3MiObm4WgFgXeu1k1W3F3p8x</v>
          </cell>
          <cell r="C1098">
            <v>44990.87222222222</v>
          </cell>
          <cell r="D1098">
            <v>7</v>
          </cell>
          <cell r="E1098" t="str">
            <v>wmjuergens@gmail.com</v>
          </cell>
          <cell r="F1098" t="str">
            <v>card_1HCsdV4WgFgXeu1kF2ExlVLW</v>
          </cell>
          <cell r="G1098">
            <v>2843</v>
          </cell>
          <cell r="H1098" t="str">
            <v>Visa</v>
          </cell>
          <cell r="I1098">
            <v>6</v>
          </cell>
          <cell r="J1098">
            <v>2024</v>
          </cell>
        </row>
        <row r="1099">
          <cell r="A1099" t="str">
            <v>cus_BLTr6cRdYvgHL5</v>
          </cell>
          <cell r="B1099" t="str">
            <v>ch_3MiOLl4WgFgXeu1k12zo8lWD</v>
          </cell>
          <cell r="C1099">
            <v>44990.861111111109</v>
          </cell>
          <cell r="D1099">
            <v>5</v>
          </cell>
          <cell r="E1099" t="str">
            <v>k.burke0610@gmail.com</v>
          </cell>
          <cell r="F1099" t="str">
            <v>card_1Aymta4WgFgXeu1kHfod74eE</v>
          </cell>
          <cell r="G1099">
            <v>4030</v>
          </cell>
          <cell r="H1099" t="str">
            <v>Visa</v>
          </cell>
          <cell r="I1099">
            <v>6</v>
          </cell>
          <cell r="J1099">
            <v>2027</v>
          </cell>
        </row>
        <row r="1100">
          <cell r="A1100" t="str">
            <v>cus_CzkKMtlfokreiQ</v>
          </cell>
          <cell r="B1100" t="str">
            <v>ch_3MiOC84WgFgXeu1k0Da9vfAo</v>
          </cell>
          <cell r="C1100">
            <v>44990.854166666664</v>
          </cell>
          <cell r="D1100">
            <v>5</v>
          </cell>
          <cell r="E1100" t="str">
            <v>ginbeth@att.net</v>
          </cell>
          <cell r="F1100" t="str">
            <v>card_1K4SX34WgFgXeu1kUvPzQgcm</v>
          </cell>
          <cell r="G1100">
            <v>7245</v>
          </cell>
          <cell r="H1100" t="str">
            <v>Visa</v>
          </cell>
          <cell r="I1100">
            <v>11</v>
          </cell>
          <cell r="J1100">
            <v>2026</v>
          </cell>
        </row>
        <row r="1101">
          <cell r="A1101" t="str">
            <v>cus_HBLUwmM453F2HP</v>
          </cell>
          <cell r="B1101" t="str">
            <v>ch_3MiNuR4WgFgXeu1k1jlVHal1</v>
          </cell>
          <cell r="C1101">
            <v>44990.84097222222</v>
          </cell>
          <cell r="D1101">
            <v>7</v>
          </cell>
          <cell r="E1101" t="str">
            <v>matthorany@gmail.com</v>
          </cell>
          <cell r="F1101" t="str">
            <v>pm_1I97lh4WgFgXeu1kebWjmQLs</v>
          </cell>
          <cell r="G1101">
            <v>1099</v>
          </cell>
          <cell r="H1101" t="str">
            <v>Visa</v>
          </cell>
          <cell r="I1101">
            <v>2</v>
          </cell>
          <cell r="J1101">
            <v>2027</v>
          </cell>
        </row>
        <row r="1102">
          <cell r="A1102" t="str">
            <v>cus_MBsosEhvQZaS7a</v>
          </cell>
          <cell r="B1102" t="str">
            <v>ch_3MiN5e4WgFgXeu1k1CbMir4o</v>
          </cell>
          <cell r="C1102">
            <v>44990.804861111108</v>
          </cell>
          <cell r="D1102">
            <v>9</v>
          </cell>
          <cell r="E1102" t="str">
            <v>myers-michael@outlook.com</v>
          </cell>
          <cell r="F1102" t="str">
            <v>card_1LTV2p4WgFgXeu1kgB0P66B9</v>
          </cell>
          <cell r="G1102">
            <v>3367</v>
          </cell>
          <cell r="H1102" t="str">
            <v>Visa</v>
          </cell>
          <cell r="I1102">
            <v>2</v>
          </cell>
          <cell r="J1102">
            <v>2026</v>
          </cell>
        </row>
        <row r="1103">
          <cell r="A1103" t="str">
            <v>cus_ESkcu16zR4fm2a</v>
          </cell>
          <cell r="B1103" t="str">
            <v>ch_3MiMfP4WgFgXeu1k0n7kFyIc</v>
          </cell>
          <cell r="C1103">
            <v>44990.786111111112</v>
          </cell>
          <cell r="D1103">
            <v>5</v>
          </cell>
          <cell r="E1103" t="str">
            <v>chris.reed47@icloud.com</v>
          </cell>
          <cell r="F1103" t="str">
            <v>card_1EuMyG4WgFgXeu1kXnodah4m</v>
          </cell>
          <cell r="G1103">
            <v>5735</v>
          </cell>
          <cell r="H1103" t="str">
            <v>Visa</v>
          </cell>
          <cell r="I1103">
            <v>5</v>
          </cell>
          <cell r="J1103">
            <v>2022</v>
          </cell>
        </row>
        <row r="1104">
          <cell r="A1104" t="str">
            <v>cus_IPp82H2vfrhklw</v>
          </cell>
          <cell r="B1104" t="str">
            <v>ch_3MiLsa4WgFgXeu1k1QwOvTtb</v>
          </cell>
          <cell r="C1104">
            <v>44990.750694444447</v>
          </cell>
          <cell r="D1104">
            <v>9</v>
          </cell>
          <cell r="E1104" t="str">
            <v>katie.j.denegre@gmail.com</v>
          </cell>
          <cell r="F1104" t="str">
            <v>card_1MBhy14WgFgXeu1knniYnZhZ</v>
          </cell>
          <cell r="G1104">
            <v>215</v>
          </cell>
          <cell r="H1104" t="str">
            <v>MasterCard</v>
          </cell>
          <cell r="I1104">
            <v>5</v>
          </cell>
          <cell r="J1104">
            <v>2028</v>
          </cell>
        </row>
        <row r="1105">
          <cell r="A1105" t="str">
            <v>cus_CRcJRSnOs4pT9m</v>
          </cell>
          <cell r="B1105" t="str">
            <v>ch_3MiLoU4WgFgXeu1k0KNEVrKc</v>
          </cell>
          <cell r="C1105">
            <v>44990.747916666667</v>
          </cell>
          <cell r="D1105">
            <v>5</v>
          </cell>
          <cell r="E1105" t="str">
            <v>rrgarcia23@yahoo.com</v>
          </cell>
          <cell r="F1105" t="str">
            <v>card_1C2j4y4WgFgXeu1kgKOtTQnP</v>
          </cell>
          <cell r="G1105">
            <v>7423</v>
          </cell>
          <cell r="H1105" t="str">
            <v>Visa</v>
          </cell>
          <cell r="I1105">
            <v>6</v>
          </cell>
          <cell r="J1105">
            <v>2025</v>
          </cell>
        </row>
        <row r="1106">
          <cell r="A1106" t="str">
            <v>cus_M0F1pjckeoqWSz</v>
          </cell>
          <cell r="B1106" t="str">
            <v>ch_3MiLOA4WgFgXeu1k0Qgd1ZRD</v>
          </cell>
          <cell r="C1106">
            <v>44990.729166666664</v>
          </cell>
          <cell r="D1106">
            <v>9</v>
          </cell>
          <cell r="E1106" t="str">
            <v>omartinezfidalgo@yahoo.com</v>
          </cell>
          <cell r="F1106" t="str">
            <v>card_1Lgawz4WgFgXeu1kC83enD83</v>
          </cell>
          <cell r="G1106">
            <v>3044</v>
          </cell>
          <cell r="H1106" t="str">
            <v>MasterCard</v>
          </cell>
          <cell r="I1106">
            <v>1</v>
          </cell>
          <cell r="J1106">
            <v>2028</v>
          </cell>
        </row>
        <row r="1107">
          <cell r="A1107" t="str">
            <v>cus_JrFNS95coH5SVu</v>
          </cell>
          <cell r="B1107" t="str">
            <v>ch_3MiKpc4WgFgXeu1k0FocAIIw</v>
          </cell>
          <cell r="C1107">
            <v>44990.70416666667</v>
          </cell>
          <cell r="D1107">
            <v>9</v>
          </cell>
          <cell r="E1107" t="str">
            <v>art_alcala@hotmail.com</v>
          </cell>
          <cell r="F1107" t="str">
            <v>card_1JDWsW4WgFgXeu1kVbJed8L4</v>
          </cell>
          <cell r="G1107">
            <v>2631</v>
          </cell>
          <cell r="H1107" t="str">
            <v>Visa</v>
          </cell>
          <cell r="I1107">
            <v>7</v>
          </cell>
          <cell r="J1107">
            <v>2025</v>
          </cell>
        </row>
        <row r="1108">
          <cell r="A1108" t="str">
            <v>cus_LyJS53DlIdRd9j</v>
          </cell>
          <cell r="B1108" t="str">
            <v>ch_3MiKlL4WgFgXeu1k1WJqUdOa</v>
          </cell>
          <cell r="C1108">
            <v>44990.701388888891</v>
          </cell>
          <cell r="D1108">
            <v>9</v>
          </cell>
          <cell r="E1108" t="str">
            <v>finocchiana@gmail.com</v>
          </cell>
          <cell r="F1108" t="str">
            <v>card_1LGMpe4WgFgXeu1k3fyflxq8</v>
          </cell>
          <cell r="G1108">
            <v>3001</v>
          </cell>
          <cell r="H1108" t="str">
            <v>Visa</v>
          </cell>
          <cell r="I1108">
            <v>5</v>
          </cell>
          <cell r="J1108">
            <v>2026</v>
          </cell>
        </row>
        <row r="1109">
          <cell r="A1109" t="str">
            <v>cus_GrRGlf94mwnerE</v>
          </cell>
          <cell r="B1109" t="str">
            <v>ch_3MiKjd4WgFgXeu1k1O1hosF3</v>
          </cell>
          <cell r="C1109">
            <v>44990.7</v>
          </cell>
          <cell r="D1109">
            <v>7</v>
          </cell>
          <cell r="E1109" t="str">
            <v>john.milam3@gmail.com</v>
          </cell>
          <cell r="F1109" t="str">
            <v>card_1GJiNw4WgFgXeu1kUdyeYIgq</v>
          </cell>
          <cell r="G1109">
            <v>6531</v>
          </cell>
          <cell r="H1109" t="str">
            <v>Visa</v>
          </cell>
          <cell r="I1109">
            <v>3</v>
          </cell>
          <cell r="J1109">
            <v>2024</v>
          </cell>
        </row>
        <row r="1110">
          <cell r="A1110" t="str">
            <v>cus_MvXp3xBDs0uT3W</v>
          </cell>
          <cell r="B1110" t="str">
            <v>ch_3MiKdk4WgFgXeu1k1aFWNevn</v>
          </cell>
          <cell r="C1110">
            <v>44990.695833333331</v>
          </cell>
          <cell r="D1110">
            <v>9</v>
          </cell>
          <cell r="E1110" t="str">
            <v>ebhackett@gmail.com</v>
          </cell>
          <cell r="F1110" t="str">
            <v>card_1MBgkm4WgFgXeu1k6vBA2V4Q</v>
          </cell>
          <cell r="G1110">
            <v>1010</v>
          </cell>
          <cell r="H1110" t="str">
            <v>MasterCard</v>
          </cell>
          <cell r="I1110">
            <v>4</v>
          </cell>
          <cell r="J1110">
            <v>2026</v>
          </cell>
        </row>
        <row r="1111">
          <cell r="A1111" t="str">
            <v>cus_AyYhlGXc7WJqJY</v>
          </cell>
          <cell r="B1111" t="str">
            <v>ch_3MiK7P4WgFgXeu1k1RTVF8Md</v>
          </cell>
          <cell r="C1111">
            <v>44990.67291666667</v>
          </cell>
          <cell r="D1111">
            <v>5</v>
          </cell>
          <cell r="E1111" t="str">
            <v>mburky@msn.com</v>
          </cell>
          <cell r="F1111" t="str">
            <v>card_1LugDf4WgFgXeu1k4GaELPVC</v>
          </cell>
          <cell r="G1111">
            <v>8691</v>
          </cell>
          <cell r="H1111" t="str">
            <v>Visa</v>
          </cell>
          <cell r="I1111">
            <v>9</v>
          </cell>
          <cell r="J1111">
            <v>2027</v>
          </cell>
        </row>
        <row r="1112">
          <cell r="A1112" t="str">
            <v>cus_MBBQpSfiSErZkq</v>
          </cell>
          <cell r="B1112" t="str">
            <v>ch_3MiJVZ4WgFgXeu1k1A88vLwW</v>
          </cell>
          <cell r="C1112">
            <v>44990.645138888889</v>
          </cell>
          <cell r="D1112">
            <v>9</v>
          </cell>
          <cell r="E1112" t="str">
            <v>keren4edy@hotmail.com</v>
          </cell>
          <cell r="F1112" t="str">
            <v>card_1LSp3N4WgFgXeu1kNHQHKFQU</v>
          </cell>
          <cell r="G1112">
            <v>9297</v>
          </cell>
          <cell r="H1112" t="str">
            <v>Visa</v>
          </cell>
          <cell r="I1112">
            <v>10</v>
          </cell>
          <cell r="J1112">
            <v>2027</v>
          </cell>
        </row>
        <row r="1113">
          <cell r="A1113" t="str">
            <v>cus_EeIo1zO5h3k1tS</v>
          </cell>
          <cell r="B1113" t="str">
            <v>ch_3MiJ0F4WgFgXeu1k1Q22OVTr</v>
          </cell>
          <cell r="C1113">
            <v>44990.622916666667</v>
          </cell>
          <cell r="D1113">
            <v>5</v>
          </cell>
          <cell r="E1113" t="str">
            <v>ane720@hotmail.com</v>
          </cell>
          <cell r="F1113" t="str">
            <v>card_1EB0Co4WgFgXeu1kc8UnLOL0</v>
          </cell>
          <cell r="G1113">
            <v>5379</v>
          </cell>
          <cell r="H1113" t="str">
            <v>MasterCard</v>
          </cell>
          <cell r="I1113">
            <v>4</v>
          </cell>
          <cell r="J1113">
            <v>2028</v>
          </cell>
        </row>
        <row r="1114">
          <cell r="A1114" t="str">
            <v>cus_DY7YDZA4X5WNUH</v>
          </cell>
          <cell r="B1114" t="str">
            <v>ch_3MiIrt4WgFgXeu1k031j4ZRq</v>
          </cell>
          <cell r="C1114">
            <v>44990.616666666669</v>
          </cell>
          <cell r="D1114">
            <v>5</v>
          </cell>
          <cell r="E1114" t="str">
            <v>stephen_janak@yahoo.com</v>
          </cell>
          <cell r="F1114" t="str">
            <v>card_1D71JG4WgFgXeu1kXMQtSWmp</v>
          </cell>
          <cell r="G1114">
            <v>5259</v>
          </cell>
          <cell r="H1114" t="str">
            <v>Visa</v>
          </cell>
          <cell r="I1114">
            <v>6</v>
          </cell>
          <cell r="J1114">
            <v>2025</v>
          </cell>
        </row>
        <row r="1115">
          <cell r="A1115" t="str">
            <v>cus_9AlXyACMgPnpof</v>
          </cell>
          <cell r="B1115" t="str">
            <v>ch_3MiHFI4WgFgXeu1k1lzQ5Mft</v>
          </cell>
          <cell r="C1115">
            <v>44990.545138888891</v>
          </cell>
          <cell r="D1115">
            <v>5</v>
          </cell>
          <cell r="E1115" t="str">
            <v>cutler.sam@gmail.com</v>
          </cell>
          <cell r="F1115" t="str">
            <v>card_1MGqvW4WgFgXeu1koKNSB3iu</v>
          </cell>
          <cell r="G1115">
            <v>1772</v>
          </cell>
          <cell r="H1115" t="str">
            <v>Visa</v>
          </cell>
          <cell r="I1115">
            <v>9</v>
          </cell>
          <cell r="J1115">
            <v>2027</v>
          </cell>
        </row>
        <row r="1116">
          <cell r="A1116" t="str">
            <v>cus_9KIZD5hrBNhCtx</v>
          </cell>
          <cell r="B1116" t="str">
            <v>ch_3Mi8z64WgFgXeu1k0Z2PRY7X</v>
          </cell>
          <cell r="C1116">
            <v>44990.177083333336</v>
          </cell>
          <cell r="D1116">
            <v>5</v>
          </cell>
          <cell r="E1116" t="str">
            <v>Michael.Lockridge@nabors.com</v>
          </cell>
          <cell r="F1116" t="str">
            <v>card_1CmYk14WgFgXeu1kWAWr75j5</v>
          </cell>
          <cell r="G1116">
            <v>2636</v>
          </cell>
          <cell r="H1116" t="str">
            <v>Visa</v>
          </cell>
          <cell r="I1116">
            <v>1</v>
          </cell>
          <cell r="J1116">
            <v>2027</v>
          </cell>
        </row>
        <row r="1117">
          <cell r="A1117" t="str">
            <v>cus_DXx9nGLfrfJByx</v>
          </cell>
          <cell r="B1117" t="str">
            <v>ch_3Mi8np4WgFgXeu1k0D69HhhT</v>
          </cell>
          <cell r="C1117">
            <v>44990.169444444444</v>
          </cell>
          <cell r="D1117">
            <v>5</v>
          </cell>
          <cell r="E1117" t="str">
            <v>hickmanemilyanne@gmail.com</v>
          </cell>
          <cell r="F1117" t="str">
            <v>card_1D6rFZ4WgFgXeu1ktC7i1MGv</v>
          </cell>
          <cell r="G1117">
            <v>6589</v>
          </cell>
          <cell r="H1117" t="str">
            <v>Visa</v>
          </cell>
          <cell r="I1117">
            <v>4</v>
          </cell>
          <cell r="J1117">
            <v>2025</v>
          </cell>
        </row>
        <row r="1118">
          <cell r="A1118" t="str">
            <v>cus_DjXUGkDyLUIpbh</v>
          </cell>
          <cell r="B1118" t="str">
            <v>ch_3Mi7F44WgFgXeu1k1MZaV748</v>
          </cell>
          <cell r="C1118">
            <v>44990.1</v>
          </cell>
          <cell r="D1118">
            <v>5</v>
          </cell>
          <cell r="E1118" t="str">
            <v>j.bryan.carlson@gmail.com</v>
          </cell>
          <cell r="F1118" t="str">
            <v>card_1DI4Pa4WgFgXeu1kDovJ297c</v>
          </cell>
          <cell r="G1118">
            <v>2499</v>
          </cell>
          <cell r="H1118" t="str">
            <v>Visa</v>
          </cell>
          <cell r="I1118">
            <v>8</v>
          </cell>
          <cell r="J1118">
            <v>2025</v>
          </cell>
        </row>
        <row r="1119">
          <cell r="A1119" t="str">
            <v>cus_IhRxfhW9ftN7rD</v>
          </cell>
          <cell r="B1119" t="str">
            <v>ch_3Mi64b4WgFgXeu1k1FJqYo5i</v>
          </cell>
          <cell r="C1119">
            <v>44990.04791666667</v>
          </cell>
          <cell r="D1119">
            <v>7</v>
          </cell>
          <cell r="E1119" t="str">
            <v>Service@wamautobody.com</v>
          </cell>
          <cell r="F1119" t="str">
            <v>pm_1J4GdA4WgFgXeu1kaUOwv5sg</v>
          </cell>
          <cell r="G1119">
            <v>5323</v>
          </cell>
          <cell r="H1119" t="str">
            <v>Visa</v>
          </cell>
          <cell r="I1119">
            <v>8</v>
          </cell>
          <cell r="J1119">
            <v>2023</v>
          </cell>
        </row>
        <row r="1120">
          <cell r="A1120" t="str">
            <v>cus_DB2JMQSFwhwd0A</v>
          </cell>
          <cell r="B1120" t="str">
            <v>ch_3Mi4pw4WgFgXeu1k00EeipLB</v>
          </cell>
          <cell r="C1120">
            <v>44989.993055555555</v>
          </cell>
          <cell r="D1120">
            <v>5</v>
          </cell>
          <cell r="E1120" t="str">
            <v>Regina.t.fields@gmail.com</v>
          </cell>
          <cell r="F1120" t="str">
            <v>card_1CkgFg4WgFgXeu1kxlPG4jcX</v>
          </cell>
          <cell r="G1120">
            <v>2001</v>
          </cell>
          <cell r="H1120" t="str">
            <v>American Express</v>
          </cell>
          <cell r="I1120">
            <v>3</v>
          </cell>
          <cell r="J1120">
            <v>2023</v>
          </cell>
        </row>
        <row r="1121">
          <cell r="A1121" t="str">
            <v>cus_IhLA6YYVrZtjE5</v>
          </cell>
          <cell r="B1121" t="str">
            <v>ch_3Mi4od4WgFgXeu1k1PcwmZlh</v>
          </cell>
          <cell r="C1121">
            <v>44989.991666666669</v>
          </cell>
          <cell r="D1121">
            <v>7</v>
          </cell>
          <cell r="E1121" t="str">
            <v>mgoodnight90@gmail.com</v>
          </cell>
          <cell r="F1121" t="str">
            <v>pm_1JxhmI4WgFgXeu1k2niHvNGV</v>
          </cell>
          <cell r="G1121">
            <v>4085</v>
          </cell>
          <cell r="H1121" t="str">
            <v>Visa</v>
          </cell>
          <cell r="I1121">
            <v>10</v>
          </cell>
          <cell r="J1121">
            <v>2025</v>
          </cell>
        </row>
        <row r="1122">
          <cell r="A1122" t="str">
            <v>cus_ESRhXP8qli6yZT</v>
          </cell>
          <cell r="B1122" t="str">
            <v>ch_3Mi4Ny4WgFgXeu1k1xUGYtUx</v>
          </cell>
          <cell r="C1122">
            <v>44989.972916666666</v>
          </cell>
          <cell r="D1122">
            <v>5</v>
          </cell>
          <cell r="E1122" t="str">
            <v>ravila9914@gmail.com</v>
          </cell>
          <cell r="F1122" t="str">
            <v>card_1FxzSq4WgFgXeu1kqSJbRqsQ</v>
          </cell>
          <cell r="G1122">
            <v>2418</v>
          </cell>
          <cell r="H1122" t="str">
            <v>MasterCard</v>
          </cell>
          <cell r="I1122">
            <v>8</v>
          </cell>
          <cell r="J1122">
            <v>2024</v>
          </cell>
        </row>
        <row r="1123">
          <cell r="A1123" t="str">
            <v>cus_HB1GJvveNskJQf</v>
          </cell>
          <cell r="B1123" t="str">
            <v>ch_3Mi4K24WgFgXeu1k0jNwEdd6</v>
          </cell>
          <cell r="C1123">
            <v>44989.970138888886</v>
          </cell>
          <cell r="D1123">
            <v>7</v>
          </cell>
          <cell r="E1123" t="str">
            <v>joshuahamilton49@gmail.com</v>
          </cell>
          <cell r="F1123" t="str">
            <v>card_1IZ0Dl4WgFgXeu1kvxMsjZoe</v>
          </cell>
          <cell r="G1123">
            <v>9242</v>
          </cell>
          <cell r="H1123" t="str">
            <v>MasterCard</v>
          </cell>
          <cell r="I1123">
            <v>3</v>
          </cell>
          <cell r="J1123">
            <v>2025</v>
          </cell>
        </row>
        <row r="1124">
          <cell r="A1124" t="str">
            <v>cus_KXI8l1M3VBHox5</v>
          </cell>
          <cell r="B1124" t="str">
            <v>ch_3Mi4C04WgFgXeu1k0ww3Io2c</v>
          </cell>
          <cell r="C1124">
            <v>44989.963888888888</v>
          </cell>
          <cell r="D1124">
            <v>9</v>
          </cell>
          <cell r="E1124" t="str">
            <v>kevin.marsh413@gmail.com</v>
          </cell>
          <cell r="F1124" t="str">
            <v>card_1Lsfky4WgFgXeu1kGUgRTfvT</v>
          </cell>
          <cell r="G1124">
            <v>6973</v>
          </cell>
          <cell r="H1124" t="str">
            <v>Visa</v>
          </cell>
          <cell r="I1124">
            <v>9</v>
          </cell>
          <cell r="J1124">
            <v>2026</v>
          </cell>
        </row>
        <row r="1125">
          <cell r="A1125" t="str">
            <v>cus_8iXU44E4sr4B7v</v>
          </cell>
          <cell r="B1125" t="str">
            <v>ch_3Mi3yO4WgFgXeu1k1UQ5zSq0</v>
          </cell>
          <cell r="C1125">
            <v>44989.95416666667</v>
          </cell>
          <cell r="D1125">
            <v>7</v>
          </cell>
          <cell r="E1125" t="str">
            <v>blakehoelscher@hotmail.com</v>
          </cell>
          <cell r="F1125" t="str">
            <v>pm_1HDfnM4WgFgXeu1kqXEXgv6N</v>
          </cell>
          <cell r="G1125">
            <v>4179</v>
          </cell>
          <cell r="H1125" t="str">
            <v>Visa</v>
          </cell>
          <cell r="I1125">
            <v>4</v>
          </cell>
          <cell r="J1125">
            <v>2026</v>
          </cell>
        </row>
        <row r="1126">
          <cell r="A1126" t="str">
            <v>cus_CzOhldP1mI9RQt</v>
          </cell>
          <cell r="B1126" t="str">
            <v>ch_3Mi3Id4WgFgXeu1k0y9E724H</v>
          </cell>
          <cell r="C1126">
            <v>44989.924305555556</v>
          </cell>
          <cell r="D1126">
            <v>5</v>
          </cell>
          <cell r="E1126" t="str">
            <v>akrain1763@hotmail.com</v>
          </cell>
          <cell r="F1126" t="str">
            <v>card_1CZPuT4WgFgXeu1kVYN98dba</v>
          </cell>
          <cell r="G1126">
            <v>9757</v>
          </cell>
          <cell r="H1126" t="str">
            <v>Visa</v>
          </cell>
          <cell r="I1126">
            <v>10</v>
          </cell>
          <cell r="J1126">
            <v>2026</v>
          </cell>
        </row>
        <row r="1127">
          <cell r="A1127" t="str">
            <v>cus_N6roQ6wvzEN3th</v>
          </cell>
          <cell r="B1127" t="str">
            <v>ch_3Mi3FE4WgFgXeu1k0JbRVJwo</v>
          </cell>
          <cell r="C1127">
            <v>44989.922222222223</v>
          </cell>
          <cell r="D1127">
            <v>9</v>
          </cell>
          <cell r="E1127" t="str">
            <v>sarahope08@yahoo.com</v>
          </cell>
          <cell r="F1127" t="str">
            <v>card_1MMe5l4WgFgXeu1koxvUYC8G</v>
          </cell>
          <cell r="G1127">
            <v>2913</v>
          </cell>
          <cell r="H1127" t="str">
            <v>MasterCard</v>
          </cell>
          <cell r="I1127">
            <v>11</v>
          </cell>
          <cell r="J1127">
            <v>2026</v>
          </cell>
        </row>
        <row r="1128">
          <cell r="A1128" t="str">
            <v>cus_LGEmPlrLsH6RAn</v>
          </cell>
          <cell r="B1128" t="str">
            <v>ch_3Mi3F94WgFgXeu1k00Jqf3w0</v>
          </cell>
          <cell r="C1128">
            <v>44989.921527777777</v>
          </cell>
          <cell r="D1128">
            <v>99</v>
          </cell>
          <cell r="E1128" t="str">
            <v>dkdjhorn@icloud.com</v>
          </cell>
          <cell r="F1128" t="str">
            <v>card_1MRKFB4WgFgXeu1kAo3m8Mkm</v>
          </cell>
          <cell r="G1128">
            <v>5266</v>
          </cell>
          <cell r="H1128" t="str">
            <v>Discover</v>
          </cell>
          <cell r="I1128">
            <v>1</v>
          </cell>
          <cell r="J1128">
            <v>2028</v>
          </cell>
        </row>
        <row r="1129">
          <cell r="A1129" t="str">
            <v>cus_DXrDEpNhRjzvtU</v>
          </cell>
          <cell r="B1129" t="str">
            <v>ch_3Mi33L4WgFgXeu1k1OH5kAjo</v>
          </cell>
          <cell r="C1129">
            <v>44989.913194444445</v>
          </cell>
          <cell r="D1129">
            <v>5</v>
          </cell>
          <cell r="E1129" t="str">
            <v>bar2739@yahoo.com</v>
          </cell>
          <cell r="F1129" t="str">
            <v>pm_1ISgKI4WgFgXeu1kE87Fb9PL</v>
          </cell>
          <cell r="G1129">
            <v>6679</v>
          </cell>
          <cell r="H1129" t="str">
            <v>Visa</v>
          </cell>
          <cell r="I1129">
            <v>9</v>
          </cell>
          <cell r="J1129">
            <v>2023</v>
          </cell>
        </row>
        <row r="1130">
          <cell r="A1130" t="str">
            <v>cus_9ssG3CCpERcE3G</v>
          </cell>
          <cell r="B1130" t="str">
            <v>ch_3Mi2Ri4WgFgXeu1k0QMOZUW1</v>
          </cell>
          <cell r="C1130">
            <v>44989.886111111111</v>
          </cell>
          <cell r="D1130">
            <v>5</v>
          </cell>
          <cell r="E1130" t="str">
            <v>greenlaw.gayle@gmail.com</v>
          </cell>
          <cell r="F1130" t="str">
            <v>card_19Z6WR4WgFgXeu1kfvRddedu</v>
          </cell>
          <cell r="G1130">
            <v>1028</v>
          </cell>
          <cell r="H1130" t="str">
            <v>American Express</v>
          </cell>
          <cell r="I1130">
            <v>9</v>
          </cell>
          <cell r="J1130">
            <v>2019</v>
          </cell>
        </row>
        <row r="1131">
          <cell r="A1131" t="str">
            <v>cus_FkZyOMntGLboeM</v>
          </cell>
          <cell r="B1131" t="str">
            <v>ch_3Mi2Ra4WgFgXeu1k0j9k6g5u</v>
          </cell>
          <cell r="C1131">
            <v>44989.886111111111</v>
          </cell>
          <cell r="D1131">
            <v>7</v>
          </cell>
          <cell r="E1131" t="str">
            <v>katiegallegos95@gmail.com</v>
          </cell>
          <cell r="F1131" t="str">
            <v>card_1KPe8l4WgFgXeu1kDNFwY04G</v>
          </cell>
          <cell r="G1131">
            <v>9926</v>
          </cell>
          <cell r="H1131" t="str">
            <v>Visa</v>
          </cell>
          <cell r="I1131">
            <v>10</v>
          </cell>
          <cell r="J1131">
            <v>2026</v>
          </cell>
        </row>
        <row r="1132">
          <cell r="A1132" t="str">
            <v>cus_IvcMYZ24HmbP90</v>
          </cell>
          <cell r="B1132" t="str">
            <v>ch_3Mi22T4WgFgXeu1k0yG5TXqm</v>
          </cell>
          <cell r="C1132">
            <v>44989.868055555555</v>
          </cell>
          <cell r="D1132">
            <v>90</v>
          </cell>
          <cell r="E1132" t="str">
            <v>amber.d.robinson@gmail.com</v>
          </cell>
          <cell r="F1132" t="str">
            <v>card_1IJl7z4WgFgXeu1kNrGKwsWx</v>
          </cell>
          <cell r="G1132">
            <v>5559</v>
          </cell>
          <cell r="H1132" t="str">
            <v>Visa</v>
          </cell>
          <cell r="I1132">
            <v>12</v>
          </cell>
          <cell r="J1132">
            <v>2023</v>
          </cell>
        </row>
        <row r="1133">
          <cell r="A1133" t="str">
            <v>cus_LGDJKO2En9k5py</v>
          </cell>
          <cell r="B1133" t="str">
            <v>ch_3Mi1ui4WgFgXeu1k0eV7NaHA</v>
          </cell>
          <cell r="C1133">
            <v>44989.862500000003</v>
          </cell>
          <cell r="D1133">
            <v>9</v>
          </cell>
          <cell r="E1133" t="str">
            <v>alliekilpatrick@hotmail.com</v>
          </cell>
          <cell r="F1133" t="str">
            <v>card_1KZgtc4WgFgXeu1kMnbTe9Zr</v>
          </cell>
          <cell r="G1133">
            <v>8966</v>
          </cell>
          <cell r="H1133" t="str">
            <v>Visa</v>
          </cell>
          <cell r="I1133">
            <v>12</v>
          </cell>
          <cell r="J1133">
            <v>2027</v>
          </cell>
        </row>
        <row r="1134">
          <cell r="A1134" t="str">
            <v>cus_LGCcfPhVFcpMGu</v>
          </cell>
          <cell r="B1134" t="str">
            <v>ch_3Mi1iG4WgFgXeu1k06wmxH7Q</v>
          </cell>
          <cell r="C1134">
            <v>44989.853472222225</v>
          </cell>
          <cell r="D1134">
            <v>99</v>
          </cell>
          <cell r="E1134" t="str">
            <v>robert@moxley.com</v>
          </cell>
          <cell r="F1134" t="str">
            <v>card_1KboNO4WgFgXeu1koLnsQb1Q</v>
          </cell>
          <cell r="G1134">
            <v>5866</v>
          </cell>
          <cell r="H1134" t="str">
            <v>MasterCard</v>
          </cell>
          <cell r="I1134">
            <v>9</v>
          </cell>
          <cell r="J1134">
            <v>2027</v>
          </cell>
        </row>
        <row r="1135">
          <cell r="A1135" t="str">
            <v>cus_KKAbF62H87yyQj</v>
          </cell>
          <cell r="B1135" t="str">
            <v>ch_3Mi1Wm4WgFgXeu1k0valLI55</v>
          </cell>
          <cell r="C1135">
            <v>44989.845833333333</v>
          </cell>
          <cell r="D1135">
            <v>9</v>
          </cell>
          <cell r="E1135" t="str">
            <v>danielle.lico777@gmail.com</v>
          </cell>
          <cell r="F1135" t="str">
            <v>card_1K37oZ4WgFgXeu1krmvAGDw5</v>
          </cell>
          <cell r="G1135">
            <v>5063</v>
          </cell>
          <cell r="H1135" t="str">
            <v>Visa</v>
          </cell>
          <cell r="I1135">
            <v>1</v>
          </cell>
          <cell r="J1135">
            <v>2024</v>
          </cell>
        </row>
        <row r="1136">
          <cell r="A1136" t="str">
            <v>cus_GJ1Y5rEe7a8B55</v>
          </cell>
          <cell r="B1136" t="str">
            <v>ch_3Mi1E24WgFgXeu1k1HwL4GUH</v>
          </cell>
          <cell r="C1136">
            <v>44989.831944444442</v>
          </cell>
          <cell r="D1136">
            <v>7</v>
          </cell>
          <cell r="E1136" t="str">
            <v>rsperandio@gmail.com</v>
          </cell>
          <cell r="F1136" t="str">
            <v>card_1FmPVM4WgFgXeu1kBQD4OXGq</v>
          </cell>
          <cell r="G1136">
            <v>4005</v>
          </cell>
          <cell r="H1136" t="str">
            <v>Visa</v>
          </cell>
          <cell r="I1136">
            <v>11</v>
          </cell>
          <cell r="J1136">
            <v>2023</v>
          </cell>
        </row>
        <row r="1137">
          <cell r="A1137" t="str">
            <v>cus_CcVl5oQARvGVZF</v>
          </cell>
          <cell r="B1137" t="str">
            <v>ch_3Mi1Dv4WgFgXeu1k0BfncRbc</v>
          </cell>
          <cell r="C1137">
            <v>44989.831944444442</v>
          </cell>
          <cell r="D1137">
            <v>5</v>
          </cell>
          <cell r="E1137" t="str">
            <v>dasobalva@gmail.com</v>
          </cell>
          <cell r="F1137" t="str">
            <v>card_1E0uyg4WgFgXeu1klo0TfIFh</v>
          </cell>
          <cell r="G1137">
            <v>89</v>
          </cell>
          <cell r="H1137" t="str">
            <v>Visa</v>
          </cell>
          <cell r="I1137">
            <v>4</v>
          </cell>
          <cell r="J1137">
            <v>2026</v>
          </cell>
        </row>
        <row r="1138">
          <cell r="A1138" t="str">
            <v>cus_JZMzzjTMOxNgUe</v>
          </cell>
          <cell r="B1138" t="str">
            <v>ch_3Mi0UI4WgFgXeu1k0eZM7Of4</v>
          </cell>
          <cell r="C1138">
            <v>44989.799305555556</v>
          </cell>
          <cell r="D1138">
            <v>9</v>
          </cell>
          <cell r="E1138" t="str">
            <v>hergenrother@cebridge.net</v>
          </cell>
          <cell r="F1138" t="str">
            <v>card_1IwEFR4WgFgXeu1knrvW4PTz</v>
          </cell>
          <cell r="G1138">
            <v>5025</v>
          </cell>
          <cell r="H1138" t="str">
            <v>Visa</v>
          </cell>
          <cell r="I1138">
            <v>4</v>
          </cell>
          <cell r="J1138">
            <v>2026</v>
          </cell>
        </row>
        <row r="1139">
          <cell r="A1139" t="str">
            <v>cus_CcV2vJm1z1kdFk</v>
          </cell>
          <cell r="B1139" t="str">
            <v>ch_3Mi0UE4WgFgXeu1k000sIMo4</v>
          </cell>
          <cell r="C1139">
            <v>44989.799305555556</v>
          </cell>
          <cell r="D1139">
            <v>5</v>
          </cell>
          <cell r="E1139" t="str">
            <v>jessica.hurd111@gmail.com</v>
          </cell>
          <cell r="F1139" t="str">
            <v>card_1Jr4yF4WgFgXeu1kR0xqlARo</v>
          </cell>
          <cell r="G1139">
            <v>8311</v>
          </cell>
          <cell r="H1139" t="str">
            <v>MasterCard</v>
          </cell>
          <cell r="I1139">
            <v>1</v>
          </cell>
          <cell r="J1139">
            <v>2026</v>
          </cell>
        </row>
        <row r="1140">
          <cell r="A1140" t="str">
            <v>cus_DF6SdAWPFAAiUW</v>
          </cell>
          <cell r="B1140" t="str">
            <v>ch_3Mi0FE4WgFgXeu1k1HKrSrE2</v>
          </cell>
          <cell r="C1140">
            <v>44989.788194444445</v>
          </cell>
          <cell r="D1140">
            <v>5</v>
          </cell>
          <cell r="E1140" t="str">
            <v>laura.realtyteam@gmail.com</v>
          </cell>
          <cell r="F1140" t="str">
            <v>pm_1GrVGa4WgFgXeu1kIRStHgRn</v>
          </cell>
          <cell r="G1140">
            <v>577</v>
          </cell>
          <cell r="H1140" t="str">
            <v>Visa</v>
          </cell>
          <cell r="I1140">
            <v>3</v>
          </cell>
          <cell r="J1140">
            <v>2025</v>
          </cell>
        </row>
        <row r="1141">
          <cell r="A1141" t="str">
            <v>cus_FgafLaXhdA9anf</v>
          </cell>
          <cell r="B1141" t="str">
            <v>ch_3Mi07A4WgFgXeu1k1oQ66FZo</v>
          </cell>
          <cell r="C1141">
            <v>44989.782638888886</v>
          </cell>
          <cell r="D1141">
            <v>7</v>
          </cell>
          <cell r="E1141" t="str">
            <v>yvonneosague@yahoo.com</v>
          </cell>
          <cell r="F1141" t="str">
            <v>card_1GugVh4WgFgXeu1kxIp7qljM</v>
          </cell>
          <cell r="G1141">
            <v>4688</v>
          </cell>
          <cell r="H1141" t="str">
            <v>Visa</v>
          </cell>
          <cell r="I1141">
            <v>6</v>
          </cell>
          <cell r="J1141">
            <v>2025</v>
          </cell>
        </row>
        <row r="1142">
          <cell r="A1142" t="str">
            <v>cus_FNgTxGcXyTBP7j</v>
          </cell>
          <cell r="B1142" t="str">
            <v>ch_3Mhzno4WgFgXeu1k0V1XoRzP</v>
          </cell>
          <cell r="C1142">
            <v>44989.768750000003</v>
          </cell>
          <cell r="D1142">
            <v>7</v>
          </cell>
          <cell r="E1142" t="str">
            <v>achatten101@gmail.com</v>
          </cell>
          <cell r="F1142" t="str">
            <v>card_1FKYEm4WgFgXeu1kh0zglh5i</v>
          </cell>
          <cell r="G1142">
            <v>9842</v>
          </cell>
          <cell r="H1142" t="str">
            <v>Visa</v>
          </cell>
          <cell r="I1142">
            <v>7</v>
          </cell>
          <cell r="J1142">
            <v>2024</v>
          </cell>
        </row>
        <row r="1143">
          <cell r="A1143" t="str">
            <v>cus_CRGCCPEUViNf3l</v>
          </cell>
          <cell r="B1143" t="str">
            <v>ch_3MhzVs4WgFgXeu1k152mHp2U</v>
          </cell>
          <cell r="C1143">
            <v>44989.755555555559</v>
          </cell>
          <cell r="D1143">
            <v>5</v>
          </cell>
          <cell r="E1143" t="str">
            <v>stevecline2@gmail.com</v>
          </cell>
          <cell r="F1143" t="str">
            <v>card_1CwYbi4WgFgXeu1keDwNgmqn</v>
          </cell>
          <cell r="G1143">
            <v>1175</v>
          </cell>
          <cell r="H1143" t="str">
            <v>Visa</v>
          </cell>
          <cell r="I1143">
            <v>1</v>
          </cell>
          <cell r="J1143">
            <v>2024</v>
          </cell>
        </row>
        <row r="1144">
          <cell r="A1144" t="str">
            <v>cus_HlHMnamIArlsvx</v>
          </cell>
          <cell r="B1144" t="str">
            <v>ch_3MhyxY4WgFgXeu1k1gFWsHqk</v>
          </cell>
          <cell r="C1144">
            <v>44989.731249999997</v>
          </cell>
          <cell r="D1144">
            <v>7</v>
          </cell>
          <cell r="E1144" t="str">
            <v>ssaraceni1@gmail.com</v>
          </cell>
          <cell r="F1144" t="str">
            <v>card_1MO2VJ4WgFgXeu1kskrWc2I5</v>
          </cell>
          <cell r="G1144">
            <v>8891</v>
          </cell>
          <cell r="H1144" t="str">
            <v>Visa</v>
          </cell>
          <cell r="I1144">
            <v>2</v>
          </cell>
          <cell r="J1144">
            <v>2026</v>
          </cell>
        </row>
        <row r="1145">
          <cell r="A1145" t="str">
            <v>cus_CzJY8fCGonXIkD</v>
          </cell>
          <cell r="B1145" t="str">
            <v>ch_3MhyLk4WgFgXeu1k1yhByHlo</v>
          </cell>
          <cell r="C1145">
            <v>44989.70416666667</v>
          </cell>
          <cell r="D1145">
            <v>5</v>
          </cell>
          <cell r="E1145" t="str">
            <v>kristi.morgan25@gmail.com</v>
          </cell>
          <cell r="F1145" t="str">
            <v>card_1CZKvM4WgFgXeu1kfjCciKOg</v>
          </cell>
          <cell r="G1145">
            <v>2137</v>
          </cell>
          <cell r="H1145" t="str">
            <v>Visa</v>
          </cell>
          <cell r="I1145">
            <v>6</v>
          </cell>
          <cell r="J1145">
            <v>2025</v>
          </cell>
        </row>
        <row r="1146">
          <cell r="A1146" t="str">
            <v>cus_FNeh5mYB4BdRk3</v>
          </cell>
          <cell r="B1146" t="str">
            <v>ch_3Mhy1E4WgFgXeu1k1gWnaZr5</v>
          </cell>
          <cell r="C1146">
            <v>44989.689583333333</v>
          </cell>
          <cell r="D1146">
            <v>7</v>
          </cell>
          <cell r="E1146" t="str">
            <v>kodey9@aol.com</v>
          </cell>
          <cell r="F1146" t="str">
            <v>card_1EstO74WgFgXeu1k74Aquhkb</v>
          </cell>
          <cell r="G1146">
            <v>9732</v>
          </cell>
          <cell r="H1146" t="str">
            <v>Visa</v>
          </cell>
          <cell r="I1146">
            <v>3</v>
          </cell>
          <cell r="J1146">
            <v>2024</v>
          </cell>
        </row>
        <row r="1147">
          <cell r="A1147" t="str">
            <v>cus_Fhy9JeD6DXjNS2</v>
          </cell>
          <cell r="B1147" t="str">
            <v>ch_3Mhxw04WgFgXeu1k0IiSKIuK</v>
          </cell>
          <cell r="C1147">
            <v>44989.685416666667</v>
          </cell>
          <cell r="D1147">
            <v>7</v>
          </cell>
          <cell r="E1147" t="str">
            <v>veronicalisacarrion@gmail.com</v>
          </cell>
          <cell r="F1147" t="str">
            <v>card_1Ir5uH4WgFgXeu1kzMquqXki</v>
          </cell>
          <cell r="G1147">
            <v>3660</v>
          </cell>
          <cell r="H1147" t="str">
            <v>Visa</v>
          </cell>
          <cell r="I1147">
            <v>4</v>
          </cell>
          <cell r="J1147">
            <v>2024</v>
          </cell>
        </row>
        <row r="1148">
          <cell r="A1148" t="str">
            <v>cus_8D3RQQ5Ef3tMxN</v>
          </cell>
          <cell r="B1148" t="str">
            <v>ch_3Mhxvw4WgFgXeu1k1cBm7gl6</v>
          </cell>
          <cell r="C1148">
            <v>44989.685416666667</v>
          </cell>
          <cell r="D1148">
            <v>5</v>
          </cell>
          <cell r="E1148" t="str">
            <v>ricky.fairchild@gmail.com</v>
          </cell>
          <cell r="F1148" t="str">
            <v>pm_1HZiu64WgFgXeu1kvJzAOz7O</v>
          </cell>
          <cell r="G1148">
            <v>5462</v>
          </cell>
          <cell r="H1148" t="str">
            <v>MasterCard</v>
          </cell>
          <cell r="I1148">
            <v>3</v>
          </cell>
          <cell r="J1148">
            <v>2026</v>
          </cell>
        </row>
        <row r="1149">
          <cell r="A1149" t="str">
            <v>cus_KLZJNnu4hXsRP3</v>
          </cell>
          <cell r="B1149" t="str">
            <v>ch_3MhxeX4WgFgXeu1k0DxOvphD</v>
          </cell>
          <cell r="C1149">
            <v>44989.67291666667</v>
          </cell>
          <cell r="D1149">
            <v>9</v>
          </cell>
          <cell r="E1149" t="str">
            <v>ardhirenadi@gmail.com</v>
          </cell>
          <cell r="F1149" t="str">
            <v>card_1JgsB24WgFgXeu1karLiUlNz</v>
          </cell>
          <cell r="G1149">
            <v>1184</v>
          </cell>
          <cell r="H1149" t="str">
            <v>Visa</v>
          </cell>
          <cell r="I1149">
            <v>2</v>
          </cell>
          <cell r="J1149">
            <v>2027</v>
          </cell>
        </row>
        <row r="1150">
          <cell r="A1150" t="str">
            <v>cus_FkUFcERd3NKU2c</v>
          </cell>
          <cell r="B1150" t="str">
            <v>ch_3MhxVo4WgFgXeu1k0PWAEuvO</v>
          </cell>
          <cell r="C1150">
            <v>44989.666666666664</v>
          </cell>
          <cell r="D1150">
            <v>7</v>
          </cell>
          <cell r="E1150" t="str">
            <v>ham2637@yahoo.com</v>
          </cell>
          <cell r="F1150" t="str">
            <v>card_1FEzHm4WgFgXeu1kwHG3H0fv</v>
          </cell>
          <cell r="G1150">
            <v>5826</v>
          </cell>
          <cell r="H1150" t="str">
            <v>Visa</v>
          </cell>
          <cell r="I1150">
            <v>9</v>
          </cell>
          <cell r="J1150">
            <v>2023</v>
          </cell>
        </row>
        <row r="1151">
          <cell r="A1151" t="str">
            <v>cus_DXk6pANsSBK5oh</v>
          </cell>
          <cell r="B1151" t="str">
            <v>ch_3MhwB24WgFgXeu1k0QeQhrwP</v>
          </cell>
          <cell r="C1151">
            <v>44989.607638888891</v>
          </cell>
          <cell r="D1151">
            <v>5</v>
          </cell>
          <cell r="E1151" t="str">
            <v>lisadelatorretx@gmail.com</v>
          </cell>
          <cell r="F1151" t="str">
            <v>card_1D6ebs4WgFgXeu1kwXvu3p1q</v>
          </cell>
          <cell r="G1151">
            <v>1910</v>
          </cell>
          <cell r="H1151" t="str">
            <v>Visa</v>
          </cell>
          <cell r="I1151">
            <v>1</v>
          </cell>
          <cell r="J1151">
            <v>2024</v>
          </cell>
        </row>
        <row r="1152">
          <cell r="A1152" t="str">
            <v>cus_CzFzkdLH2j9ImI</v>
          </cell>
          <cell r="B1152" t="str">
            <v>ch_3Mhuq84WgFgXeu1k0U286ECg</v>
          </cell>
          <cell r="C1152">
            <v>44989.54791666667</v>
          </cell>
          <cell r="D1152">
            <v>5</v>
          </cell>
          <cell r="E1152" t="str">
            <v>divinahernandez@yahoo.com</v>
          </cell>
          <cell r="F1152" t="str">
            <v>card_1KjPA24WgFgXeu1k6hahnnHx</v>
          </cell>
          <cell r="G1152">
            <v>1304</v>
          </cell>
          <cell r="H1152" t="str">
            <v>Visa</v>
          </cell>
          <cell r="I1152">
            <v>7</v>
          </cell>
          <cell r="J1152">
            <v>2023</v>
          </cell>
        </row>
        <row r="1153">
          <cell r="A1153" t="str">
            <v>cus_FgaFKzDKPNjzsC</v>
          </cell>
          <cell r="B1153" t="str">
            <v>ch_3Mhule4WgFgXeu1k0hVSkCnx</v>
          </cell>
          <cell r="C1153">
            <v>44989.544444444444</v>
          </cell>
          <cell r="D1153">
            <v>7</v>
          </cell>
          <cell r="E1153" t="str">
            <v>whitneynwynne@gmail.com</v>
          </cell>
          <cell r="F1153" t="str">
            <v>card_1FBD6x4WgFgXeu1kW3FcfkUs</v>
          </cell>
          <cell r="G1153">
            <v>3846</v>
          </cell>
          <cell r="H1153" t="str">
            <v>Visa</v>
          </cell>
          <cell r="I1153">
            <v>3</v>
          </cell>
          <cell r="J1153">
            <v>2025</v>
          </cell>
        </row>
        <row r="1154">
          <cell r="A1154" t="str">
            <v>cus_HlbbIpbJXx1RXz</v>
          </cell>
          <cell r="B1154" t="str">
            <v>ch_3Mhp8v4WgFgXeu1k0QX9r9FI</v>
          </cell>
          <cell r="C1154">
            <v>44989.294444444444</v>
          </cell>
          <cell r="D1154">
            <v>7</v>
          </cell>
          <cell r="E1154" t="str">
            <v>amyelliott409@yahoo.com</v>
          </cell>
          <cell r="F1154" t="str">
            <v>card_1HC4OO4WgFgXeu1kmOfkzZzq</v>
          </cell>
          <cell r="G1154">
            <v>2110</v>
          </cell>
          <cell r="H1154" t="str">
            <v>Visa</v>
          </cell>
          <cell r="I1154">
            <v>6</v>
          </cell>
          <cell r="J1154">
            <v>2024</v>
          </cell>
        </row>
        <row r="1155">
          <cell r="A1155" t="str">
            <v>cus_5ciJ2AL5ESZeDd</v>
          </cell>
          <cell r="B1155" t="str">
            <v>ch_3MhoGM4WgFgXeu1k0bMPxDNP</v>
          </cell>
          <cell r="C1155">
            <v>44989.255555555559</v>
          </cell>
          <cell r="D1155">
            <v>3.99</v>
          </cell>
          <cell r="E1155" t="str">
            <v>erich.carter@gmail.com</v>
          </cell>
          <cell r="F1155" t="str">
            <v>card_1HHtWw4WgFgXeu1ktlMrXJ6r</v>
          </cell>
          <cell r="G1155">
            <v>7609</v>
          </cell>
          <cell r="H1155" t="str">
            <v>Visa</v>
          </cell>
          <cell r="I1155">
            <v>8</v>
          </cell>
          <cell r="J1155">
            <v>2025</v>
          </cell>
        </row>
        <row r="1156">
          <cell r="A1156" t="str">
            <v>cus_JFTB2fqUR8eqH1</v>
          </cell>
          <cell r="B1156" t="str">
            <v>ch_3MhnvN4WgFgXeu1k0GN6UfgO</v>
          </cell>
          <cell r="C1156">
            <v>44989.240277777775</v>
          </cell>
          <cell r="D1156">
            <v>9</v>
          </cell>
          <cell r="E1156" t="str">
            <v>Ericlynndonaldson@gmail.com</v>
          </cell>
          <cell r="F1156" t="str">
            <v>card_1LKSQW4WgFgXeu1kbYGMLwP8</v>
          </cell>
          <cell r="G1156">
            <v>3465</v>
          </cell>
          <cell r="H1156" t="str">
            <v>Visa</v>
          </cell>
          <cell r="I1156">
            <v>10</v>
          </cell>
          <cell r="J1156">
            <v>2026</v>
          </cell>
        </row>
        <row r="1157">
          <cell r="A1157" t="str">
            <v>cus_I1rWt8OaInKAn1</v>
          </cell>
          <cell r="B1157" t="str">
            <v>ch_3MhnWK4WgFgXeu1k1etGgRNF</v>
          </cell>
          <cell r="C1157">
            <v>44989.222222222219</v>
          </cell>
          <cell r="D1157">
            <v>7</v>
          </cell>
          <cell r="E1157" t="str">
            <v>gardunokarine@gmail.com</v>
          </cell>
          <cell r="F1157" t="str">
            <v>card_1HRnn84WgFgXeu1ksFH4ZSX5</v>
          </cell>
          <cell r="G1157">
            <v>2475</v>
          </cell>
          <cell r="H1157" t="str">
            <v>Discover</v>
          </cell>
          <cell r="I1157">
            <v>6</v>
          </cell>
          <cell r="J1157">
            <v>2026</v>
          </cell>
        </row>
        <row r="1158">
          <cell r="A1158" t="str">
            <v>cus_LPIhgUj2FemgcH</v>
          </cell>
          <cell r="B1158" t="str">
            <v>ch_3MhnLO4WgFgXeu1k1uMG9oa4</v>
          </cell>
          <cell r="C1158">
            <v>44989.214583333334</v>
          </cell>
          <cell r="D1158">
            <v>9</v>
          </cell>
          <cell r="E1158" t="str">
            <v>lellie1997@gmail.com</v>
          </cell>
          <cell r="F1158" t="str">
            <v>card_1MF4U74WgFgXeu1kOtb6YGXW</v>
          </cell>
          <cell r="G1158">
            <v>5293</v>
          </cell>
          <cell r="H1158" t="str">
            <v>Visa</v>
          </cell>
          <cell r="I1158">
            <v>12</v>
          </cell>
          <cell r="J1158">
            <v>2025</v>
          </cell>
        </row>
        <row r="1159">
          <cell r="A1159" t="str">
            <v>cus_ISsf123QceOIJF</v>
          </cell>
          <cell r="B1159" t="str">
            <v>ch_3Mhm054WgFgXeu1k0qFTKPl8</v>
          </cell>
          <cell r="C1159">
            <v>44989.154861111114</v>
          </cell>
          <cell r="D1159">
            <v>7</v>
          </cell>
          <cell r="E1159" t="str">
            <v>mirandagirouard@gmail.com</v>
          </cell>
          <cell r="F1159" t="str">
            <v>card_1HrwuT4WgFgXeu1kEEsn7okK</v>
          </cell>
          <cell r="G1159">
            <v>462</v>
          </cell>
          <cell r="H1159" t="str">
            <v>Visa</v>
          </cell>
          <cell r="I1159">
            <v>7</v>
          </cell>
          <cell r="J1159">
            <v>2024</v>
          </cell>
        </row>
        <row r="1160">
          <cell r="A1160" t="str">
            <v>cus_ISsezHkxLgnCXA</v>
          </cell>
          <cell r="B1160" t="str">
            <v>ch_3Mhm054WgFgXeu1k0mlmoLse</v>
          </cell>
          <cell r="C1160">
            <v>44989.154861111114</v>
          </cell>
          <cell r="D1160">
            <v>7</v>
          </cell>
          <cell r="E1160" t="str">
            <v>anzilottim@gmail.com</v>
          </cell>
          <cell r="F1160" t="str">
            <v>card_1Hrwst4WgFgXeu1kGZbvyKCg</v>
          </cell>
          <cell r="G1160">
            <v>4813</v>
          </cell>
          <cell r="H1160" t="str">
            <v>Visa</v>
          </cell>
          <cell r="I1160">
            <v>9</v>
          </cell>
          <cell r="J1160">
            <v>2025</v>
          </cell>
        </row>
        <row r="1161">
          <cell r="A1161" t="str">
            <v>cus_IVSBbqhDGanA7f</v>
          </cell>
          <cell r="B1161" t="str">
            <v>ch_3Mhj5x4WgFgXeu1k0BrOepFE</v>
          </cell>
          <cell r="C1161">
            <v>44989.025694444441</v>
          </cell>
          <cell r="D1161">
            <v>7</v>
          </cell>
          <cell r="E1161" t="str">
            <v>stevee@hargraveelectric.com</v>
          </cell>
          <cell r="F1161" t="str">
            <v>card_1HuRHJ4WgFgXeu1k6XRsknC1</v>
          </cell>
          <cell r="G1161">
            <v>5126</v>
          </cell>
          <cell r="H1161" t="str">
            <v>MasterCard</v>
          </cell>
          <cell r="I1161">
            <v>12</v>
          </cell>
          <cell r="J1161">
            <v>2025</v>
          </cell>
        </row>
        <row r="1162">
          <cell r="A1162" t="str">
            <v>cus_CFLwfqwwUyV6NX</v>
          </cell>
          <cell r="B1162" t="str">
            <v>ch_3Mhilv4WgFgXeu1k1mN4jpi7</v>
          </cell>
          <cell r="C1162">
            <v>44989.011111111111</v>
          </cell>
          <cell r="D1162">
            <v>5</v>
          </cell>
          <cell r="E1162" t="str">
            <v>zighedden@yahoo.com</v>
          </cell>
          <cell r="F1162" t="str">
            <v>pm_1GVLL14WgFgXeu1kfGzckwpH</v>
          </cell>
          <cell r="G1162">
            <v>7307</v>
          </cell>
          <cell r="H1162" t="str">
            <v>Visa</v>
          </cell>
          <cell r="I1162">
            <v>6</v>
          </cell>
          <cell r="J1162">
            <v>2024</v>
          </cell>
        </row>
        <row r="1163">
          <cell r="A1163" t="str">
            <v>cus_IV8Rd9xyJ7WiC6</v>
          </cell>
          <cell r="B1163" t="str">
            <v>ch_3Mhgvz4WgFgXeu1k0agaEsUi</v>
          </cell>
          <cell r="C1163">
            <v>44988.929166666669</v>
          </cell>
          <cell r="D1163">
            <v>7</v>
          </cell>
          <cell r="E1163" t="str">
            <v>ethanandkatylee@gmail.com</v>
          </cell>
          <cell r="F1163" t="str">
            <v>card_1LkZhY4WgFgXeu1k8RDiaOFd</v>
          </cell>
          <cell r="G1163">
            <v>4273</v>
          </cell>
          <cell r="H1163" t="str">
            <v>Visa</v>
          </cell>
          <cell r="I1163">
            <v>8</v>
          </cell>
          <cell r="J1163">
            <v>2024</v>
          </cell>
        </row>
        <row r="1164">
          <cell r="A1164" t="str">
            <v>cus_GqlyEEQEXKBtAO</v>
          </cell>
          <cell r="B1164" t="str">
            <v>ch_3Mhgme4WgFgXeu1k0UuTUYwt</v>
          </cell>
          <cell r="C1164">
            <v>44988.92291666667</v>
          </cell>
          <cell r="D1164">
            <v>7</v>
          </cell>
          <cell r="E1164" t="str">
            <v>julieannakirley@gmail.com</v>
          </cell>
          <cell r="F1164" t="str">
            <v>pm_1GkeWa4WgFgXeu1kWiNIkQZ6</v>
          </cell>
          <cell r="G1164">
            <v>3626</v>
          </cell>
          <cell r="H1164" t="str">
            <v>MasterCard</v>
          </cell>
          <cell r="I1164">
            <v>5</v>
          </cell>
          <cell r="J1164">
            <v>2023</v>
          </cell>
        </row>
        <row r="1165">
          <cell r="A1165" t="str">
            <v>cus_KA1MgMxmxVeacD</v>
          </cell>
          <cell r="B1165" t="str">
            <v>ch_3MhgZR4WgFgXeu1k1EiQZLoc</v>
          </cell>
          <cell r="C1165">
            <v>44988.913194444445</v>
          </cell>
          <cell r="D1165">
            <v>9</v>
          </cell>
          <cell r="E1165" t="str">
            <v>alexandrawedner@gmail.com</v>
          </cell>
          <cell r="F1165" t="str">
            <v>card_1JVhJO4WgFgXeu1kYbooUyuI</v>
          </cell>
          <cell r="G1165">
            <v>8276</v>
          </cell>
          <cell r="H1165" t="str">
            <v>Visa</v>
          </cell>
          <cell r="I1165">
            <v>6</v>
          </cell>
          <cell r="J1165">
            <v>2026</v>
          </cell>
        </row>
        <row r="1166">
          <cell r="A1166" t="str">
            <v>cus_FBk9A3ogQV72gT</v>
          </cell>
          <cell r="B1166" t="str">
            <v>ch_3Mhg6M4WgFgXeu1k13Mzxmq7</v>
          </cell>
          <cell r="C1166">
            <v>44988.892361111109</v>
          </cell>
          <cell r="D1166">
            <v>7</v>
          </cell>
          <cell r="E1166" t="str">
            <v>taylorgcooper@aggienetwork.com</v>
          </cell>
          <cell r="F1166" t="str">
            <v>card_1KRl0a4WgFgXeu1k8TsnIkW5</v>
          </cell>
          <cell r="G1166">
            <v>9641</v>
          </cell>
          <cell r="H1166" t="str">
            <v>Visa</v>
          </cell>
          <cell r="I1166">
            <v>9</v>
          </cell>
          <cell r="J1166">
            <v>2027</v>
          </cell>
        </row>
        <row r="1167">
          <cell r="A1167" t="str">
            <v>cus_F0V5A4iSVe9GDS</v>
          </cell>
          <cell r="B1167" t="str">
            <v>ch_3Mhfq44WgFgXeu1k1P3WdbhH</v>
          </cell>
          <cell r="C1167">
            <v>44988.880555555559</v>
          </cell>
          <cell r="D1167">
            <v>7</v>
          </cell>
          <cell r="E1167" t="str">
            <v>pashabills@gmail.com</v>
          </cell>
          <cell r="F1167" t="str">
            <v>pm_1GgvxQ4WgFgXeu1kiDW6veIf</v>
          </cell>
          <cell r="G1167">
            <v>7754</v>
          </cell>
          <cell r="H1167" t="str">
            <v>Visa</v>
          </cell>
          <cell r="I1167">
            <v>10</v>
          </cell>
          <cell r="J1167">
            <v>2024</v>
          </cell>
        </row>
        <row r="1168">
          <cell r="A1168" t="str">
            <v>cus_EHXi397I3CekXH</v>
          </cell>
          <cell r="B1168" t="str">
            <v>ch_3MhfaB4WgFgXeu1k0HJ1X1jk</v>
          </cell>
          <cell r="C1168">
            <v>44988.869444444441</v>
          </cell>
          <cell r="D1168">
            <v>5</v>
          </cell>
          <cell r="E1168" t="str">
            <v>jdh1031@gmail.com</v>
          </cell>
          <cell r="F1168" t="str">
            <v>card_1LpBbL4WgFgXeu1kl82InrSR</v>
          </cell>
          <cell r="G1168">
            <v>5450</v>
          </cell>
          <cell r="H1168" t="str">
            <v>MasterCard</v>
          </cell>
          <cell r="I1168">
            <v>2</v>
          </cell>
          <cell r="J1168">
            <v>2026</v>
          </cell>
        </row>
        <row r="1169">
          <cell r="A1169" t="str">
            <v>cus_FBjAa76nLZNgWM</v>
          </cell>
          <cell r="B1169" t="str">
            <v>ch_3Mhf7V4WgFgXeu1k1qRnIpyc</v>
          </cell>
          <cell r="C1169">
            <v>44988.848611111112</v>
          </cell>
          <cell r="D1169">
            <v>7</v>
          </cell>
          <cell r="E1169" t="str">
            <v>jennaprihoda@hotmail.com</v>
          </cell>
          <cell r="F1169" t="str">
            <v>card_1EhLiA4WgFgXeu1k9JdTTcGe</v>
          </cell>
          <cell r="G1169">
            <v>9944</v>
          </cell>
          <cell r="H1169" t="str">
            <v>Visa</v>
          </cell>
          <cell r="I1169">
            <v>12</v>
          </cell>
          <cell r="J1169">
            <v>2023</v>
          </cell>
        </row>
        <row r="1170">
          <cell r="A1170" t="str">
            <v>cus_FBjAvPbrD1FY4W</v>
          </cell>
          <cell r="B1170" t="str">
            <v>ch_3Mhf7R4WgFgXeu1k1FNJjO8D</v>
          </cell>
          <cell r="C1170">
            <v>44988.848611111112</v>
          </cell>
          <cell r="D1170">
            <v>7</v>
          </cell>
          <cell r="E1170" t="str">
            <v>dbui@comcast.net</v>
          </cell>
          <cell r="F1170" t="str">
            <v>card_1EhLi84WgFgXeu1kGXPw6az5</v>
          </cell>
          <cell r="G1170">
            <v>8701</v>
          </cell>
          <cell r="H1170" t="str">
            <v>Visa</v>
          </cell>
          <cell r="I1170">
            <v>1</v>
          </cell>
          <cell r="J1170">
            <v>2027</v>
          </cell>
        </row>
        <row r="1171">
          <cell r="A1171" t="str">
            <v>cus_Cc8ZGsDBBPteZr</v>
          </cell>
          <cell r="B1171" t="str">
            <v>ch_3MhekW4WgFgXeu1k1YYAtnuX</v>
          </cell>
          <cell r="C1171">
            <v>44988.831944444442</v>
          </cell>
          <cell r="D1171">
            <v>5</v>
          </cell>
          <cell r="E1171" t="str">
            <v>aibarra@smu.edu</v>
          </cell>
          <cell r="F1171" t="str">
            <v>card_1CCuIa4WgFgXeu1kB5r63CQN</v>
          </cell>
          <cell r="G1171">
            <v>146</v>
          </cell>
          <cell r="H1171" t="str">
            <v>Discover</v>
          </cell>
          <cell r="I1171">
            <v>6</v>
          </cell>
          <cell r="J1171">
            <v>2026</v>
          </cell>
        </row>
        <row r="1172">
          <cell r="A1172" t="str">
            <v>cus_EH9WKUNvPerQA3</v>
          </cell>
          <cell r="B1172" t="str">
            <v>ch_3MhefE4WgFgXeu1k0OzqWaHS</v>
          </cell>
          <cell r="C1172">
            <v>44988.828472222223</v>
          </cell>
          <cell r="D1172">
            <v>5</v>
          </cell>
          <cell r="E1172" t="str">
            <v>jf_burghardt@yahoo.com</v>
          </cell>
          <cell r="F1172" t="str">
            <v>card_1Lv6Eg4WgFgXeu1kpD0Pd01J</v>
          </cell>
          <cell r="G1172">
            <v>6580</v>
          </cell>
          <cell r="H1172" t="str">
            <v>Visa</v>
          </cell>
          <cell r="I1172">
            <v>7</v>
          </cell>
          <cell r="J1172">
            <v>2027</v>
          </cell>
        </row>
        <row r="1173">
          <cell r="A1173" t="str">
            <v>cus_Mthj4jPPFgaWNe</v>
          </cell>
          <cell r="B1173" t="str">
            <v>ch_3MgZ3E4WgFgXeu1k0UgdJcTC</v>
          </cell>
          <cell r="C1173">
            <v>44988.820833333331</v>
          </cell>
          <cell r="D1173">
            <v>9</v>
          </cell>
          <cell r="E1173" t="str">
            <v>leahragiel@me.com</v>
          </cell>
          <cell r="F1173" t="str">
            <v>card_1MheUi4WgFgXeu1kB0AGyFRQ</v>
          </cell>
          <cell r="G1173">
            <v>9005</v>
          </cell>
          <cell r="H1173" t="str">
            <v>American Express</v>
          </cell>
          <cell r="I1173">
            <v>11</v>
          </cell>
          <cell r="J1173">
            <v>2027</v>
          </cell>
        </row>
        <row r="1174">
          <cell r="A1174" t="str">
            <v>cus_Mthj4jPPFgaWNe</v>
          </cell>
          <cell r="B1174" t="str">
            <v>ch_3MgsuI4WgFgXeu1k1nW758od</v>
          </cell>
          <cell r="C1174">
            <v>44988.820833333331</v>
          </cell>
          <cell r="D1174">
            <v>9</v>
          </cell>
          <cell r="E1174" t="str">
            <v>leahragiel@me.com</v>
          </cell>
          <cell r="F1174" t="str">
            <v>card_1MheUi4WgFgXeu1kB0AGyFRQ</v>
          </cell>
          <cell r="G1174">
            <v>9005</v>
          </cell>
          <cell r="H1174" t="str">
            <v>American Express</v>
          </cell>
          <cell r="I1174">
            <v>11</v>
          </cell>
          <cell r="J1174">
            <v>2027</v>
          </cell>
        </row>
        <row r="1175">
          <cell r="A1175" t="str">
            <v>cus_J07PBBNQ8ojMbA</v>
          </cell>
          <cell r="B1175" t="str">
            <v>ch_3MheIW4WgFgXeu1k0QfT7bs2</v>
          </cell>
          <cell r="C1175">
            <v>44988.811805555553</v>
          </cell>
          <cell r="D1175">
            <v>90</v>
          </cell>
          <cell r="E1175" t="str">
            <v>dsmit84@gmail.com</v>
          </cell>
          <cell r="F1175" t="str">
            <v>card_1LYbyA4WgFgXeu1k5y0lgF5u</v>
          </cell>
          <cell r="G1175">
            <v>9168</v>
          </cell>
          <cell r="H1175" t="str">
            <v>Visa</v>
          </cell>
          <cell r="I1175">
            <v>3</v>
          </cell>
          <cell r="J1175">
            <v>2028</v>
          </cell>
        </row>
        <row r="1176">
          <cell r="A1176" t="str">
            <v>cus_HrFtCd4Te6DV6t</v>
          </cell>
          <cell r="B1176" t="str">
            <v>ch_3MheA34WgFgXeu1k0QUZMG2t</v>
          </cell>
          <cell r="C1176">
            <v>44988.806250000001</v>
          </cell>
          <cell r="D1176">
            <v>9</v>
          </cell>
          <cell r="E1176" t="str">
            <v>crcg2855@gmail.com</v>
          </cell>
          <cell r="F1176" t="str">
            <v>card_1IMFqr4WgFgXeu1k7dC6MArJ</v>
          </cell>
          <cell r="G1176">
            <v>4032</v>
          </cell>
          <cell r="H1176" t="str">
            <v>Visa</v>
          </cell>
          <cell r="I1176">
            <v>10</v>
          </cell>
          <cell r="J1176">
            <v>2023</v>
          </cell>
        </row>
        <row r="1177">
          <cell r="A1177" t="str">
            <v>cus_J2l2CyWxY24t4C</v>
          </cell>
          <cell r="B1177" t="str">
            <v>ch_3MhdxN4WgFgXeu1k02MquNw3</v>
          </cell>
          <cell r="C1177">
            <v>44988.796527777777</v>
          </cell>
          <cell r="D1177">
            <v>9</v>
          </cell>
          <cell r="E1177" t="str">
            <v>jkirbo1967@gmail.com</v>
          </cell>
          <cell r="F1177" t="str">
            <v>card_1IQfWq4WgFgXeu1kYZF2brnz</v>
          </cell>
          <cell r="G1177">
            <v>1120</v>
          </cell>
          <cell r="H1177" t="str">
            <v>Discover</v>
          </cell>
          <cell r="I1177">
            <v>5</v>
          </cell>
          <cell r="J1177">
            <v>2026</v>
          </cell>
        </row>
        <row r="1178">
          <cell r="A1178" t="str">
            <v>cus_Cc6pHN7ueAHGxP</v>
          </cell>
          <cell r="B1178" t="str">
            <v>ch_3Mhd3U4WgFgXeu1k1gXtVALh</v>
          </cell>
          <cell r="C1178">
            <v>44988.756944444445</v>
          </cell>
          <cell r="D1178">
            <v>5</v>
          </cell>
          <cell r="E1178" t="str">
            <v>orientbrendan@gmail.com</v>
          </cell>
          <cell r="F1178" t="str">
            <v>card_1CCsc34WgFgXeu1kVK64lZiD</v>
          </cell>
          <cell r="G1178">
            <v>333</v>
          </cell>
          <cell r="H1178" t="str">
            <v>MasterCard</v>
          </cell>
          <cell r="I1178">
            <v>12</v>
          </cell>
          <cell r="J1178">
            <v>2022</v>
          </cell>
        </row>
        <row r="1179">
          <cell r="A1179" t="str">
            <v>cus_J33u8BQI9NnMKX</v>
          </cell>
          <cell r="B1179" t="str">
            <v>ch_3Mhcgc4WgFgXeu1k0PNCnVwn</v>
          </cell>
          <cell r="C1179">
            <v>44988.740277777775</v>
          </cell>
          <cell r="D1179">
            <v>9</v>
          </cell>
          <cell r="E1179" t="str">
            <v>colinshaw76@yahoo.com</v>
          </cell>
          <cell r="F1179" t="str">
            <v>card_1M0H9X4WgFgXeu1kuDPcSb2g</v>
          </cell>
          <cell r="G1179">
            <v>5149</v>
          </cell>
          <cell r="H1179" t="str">
            <v>MasterCard</v>
          </cell>
          <cell r="I1179">
            <v>5</v>
          </cell>
          <cell r="J1179">
            <v>2026</v>
          </cell>
        </row>
        <row r="1180">
          <cell r="A1180" t="str">
            <v>cus_B8goasCdX1iMkJ</v>
          </cell>
          <cell r="B1180" t="str">
            <v>ch_3MhcDs4WgFgXeu1k02tvyaGt</v>
          </cell>
          <cell r="C1180">
            <v>44988.719444444447</v>
          </cell>
          <cell r="D1180">
            <v>5</v>
          </cell>
          <cell r="E1180" t="str">
            <v>clifton.a.hickman@gmail.com</v>
          </cell>
          <cell r="F1180" t="str">
            <v>card_1E8BMq4WgFgXeu1kmniosWAK</v>
          </cell>
          <cell r="G1180">
            <v>3826</v>
          </cell>
          <cell r="H1180" t="str">
            <v>Visa</v>
          </cell>
          <cell r="I1180">
            <v>1</v>
          </cell>
          <cell r="J1180">
            <v>2024</v>
          </cell>
        </row>
        <row r="1181">
          <cell r="A1181" t="str">
            <v>cus_Ha136bOlJ0kPA9</v>
          </cell>
          <cell r="B1181" t="str">
            <v>ch_3Mhbl84WgFgXeu1k1wJxTLLA</v>
          </cell>
          <cell r="C1181">
            <v>44988.699305555558</v>
          </cell>
          <cell r="D1181">
            <v>7</v>
          </cell>
          <cell r="E1181" t="str">
            <v>m23nieto@gmail.com</v>
          </cell>
          <cell r="F1181" t="str">
            <v>pm_1JIgtC4WgFgXeu1kcwJar2DV</v>
          </cell>
          <cell r="G1181">
            <v>829</v>
          </cell>
          <cell r="H1181" t="str">
            <v>Visa</v>
          </cell>
          <cell r="I1181">
            <v>7</v>
          </cell>
          <cell r="J1181">
            <v>2027</v>
          </cell>
        </row>
        <row r="1182">
          <cell r="A1182" t="str">
            <v>cus_Cc51lxAA3EX25L</v>
          </cell>
          <cell r="B1182" t="str">
            <v>ch_3MhbJ54WgFgXeu1k1vFwAlFP</v>
          </cell>
          <cell r="C1182">
            <v>44988.679166666669</v>
          </cell>
          <cell r="D1182">
            <v>5</v>
          </cell>
          <cell r="E1182" t="str">
            <v>12victorviveros@gmail.com</v>
          </cell>
          <cell r="F1182" t="str">
            <v>card_1DJPRU4WgFgXeu1krUHI2ckN</v>
          </cell>
          <cell r="G1182">
            <v>9562</v>
          </cell>
          <cell r="H1182" t="str">
            <v>Visa</v>
          </cell>
          <cell r="I1182">
            <v>9</v>
          </cell>
          <cell r="J1182">
            <v>2023</v>
          </cell>
        </row>
        <row r="1183">
          <cell r="A1183" t="str">
            <v>cus_EHSyTQUtfsJnAE</v>
          </cell>
          <cell r="B1183" t="str">
            <v>ch_3Mhaw14WgFgXeu1k1VlrowFi</v>
          </cell>
          <cell r="C1183">
            <v>44988.662499999999</v>
          </cell>
          <cell r="D1183">
            <v>5</v>
          </cell>
          <cell r="E1183" t="str">
            <v>yok.ram@gmail.com</v>
          </cell>
          <cell r="F1183" t="str">
            <v>card_1Dou2s4WgFgXeu1kpZxRaet1</v>
          </cell>
          <cell r="G1183">
            <v>8221</v>
          </cell>
          <cell r="H1183" t="str">
            <v>MasterCard</v>
          </cell>
          <cell r="I1183">
            <v>8</v>
          </cell>
          <cell r="J1183">
            <v>2027</v>
          </cell>
        </row>
        <row r="1184">
          <cell r="A1184" t="str">
            <v>cus_DAV5WFo6auaadx</v>
          </cell>
          <cell r="B1184" t="str">
            <v>ch_3MhYhy4WgFgXeu1k0PbP9z3O</v>
          </cell>
          <cell r="C1184">
            <v>44988.563194444447</v>
          </cell>
          <cell r="D1184">
            <v>5</v>
          </cell>
          <cell r="E1184" t="str">
            <v>drcrookston@gmail.com</v>
          </cell>
          <cell r="F1184" t="str">
            <v>card_1IFTMh4WgFgXeu1k9qbc6UeV</v>
          </cell>
          <cell r="G1184">
            <v>9785</v>
          </cell>
          <cell r="H1184" t="str">
            <v>MasterCard</v>
          </cell>
          <cell r="I1184">
            <v>11</v>
          </cell>
          <cell r="J1184">
            <v>2024</v>
          </cell>
        </row>
        <row r="1185">
          <cell r="A1185" t="str">
            <v>cus_4pI3EtZHqJ5JOo</v>
          </cell>
          <cell r="B1185" t="str">
            <v>ch_3MhYEI4WgFgXeu1k0wJHX0QU</v>
          </cell>
          <cell r="C1185">
            <v>44988.541666666664</v>
          </cell>
          <cell r="D1185">
            <v>3.99</v>
          </cell>
          <cell r="E1185" t="str">
            <v>william.peeples@gmail.com</v>
          </cell>
          <cell r="F1185" t="str">
            <v>card_1FwYvC4WgFgXeu1kG0A8mZm8</v>
          </cell>
          <cell r="G1185">
            <v>6712</v>
          </cell>
          <cell r="H1185" t="str">
            <v>Visa</v>
          </cell>
          <cell r="I1185">
            <v>6</v>
          </cell>
          <cell r="J1185">
            <v>2024</v>
          </cell>
        </row>
        <row r="1186">
          <cell r="A1186" t="str">
            <v>cus_F0I9L3jUtmlkel</v>
          </cell>
          <cell r="B1186" t="str">
            <v>ch_3MhTMb4WgFgXeu1k0UsiMjCO</v>
          </cell>
          <cell r="C1186">
            <v>44988.325694444444</v>
          </cell>
          <cell r="D1186">
            <v>7</v>
          </cell>
          <cell r="E1186" t="str">
            <v>praject2501@gmail.com</v>
          </cell>
          <cell r="F1186" t="str">
            <v>card_1EWHYu4WgFgXeu1kHgG6oWEh</v>
          </cell>
          <cell r="G1186">
            <v>1972</v>
          </cell>
          <cell r="H1186" t="str">
            <v>Visa</v>
          </cell>
          <cell r="I1186">
            <v>11</v>
          </cell>
          <cell r="J1186">
            <v>2026</v>
          </cell>
        </row>
        <row r="1187">
          <cell r="A1187" t="str">
            <v>cus_DXDTWnpJA8QZVt</v>
          </cell>
          <cell r="B1187" t="str">
            <v>ch_3MhQaI4WgFgXeu1k1rSuhvr8</v>
          </cell>
          <cell r="C1187">
            <v>44988.20208333333</v>
          </cell>
          <cell r="D1187">
            <v>10</v>
          </cell>
          <cell r="E1187" t="str">
            <v>hagusick@gmail.com</v>
          </cell>
          <cell r="F1187" t="str">
            <v>card_1MIJil4WgFgXeu1kCttZ8Wti</v>
          </cell>
          <cell r="G1187">
            <v>4067</v>
          </cell>
          <cell r="H1187" t="str">
            <v>Visa</v>
          </cell>
          <cell r="I1187">
            <v>11</v>
          </cell>
          <cell r="J1187">
            <v>2026</v>
          </cell>
        </row>
        <row r="1188">
          <cell r="A1188" t="str">
            <v>cus_DXDPFwE3N7sanh</v>
          </cell>
          <cell r="B1188" t="str">
            <v>ch_3MhQYZ4WgFgXeu1k1iFpKFAZ</v>
          </cell>
          <cell r="C1188">
            <v>44988.200694444444</v>
          </cell>
          <cell r="D1188">
            <v>5</v>
          </cell>
          <cell r="E1188" t="str">
            <v>jlginstall@gmail.com</v>
          </cell>
          <cell r="F1188" t="str">
            <v>pm_1JDxHA4WgFgXeu1k4YWpxWy3</v>
          </cell>
          <cell r="G1188">
            <v>8879</v>
          </cell>
          <cell r="H1188" t="str">
            <v>MasterCard</v>
          </cell>
          <cell r="I1188">
            <v>6</v>
          </cell>
          <cell r="J1188">
            <v>2025</v>
          </cell>
        </row>
        <row r="1189">
          <cell r="A1189" t="str">
            <v>cus_CjCzcpqEN8rEEE</v>
          </cell>
          <cell r="B1189" t="str">
            <v>ch_3MhPhq4WgFgXeu1k0ElQAZIF</v>
          </cell>
          <cell r="C1189">
            <v>44988.162499999999</v>
          </cell>
          <cell r="D1189">
            <v>5</v>
          </cell>
          <cell r="E1189" t="str">
            <v>brandyberger@gmail.com</v>
          </cell>
          <cell r="F1189" t="str">
            <v>pm_1Hlch14WgFgXeu1k7ZZp3gua</v>
          </cell>
          <cell r="G1189">
            <v>2380</v>
          </cell>
          <cell r="H1189" t="str">
            <v>Visa</v>
          </cell>
          <cell r="I1189">
            <v>6</v>
          </cell>
          <cell r="J1189">
            <v>2027</v>
          </cell>
        </row>
        <row r="1190">
          <cell r="A1190" t="str">
            <v>cus_DXCWdYJhdJqa7p</v>
          </cell>
          <cell r="B1190" t="str">
            <v>ch_3MhPe04WgFgXeu1k1TC28lwh</v>
          </cell>
          <cell r="C1190">
            <v>44988.159722222219</v>
          </cell>
          <cell r="D1190">
            <v>5</v>
          </cell>
          <cell r="E1190" t="str">
            <v>reagant@hwmtg.com</v>
          </cell>
          <cell r="F1190" t="str">
            <v>card_1FLvY04WgFgXeu1krN9Pmhx5</v>
          </cell>
          <cell r="G1190">
            <v>4876</v>
          </cell>
          <cell r="H1190" t="str">
            <v>MasterCard</v>
          </cell>
          <cell r="I1190">
            <v>9</v>
          </cell>
          <cell r="J1190">
            <v>2026</v>
          </cell>
        </row>
        <row r="1191">
          <cell r="A1191" t="str">
            <v>cus_DXCTS8qpbgfkbm</v>
          </cell>
          <cell r="B1191" t="str">
            <v>ch_3MhPe04WgFgXeu1k0IAICTbU</v>
          </cell>
          <cell r="C1191">
            <v>44988.159722222219</v>
          </cell>
          <cell r="D1191">
            <v>5</v>
          </cell>
          <cell r="E1191" t="str">
            <v>carmen.fonseca@bp.com</v>
          </cell>
          <cell r="F1191" t="str">
            <v>card_1EwyLy4WgFgXeu1kCgD57fdb</v>
          </cell>
          <cell r="G1191">
            <v>8689</v>
          </cell>
          <cell r="H1191" t="str">
            <v>Visa</v>
          </cell>
          <cell r="I1191">
            <v>7</v>
          </cell>
          <cell r="J1191">
            <v>2024</v>
          </cell>
        </row>
        <row r="1192">
          <cell r="A1192" t="str">
            <v>cus_GqTym90cNlVs5d</v>
          </cell>
          <cell r="B1192" t="str">
            <v>ch_3MhPLy4WgFgXeu1k1IuiDK8w</v>
          </cell>
          <cell r="C1192">
            <v>44988.147222222222</v>
          </cell>
          <cell r="D1192">
            <v>7</v>
          </cell>
          <cell r="E1192" t="str">
            <v>eam1982kg@gmail.com</v>
          </cell>
          <cell r="F1192" t="str">
            <v>card_1MME3V4WgFgXeu1kr9J8wzMo</v>
          </cell>
          <cell r="G1192">
            <v>2072</v>
          </cell>
          <cell r="H1192" t="str">
            <v>Visa</v>
          </cell>
          <cell r="I1192">
            <v>11</v>
          </cell>
          <cell r="J1192">
            <v>2025</v>
          </cell>
        </row>
        <row r="1193">
          <cell r="A1193" t="str">
            <v>cus_ERiv69YY8qnEd1</v>
          </cell>
          <cell r="B1193" t="str">
            <v>ch_3MhNDo4WgFgXeu1k1HrXN2Vk</v>
          </cell>
          <cell r="C1193">
            <v>44988.052083333336</v>
          </cell>
          <cell r="D1193">
            <v>5</v>
          </cell>
          <cell r="E1193" t="str">
            <v>Andy.Wilson@sulzer.com</v>
          </cell>
          <cell r="F1193" t="str">
            <v>card_1Ju8Td4WgFgXeu1k2UQv6oOj</v>
          </cell>
          <cell r="G1193">
            <v>4274</v>
          </cell>
          <cell r="H1193" t="str">
            <v>Visa</v>
          </cell>
          <cell r="I1193">
            <v>11</v>
          </cell>
          <cell r="J1193">
            <v>2026</v>
          </cell>
        </row>
        <row r="1194">
          <cell r="A1194" t="str">
            <v>cus_HZey8fNgQFjKGN</v>
          </cell>
          <cell r="B1194" t="str">
            <v>ch_3MhNDc4WgFgXeu1k0ptFlXIc</v>
          </cell>
          <cell r="C1194">
            <v>44988.052083333336</v>
          </cell>
          <cell r="D1194">
            <v>7</v>
          </cell>
          <cell r="E1194" t="str">
            <v>xamuckom@gmail.com</v>
          </cell>
          <cell r="F1194" t="str">
            <v>pm_1HPqpi4WgFgXeu1kaNHOp3dY</v>
          </cell>
          <cell r="G1194">
            <v>7583</v>
          </cell>
          <cell r="H1194" t="str">
            <v>Visa</v>
          </cell>
          <cell r="I1194">
            <v>2</v>
          </cell>
          <cell r="J1194">
            <v>2025</v>
          </cell>
        </row>
        <row r="1195">
          <cell r="A1195" t="str">
            <v>cus_DK2wi1VMHAs3as</v>
          </cell>
          <cell r="B1195" t="str">
            <v>ch_3MhMxo4WgFgXeu1k1kiS3nlv</v>
          </cell>
          <cell r="C1195">
            <v>44988.040972222225</v>
          </cell>
          <cell r="D1195">
            <v>5</v>
          </cell>
          <cell r="E1195" t="str">
            <v>mjmmcclure@hotmail.com</v>
          </cell>
          <cell r="F1195" t="str">
            <v>card_1LEJoI4WgFgXeu1kgsRWnukh</v>
          </cell>
          <cell r="G1195">
            <v>5293</v>
          </cell>
          <cell r="H1195" t="str">
            <v>Visa</v>
          </cell>
          <cell r="I1195">
            <v>9</v>
          </cell>
          <cell r="J1195">
            <v>2025</v>
          </cell>
        </row>
        <row r="1196">
          <cell r="A1196" t="str">
            <v>cus_J23aLgn2hTdnmF</v>
          </cell>
          <cell r="B1196" t="str">
            <v>ch_3MhMJ94WgFgXeu1k10kqPV9u</v>
          </cell>
          <cell r="C1196">
            <v>44988.011805555558</v>
          </cell>
          <cell r="D1196">
            <v>9</v>
          </cell>
          <cell r="E1196" t="str">
            <v>hpowell96@outlook.com</v>
          </cell>
          <cell r="F1196" t="str">
            <v>card_1IPzTI4WgFgXeu1kXuOcDDoN</v>
          </cell>
          <cell r="G1196">
            <v>5863</v>
          </cell>
          <cell r="H1196" t="str">
            <v>Visa</v>
          </cell>
          <cell r="I1196">
            <v>9</v>
          </cell>
          <cell r="J1196">
            <v>2026</v>
          </cell>
        </row>
        <row r="1197">
          <cell r="A1197" t="str">
            <v>cus_FBPFb5HUUm2zCm</v>
          </cell>
          <cell r="B1197" t="str">
            <v>ch_3MhLqE4WgFgXeu1k0yeGJ4gk</v>
          </cell>
          <cell r="C1197">
            <v>44987.990972222222</v>
          </cell>
          <cell r="D1197">
            <v>7</v>
          </cell>
          <cell r="E1197" t="str">
            <v>garrettamcgaugh@gmail.com</v>
          </cell>
          <cell r="F1197" t="str">
            <v>card_1Eh2RR4WgFgXeu1khDD7zmES</v>
          </cell>
          <cell r="G1197">
            <v>7870</v>
          </cell>
          <cell r="H1197" t="str">
            <v>Visa</v>
          </cell>
          <cell r="I1197">
            <v>10</v>
          </cell>
          <cell r="J1197">
            <v>2025</v>
          </cell>
        </row>
        <row r="1198">
          <cell r="A1198" t="str">
            <v>cus_Jy5i92Qh7fgEME</v>
          </cell>
          <cell r="B1198" t="str">
            <v>ch_3MhLV34WgFgXeu1k14l52wb4</v>
          </cell>
          <cell r="C1198">
            <v>44987.975694444445</v>
          </cell>
          <cell r="D1198">
            <v>9</v>
          </cell>
          <cell r="E1198" t="str">
            <v>matttravelstead@yahoo.com</v>
          </cell>
          <cell r="F1198" t="str">
            <v>card_1JK9XF4WgFgXeu1kOGEppbzx</v>
          </cell>
          <cell r="G1198">
            <v>3434</v>
          </cell>
          <cell r="H1198" t="str">
            <v>Visa</v>
          </cell>
          <cell r="I1198">
            <v>7</v>
          </cell>
          <cell r="J1198">
            <v>2025</v>
          </cell>
        </row>
        <row r="1199">
          <cell r="A1199" t="str">
            <v>cus_FWnGNmguJ1tLHX</v>
          </cell>
          <cell r="B1199" t="str">
            <v>ch_3MhLO14WgFgXeu1k1qgdxHmh</v>
          </cell>
          <cell r="C1199">
            <v>44987.970833333333</v>
          </cell>
          <cell r="D1199">
            <v>7</v>
          </cell>
          <cell r="E1199" t="str">
            <v>aliciarodriguez85@gmail.com</v>
          </cell>
          <cell r="F1199" t="str">
            <v>card_1Fbtq24WgFgXeu1kAS8cerPI</v>
          </cell>
          <cell r="G1199">
            <v>9918</v>
          </cell>
          <cell r="H1199" t="str">
            <v>MasterCard</v>
          </cell>
          <cell r="I1199">
            <v>2</v>
          </cell>
          <cell r="J1199">
            <v>2024</v>
          </cell>
        </row>
        <row r="1200">
          <cell r="A1200" t="str">
            <v>cus_Gnms1m059InH4O</v>
          </cell>
          <cell r="B1200" t="str">
            <v>ch_3MhL4H4WgFgXeu1k1PAlZ0R7</v>
          </cell>
          <cell r="C1200">
            <v>44987.956250000003</v>
          </cell>
          <cell r="D1200">
            <v>5</v>
          </cell>
          <cell r="E1200" t="str">
            <v>sarahsingergagnon@gmail.com</v>
          </cell>
          <cell r="F1200" t="str">
            <v>card_1GGBN04WgFgXeu1kShcRnwdM</v>
          </cell>
          <cell r="G1200">
            <v>8123</v>
          </cell>
          <cell r="H1200" t="str">
            <v>Visa</v>
          </cell>
          <cell r="I1200">
            <v>1</v>
          </cell>
          <cell r="J1200">
            <v>2026</v>
          </cell>
        </row>
        <row r="1201">
          <cell r="A1201" t="str">
            <v>cus_JbEOBHnBECn1T2</v>
          </cell>
          <cell r="B1201" t="str">
            <v>ch_3MhKzD4WgFgXeu1k0uI1fmwZ</v>
          </cell>
          <cell r="C1201">
            <v>44987.952777777777</v>
          </cell>
          <cell r="D1201">
            <v>9</v>
          </cell>
          <cell r="E1201" t="str">
            <v>kathy@fatcorgi.com</v>
          </cell>
          <cell r="F1201" t="str">
            <v>card_1Iy1wh4WgFgXeu1kyFONTpeW</v>
          </cell>
          <cell r="G1201">
            <v>6523</v>
          </cell>
          <cell r="H1201" t="str">
            <v>Visa</v>
          </cell>
          <cell r="I1201">
            <v>1</v>
          </cell>
          <cell r="J1201">
            <v>2025</v>
          </cell>
        </row>
        <row r="1202">
          <cell r="A1202" t="str">
            <v>cus_CEZvTTaoAq9GL0</v>
          </cell>
          <cell r="B1202" t="str">
            <v>ch_3MhKkP4WgFgXeu1k0bWD8sye</v>
          </cell>
          <cell r="C1202">
            <v>44987.942361111112</v>
          </cell>
          <cell r="D1202">
            <v>5</v>
          </cell>
          <cell r="E1202" t="str">
            <v>rachelcox1212@gmail.com</v>
          </cell>
          <cell r="F1202" t="str">
            <v>card_1Ff72P4WgFgXeu1kTK8te0T1</v>
          </cell>
          <cell r="G1202">
            <v>6822</v>
          </cell>
          <cell r="H1202" t="str">
            <v>Visa</v>
          </cell>
          <cell r="I1202">
            <v>5</v>
          </cell>
          <cell r="J1202">
            <v>2027</v>
          </cell>
        </row>
        <row r="1203">
          <cell r="A1203" t="str">
            <v>cus_F08ZMJbkTVmgHN</v>
          </cell>
          <cell r="B1203" t="str">
            <v>ch_3MhJzA4WgFgXeu1k0JwNHSCw</v>
          </cell>
          <cell r="C1203">
            <v>44987.908333333333</v>
          </cell>
          <cell r="D1203">
            <v>7</v>
          </cell>
          <cell r="E1203" t="str">
            <v>3348upl@gmail.com</v>
          </cell>
          <cell r="F1203" t="str">
            <v>card_1EW8Hu4WgFgXeu1kVydKU5UG</v>
          </cell>
          <cell r="G1203">
            <v>2835</v>
          </cell>
          <cell r="H1203" t="str">
            <v>MasterCard</v>
          </cell>
          <cell r="I1203">
            <v>4</v>
          </cell>
          <cell r="J1203">
            <v>2026</v>
          </cell>
        </row>
        <row r="1204">
          <cell r="A1204" t="str">
            <v>cus_GqNz3Bn0eYa7DL</v>
          </cell>
          <cell r="B1204" t="str">
            <v>ch_3MhJag4WgFgXeu1k0zs9H0Ef</v>
          </cell>
          <cell r="C1204">
            <v>44987.890972222223</v>
          </cell>
          <cell r="D1204">
            <v>7</v>
          </cell>
          <cell r="E1204" t="str">
            <v>wolfk80@yahoo.com</v>
          </cell>
          <cell r="F1204" t="str">
            <v>card_1KEEi74WgFgXeu1ktHQVCMLv</v>
          </cell>
          <cell r="G1204">
            <v>9874</v>
          </cell>
          <cell r="H1204" t="str">
            <v>Discover</v>
          </cell>
          <cell r="I1204">
            <v>4</v>
          </cell>
          <cell r="J1204">
            <v>2023</v>
          </cell>
        </row>
        <row r="1205">
          <cell r="A1205" t="str">
            <v>cus_J2jSOwMSwr4kGX</v>
          </cell>
          <cell r="B1205" t="str">
            <v>ch_3MhItb4WgFgXeu1k1xYzfzQR</v>
          </cell>
          <cell r="C1205">
            <v>44987.859722222223</v>
          </cell>
          <cell r="D1205">
            <v>9</v>
          </cell>
          <cell r="E1205" t="str">
            <v>lkbenson60@gmail.com</v>
          </cell>
          <cell r="F1205" t="str">
            <v>card_1IQe034WgFgXeu1kp6i1EExI</v>
          </cell>
          <cell r="G1205">
            <v>6792</v>
          </cell>
          <cell r="H1205" t="str">
            <v>Visa</v>
          </cell>
          <cell r="I1205">
            <v>5</v>
          </cell>
          <cell r="J1205">
            <v>2023</v>
          </cell>
        </row>
        <row r="1206">
          <cell r="A1206" t="str">
            <v>cus_Hqusp6llhb2g4t</v>
          </cell>
          <cell r="B1206" t="str">
            <v>ch_3MhITB4WgFgXeu1k1US6Tw25</v>
          </cell>
          <cell r="C1206">
            <v>44987.84097222222</v>
          </cell>
          <cell r="D1206">
            <v>7</v>
          </cell>
          <cell r="E1206" t="str">
            <v>rob_m_thomas@yahoo.com</v>
          </cell>
          <cell r="F1206" t="str">
            <v>card_1HHD2G4WgFgXeu1kk5kYbYRB</v>
          </cell>
          <cell r="G1206">
            <v>9844</v>
          </cell>
          <cell r="H1206" t="str">
            <v>Visa</v>
          </cell>
          <cell r="I1206">
            <v>12</v>
          </cell>
          <cell r="J1206">
            <v>2027</v>
          </cell>
        </row>
        <row r="1207">
          <cell r="A1207" t="str">
            <v>cus_FYZEiOScP9VoEU</v>
          </cell>
          <cell r="B1207" t="str">
            <v>ch_3MhHz64WgFgXeu1k1MHElN5I</v>
          </cell>
          <cell r="C1207">
            <v>44987.819444444445</v>
          </cell>
          <cell r="D1207">
            <v>7</v>
          </cell>
          <cell r="E1207" t="str">
            <v>francrose7@gmail.com</v>
          </cell>
          <cell r="F1207" t="str">
            <v>pm_1GrUco4WgFgXeu1kDy8meaKh</v>
          </cell>
          <cell r="G1207">
            <v>46</v>
          </cell>
          <cell r="H1207" t="str">
            <v>MasterCard</v>
          </cell>
          <cell r="I1207">
            <v>6</v>
          </cell>
          <cell r="J1207">
            <v>2027</v>
          </cell>
        </row>
        <row r="1208">
          <cell r="A1208" t="str">
            <v>cus_M85LvqIAGb1JG2</v>
          </cell>
          <cell r="B1208" t="str">
            <v>ch_3MhGsI4WgFgXeu1k02pgBCNy</v>
          </cell>
          <cell r="C1208">
            <v>44987.770138888889</v>
          </cell>
          <cell r="D1208">
            <v>9</v>
          </cell>
          <cell r="E1208" t="str">
            <v>cvoss12@yahoo.com</v>
          </cell>
          <cell r="F1208" t="str">
            <v>card_1LPpB84WgFgXeu1kbEPyfOjI</v>
          </cell>
          <cell r="G1208">
            <v>8730</v>
          </cell>
          <cell r="H1208" t="str">
            <v>Visa</v>
          </cell>
          <cell r="I1208">
            <v>11</v>
          </cell>
          <cell r="J1208">
            <v>2024</v>
          </cell>
        </row>
        <row r="1209">
          <cell r="A1209" t="str">
            <v>cus_4mJeEbLf6AEIkU</v>
          </cell>
          <cell r="B1209" t="str">
            <v>ch_3Mh69W4WgFgXeu1k1ElhJUUB</v>
          </cell>
          <cell r="C1209">
            <v>44987.765972222223</v>
          </cell>
          <cell r="D1209">
            <v>3.99</v>
          </cell>
          <cell r="E1209" t="str">
            <v>jeffthomas51@gmail.com</v>
          </cell>
          <cell r="F1209" t="str">
            <v>card_1MhGmk4WgFgXeu1ki8Agd7dd</v>
          </cell>
          <cell r="G1209">
            <v>6157</v>
          </cell>
          <cell r="H1209" t="str">
            <v>Visa</v>
          </cell>
          <cell r="I1209">
            <v>7</v>
          </cell>
          <cell r="J1209">
            <v>2025</v>
          </cell>
        </row>
        <row r="1210">
          <cell r="A1210" t="str">
            <v>cus_I86T4bPpcLuQKD</v>
          </cell>
          <cell r="B1210" t="str">
            <v>ch_3MhGj14WgFgXeu1k1GIrJEz7</v>
          </cell>
          <cell r="C1210">
            <v>44987.763194444444</v>
          </cell>
          <cell r="D1210">
            <v>7</v>
          </cell>
          <cell r="E1210" t="str">
            <v>ccooper@ftlg.net</v>
          </cell>
          <cell r="F1210" t="str">
            <v>card_1HXqGv4WgFgXeu1kL5Ph7XGn</v>
          </cell>
          <cell r="G1210">
            <v>6270</v>
          </cell>
          <cell r="H1210" t="str">
            <v>Visa</v>
          </cell>
          <cell r="I1210">
            <v>5</v>
          </cell>
          <cell r="J1210">
            <v>2024</v>
          </cell>
        </row>
        <row r="1211">
          <cell r="A1211" t="str">
            <v>cus_LbxZ1ZSRCcpy9H</v>
          </cell>
          <cell r="B1211" t="str">
            <v>ch_3MhFlp4WgFgXeu1k1ixUuek3</v>
          </cell>
          <cell r="C1211">
            <v>44987.720833333333</v>
          </cell>
          <cell r="D1211">
            <v>9</v>
          </cell>
          <cell r="E1211" t="str">
            <v>cassierockwell3@gmail.com</v>
          </cell>
          <cell r="F1211" t="str">
            <v>card_1Kuje34WgFgXeu1kbIq1q6is</v>
          </cell>
          <cell r="G1211">
            <v>8443</v>
          </cell>
          <cell r="H1211" t="str">
            <v>Visa</v>
          </cell>
          <cell r="I1211">
            <v>10</v>
          </cell>
          <cell r="J1211">
            <v>2025</v>
          </cell>
        </row>
        <row r="1212">
          <cell r="A1212" t="str">
            <v>cus_FvNeHQxZtHBWca</v>
          </cell>
          <cell r="B1212" t="str">
            <v>ch_3MhFfY4WgFgXeu1k15Pquklm</v>
          </cell>
          <cell r="C1212">
            <v>44987.71597222222</v>
          </cell>
          <cell r="D1212">
            <v>7</v>
          </cell>
          <cell r="E1212" t="str">
            <v>nastasya.shannon@gmail.com</v>
          </cell>
          <cell r="F1212" t="str">
            <v>card_1LnSPk4WgFgXeu1kY7sd3UIJ</v>
          </cell>
          <cell r="G1212">
            <v>1006</v>
          </cell>
          <cell r="H1212" t="str">
            <v>American Express</v>
          </cell>
          <cell r="I1212">
            <v>5</v>
          </cell>
          <cell r="J1212">
            <v>2026</v>
          </cell>
        </row>
        <row r="1213">
          <cell r="A1213" t="str">
            <v>cus_N61qIaC5wsroVT</v>
          </cell>
          <cell r="B1213" t="str">
            <v>ch_3MhFfO4WgFgXeu1k0x9fGPRg</v>
          </cell>
          <cell r="C1213">
            <v>44987.71597222222</v>
          </cell>
          <cell r="D1213">
            <v>9</v>
          </cell>
          <cell r="E1213" t="str">
            <v>danneda@arcwctx.org</v>
          </cell>
          <cell r="F1213" t="str">
            <v>card_1MLpn04WgFgXeu1k2FNzEODo</v>
          </cell>
          <cell r="G1213">
            <v>1375</v>
          </cell>
          <cell r="H1213" t="str">
            <v>Visa</v>
          </cell>
          <cell r="I1213">
            <v>8</v>
          </cell>
          <cell r="J1213">
            <v>2024</v>
          </cell>
        </row>
        <row r="1214">
          <cell r="A1214" t="str">
            <v>cus_M8HCG7Nvbt5mir</v>
          </cell>
          <cell r="B1214" t="str">
            <v>ch_3MhFay4WgFgXeu1k0s6nGPo1</v>
          </cell>
          <cell r="C1214">
            <v>44987.713194444441</v>
          </cell>
          <cell r="D1214">
            <v>9</v>
          </cell>
          <cell r="E1214" t="str">
            <v>eajm2018@gmail.com</v>
          </cell>
          <cell r="F1214" t="str">
            <v>card_1LQ0eD4WgFgXeu1kMFKqrDrv</v>
          </cell>
          <cell r="G1214">
            <v>5196</v>
          </cell>
          <cell r="H1214" t="str">
            <v>MasterCard</v>
          </cell>
          <cell r="I1214">
            <v>8</v>
          </cell>
          <cell r="J1214">
            <v>2023</v>
          </cell>
        </row>
        <row r="1215">
          <cell r="A1215" t="str">
            <v>cus_DtsniBqHkyuiYZ</v>
          </cell>
          <cell r="B1215" t="str">
            <v>ch_3MhFSe4WgFgXeu1k06Vdv6ZD</v>
          </cell>
          <cell r="C1215">
            <v>44987.706944444442</v>
          </cell>
          <cell r="D1215">
            <v>5</v>
          </cell>
          <cell r="E1215" t="str">
            <v>smith.kenny@gmail.com</v>
          </cell>
          <cell r="F1215" t="str">
            <v>card_1ELtj04WgFgXeu1k0tcSy6oS</v>
          </cell>
          <cell r="G1215">
            <v>4881</v>
          </cell>
          <cell r="H1215" t="str">
            <v>Visa</v>
          </cell>
          <cell r="I1215">
            <v>12</v>
          </cell>
          <cell r="J1215">
            <v>2026</v>
          </cell>
        </row>
        <row r="1216">
          <cell r="A1216" t="str">
            <v>cus_DtsXgHzaIuLZMt</v>
          </cell>
          <cell r="B1216" t="str">
            <v>ch_3MhFGd4WgFgXeu1k1hi20LCc</v>
          </cell>
          <cell r="C1216">
            <v>44987.698611111111</v>
          </cell>
          <cell r="D1216">
            <v>5</v>
          </cell>
          <cell r="E1216" t="str">
            <v>dlblount@gmail.com</v>
          </cell>
          <cell r="F1216" t="str">
            <v>card_1DS4mT4WgFgXeu1kkdZHccSz</v>
          </cell>
          <cell r="G1216">
            <v>1000</v>
          </cell>
          <cell r="H1216" t="str">
            <v>American Express</v>
          </cell>
          <cell r="I1216">
            <v>3</v>
          </cell>
          <cell r="J1216">
            <v>2021</v>
          </cell>
        </row>
        <row r="1217">
          <cell r="A1217" t="str">
            <v>cus_IUg4m39sUG2For</v>
          </cell>
          <cell r="B1217" t="str">
            <v>ch_3MhFCU4WgFgXeu1k1cuTIYy7</v>
          </cell>
          <cell r="C1217">
            <v>44987.695138888892</v>
          </cell>
          <cell r="D1217">
            <v>7</v>
          </cell>
          <cell r="E1217" t="str">
            <v>4Peasinabucket@gmail.com</v>
          </cell>
          <cell r="F1217" t="str">
            <v>card_1Htghx4WgFgXeu1kllPrFo9P</v>
          </cell>
          <cell r="G1217">
            <v>8146</v>
          </cell>
          <cell r="H1217" t="str">
            <v>Visa</v>
          </cell>
          <cell r="I1217">
            <v>3</v>
          </cell>
          <cell r="J1217">
            <v>2024</v>
          </cell>
        </row>
        <row r="1218">
          <cell r="A1218" t="str">
            <v>cus_DtsF5kZ0o4m9BO</v>
          </cell>
          <cell r="B1218" t="str">
            <v>ch_3MhF004WgFgXeu1k0ee06dUz</v>
          </cell>
          <cell r="C1218">
            <v>44987.686111111114</v>
          </cell>
          <cell r="D1218">
            <v>5</v>
          </cell>
          <cell r="E1218" t="str">
            <v>jf691606@gmail.com</v>
          </cell>
          <cell r="F1218" t="str">
            <v>card_1DS4V04WgFgXeu1k5VFciIX5</v>
          </cell>
          <cell r="G1218">
            <v>9840</v>
          </cell>
          <cell r="H1218" t="str">
            <v>MasterCard</v>
          </cell>
          <cell r="I1218">
            <v>11</v>
          </cell>
          <cell r="J1218">
            <v>2024</v>
          </cell>
        </row>
        <row r="1219">
          <cell r="A1219" t="str">
            <v>cus_HwrPGUL1LymtjV</v>
          </cell>
          <cell r="B1219" t="str">
            <v>ch_3MhEpM4WgFgXeu1k0CNs2jMx</v>
          </cell>
          <cell r="C1219">
            <v>44987.678472222222</v>
          </cell>
          <cell r="D1219">
            <v>7</v>
          </cell>
          <cell r="E1219" t="str">
            <v>patti712@hotmail.com</v>
          </cell>
          <cell r="F1219" t="str">
            <v>card_1LSRhL4WgFgXeu1kdQ45xipd</v>
          </cell>
          <cell r="G1219">
            <v>9255</v>
          </cell>
          <cell r="H1219" t="str">
            <v>MasterCard</v>
          </cell>
          <cell r="I1219">
            <v>1</v>
          </cell>
          <cell r="J1219">
            <v>2026</v>
          </cell>
        </row>
        <row r="1220">
          <cell r="A1220" t="str">
            <v>cus_DR4biUinOgPyHB</v>
          </cell>
          <cell r="B1220" t="str">
            <v>ch_3MhEhM4WgFgXeu1k1oIr7Ibd</v>
          </cell>
          <cell r="C1220">
            <v>44987.67291666667</v>
          </cell>
          <cell r="D1220">
            <v>5</v>
          </cell>
          <cell r="E1220" t="str">
            <v>kelseyvoyto@gmail.com</v>
          </cell>
          <cell r="F1220" t="str">
            <v>card_1KkHvF4WgFgXeu1kxtO5Yspt</v>
          </cell>
          <cell r="G1220">
            <v>8907</v>
          </cell>
          <cell r="H1220" t="str">
            <v>Visa</v>
          </cell>
          <cell r="I1220">
            <v>12</v>
          </cell>
          <cell r="J1220">
            <v>2026</v>
          </cell>
        </row>
        <row r="1221">
          <cell r="A1221" t="str">
            <v>cus_DtrXi8zSOgavSs</v>
          </cell>
          <cell r="B1221" t="str">
            <v>ch_3MhEGp4WgFgXeu1k0ZIgzumR</v>
          </cell>
          <cell r="C1221">
            <v>44987.654166666667</v>
          </cell>
          <cell r="D1221">
            <v>5</v>
          </cell>
          <cell r="E1221" t="str">
            <v>tonyng556@gmail.com</v>
          </cell>
          <cell r="F1221" t="str">
            <v>card_1DS3os4WgFgXeu1kfXAlvhu1</v>
          </cell>
          <cell r="G1221">
            <v>1634</v>
          </cell>
          <cell r="H1221" t="str">
            <v>Visa</v>
          </cell>
          <cell r="I1221">
            <v>7</v>
          </cell>
          <cell r="J1221">
            <v>2027</v>
          </cell>
        </row>
        <row r="1222">
          <cell r="A1222" t="str">
            <v>cus_IwgrxCGC7MN9T8</v>
          </cell>
          <cell r="B1222" t="str">
            <v>ch_3MeOwc4WgFgXeu1k0jemPOcX</v>
          </cell>
          <cell r="C1222">
            <v>44987.65347222222</v>
          </cell>
          <cell r="D1222">
            <v>90</v>
          </cell>
          <cell r="E1222" t="str">
            <v>wneal4532@gmail.com</v>
          </cell>
          <cell r="F1222" t="str">
            <v>card_1MhECR4WgFgXeu1kS0IfSsbT</v>
          </cell>
          <cell r="G1222">
            <v>2714</v>
          </cell>
          <cell r="H1222" t="str">
            <v>Visa</v>
          </cell>
          <cell r="I1222">
            <v>6</v>
          </cell>
          <cell r="J1222">
            <v>2024</v>
          </cell>
        </row>
        <row r="1223">
          <cell r="A1223" t="str">
            <v>cus_DXCQdwNkSxxJrj</v>
          </cell>
          <cell r="B1223" t="str">
            <v>ch_3Mh72H4WgFgXeu1k1SlcC0Zc</v>
          </cell>
          <cell r="C1223">
            <v>44987.331944444442</v>
          </cell>
          <cell r="D1223">
            <v>5</v>
          </cell>
          <cell r="E1223" t="str">
            <v>mipaditx@gmail.com</v>
          </cell>
          <cell r="F1223" t="str">
            <v>card_1Gb8GS4WgFgXeu1kXmvVGoad</v>
          </cell>
          <cell r="G1223">
            <v>3710</v>
          </cell>
          <cell r="H1223" t="str">
            <v>Visa</v>
          </cell>
          <cell r="I1223">
            <v>9</v>
          </cell>
          <cell r="J1223">
            <v>2026</v>
          </cell>
        </row>
        <row r="1224">
          <cell r="A1224" t="str">
            <v>cus_8NIq2Rs8gwOhXE</v>
          </cell>
          <cell r="B1224" t="str">
            <v>ch_3Mh68p4WgFgXeu1k0RHKJpY3</v>
          </cell>
          <cell r="C1224">
            <v>44987.292361111111</v>
          </cell>
          <cell r="D1224">
            <v>5</v>
          </cell>
          <cell r="E1224" t="str">
            <v>jessicafung@gmail.com</v>
          </cell>
          <cell r="F1224" t="str">
            <v>card_1MEhIz4WgFgXeu1kysXhAKGc</v>
          </cell>
          <cell r="G1224">
            <v>8389</v>
          </cell>
          <cell r="H1224" t="str">
            <v>Visa</v>
          </cell>
          <cell r="I1224">
            <v>11</v>
          </cell>
          <cell r="J1224">
            <v>2027</v>
          </cell>
        </row>
        <row r="1225">
          <cell r="A1225" t="str">
            <v>cus_DiT35WmWSkuHe3</v>
          </cell>
          <cell r="B1225" t="str">
            <v>ch_3Mh4qv4WgFgXeu1k1PaiG1YF</v>
          </cell>
          <cell r="C1225">
            <v>44987.234722222223</v>
          </cell>
          <cell r="D1225">
            <v>5</v>
          </cell>
          <cell r="E1225" t="str">
            <v>briannalfernandez@gmail.com</v>
          </cell>
          <cell r="F1225" t="str">
            <v>card_1DH26v4WgFgXeu1ke18QASL4</v>
          </cell>
          <cell r="G1225">
            <v>1188</v>
          </cell>
          <cell r="H1225" t="str">
            <v>Visa</v>
          </cell>
          <cell r="I1225">
            <v>10</v>
          </cell>
          <cell r="J1225">
            <v>2025</v>
          </cell>
        </row>
        <row r="1226">
          <cell r="A1226" t="str">
            <v>cus_HLaepp9nQEZujM</v>
          </cell>
          <cell r="B1226" t="str">
            <v>ch_3Mh3nP4WgFgXeu1k01iPfxvJ</v>
          </cell>
          <cell r="C1226">
            <v>44987.188194444447</v>
          </cell>
          <cell r="D1226">
            <v>7</v>
          </cell>
          <cell r="E1226" t="str">
            <v>jbkarim@mix.wvu.edu</v>
          </cell>
          <cell r="F1226" t="str">
            <v>card_1KYvMt4WgFgXeu1k6CDY2luq</v>
          </cell>
          <cell r="G1226">
            <v>1000</v>
          </cell>
          <cell r="H1226" t="str">
            <v>Visa</v>
          </cell>
          <cell r="I1226">
            <v>7</v>
          </cell>
          <cell r="J1226">
            <v>2026</v>
          </cell>
        </row>
        <row r="1227">
          <cell r="A1227" t="str">
            <v>cus_Cn7BMgzetlsjRA</v>
          </cell>
          <cell r="B1227" t="str">
            <v>ch_3Mh2cx4WgFgXeu1k1mD6XPLJ</v>
          </cell>
          <cell r="C1227">
            <v>44987.136111111111</v>
          </cell>
          <cell r="D1227">
            <v>5</v>
          </cell>
          <cell r="E1227" t="str">
            <v>bedonaldson56@gmail.com</v>
          </cell>
          <cell r="F1227" t="str">
            <v>card_1KYprJ4WgFgXeu1k0DWzOJr7</v>
          </cell>
          <cell r="G1227">
            <v>3810</v>
          </cell>
          <cell r="H1227" t="str">
            <v>Visa</v>
          </cell>
          <cell r="I1227">
            <v>12</v>
          </cell>
          <cell r="J1227">
            <v>2024</v>
          </cell>
        </row>
        <row r="1228">
          <cell r="A1228" t="str">
            <v>cus_J2PhXV2pV8zlCW</v>
          </cell>
          <cell r="B1228" t="str">
            <v>ch_3Mh06L4WgFgXeu1k0Oro6GBb</v>
          </cell>
          <cell r="C1228">
            <v>44987.023611111108</v>
          </cell>
          <cell r="D1228">
            <v>9</v>
          </cell>
          <cell r="E1228" t="str">
            <v>Trisha085@hotmail.com</v>
          </cell>
          <cell r="F1228" t="str">
            <v>card_1IQKtg4WgFgXeu1kLnXUlabP</v>
          </cell>
          <cell r="G1228">
            <v>5868</v>
          </cell>
          <cell r="H1228" t="str">
            <v>Visa</v>
          </cell>
          <cell r="I1228">
            <v>5</v>
          </cell>
          <cell r="J1228">
            <v>2024</v>
          </cell>
        </row>
        <row r="1229">
          <cell r="A1229" t="str">
            <v>cus_Jl27CBFzyknqNJ</v>
          </cell>
          <cell r="B1229" t="str">
            <v>ch_3Mh0664WgFgXeu1k1CR0pO4F</v>
          </cell>
          <cell r="C1229">
            <v>44987.023611111108</v>
          </cell>
          <cell r="D1229">
            <v>9</v>
          </cell>
          <cell r="E1229" t="str">
            <v>court.willough@gmail.com</v>
          </cell>
          <cell r="F1229" t="str">
            <v>card_1J7W384WgFgXeu1kZXSBHh4D</v>
          </cell>
          <cell r="G1229">
            <v>7215</v>
          </cell>
          <cell r="H1229" t="str">
            <v>Visa</v>
          </cell>
          <cell r="I1229">
            <v>4</v>
          </cell>
          <cell r="J1229">
            <v>2026</v>
          </cell>
        </row>
        <row r="1230">
          <cell r="A1230" t="str">
            <v>cus_J1hLT5cmlSLfdz</v>
          </cell>
          <cell r="B1230" t="str">
            <v>ch_3MgyVo4WgFgXeu1k0WLaBKli</v>
          </cell>
          <cell r="C1230">
            <v>44986.952777777777</v>
          </cell>
          <cell r="D1230">
            <v>90</v>
          </cell>
          <cell r="E1230" t="str">
            <v>beth.kurayoshi@gmail.com</v>
          </cell>
          <cell r="F1230" t="str">
            <v>card_1IPdwi4WgFgXeu1kOfKADum1</v>
          </cell>
          <cell r="G1230">
            <v>4000</v>
          </cell>
          <cell r="H1230" t="str">
            <v>American Express</v>
          </cell>
          <cell r="I1230">
            <v>7</v>
          </cell>
          <cell r="J1230">
            <v>2025</v>
          </cell>
        </row>
        <row r="1231">
          <cell r="A1231" t="str">
            <v>cus_J0pXWevU1Ry4uF</v>
          </cell>
          <cell r="B1231" t="str">
            <v>ch_3MgyRY4WgFgXeu1k0uACvfvD</v>
          </cell>
          <cell r="C1231">
            <v>44986.95</v>
          </cell>
          <cell r="D1231">
            <v>90</v>
          </cell>
          <cell r="E1231" t="str">
            <v>mark.szabo@swbell.net</v>
          </cell>
          <cell r="F1231" t="str">
            <v>card_1IOns74WgFgXeu1kDPM6p7Dy</v>
          </cell>
          <cell r="G1231">
            <v>4008</v>
          </cell>
          <cell r="H1231" t="str">
            <v>American Express</v>
          </cell>
          <cell r="I1231">
            <v>9</v>
          </cell>
          <cell r="J1231">
            <v>2024</v>
          </cell>
        </row>
        <row r="1232">
          <cell r="A1232" t="str">
            <v>cus_HvRfadNpTtxcxT</v>
          </cell>
          <cell r="B1232" t="str">
            <v>ch_3MgyDc4WgFgXeu1k0exKoWQ3</v>
          </cell>
          <cell r="C1232">
            <v>44986.939583333333</v>
          </cell>
          <cell r="D1232">
            <v>7</v>
          </cell>
          <cell r="E1232" t="str">
            <v>ferdielm53@gmail.com</v>
          </cell>
          <cell r="F1232" t="str">
            <v>card_1M0y0a4WgFgXeu1kgmcRsUyx</v>
          </cell>
          <cell r="G1232">
            <v>3173</v>
          </cell>
          <cell r="H1232" t="str">
            <v>Visa</v>
          </cell>
          <cell r="I1232">
            <v>12</v>
          </cell>
          <cell r="J1232">
            <v>2025</v>
          </cell>
        </row>
        <row r="1233">
          <cell r="A1233" t="str">
            <v>cus_GnmXRX4LeGm7Mb</v>
          </cell>
          <cell r="B1233" t="str">
            <v>ch_3MfsjB4WgFgXeu1k0DBhB2Rg</v>
          </cell>
          <cell r="C1233">
            <v>44986.9375</v>
          </cell>
          <cell r="D1233">
            <v>7</v>
          </cell>
          <cell r="E1233" t="str">
            <v>mdinizsa@icloud.com</v>
          </cell>
          <cell r="F1233" t="str">
            <v>pm_1GgahM4WgFgXeu1kmyoGJZVx</v>
          </cell>
          <cell r="G1233">
            <v>1078</v>
          </cell>
          <cell r="H1233" t="str">
            <v>MasterCard</v>
          </cell>
          <cell r="I1233">
            <v>1</v>
          </cell>
          <cell r="J1233">
            <v>2026</v>
          </cell>
        </row>
        <row r="1234">
          <cell r="A1234" t="str">
            <v>cus_K9JSaizDhZnVku</v>
          </cell>
          <cell r="B1234" t="str">
            <v>ch_3Mgy944WgFgXeu1k1sCk9azB</v>
          </cell>
          <cell r="C1234">
            <v>44986.936805555553</v>
          </cell>
          <cell r="D1234">
            <v>27</v>
          </cell>
          <cell r="E1234" t="str">
            <v>lilithany@yahoo.com</v>
          </cell>
          <cell r="F1234" t="str">
            <v>card_1JV0qt4WgFgXeu1ks0F2Wyew</v>
          </cell>
          <cell r="G1234">
            <v>3294</v>
          </cell>
          <cell r="H1234" t="str">
            <v>Visa</v>
          </cell>
          <cell r="I1234">
            <v>5</v>
          </cell>
          <cell r="J1234">
            <v>2025</v>
          </cell>
        </row>
        <row r="1235">
          <cell r="A1235" t="str">
            <v>cus_IS2YLTXyYonvFf</v>
          </cell>
          <cell r="B1235" t="str">
            <v>ch_3MgxeE4WgFgXeu1k0BY5eOHN</v>
          </cell>
          <cell r="C1235">
            <v>44986.914583333331</v>
          </cell>
          <cell r="D1235">
            <v>9</v>
          </cell>
          <cell r="E1235" t="str">
            <v>prkimbel57@yahoo.com</v>
          </cell>
          <cell r="F1235" t="str">
            <v>card_1K1yuK4WgFgXeu1k4mpIMhan</v>
          </cell>
          <cell r="G1235">
            <v>5275</v>
          </cell>
          <cell r="H1235" t="str">
            <v>Visa</v>
          </cell>
          <cell r="I1235">
            <v>11</v>
          </cell>
          <cell r="J1235">
            <v>2026</v>
          </cell>
        </row>
        <row r="1236">
          <cell r="A1236" t="str">
            <v>cus_Iro63Azhk9sY6c</v>
          </cell>
          <cell r="B1236" t="str">
            <v>ch_3MgxcT4WgFgXeu1k1MLWkDZ5</v>
          </cell>
          <cell r="C1236">
            <v>44986.913194444445</v>
          </cell>
          <cell r="D1236">
            <v>7</v>
          </cell>
          <cell r="E1236" t="str">
            <v>sarahbshaw1@gmail.com</v>
          </cell>
          <cell r="F1236" t="str">
            <v>card_1KZfKr4WgFgXeu1kFOD0tSXj</v>
          </cell>
          <cell r="G1236">
            <v>5275</v>
          </cell>
          <cell r="H1236" t="str">
            <v>MasterCard</v>
          </cell>
          <cell r="I1236">
            <v>10</v>
          </cell>
          <cell r="J1236">
            <v>2024</v>
          </cell>
        </row>
        <row r="1237">
          <cell r="A1237" t="str">
            <v>cus_Eo9Mch6iT1hG4u</v>
          </cell>
          <cell r="B1237" t="str">
            <v>ch_3MgxbC4WgFgXeu1k0SyQuznV</v>
          </cell>
          <cell r="C1237">
            <v>44986.912499999999</v>
          </cell>
          <cell r="D1237">
            <v>7</v>
          </cell>
          <cell r="E1237" t="str">
            <v>jebstyle@gmail.com</v>
          </cell>
          <cell r="F1237" t="str">
            <v>card_1JuQMD4WgFgXeu1kHd2bXgoa</v>
          </cell>
          <cell r="G1237">
            <v>6653</v>
          </cell>
          <cell r="H1237" t="str">
            <v>Visa</v>
          </cell>
          <cell r="I1237">
            <v>10</v>
          </cell>
          <cell r="J1237">
            <v>2026</v>
          </cell>
        </row>
        <row r="1238">
          <cell r="A1238" t="str">
            <v>cus_CWXfIXzqaQomGB</v>
          </cell>
          <cell r="B1238" t="str">
            <v>ch_3MgxAD4WgFgXeu1k0TsySU5F</v>
          </cell>
          <cell r="C1238">
            <v>44986.893055555556</v>
          </cell>
          <cell r="D1238">
            <v>5</v>
          </cell>
          <cell r="E1238" t="str">
            <v>dmizwa@uptown-houston.com</v>
          </cell>
          <cell r="F1238" t="str">
            <v>card_1IELYG4WgFgXeu1kk2E6KuBR</v>
          </cell>
          <cell r="G1238">
            <v>4106</v>
          </cell>
          <cell r="H1238" t="str">
            <v>MasterCard</v>
          </cell>
          <cell r="I1238">
            <v>12</v>
          </cell>
          <cell r="J1238">
            <v>2023</v>
          </cell>
        </row>
        <row r="1239">
          <cell r="A1239" t="str">
            <v>cus_DNqikoFvp0ZUqS</v>
          </cell>
          <cell r="B1239" t="str">
            <v>ch_3Mgx0T4WgFgXeu1k1YIuojKT</v>
          </cell>
          <cell r="C1239">
            <v>44986.886111111111</v>
          </cell>
          <cell r="D1239">
            <v>5</v>
          </cell>
          <cell r="E1239" t="str">
            <v>htucker65@gmail.com</v>
          </cell>
          <cell r="F1239" t="str">
            <v>card_1Cx51E4WgFgXeu1kOFq6vaJh</v>
          </cell>
          <cell r="G1239">
            <v>9832</v>
          </cell>
          <cell r="H1239" t="str">
            <v>Visa</v>
          </cell>
          <cell r="I1239">
            <v>12</v>
          </cell>
          <cell r="J1239">
            <v>2023</v>
          </cell>
        </row>
        <row r="1240">
          <cell r="A1240" t="str">
            <v>cus_KhNOhylBg8i1qT</v>
          </cell>
          <cell r="B1240" t="str">
            <v>ch_3Mgwz14WgFgXeu1k0RdA1Gkb</v>
          </cell>
          <cell r="C1240">
            <v>44986.884722222225</v>
          </cell>
          <cell r="D1240">
            <v>9</v>
          </cell>
          <cell r="E1240" t="str">
            <v>chloeeppley@yahoo.com</v>
          </cell>
          <cell r="F1240" t="str">
            <v>card_1K1ye54WgFgXeu1kVBc5zYhm</v>
          </cell>
          <cell r="G1240">
            <v>2686</v>
          </cell>
          <cell r="H1240" t="str">
            <v>Visa</v>
          </cell>
          <cell r="I1240">
            <v>10</v>
          </cell>
          <cell r="J1240">
            <v>2026</v>
          </cell>
        </row>
        <row r="1241">
          <cell r="A1241" t="str">
            <v>cus_DLU3b83ZA9WgeL</v>
          </cell>
          <cell r="B1241" t="str">
            <v>ch_3Mgwvf4WgFgXeu1k0zlQrNlF</v>
          </cell>
          <cell r="C1241">
            <v>44986.882638888892</v>
          </cell>
          <cell r="D1241">
            <v>5</v>
          </cell>
          <cell r="E1241" t="str">
            <v>jessejobe@gmail.com</v>
          </cell>
          <cell r="F1241" t="str">
            <v>card_1FMeLs4WgFgXeu1kkAjbNNQD</v>
          </cell>
          <cell r="G1241">
            <v>2389</v>
          </cell>
          <cell r="H1241" t="str">
            <v>Visa</v>
          </cell>
          <cell r="I1241">
            <v>1</v>
          </cell>
          <cell r="J1241">
            <v>2027</v>
          </cell>
        </row>
        <row r="1242">
          <cell r="A1242" t="str">
            <v>cus_HwYKWs5TuEMB3j</v>
          </cell>
          <cell r="B1242" t="str">
            <v>ch_3MgwrG4WgFgXeu1k0WgsUNDI</v>
          </cell>
          <cell r="C1242">
            <v>44986.879166666666</v>
          </cell>
          <cell r="D1242">
            <v>7</v>
          </cell>
          <cell r="E1242" t="str">
            <v>fbhojani123@gmail.com</v>
          </cell>
          <cell r="F1242" t="str">
            <v>card_1I3qoK4WgFgXeu1kUPEQHNex</v>
          </cell>
          <cell r="G1242">
            <v>3154</v>
          </cell>
          <cell r="H1242" t="str">
            <v>MasterCard</v>
          </cell>
          <cell r="I1242">
            <v>1</v>
          </cell>
          <cell r="J1242">
            <v>2024</v>
          </cell>
        </row>
        <row r="1243">
          <cell r="A1243" t="str">
            <v>cus_Jm47Be38K6yz8M</v>
          </cell>
          <cell r="B1243" t="str">
            <v>ch_3Mgwiw4WgFgXeu1k1vaTn0Rc</v>
          </cell>
          <cell r="C1243">
            <v>44986.873611111114</v>
          </cell>
          <cell r="D1243">
            <v>9</v>
          </cell>
          <cell r="E1243" t="str">
            <v>amandazbell@gmail.com</v>
          </cell>
          <cell r="F1243" t="str">
            <v>card_1J8VzT4WgFgXeu1kW62q4rJM</v>
          </cell>
          <cell r="G1243">
            <v>7069</v>
          </cell>
          <cell r="H1243" t="str">
            <v>Visa</v>
          </cell>
          <cell r="I1243">
            <v>5</v>
          </cell>
          <cell r="J1243">
            <v>2026</v>
          </cell>
        </row>
        <row r="1244">
          <cell r="A1244" t="str">
            <v>cus_LEpDHs1AmcYB0H</v>
          </cell>
          <cell r="B1244" t="str">
            <v>ch_3MgwHD4WgFgXeu1k0Nr5zyEI</v>
          </cell>
          <cell r="C1244">
            <v>44986.853472222225</v>
          </cell>
          <cell r="D1244">
            <v>9</v>
          </cell>
          <cell r="E1244" t="str">
            <v>michael.j.anderson.pa@gmail.com</v>
          </cell>
          <cell r="F1244" t="str">
            <v>card_1KYbIh4WgFgXeu1k3noy2l8J</v>
          </cell>
          <cell r="G1244">
            <v>4550</v>
          </cell>
          <cell r="H1244" t="str">
            <v>Visa</v>
          </cell>
          <cell r="I1244">
            <v>6</v>
          </cell>
          <cell r="J1244">
            <v>2025</v>
          </cell>
        </row>
        <row r="1245">
          <cell r="A1245" t="str">
            <v>cus_ISiQBLUpSX6cls</v>
          </cell>
          <cell r="B1245" t="str">
            <v>ch_3Mgvzq4WgFgXeu1k0CEdjxq5</v>
          </cell>
          <cell r="C1245">
            <v>44986.84097222222</v>
          </cell>
          <cell r="D1245">
            <v>7</v>
          </cell>
          <cell r="E1245" t="str">
            <v>hack_tc@yahoo.com</v>
          </cell>
          <cell r="F1245" t="str">
            <v>pm_1Jh0Pb4WgFgXeu1kyBotFXro</v>
          </cell>
          <cell r="G1245">
            <v>8538</v>
          </cell>
          <cell r="H1245" t="str">
            <v>Visa</v>
          </cell>
          <cell r="I1245">
            <v>9</v>
          </cell>
          <cell r="J1245">
            <v>2024</v>
          </cell>
        </row>
        <row r="1246">
          <cell r="A1246" t="str">
            <v>cus_Eo7fiBI0LucZlk</v>
          </cell>
          <cell r="B1246" t="str">
            <v>ch_3Mgvyc4WgFgXeu1k08sw3bVX</v>
          </cell>
          <cell r="C1246">
            <v>44986.840277777781</v>
          </cell>
          <cell r="D1246">
            <v>7</v>
          </cell>
          <cell r="E1246" t="str">
            <v>s.denegre.sd@gmail.com</v>
          </cell>
          <cell r="F1246" t="str">
            <v>card_1FoyaW4WgFgXeu1kIHg1vgWQ</v>
          </cell>
          <cell r="G1246">
            <v>1001</v>
          </cell>
          <cell r="H1246" t="str">
            <v>American Express</v>
          </cell>
          <cell r="I1246">
            <v>7</v>
          </cell>
          <cell r="J1246">
            <v>2024</v>
          </cell>
        </row>
        <row r="1247">
          <cell r="A1247" t="str">
            <v>cus_DiJfVdt7UleV25</v>
          </cell>
          <cell r="B1247" t="str">
            <v>ch_3Mgvl74WgFgXeu1k0yBO5mOI</v>
          </cell>
          <cell r="C1247">
            <v>44986.830555555556</v>
          </cell>
          <cell r="D1247">
            <v>5</v>
          </cell>
          <cell r="E1247" t="str">
            <v>hle817@gmail.com</v>
          </cell>
          <cell r="F1247" t="str">
            <v>card_1Gcf8W4WgFgXeu1kXIXRKvgG</v>
          </cell>
          <cell r="G1247">
            <v>859</v>
          </cell>
          <cell r="H1247" t="str">
            <v>Discover</v>
          </cell>
          <cell r="I1247">
            <v>2</v>
          </cell>
          <cell r="J1247">
            <v>2026</v>
          </cell>
        </row>
        <row r="1248">
          <cell r="A1248" t="str">
            <v>cus_B8jL2tx5ytU1Tj</v>
          </cell>
          <cell r="B1248" t="str">
            <v>ch_3Mgvem4WgFgXeu1k0kgxxPc1</v>
          </cell>
          <cell r="C1248">
            <v>44986.825694444444</v>
          </cell>
          <cell r="D1248">
            <v>5</v>
          </cell>
          <cell r="E1248" t="str">
            <v>kyle.a.szymaszek@gmail.com</v>
          </cell>
          <cell r="F1248" t="str">
            <v>pm_1H5gPU4WgFgXeu1koxISBir5</v>
          </cell>
          <cell r="G1248">
            <v>9981</v>
          </cell>
          <cell r="H1248" t="str">
            <v>Visa</v>
          </cell>
          <cell r="I1248">
            <v>6</v>
          </cell>
          <cell r="J1248">
            <v>2024</v>
          </cell>
        </row>
        <row r="1249">
          <cell r="A1249" t="str">
            <v>cus_H9pzX5Kk7OaVm9</v>
          </cell>
          <cell r="B1249" t="str">
            <v>ch_3MgvTG4WgFgXeu1k1z9ip9Aw</v>
          </cell>
          <cell r="C1249">
            <v>44986.817361111112</v>
          </cell>
          <cell r="D1249">
            <v>7</v>
          </cell>
          <cell r="E1249" t="str">
            <v>ankur.awasthi@gmail.com</v>
          </cell>
          <cell r="F1249" t="str">
            <v>pm_1HCXT44WgFgXeu1kLdBJblcv</v>
          </cell>
          <cell r="G1249">
            <v>6124</v>
          </cell>
          <cell r="H1249" t="str">
            <v>Visa</v>
          </cell>
          <cell r="I1249">
            <v>6</v>
          </cell>
          <cell r="J1249">
            <v>2025</v>
          </cell>
        </row>
        <row r="1250">
          <cell r="A1250" t="str">
            <v>cus_MANoBfQaEFI7d7</v>
          </cell>
          <cell r="B1250" t="str">
            <v>ch_3Mgv5v4WgFgXeu1k1XbBKS97</v>
          </cell>
          <cell r="C1250">
            <v>44986.800694444442</v>
          </cell>
          <cell r="D1250">
            <v>9</v>
          </cell>
          <cell r="E1250" t="str">
            <v>tuonglai0309@gmail.com</v>
          </cell>
          <cell r="F1250" t="str">
            <v>card_1LS33I4WgFgXeu1kcHkhGXbE</v>
          </cell>
          <cell r="G1250">
            <v>5703</v>
          </cell>
          <cell r="H1250" t="str">
            <v>Visa</v>
          </cell>
          <cell r="I1250">
            <v>7</v>
          </cell>
          <cell r="J1250">
            <v>2026</v>
          </cell>
        </row>
        <row r="1251">
          <cell r="A1251" t="str">
            <v>cus_5cnsIeZ2SE1chA</v>
          </cell>
          <cell r="B1251" t="str">
            <v>ch_3MguWt4WgFgXeu1k1Vp1g7E0</v>
          </cell>
          <cell r="C1251">
            <v>44986.775694444441</v>
          </cell>
          <cell r="D1251">
            <v>9</v>
          </cell>
          <cell r="E1251" t="str">
            <v>bwalk43@gmail.com</v>
          </cell>
          <cell r="F1251" t="str">
            <v>card_1ENLd14WgFgXeu1kfcKxRpks</v>
          </cell>
          <cell r="G1251">
            <v>4126</v>
          </cell>
          <cell r="H1251" t="str">
            <v>Visa</v>
          </cell>
          <cell r="I1251">
            <v>9</v>
          </cell>
          <cell r="J1251">
            <v>2024</v>
          </cell>
        </row>
        <row r="1252">
          <cell r="A1252" t="str">
            <v>cus_FMYtbKdjftb3oZ</v>
          </cell>
          <cell r="B1252" t="str">
            <v>ch_3MguTf4WgFgXeu1k0AiMuzPR</v>
          </cell>
          <cell r="C1252">
            <v>44986.773611111108</v>
          </cell>
          <cell r="D1252">
            <v>7</v>
          </cell>
          <cell r="E1252" t="str">
            <v>rldjr531@gmail.com</v>
          </cell>
          <cell r="F1252" t="str">
            <v>card_1ErplY4WgFgXeu1keTnc2vTS</v>
          </cell>
          <cell r="G1252">
            <v>4748</v>
          </cell>
          <cell r="H1252" t="str">
            <v>Discover</v>
          </cell>
          <cell r="I1252">
            <v>12</v>
          </cell>
          <cell r="J1252">
            <v>2026</v>
          </cell>
        </row>
        <row r="1253">
          <cell r="A1253" t="str">
            <v>cus_LmvfQc7z6Fa6Gy</v>
          </cell>
          <cell r="B1253" t="str">
            <v>ch_3Mgu8P4WgFgXeu1k1bA9v8iL</v>
          </cell>
          <cell r="C1253">
            <v>44986.758333333331</v>
          </cell>
          <cell r="D1253">
            <v>9</v>
          </cell>
          <cell r="E1253" t="str">
            <v>gascoallen@leaco.net</v>
          </cell>
          <cell r="F1253" t="str">
            <v>card_1L5Lnn4WgFgXeu1knwWKdDc2</v>
          </cell>
          <cell r="G1253">
            <v>3974</v>
          </cell>
          <cell r="H1253" t="str">
            <v>MasterCard</v>
          </cell>
          <cell r="I1253">
            <v>1</v>
          </cell>
          <cell r="J1253">
            <v>2024</v>
          </cell>
        </row>
        <row r="1254">
          <cell r="A1254" t="str">
            <v>cus_GeLb1YoOlzsF4F</v>
          </cell>
          <cell r="B1254" t="str">
            <v>ch_3Mgu1f4WgFgXeu1k0pIltwaI</v>
          </cell>
          <cell r="C1254">
            <v>44986.753472222219</v>
          </cell>
          <cell r="D1254">
            <v>7</v>
          </cell>
          <cell r="E1254" t="str">
            <v>stevengarvin122@gmail.com</v>
          </cell>
          <cell r="F1254" t="str">
            <v>card_1G72u44WgFgXeu1kq9MCnX6X</v>
          </cell>
          <cell r="G1254">
            <v>9528</v>
          </cell>
          <cell r="H1254" t="str">
            <v>Visa</v>
          </cell>
          <cell r="I1254">
            <v>4</v>
          </cell>
          <cell r="J1254">
            <v>2026</v>
          </cell>
        </row>
        <row r="1255">
          <cell r="A1255" t="str">
            <v>cus_IrpS4PNbTEv0eT</v>
          </cell>
          <cell r="B1255" t="str">
            <v>ch_3Mgu1e4WgFgXeu1k1XJBleGc</v>
          </cell>
          <cell r="C1255">
            <v>44986.753472222219</v>
          </cell>
          <cell r="D1255">
            <v>7</v>
          </cell>
          <cell r="E1255" t="str">
            <v>olu.onime@gmail.com</v>
          </cell>
          <cell r="F1255" t="str">
            <v>card_1IG5oU4WgFgXeu1kYQIsQuYq</v>
          </cell>
          <cell r="G1255">
            <v>6772</v>
          </cell>
          <cell r="H1255" t="str">
            <v>MasterCard</v>
          </cell>
          <cell r="I1255">
            <v>9</v>
          </cell>
          <cell r="J1255">
            <v>2024</v>
          </cell>
        </row>
        <row r="1256">
          <cell r="A1256" t="str">
            <v>cus_IfXRmzz2qfWf2u</v>
          </cell>
          <cell r="B1256" t="str">
            <v>ch_3MgtwD4WgFgXeu1k0jBGnnRe</v>
          </cell>
          <cell r="C1256">
            <v>44986.749305555553</v>
          </cell>
          <cell r="D1256">
            <v>7</v>
          </cell>
          <cell r="E1256" t="str">
            <v>jodylocs@yahoo.com</v>
          </cell>
          <cell r="F1256" t="str">
            <v>card_1MAG0G4WgFgXeu1kE7PIUFgZ</v>
          </cell>
          <cell r="G1256">
            <v>2009</v>
          </cell>
          <cell r="H1256" t="str">
            <v>MasterCard</v>
          </cell>
          <cell r="I1256">
            <v>6</v>
          </cell>
          <cell r="J1256">
            <v>2024</v>
          </cell>
        </row>
        <row r="1257">
          <cell r="A1257" t="str">
            <v>cus_CEZtRN4bid6uhN</v>
          </cell>
          <cell r="B1257" t="str">
            <v>ch_3Mgtnc4WgFgXeu1k0vpWbPGn</v>
          </cell>
          <cell r="C1257">
            <v>44986.743055555555</v>
          </cell>
          <cell r="D1257">
            <v>5</v>
          </cell>
          <cell r="E1257" t="str">
            <v>wojy55@gmail.com</v>
          </cell>
          <cell r="F1257" t="str">
            <v>card_1MAcCM4WgFgXeu1ksLXmSPbB</v>
          </cell>
          <cell r="G1257">
            <v>5768</v>
          </cell>
          <cell r="H1257" t="str">
            <v>MasterCard</v>
          </cell>
          <cell r="I1257">
            <v>8</v>
          </cell>
          <cell r="J1257">
            <v>2025</v>
          </cell>
        </row>
        <row r="1258">
          <cell r="A1258" t="str">
            <v>cus_EzNiAmfzd0Ph3W</v>
          </cell>
          <cell r="B1258" t="str">
            <v>ch_3MgtN74WgFgXeu1k1hfriBGT</v>
          </cell>
          <cell r="C1258">
            <v>44986.724305555559</v>
          </cell>
          <cell r="D1258">
            <v>7</v>
          </cell>
          <cell r="E1258" t="str">
            <v>wanthonyr@gmail.com</v>
          </cell>
          <cell r="F1258" t="str">
            <v>card_1Li02t4WgFgXeu1kYSS9FvOL</v>
          </cell>
          <cell r="G1258">
            <v>9078</v>
          </cell>
          <cell r="H1258" t="str">
            <v>Visa</v>
          </cell>
          <cell r="I1258">
            <v>12</v>
          </cell>
          <cell r="J1258">
            <v>2027</v>
          </cell>
        </row>
        <row r="1259">
          <cell r="A1259" t="str">
            <v>cus_LDddnBKAqY727g</v>
          </cell>
          <cell r="B1259" t="str">
            <v>ch_3MgtDD4WgFgXeu1k0Bx0PPro</v>
          </cell>
          <cell r="C1259">
            <v>44986.717361111114</v>
          </cell>
          <cell r="D1259">
            <v>9</v>
          </cell>
          <cell r="E1259" t="str">
            <v>andtovar@yahoo.com</v>
          </cell>
          <cell r="F1259" t="str">
            <v>card_1KYYHP4WgFgXeu1kSFekksc1</v>
          </cell>
          <cell r="G1259">
            <v>924</v>
          </cell>
          <cell r="H1259" t="str">
            <v>Visa</v>
          </cell>
          <cell r="I1259">
            <v>8</v>
          </cell>
          <cell r="J1259">
            <v>2023</v>
          </cell>
        </row>
        <row r="1260">
          <cell r="A1260" t="str">
            <v>cus_LkBeXA0ipuK4Sr</v>
          </cell>
          <cell r="B1260" t="str">
            <v>ch_3Mgt0L4WgFgXeu1k1x9F2Ugv</v>
          </cell>
          <cell r="C1260">
            <v>44986.707638888889</v>
          </cell>
          <cell r="D1260">
            <v>9</v>
          </cell>
          <cell r="E1260" t="str">
            <v>rishellescott21@gmail.com</v>
          </cell>
          <cell r="F1260" t="str">
            <v>card_1L2hHM4WgFgXeu1kByDGe31T</v>
          </cell>
          <cell r="G1260">
            <v>8617</v>
          </cell>
          <cell r="H1260" t="str">
            <v>Visa</v>
          </cell>
          <cell r="I1260">
            <v>2</v>
          </cell>
          <cell r="J1260">
            <v>2027</v>
          </cell>
        </row>
        <row r="1261">
          <cell r="A1261" t="str">
            <v>cus_MhSmvbBXaVXpyE</v>
          </cell>
          <cell r="B1261" t="str">
            <v>ch_3MgsuI4WgFgXeu1k1JEvjdae</v>
          </cell>
          <cell r="C1261">
            <v>44986.703472222223</v>
          </cell>
          <cell r="D1261">
            <v>9</v>
          </cell>
          <cell r="E1261" t="str">
            <v>amandasrowan@gmail.com</v>
          </cell>
          <cell r="F1261" t="str">
            <v>card_1Ly3qk4WgFgXeu1kqPtsCgme</v>
          </cell>
          <cell r="G1261">
            <v>8706</v>
          </cell>
          <cell r="H1261" t="str">
            <v>Discover</v>
          </cell>
          <cell r="I1261">
            <v>12</v>
          </cell>
          <cell r="J1261">
            <v>2027</v>
          </cell>
        </row>
        <row r="1262">
          <cell r="A1262" t="str">
            <v>cus_EzgMRBl7Lg9p4y</v>
          </cell>
          <cell r="B1262" t="str">
            <v>ch_3MgskU4WgFgXeu1k08rda95R</v>
          </cell>
          <cell r="C1262">
            <v>44986.696527777778</v>
          </cell>
          <cell r="D1262">
            <v>14</v>
          </cell>
          <cell r="E1262" t="str">
            <v>theroyerfamily@att.net</v>
          </cell>
          <cell r="F1262" t="str">
            <v>card_1EVgzr4WgFgXeu1k9LZgS01H</v>
          </cell>
          <cell r="G1262">
            <v>2568</v>
          </cell>
          <cell r="H1262" t="str">
            <v>Visa</v>
          </cell>
          <cell r="I1262">
            <v>8</v>
          </cell>
          <cell r="J1262">
            <v>2023</v>
          </cell>
        </row>
        <row r="1263">
          <cell r="A1263" t="str">
            <v>cus_DiDKAOida3deap</v>
          </cell>
          <cell r="B1263" t="str">
            <v>ch_3Mgsd74WgFgXeu1k1mrJrJf7</v>
          </cell>
          <cell r="C1263">
            <v>44986.690972222219</v>
          </cell>
          <cell r="D1263">
            <v>5</v>
          </cell>
          <cell r="E1263" t="str">
            <v>rachelnicolesip@gmail.com</v>
          </cell>
          <cell r="F1263" t="str">
            <v>card_1KsUKg4WgFgXeu1k1mNhjRhB</v>
          </cell>
          <cell r="G1263">
            <v>6056</v>
          </cell>
          <cell r="H1263" t="str">
            <v>Visa</v>
          </cell>
          <cell r="I1263">
            <v>12</v>
          </cell>
          <cell r="J1263">
            <v>2026</v>
          </cell>
        </row>
        <row r="1264">
          <cell r="A1264" t="str">
            <v>cus_CzUluXts3YvvKL</v>
          </cell>
          <cell r="B1264" t="str">
            <v>ch_3Mgry04WgFgXeu1k1MMoioQA</v>
          </cell>
          <cell r="C1264">
            <v>44986.661805555559</v>
          </cell>
          <cell r="D1264">
            <v>5</v>
          </cell>
          <cell r="E1264" t="str">
            <v>turbotruong@gmail.com</v>
          </cell>
          <cell r="F1264" t="str">
            <v>pm_1InSfK4WgFgXeu1ku2CsKK9c</v>
          </cell>
          <cell r="G1264">
            <v>4276</v>
          </cell>
          <cell r="H1264" t="str">
            <v>Visa</v>
          </cell>
          <cell r="I1264">
            <v>1</v>
          </cell>
          <cell r="J1264">
            <v>2026</v>
          </cell>
        </row>
        <row r="1265">
          <cell r="A1265" t="str">
            <v>cus_FgNgN6qgHCGMzs</v>
          </cell>
          <cell r="B1265" t="str">
            <v>ch_3Mgrqo4WgFgXeu1k1lqEzDsQ</v>
          </cell>
          <cell r="C1265">
            <v>44986.65625</v>
          </cell>
          <cell r="D1265">
            <v>5</v>
          </cell>
          <cell r="E1265" t="str">
            <v>lgberrios@yahoo.com</v>
          </cell>
          <cell r="F1265" t="str">
            <v>card_1M9WsE4WgFgXeu1ktLqEn5JG</v>
          </cell>
          <cell r="G1265">
            <v>2894</v>
          </cell>
          <cell r="H1265" t="str">
            <v>MasterCard</v>
          </cell>
          <cell r="I1265">
            <v>3</v>
          </cell>
          <cell r="J1265">
            <v>2027</v>
          </cell>
        </row>
        <row r="1266">
          <cell r="A1266" t="str">
            <v>cus_8ovjTKOw0VnqHl</v>
          </cell>
          <cell r="B1266" t="str">
            <v>ch_3Mgqh94WgFgXeu1k0K6FtprM</v>
          </cell>
          <cell r="C1266">
            <v>44986.604861111111</v>
          </cell>
          <cell r="D1266">
            <v>5</v>
          </cell>
          <cell r="E1266" t="str">
            <v>daniel@dnaworks.org</v>
          </cell>
          <cell r="F1266" t="str">
            <v>card_1HjBAT4WgFgXeu1k7BAlVh5Q</v>
          </cell>
          <cell r="G1266">
            <v>274</v>
          </cell>
          <cell r="H1266" t="str">
            <v>MasterCard</v>
          </cell>
          <cell r="I1266">
            <v>12</v>
          </cell>
          <cell r="J1266">
            <v>2024</v>
          </cell>
        </row>
        <row r="1267">
          <cell r="A1267" t="str">
            <v>cus_BgamMkkeoUmVHU</v>
          </cell>
          <cell r="B1267" t="str">
            <v>ch_3MgpMm4WgFgXeu1k1lejpGNg</v>
          </cell>
          <cell r="C1267">
            <v>44986.54583333333</v>
          </cell>
          <cell r="D1267">
            <v>5</v>
          </cell>
          <cell r="E1267" t="str">
            <v>rslarned@gmail.com</v>
          </cell>
          <cell r="F1267" t="str">
            <v>card_1FMLM94WgFgXeu1kWEg6bHwq</v>
          </cell>
          <cell r="G1267">
            <v>1967</v>
          </cell>
          <cell r="H1267" t="str">
            <v>MasterCard</v>
          </cell>
          <cell r="I1267">
            <v>12</v>
          </cell>
          <cell r="J1267">
            <v>2026</v>
          </cell>
        </row>
        <row r="1268">
          <cell r="A1268" t="str">
            <v>cus_H0owIYaP4YDJNM</v>
          </cell>
          <cell r="B1268" t="str">
            <v>ch_3MgpMm4WgFgXeu1k12CNjvd6</v>
          </cell>
          <cell r="C1268">
            <v>44986.54583333333</v>
          </cell>
          <cell r="D1268">
            <v>7</v>
          </cell>
          <cell r="E1268" t="str">
            <v>shannondelagarza@yahoo.com</v>
          </cell>
          <cell r="F1268" t="str">
            <v>card_1K3mKS4WgFgXeu1k8a0FuA5v</v>
          </cell>
          <cell r="G1268">
            <v>7063</v>
          </cell>
          <cell r="H1268" t="str">
            <v>Visa</v>
          </cell>
          <cell r="I1268">
            <v>11</v>
          </cell>
          <cell r="J1268">
            <v>2025</v>
          </cell>
        </row>
        <row r="1269">
          <cell r="A1269" t="str">
            <v>cus_DWYwYGDzgWqswm</v>
          </cell>
          <cell r="B1269" t="str">
            <v>ch_3MgpMk4WgFgXeu1k0ka0zem4</v>
          </cell>
          <cell r="C1269">
            <v>44986.54583333333</v>
          </cell>
          <cell r="D1269">
            <v>5</v>
          </cell>
          <cell r="E1269" t="str">
            <v>jeanpack806@gmail.com</v>
          </cell>
          <cell r="F1269" t="str">
            <v>card_1FOr2r4WgFgXeu1kql0bxbvL</v>
          </cell>
          <cell r="G1269">
            <v>9251</v>
          </cell>
          <cell r="H1269" t="str">
            <v>Visa</v>
          </cell>
          <cell r="I1269">
            <v>11</v>
          </cell>
          <cell r="J1269">
            <v>2023</v>
          </cell>
        </row>
        <row r="1270">
          <cell r="A1270" t="str">
            <v>cus_BHKAC5Mvry6MnE</v>
          </cell>
          <cell r="B1270" t="str">
            <v>ch_3Mgnf54WgFgXeu1k13uOEupN</v>
          </cell>
          <cell r="C1270">
            <v>44986.470138888886</v>
          </cell>
          <cell r="D1270">
            <v>5</v>
          </cell>
          <cell r="E1270" t="str">
            <v>shoff@advantagelabor.com</v>
          </cell>
          <cell r="F1270" t="str">
            <v>card_1LiLzo4WgFgXeu1kzcQfPiNt</v>
          </cell>
          <cell r="G1270">
            <v>4247</v>
          </cell>
          <cell r="H1270" t="str">
            <v>MasterCard</v>
          </cell>
          <cell r="I1270">
            <v>8</v>
          </cell>
          <cell r="J1270">
            <v>2026</v>
          </cell>
        </row>
        <row r="1271">
          <cell r="A1271" t="str">
            <v>cus_Bs6jEr7YAl43xk</v>
          </cell>
          <cell r="B1271" t="str">
            <v>ch_3Mgj214WgFgXeu1k0y4h0e0g</v>
          </cell>
          <cell r="C1271">
            <v>44986.263888888891</v>
          </cell>
          <cell r="D1271">
            <v>5</v>
          </cell>
          <cell r="E1271" t="str">
            <v>cmduvall@aol.com</v>
          </cell>
          <cell r="F1271" t="str">
            <v>pm_1IHB034WgFgXeu1kU8HjrPh6</v>
          </cell>
          <cell r="G1271">
            <v>3045</v>
          </cell>
          <cell r="H1271" t="str">
            <v>Visa</v>
          </cell>
          <cell r="I1271">
            <v>6</v>
          </cell>
          <cell r="J1271">
            <v>2023</v>
          </cell>
        </row>
        <row r="1272">
          <cell r="A1272" t="str">
            <v>cus_FMJFmmJsMAqGAm</v>
          </cell>
          <cell r="B1272" t="str">
            <v>ch_3Mgffq4WgFgXeu1k1BprzacZ</v>
          </cell>
          <cell r="C1272">
            <v>44986.114583333336</v>
          </cell>
          <cell r="D1272">
            <v>7</v>
          </cell>
          <cell r="E1272" t="str">
            <v>brandon2782@hotmail.com</v>
          </cell>
          <cell r="F1272" t="str">
            <v>card_1H5CdC4WgFgXeu1ktk9pgcYv</v>
          </cell>
          <cell r="G1272">
            <v>9844</v>
          </cell>
          <cell r="H1272" t="str">
            <v>MasterCard</v>
          </cell>
          <cell r="I1272">
            <v>4</v>
          </cell>
          <cell r="J1272">
            <v>2024</v>
          </cell>
        </row>
        <row r="1273">
          <cell r="A1273" t="str">
            <v>cus_IqoUlUdEUX0M0o</v>
          </cell>
          <cell r="B1273" t="str">
            <v>ch_3MgfMs4WgFgXeu1k0luj7OIX</v>
          </cell>
          <cell r="C1273">
            <v>44986.101388888892</v>
          </cell>
          <cell r="D1273">
            <v>7</v>
          </cell>
          <cell r="E1273" t="str">
            <v>nacepeard@gmail.com</v>
          </cell>
          <cell r="F1273" t="str">
            <v>card_1IF6rf4WgFgXeu1kvRuEsT8U</v>
          </cell>
          <cell r="G1273">
            <v>6079</v>
          </cell>
          <cell r="H1273" t="str">
            <v>Discover</v>
          </cell>
          <cell r="I1273">
            <v>7</v>
          </cell>
          <cell r="J1273">
            <v>2025</v>
          </cell>
        </row>
        <row r="1274">
          <cell r="A1274" t="str">
            <v>cus_Enq3oIZ0imiNba</v>
          </cell>
          <cell r="B1274" t="str">
            <v>ch_3MgfMq4WgFgXeu1k1JrXCgbv</v>
          </cell>
          <cell r="C1274">
            <v>44986.101388888892</v>
          </cell>
          <cell r="D1274">
            <v>7</v>
          </cell>
          <cell r="E1274" t="str">
            <v>hayheard86@gmail.com</v>
          </cell>
          <cell r="F1274" t="str">
            <v>pm_1Iufpd4WgFgXeu1kGMLMr58R</v>
          </cell>
          <cell r="G1274">
            <v>3618</v>
          </cell>
          <cell r="H1274" t="str">
            <v>Visa</v>
          </cell>
          <cell r="I1274">
            <v>5</v>
          </cell>
          <cell r="J1274">
            <v>2026</v>
          </cell>
        </row>
        <row r="1275">
          <cell r="A1275" t="str">
            <v>cus_Ifve1I08Jy1foO</v>
          </cell>
          <cell r="B1275" t="str">
            <v>ch_3MgfMl4WgFgXeu1k0K5qcc39</v>
          </cell>
          <cell r="C1275">
            <v>44986.101388888892</v>
          </cell>
          <cell r="D1275">
            <v>7</v>
          </cell>
          <cell r="E1275" t="str">
            <v>arthur.romo@gmail.com</v>
          </cell>
          <cell r="F1275" t="str">
            <v>card_1I4ZnX4WgFgXeu1k7CLqdPs1</v>
          </cell>
          <cell r="G1275">
            <v>5504</v>
          </cell>
          <cell r="H1275" t="str">
            <v>Visa</v>
          </cell>
          <cell r="I1275">
            <v>4</v>
          </cell>
          <cell r="J1275">
            <v>2026</v>
          </cell>
        </row>
        <row r="1276">
          <cell r="A1276" t="str">
            <v>cus_GHDoBagaxHZdv4</v>
          </cell>
          <cell r="B1276" t="str">
            <v>ch_3MgfMi4WgFgXeu1k1gxZKrDt</v>
          </cell>
          <cell r="C1276">
            <v>44986.101388888892</v>
          </cell>
          <cell r="D1276">
            <v>7</v>
          </cell>
          <cell r="E1276" t="str">
            <v>travel09626@gmail.com</v>
          </cell>
          <cell r="F1276" t="str">
            <v>card_1FkfN04WgFgXeu1kgccFRgSk</v>
          </cell>
          <cell r="G1276">
            <v>3040</v>
          </cell>
          <cell r="H1276" t="str">
            <v>Visa</v>
          </cell>
          <cell r="I1276">
            <v>3</v>
          </cell>
          <cell r="J1276">
            <v>2024</v>
          </cell>
        </row>
        <row r="1277">
          <cell r="A1277" t="str">
            <v>cus_Bs7lQxx9pun9ap</v>
          </cell>
          <cell r="B1277" t="str">
            <v>ch_3MgfMh4WgFgXeu1k1SAlGcek</v>
          </cell>
          <cell r="C1277">
            <v>44986.101388888892</v>
          </cell>
          <cell r="D1277">
            <v>5</v>
          </cell>
          <cell r="E1277" t="str">
            <v>mdpescatello@gmail.com</v>
          </cell>
          <cell r="F1277" t="str">
            <v>card_1BUNVz4WgFgXeu1kgIiouV5H</v>
          </cell>
          <cell r="G1277">
            <v>6851</v>
          </cell>
          <cell r="H1277" t="str">
            <v>Visa</v>
          </cell>
          <cell r="I1277">
            <v>8</v>
          </cell>
          <cell r="J1277">
            <v>2024</v>
          </cell>
        </row>
        <row r="1278">
          <cell r="A1278" t="str">
            <v>cus_EQxN2tiwZthZwx</v>
          </cell>
          <cell r="B1278" t="str">
            <v>ch_3MgfMg4WgFgXeu1k1BBVn3DH</v>
          </cell>
          <cell r="C1278">
            <v>44986.100694444445</v>
          </cell>
          <cell r="D1278">
            <v>5</v>
          </cell>
          <cell r="E1278" t="str">
            <v>ddle09@gmail.com</v>
          </cell>
          <cell r="F1278" t="str">
            <v>card_1Dy5Sa4WgFgXeu1kcLYy6RZs</v>
          </cell>
          <cell r="G1278">
            <v>8829</v>
          </cell>
          <cell r="H1278" t="str">
            <v>Visa</v>
          </cell>
          <cell r="I1278">
            <v>10</v>
          </cell>
          <cell r="J1278">
            <v>2026</v>
          </cell>
        </row>
        <row r="1279">
          <cell r="A1279" t="str">
            <v>cus_Hj0uCIWIG4jxjG</v>
          </cell>
          <cell r="B1279" t="str">
            <v>ch_3MgfMh4WgFgXeu1k0cuvAFh7</v>
          </cell>
          <cell r="C1279">
            <v>44986.100694444445</v>
          </cell>
          <cell r="D1279">
            <v>7</v>
          </cell>
          <cell r="E1279" t="str">
            <v>lutherberry8@hotmail.com</v>
          </cell>
          <cell r="F1279" t="str">
            <v>card_1H9YsN4WgFgXeu1kgUKS51de</v>
          </cell>
          <cell r="G1279">
            <v>8379</v>
          </cell>
          <cell r="H1279" t="str">
            <v>Visa</v>
          </cell>
          <cell r="I1279">
            <v>3</v>
          </cell>
          <cell r="J1279">
            <v>2027</v>
          </cell>
        </row>
        <row r="1280">
          <cell r="A1280" t="str">
            <v>cus_DLAElXAPvyvtN1</v>
          </cell>
          <cell r="B1280" t="str">
            <v>ch_3MgfMf4WgFgXeu1k0L577nFo</v>
          </cell>
          <cell r="C1280">
            <v>44986.100694444445</v>
          </cell>
          <cell r="D1280">
            <v>5</v>
          </cell>
          <cell r="E1280" t="str">
            <v>be41be68@yahoo.com</v>
          </cell>
          <cell r="F1280" t="str">
            <v>card_1JeL2O4WgFgXeu1kzBc2939R</v>
          </cell>
          <cell r="G1280">
            <v>4006</v>
          </cell>
          <cell r="H1280" t="str">
            <v>American Express</v>
          </cell>
          <cell r="I1280">
            <v>1</v>
          </cell>
          <cell r="J1280">
            <v>2026</v>
          </cell>
        </row>
        <row r="1281">
          <cell r="A1281" t="str">
            <v>cus_BgWX6MNLV78ioI</v>
          </cell>
          <cell r="B1281" t="str">
            <v>ch_3MgfMf4WgFgXeu1k0ecVReqW</v>
          </cell>
          <cell r="C1281">
            <v>44986.100694444445</v>
          </cell>
          <cell r="D1281">
            <v>5</v>
          </cell>
          <cell r="E1281" t="str">
            <v>doug.wells35@gmail.com</v>
          </cell>
          <cell r="F1281" t="str">
            <v>pm_1Iy5pN4WgFgXeu1kRJ0HG1Ux</v>
          </cell>
          <cell r="G1281">
            <v>9827</v>
          </cell>
          <cell r="H1281" t="str">
            <v>Visa</v>
          </cell>
          <cell r="I1281">
            <v>5</v>
          </cell>
          <cell r="J1281">
            <v>2026</v>
          </cell>
        </row>
        <row r="1282">
          <cell r="A1282" t="str">
            <v>cus_CxZKZF21kjPnKe</v>
          </cell>
          <cell r="B1282" t="str">
            <v>ch_3MgfMc4WgFgXeu1k17nUiByL</v>
          </cell>
          <cell r="C1282">
            <v>44986.100694444445</v>
          </cell>
          <cell r="D1282">
            <v>5</v>
          </cell>
          <cell r="E1282" t="str">
            <v>28addington@gmail.com</v>
          </cell>
          <cell r="F1282" t="str">
            <v>card_1CXeBQ4WgFgXeu1kDpW2NkEt</v>
          </cell>
          <cell r="G1282">
            <v>6421</v>
          </cell>
          <cell r="H1282" t="str">
            <v>MasterCard</v>
          </cell>
          <cell r="I1282">
            <v>6</v>
          </cell>
          <cell r="J1282">
            <v>2024</v>
          </cell>
        </row>
        <row r="1283">
          <cell r="A1283" t="str">
            <v>cus_AwUycItFenfKro</v>
          </cell>
          <cell r="B1283" t="str">
            <v>ch_3MgfMc4WgFgXeu1k1Iy855fD</v>
          </cell>
          <cell r="C1283">
            <v>44986.100694444445</v>
          </cell>
          <cell r="D1283">
            <v>10</v>
          </cell>
          <cell r="E1283" t="str">
            <v>mjbailey21@hotmail.com</v>
          </cell>
          <cell r="F1283" t="str">
            <v>card_1M4qNs4WgFgXeu1kQV12bzo6</v>
          </cell>
          <cell r="G1283">
            <v>776</v>
          </cell>
          <cell r="H1283" t="str">
            <v>Visa</v>
          </cell>
          <cell r="I1283">
            <v>10</v>
          </cell>
          <cell r="J1283">
            <v>2027</v>
          </cell>
        </row>
        <row r="1284">
          <cell r="A1284" t="str">
            <v>cus_BgZkCvMB533RJK</v>
          </cell>
          <cell r="B1284" t="str">
            <v>ch_3MgfMY4WgFgXeu1k0U7SRJna</v>
          </cell>
          <cell r="C1284">
            <v>44986.100694444445</v>
          </cell>
          <cell r="D1284">
            <v>5</v>
          </cell>
          <cell r="E1284" t="str">
            <v>dibarc@gmail.com</v>
          </cell>
          <cell r="F1284" t="str">
            <v>card_1LnySV4WgFgXeu1kzbl61wM2</v>
          </cell>
          <cell r="G1284">
            <v>1498</v>
          </cell>
          <cell r="H1284" t="str">
            <v>Visa</v>
          </cell>
          <cell r="I1284">
            <v>10</v>
          </cell>
          <cell r="J1284">
            <v>2025</v>
          </cell>
        </row>
        <row r="1285">
          <cell r="A1285" t="str">
            <v>cus_Fj7Jupp07d4Ewg</v>
          </cell>
          <cell r="B1285" t="str">
            <v>ch_3MgeHD4WgFgXeu1k1y9Kt236</v>
          </cell>
          <cell r="C1285">
            <v>44986.052777777775</v>
          </cell>
          <cell r="D1285">
            <v>7</v>
          </cell>
          <cell r="E1285" t="str">
            <v>bs_kelley@yahoo.com</v>
          </cell>
          <cell r="F1285" t="str">
            <v>card_1L7APQ4WgFgXeu1k0xliYTax</v>
          </cell>
          <cell r="G1285">
            <v>3371</v>
          </cell>
          <cell r="H1285" t="str">
            <v>Visa</v>
          </cell>
          <cell r="I1285">
            <v>7</v>
          </cell>
          <cell r="J1285">
            <v>2024</v>
          </cell>
        </row>
        <row r="1286">
          <cell r="A1286" t="str">
            <v>cus_CEDTHn6jgmwYyE</v>
          </cell>
          <cell r="B1286" t="str">
            <v>ch_3MgeHC4WgFgXeu1k0tjMm42M</v>
          </cell>
          <cell r="C1286">
            <v>44986.052777777775</v>
          </cell>
          <cell r="D1286">
            <v>5</v>
          </cell>
          <cell r="E1286" t="str">
            <v>doebybuzz@yahoo.com</v>
          </cell>
          <cell r="F1286" t="str">
            <v>pm_1Hyko74WgFgXeu1kGzruT9k3</v>
          </cell>
          <cell r="G1286">
            <v>4704</v>
          </cell>
          <cell r="H1286" t="str">
            <v>Visa</v>
          </cell>
          <cell r="I1286">
            <v>1</v>
          </cell>
          <cell r="J1286">
            <v>2023</v>
          </cell>
        </row>
        <row r="1287">
          <cell r="A1287" t="str">
            <v>cus_BTlS6LTEDt8oek</v>
          </cell>
          <cell r="B1287" t="str">
            <v>py_3MgeH94WgFgXeu1k00ZnjqPz</v>
          </cell>
          <cell r="C1287">
            <v>44986.052777777775</v>
          </cell>
          <cell r="D1287">
            <v>5</v>
          </cell>
          <cell r="E1287" t="str">
            <v>debbiewrenn@yahoo.com</v>
          </cell>
        </row>
        <row r="1288">
          <cell r="A1288" t="str">
            <v>cus_HU41JtzlwL3QTt</v>
          </cell>
          <cell r="B1288" t="str">
            <v>ch_3MgeH74WgFgXeu1k0ve2w2pV</v>
          </cell>
          <cell r="C1288">
            <v>44986.052777777775</v>
          </cell>
          <cell r="D1288">
            <v>7</v>
          </cell>
          <cell r="E1288" t="str">
            <v>aaron.k.skidmore@gmail.com</v>
          </cell>
          <cell r="F1288" t="str">
            <v>card_1Gv5tQ4WgFgXeu1kagnrGDZC</v>
          </cell>
          <cell r="G1288">
            <v>1807</v>
          </cell>
          <cell r="H1288" t="str">
            <v>Visa</v>
          </cell>
          <cell r="I1288">
            <v>11</v>
          </cell>
          <cell r="J1288">
            <v>2027</v>
          </cell>
        </row>
        <row r="1289">
          <cell r="A1289" t="str">
            <v>cus_BfkfHa5sY3s5i2</v>
          </cell>
          <cell r="B1289" t="str">
            <v>ch_3Mgcu24WgFgXeu1k1m6kqu3p</v>
          </cell>
          <cell r="C1289">
            <v>44985.991666666669</v>
          </cell>
          <cell r="D1289">
            <v>5</v>
          </cell>
          <cell r="E1289" t="str">
            <v>rindukuri@hotmail.com</v>
          </cell>
          <cell r="F1289" t="str">
            <v>card_1F874n4WgFgXeu1kFdFUbqWE</v>
          </cell>
          <cell r="G1289">
            <v>9270</v>
          </cell>
          <cell r="H1289" t="str">
            <v>Visa</v>
          </cell>
          <cell r="I1289">
            <v>10</v>
          </cell>
          <cell r="J1289">
            <v>2023</v>
          </cell>
        </row>
        <row r="1290">
          <cell r="A1290" t="str">
            <v>cus_EbQvAUgY5rgIRJ</v>
          </cell>
          <cell r="B1290" t="str">
            <v>ch_3Mgcab4WgFgXeu1k04U2dIGd</v>
          </cell>
          <cell r="C1290">
            <v>44985.977777777778</v>
          </cell>
          <cell r="D1290">
            <v>5</v>
          </cell>
          <cell r="E1290" t="str">
            <v>gcox@knoxcoxco.com</v>
          </cell>
          <cell r="F1290" t="str">
            <v>card_1Lwug54WgFgXeu1kWX8yS0bV</v>
          </cell>
          <cell r="G1290">
            <v>8175</v>
          </cell>
          <cell r="H1290" t="str">
            <v>Visa</v>
          </cell>
          <cell r="I1290">
            <v>10</v>
          </cell>
          <cell r="J1290">
            <v>2027</v>
          </cell>
        </row>
        <row r="1291">
          <cell r="A1291" t="str">
            <v>cus_DKle9l6q3a1wfZ</v>
          </cell>
          <cell r="B1291" t="str">
            <v>ch_3MgcaX4WgFgXeu1k0fl39lh4</v>
          </cell>
          <cell r="C1291">
            <v>44985.977777777778</v>
          </cell>
          <cell r="D1291">
            <v>5</v>
          </cell>
          <cell r="E1291" t="str">
            <v>beckandpaul@mac.com</v>
          </cell>
          <cell r="F1291" t="str">
            <v>card_1Cu67P4WgFgXeu1kLPedsZE4</v>
          </cell>
          <cell r="G1291">
            <v>103</v>
          </cell>
          <cell r="H1291" t="str">
            <v>Visa</v>
          </cell>
          <cell r="I1291">
            <v>6</v>
          </cell>
          <cell r="J1291">
            <v>2026</v>
          </cell>
        </row>
        <row r="1292">
          <cell r="A1292" t="str">
            <v>cus_D80vN7Vw9dQVBV</v>
          </cell>
          <cell r="B1292" t="str">
            <v>ch_3MgcaU4WgFgXeu1k1PJaS88S</v>
          </cell>
          <cell r="C1292">
            <v>44985.977777777778</v>
          </cell>
          <cell r="D1292">
            <v>5</v>
          </cell>
          <cell r="E1292" t="str">
            <v>jjblack@flash.net</v>
          </cell>
          <cell r="F1292" t="str">
            <v>card_1Fhjik4WgFgXeu1kYHGhyQOW</v>
          </cell>
          <cell r="G1292">
            <v>4506</v>
          </cell>
          <cell r="H1292" t="str">
            <v>Visa</v>
          </cell>
          <cell r="I1292">
            <v>4</v>
          </cell>
          <cell r="J1292">
            <v>2025</v>
          </cell>
        </row>
        <row r="1293">
          <cell r="A1293" t="str">
            <v>cus_I4SWEkMZFUtMT3</v>
          </cell>
          <cell r="B1293" t="str">
            <v>ch_3MgcaO4WgFgXeu1k1CluN7ZU</v>
          </cell>
          <cell r="C1293">
            <v>44985.977083333331</v>
          </cell>
          <cell r="D1293">
            <v>7</v>
          </cell>
          <cell r="E1293" t="str">
            <v>mdwilliams1959@yahoo.com</v>
          </cell>
          <cell r="F1293" t="str">
            <v>card_1L6ulL4WgFgXeu1kh1Jxb9Bx</v>
          </cell>
          <cell r="G1293">
            <v>232</v>
          </cell>
          <cell r="H1293" t="str">
            <v>MasterCard</v>
          </cell>
          <cell r="I1293">
            <v>5</v>
          </cell>
          <cell r="J1293">
            <v>2027</v>
          </cell>
        </row>
        <row r="1294">
          <cell r="A1294" t="str">
            <v>cus_EG4kY4Iy61S9SB</v>
          </cell>
          <cell r="B1294" t="str">
            <v>ch_3MgcBr4WgFgXeu1k0AbJrQUS</v>
          </cell>
          <cell r="C1294">
            <v>44985.959722222222</v>
          </cell>
          <cell r="D1294">
            <v>5</v>
          </cell>
          <cell r="E1294" t="str">
            <v>lorafulmer@gmail.com</v>
          </cell>
          <cell r="F1294" t="str">
            <v>card_1GcdAL4WgFgXeu1kjZensu2i</v>
          </cell>
          <cell r="G1294">
            <v>1038</v>
          </cell>
          <cell r="H1294" t="str">
            <v>American Express</v>
          </cell>
          <cell r="I1294">
            <v>10</v>
          </cell>
          <cell r="J1294">
            <v>2024</v>
          </cell>
        </row>
        <row r="1295">
          <cell r="A1295" t="str">
            <v>cus_DK0nv44a935mpM</v>
          </cell>
          <cell r="B1295" t="str">
            <v>ch_3MgcBd4WgFgXeu1k0lMG3Tx9</v>
          </cell>
          <cell r="C1295">
            <v>44985.959722222222</v>
          </cell>
          <cell r="D1295">
            <v>5</v>
          </cell>
          <cell r="E1295" t="str">
            <v>vikram33@yahoo.com</v>
          </cell>
          <cell r="F1295" t="str">
            <v>card_1CtMmM4WgFgXeu1kunWXgjNS</v>
          </cell>
          <cell r="G1295">
            <v>2423</v>
          </cell>
          <cell r="H1295" t="str">
            <v>Visa</v>
          </cell>
          <cell r="I1295">
            <v>9</v>
          </cell>
          <cell r="J1295">
            <v>2026</v>
          </cell>
        </row>
        <row r="1296">
          <cell r="A1296" t="str">
            <v>cus_HkbI4vFWjCnAPN</v>
          </cell>
          <cell r="B1296" t="str">
            <v>ch_3MgcBc4WgFgXeu1k0yVQMYf1</v>
          </cell>
          <cell r="C1296">
            <v>44985.959722222222</v>
          </cell>
          <cell r="D1296">
            <v>7</v>
          </cell>
          <cell r="E1296" t="str">
            <v>meyercordtoo@gmail.com</v>
          </cell>
          <cell r="F1296" t="str">
            <v>card_1HB66j4WgFgXeu1kwV0nAccn</v>
          </cell>
          <cell r="G1296">
            <v>8420</v>
          </cell>
          <cell r="H1296" t="str">
            <v>Visa</v>
          </cell>
          <cell r="I1296">
            <v>11</v>
          </cell>
          <cell r="J1296">
            <v>2026</v>
          </cell>
        </row>
        <row r="1297">
          <cell r="A1297" t="str">
            <v>cus_FiLk84KtNyc6vT</v>
          </cell>
          <cell r="B1297" t="str">
            <v>ch_3MgcBb4WgFgXeu1k1EjAH4Yj</v>
          </cell>
          <cell r="C1297">
            <v>44985.959722222222</v>
          </cell>
          <cell r="D1297">
            <v>7</v>
          </cell>
          <cell r="E1297" t="str">
            <v>ethan_bray@outlook.com</v>
          </cell>
          <cell r="F1297" t="str">
            <v>card_1FCv2W4WgFgXeu1kVLZm0v8w</v>
          </cell>
          <cell r="G1297">
            <v>5863</v>
          </cell>
          <cell r="H1297" t="str">
            <v>Visa</v>
          </cell>
          <cell r="I1297">
            <v>5</v>
          </cell>
          <cell r="J1297">
            <v>2026</v>
          </cell>
        </row>
        <row r="1298">
          <cell r="A1298" t="str">
            <v>cus_MOfU48N7klD5ML</v>
          </cell>
          <cell r="B1298" t="str">
            <v>ch_3MgcBZ4WgFgXeu1k01dhZ2iD</v>
          </cell>
          <cell r="C1298">
            <v>44985.959722222222</v>
          </cell>
          <cell r="D1298">
            <v>9</v>
          </cell>
          <cell r="E1298" t="str">
            <v>neverfeliu@gmail.com</v>
          </cell>
          <cell r="F1298" t="str">
            <v>card_1Lfs9i4WgFgXeu1kEZ74WSUF</v>
          </cell>
          <cell r="G1298">
            <v>3002</v>
          </cell>
          <cell r="H1298" t="str">
            <v>MasterCard</v>
          </cell>
          <cell r="I1298">
            <v>7</v>
          </cell>
          <cell r="J1298">
            <v>2024</v>
          </cell>
        </row>
        <row r="1299">
          <cell r="A1299" t="str">
            <v>cus_DhyxtRnoO2cuHe</v>
          </cell>
          <cell r="B1299" t="str">
            <v>ch_3MgcBY4WgFgXeu1k1NPSFjyS</v>
          </cell>
          <cell r="C1299">
            <v>44985.959722222222</v>
          </cell>
          <cell r="D1299">
            <v>5</v>
          </cell>
          <cell r="E1299" t="str">
            <v>thejbourne@gmail.com</v>
          </cell>
          <cell r="F1299" t="str">
            <v>card_1LgT2B4WgFgXeu1kczjhBYRw</v>
          </cell>
          <cell r="G1299">
            <v>320</v>
          </cell>
          <cell r="H1299" t="str">
            <v>Visa</v>
          </cell>
          <cell r="I1299">
            <v>3</v>
          </cell>
          <cell r="J1299">
            <v>2027</v>
          </cell>
        </row>
        <row r="1300">
          <cell r="A1300" t="str">
            <v>cus_CP47so6Npy0fk4</v>
          </cell>
          <cell r="B1300" t="str">
            <v>ch_3MgcBW4WgFgXeu1k0JaOTNob</v>
          </cell>
          <cell r="C1300">
            <v>44985.959722222222</v>
          </cell>
          <cell r="D1300">
            <v>5</v>
          </cell>
          <cell r="E1300" t="str">
            <v>bburke55@sbcglobal.net</v>
          </cell>
          <cell r="F1300" t="str">
            <v>card_1C0FzS4WgFgXeu1k8QdjFLZ2</v>
          </cell>
          <cell r="G1300">
            <v>3511</v>
          </cell>
          <cell r="H1300" t="str">
            <v>Visa</v>
          </cell>
          <cell r="I1300">
            <v>12</v>
          </cell>
          <cell r="J1300">
            <v>2026</v>
          </cell>
        </row>
        <row r="1301">
          <cell r="A1301" t="str">
            <v>cus_GddrIzcEgDmZrP</v>
          </cell>
          <cell r="B1301" t="str">
            <v>ch_3MgbYa4WgFgXeu1k1i5vc652</v>
          </cell>
          <cell r="C1301">
            <v>44985.931944444441</v>
          </cell>
          <cell r="D1301">
            <v>7</v>
          </cell>
          <cell r="E1301" t="str">
            <v>jk9164@yahoo.com</v>
          </cell>
          <cell r="F1301" t="str">
            <v>card_1G6MZT4WgFgXeu1kggmLzaef</v>
          </cell>
          <cell r="G1301">
            <v>7393</v>
          </cell>
          <cell r="H1301" t="str">
            <v>Visa</v>
          </cell>
          <cell r="I1301">
            <v>2</v>
          </cell>
          <cell r="J1301">
            <v>2026</v>
          </cell>
        </row>
        <row r="1302">
          <cell r="A1302" t="str">
            <v>cus_HEgctOX1FR6Hfc</v>
          </cell>
          <cell r="B1302" t="str">
            <v>ch_3MgbYX4WgFgXeu1k031QjRMq</v>
          </cell>
          <cell r="C1302">
            <v>44985.931250000001</v>
          </cell>
          <cell r="D1302">
            <v>7</v>
          </cell>
          <cell r="E1302" t="str">
            <v>michael@lockwood.us.com</v>
          </cell>
          <cell r="F1302" t="str">
            <v>card_1JXUNW4WgFgXeu1k6mQKmXAx</v>
          </cell>
          <cell r="G1302">
            <v>1003</v>
          </cell>
          <cell r="H1302" t="str">
            <v>American Express</v>
          </cell>
          <cell r="I1302">
            <v>7</v>
          </cell>
          <cell r="J1302">
            <v>2026</v>
          </cell>
        </row>
        <row r="1303">
          <cell r="A1303" t="str">
            <v>cus_JlJg16vu3Ve3TB</v>
          </cell>
          <cell r="B1303" t="str">
            <v>ch_3MgbYX4WgFgXeu1k1eKN0uxJ</v>
          </cell>
          <cell r="C1303">
            <v>44985.931250000001</v>
          </cell>
          <cell r="D1303">
            <v>9</v>
          </cell>
          <cell r="E1303" t="str">
            <v>haldimanjason@yahoo.com</v>
          </cell>
          <cell r="F1303" t="str">
            <v>card_1J7n3J4WgFgXeu1kYMqyDn20</v>
          </cell>
          <cell r="G1303">
            <v>5495</v>
          </cell>
          <cell r="H1303" t="str">
            <v>Visa</v>
          </cell>
          <cell r="I1303">
            <v>8</v>
          </cell>
          <cell r="J1303">
            <v>2026</v>
          </cell>
        </row>
        <row r="1304">
          <cell r="A1304" t="str">
            <v>cus_JwCX5HRhkkhfAT</v>
          </cell>
          <cell r="B1304" t="str">
            <v>ch_3MgbYW4WgFgXeu1k0zugfYYD</v>
          </cell>
          <cell r="C1304">
            <v>44985.931250000001</v>
          </cell>
          <cell r="D1304">
            <v>9</v>
          </cell>
          <cell r="E1304" t="str">
            <v>justin.c.richter@gmail.com</v>
          </cell>
          <cell r="F1304" t="str">
            <v>card_1JIK8A4WgFgXeu1kPPPZRaeT</v>
          </cell>
          <cell r="G1304">
            <v>3689</v>
          </cell>
          <cell r="H1304" t="str">
            <v>Visa</v>
          </cell>
          <cell r="I1304">
            <v>8</v>
          </cell>
          <cell r="J1304">
            <v>2023</v>
          </cell>
        </row>
        <row r="1305">
          <cell r="A1305" t="str">
            <v>cus_HYxm9mwLYfJYnm</v>
          </cell>
          <cell r="B1305" t="str">
            <v>ch_3MgbYV4WgFgXeu1k0kkowap6</v>
          </cell>
          <cell r="C1305">
            <v>44985.931250000001</v>
          </cell>
          <cell r="D1305">
            <v>7</v>
          </cell>
          <cell r="E1305" t="str">
            <v>nina_chuong@yahoo.com</v>
          </cell>
          <cell r="F1305" t="str">
            <v>card_1MONsp4WgFgXeu1kdSt9rCM9</v>
          </cell>
          <cell r="G1305">
            <v>2229</v>
          </cell>
          <cell r="H1305" t="str">
            <v>Visa</v>
          </cell>
          <cell r="I1305">
            <v>10</v>
          </cell>
          <cell r="J1305">
            <v>2025</v>
          </cell>
        </row>
        <row r="1306">
          <cell r="A1306" t="str">
            <v>cus_EFJbhH3YgjAdpF</v>
          </cell>
          <cell r="B1306" t="str">
            <v>ch_3MgbYT4WgFgXeu1k0lEyf0Ke</v>
          </cell>
          <cell r="C1306">
            <v>44985.931250000001</v>
          </cell>
          <cell r="D1306">
            <v>5</v>
          </cell>
          <cell r="E1306" t="str">
            <v>bgreet@gmail.com</v>
          </cell>
          <cell r="F1306" t="str">
            <v>card_1DmoyK4WgFgXeu1kKXCudyCL</v>
          </cell>
          <cell r="G1306">
            <v>7617</v>
          </cell>
          <cell r="H1306" t="str">
            <v>Visa</v>
          </cell>
          <cell r="I1306">
            <v>1</v>
          </cell>
          <cell r="J1306">
            <v>2027</v>
          </cell>
        </row>
        <row r="1307">
          <cell r="A1307" t="str">
            <v>cus_I6a9vRSqGXGq6v</v>
          </cell>
          <cell r="B1307" t="str">
            <v>ch_3MgbYS4WgFgXeu1k0t0WkqN2</v>
          </cell>
          <cell r="C1307">
            <v>44985.931250000001</v>
          </cell>
          <cell r="D1307">
            <v>7</v>
          </cell>
          <cell r="E1307" t="str">
            <v>solaopeola@gmail.com</v>
          </cell>
          <cell r="F1307" t="str">
            <v>card_1LFpHl4WgFgXeu1kpgl3E35V</v>
          </cell>
          <cell r="G1307">
            <v>12</v>
          </cell>
          <cell r="H1307" t="str">
            <v>American Express</v>
          </cell>
          <cell r="I1307">
            <v>1</v>
          </cell>
          <cell r="J1307">
            <v>2025</v>
          </cell>
        </row>
        <row r="1308">
          <cell r="A1308" t="str">
            <v>cus_CEAV42fxyRmN4O</v>
          </cell>
          <cell r="B1308" t="str">
            <v>ch_3MgbYR4WgFgXeu1k0CfxRMRU</v>
          </cell>
          <cell r="C1308">
            <v>44985.931250000001</v>
          </cell>
          <cell r="D1308">
            <v>5</v>
          </cell>
          <cell r="E1308" t="str">
            <v>cynthia@kadenastrategies.com</v>
          </cell>
          <cell r="F1308" t="str">
            <v>pm_1I6gkE4WgFgXeu1kSRRGk8x4</v>
          </cell>
          <cell r="G1308">
            <v>8574</v>
          </cell>
          <cell r="H1308" t="str">
            <v>Visa</v>
          </cell>
          <cell r="I1308">
            <v>10</v>
          </cell>
          <cell r="J1308">
            <v>2023</v>
          </cell>
        </row>
        <row r="1309">
          <cell r="A1309" t="str">
            <v>cus_Al9dvraOOY8c42</v>
          </cell>
          <cell r="B1309" t="str">
            <v>ch_3MgbYQ4WgFgXeu1k0PJTLJlR</v>
          </cell>
          <cell r="C1309">
            <v>44985.931250000001</v>
          </cell>
          <cell r="D1309">
            <v>5</v>
          </cell>
          <cell r="E1309" t="str">
            <v>athfdex@gmail.com</v>
          </cell>
          <cell r="F1309" t="str">
            <v>card_1APdKr4WgFgXeu1kWLulYmD0</v>
          </cell>
          <cell r="G1309">
            <v>2878</v>
          </cell>
          <cell r="H1309" t="str">
            <v>Visa</v>
          </cell>
          <cell r="I1309">
            <v>7</v>
          </cell>
          <cell r="J1309">
            <v>2027</v>
          </cell>
        </row>
        <row r="1310">
          <cell r="A1310" t="str">
            <v>cus_BUqoXjEjw7ukHY</v>
          </cell>
          <cell r="B1310" t="str">
            <v>ch_3MgbYP4WgFgXeu1k1lJ02nUv</v>
          </cell>
          <cell r="C1310">
            <v>44985.931250000001</v>
          </cell>
          <cell r="D1310">
            <v>5</v>
          </cell>
          <cell r="E1310" t="str">
            <v>vbgipson@comcast.net</v>
          </cell>
          <cell r="F1310" t="str">
            <v>card_1LnPZW4WgFgXeu1kRkc1q23l</v>
          </cell>
          <cell r="G1310">
            <v>1978</v>
          </cell>
          <cell r="H1310" t="str">
            <v>Visa</v>
          </cell>
          <cell r="I1310">
            <v>9</v>
          </cell>
          <cell r="J1310">
            <v>2027</v>
          </cell>
        </row>
        <row r="1311">
          <cell r="A1311" t="str">
            <v>cus_FuJ7JzthrnEt2A</v>
          </cell>
          <cell r="B1311" t="str">
            <v>ch_3MgbYN4WgFgXeu1k0CvAZXbP</v>
          </cell>
          <cell r="C1311">
            <v>44985.931250000001</v>
          </cell>
          <cell r="D1311">
            <v>7</v>
          </cell>
          <cell r="E1311" t="str">
            <v>willsmalley@gmail.com</v>
          </cell>
          <cell r="F1311" t="str">
            <v>card_1IpcOS4WgFgXeu1kuuhsCv7Q</v>
          </cell>
          <cell r="G1311">
            <v>1067</v>
          </cell>
          <cell r="H1311" t="str">
            <v>Visa</v>
          </cell>
          <cell r="I1311">
            <v>5</v>
          </cell>
          <cell r="J1311">
            <v>2026</v>
          </cell>
        </row>
        <row r="1312">
          <cell r="A1312" t="str">
            <v>cus_EyzV7g9qT68yMS</v>
          </cell>
          <cell r="B1312" t="str">
            <v>ch_3MgbYM4WgFgXeu1k13Swn0AD</v>
          </cell>
          <cell r="C1312">
            <v>44985.931250000001</v>
          </cell>
          <cell r="D1312">
            <v>7</v>
          </cell>
          <cell r="E1312" t="str">
            <v>valientenancy@gmail.com</v>
          </cell>
          <cell r="F1312" t="str">
            <v>card_1EV1WJ4WgFgXeu1kksgJjWn0</v>
          </cell>
          <cell r="G1312">
            <v>1774</v>
          </cell>
          <cell r="H1312" t="str">
            <v>MasterCard</v>
          </cell>
          <cell r="I1312">
            <v>6</v>
          </cell>
          <cell r="J1312">
            <v>2024</v>
          </cell>
        </row>
        <row r="1313">
          <cell r="A1313" t="str">
            <v>cus_JkxYYkYPJ3Exiy</v>
          </cell>
          <cell r="B1313" t="str">
            <v>ch_3MgbYL4WgFgXeu1k0ybouGHY</v>
          </cell>
          <cell r="C1313">
            <v>44985.931250000001</v>
          </cell>
          <cell r="D1313">
            <v>9</v>
          </cell>
          <cell r="E1313" t="str">
            <v>marcontellmichael@yahoo.com</v>
          </cell>
          <cell r="F1313" t="str">
            <v>card_1J7Re44WgFgXeu1koOISYmCr</v>
          </cell>
          <cell r="G1313">
            <v>2358</v>
          </cell>
          <cell r="H1313" t="str">
            <v>Visa</v>
          </cell>
          <cell r="I1313">
            <v>5</v>
          </cell>
          <cell r="J1313">
            <v>2027</v>
          </cell>
        </row>
        <row r="1314">
          <cell r="A1314" t="str">
            <v>cus_FugdgEfNIydgxN</v>
          </cell>
          <cell r="B1314" t="str">
            <v>ch_3MgbYL4WgFgXeu1k14ffXY88</v>
          </cell>
          <cell r="C1314">
            <v>44985.931250000001</v>
          </cell>
          <cell r="D1314">
            <v>7</v>
          </cell>
          <cell r="E1314" t="str">
            <v>carla2433@aol.com</v>
          </cell>
          <cell r="F1314" t="str">
            <v>card_1MKReR4WgFgXeu1ktJZFF1AR</v>
          </cell>
          <cell r="G1314">
            <v>1272</v>
          </cell>
          <cell r="H1314" t="str">
            <v>MasterCard</v>
          </cell>
          <cell r="I1314">
            <v>10</v>
          </cell>
          <cell r="J1314">
            <v>2026</v>
          </cell>
        </row>
        <row r="1315">
          <cell r="A1315" t="str">
            <v>cus_A2Cy3spie5HL7t</v>
          </cell>
          <cell r="B1315" t="str">
            <v>ch_3MgbYL4WgFgXeu1k1c8nqjJZ</v>
          </cell>
          <cell r="C1315">
            <v>44985.931250000001</v>
          </cell>
          <cell r="D1315">
            <v>5</v>
          </cell>
          <cell r="E1315" t="str">
            <v>kittysphere@yahoo.com</v>
          </cell>
          <cell r="F1315" t="str">
            <v>card_1HXVCw4WgFgXeu1ktN2uaFZl</v>
          </cell>
          <cell r="G1315">
            <v>9058</v>
          </cell>
          <cell r="H1315" t="str">
            <v>MasterCard</v>
          </cell>
          <cell r="I1315">
            <v>9</v>
          </cell>
          <cell r="J1315">
            <v>2023</v>
          </cell>
        </row>
        <row r="1316">
          <cell r="A1316" t="str">
            <v>cus_L6sE6TrG5N04YN</v>
          </cell>
          <cell r="B1316" t="str">
            <v>ch_3MgbYK4WgFgXeu1k1YTpycuB</v>
          </cell>
          <cell r="C1316">
            <v>44985.931250000001</v>
          </cell>
          <cell r="D1316">
            <v>9</v>
          </cell>
          <cell r="E1316" t="str">
            <v>avery.cindy@hotmail.com</v>
          </cell>
          <cell r="F1316" t="str">
            <v>card_1KQeU44WgFgXeu1kSl8cuNOM</v>
          </cell>
          <cell r="G1316">
            <v>6165</v>
          </cell>
          <cell r="H1316" t="str">
            <v>Visa</v>
          </cell>
          <cell r="I1316">
            <v>2</v>
          </cell>
          <cell r="J1316">
            <v>2025</v>
          </cell>
        </row>
        <row r="1317">
          <cell r="A1317" t="str">
            <v>cus_FAEHC79bwxBv7t</v>
          </cell>
          <cell r="B1317" t="str">
            <v>ch_3MgbYJ4WgFgXeu1k0HpU9GLV</v>
          </cell>
          <cell r="C1317">
            <v>44985.931250000001</v>
          </cell>
          <cell r="D1317">
            <v>7</v>
          </cell>
          <cell r="E1317" t="str">
            <v>marcus-bandeira@outlook.com</v>
          </cell>
          <cell r="F1317" t="str">
            <v>card_1EftpI4WgFgXeu1k2CUw4avK</v>
          </cell>
          <cell r="G1317">
            <v>7910</v>
          </cell>
          <cell r="H1317" t="str">
            <v>Visa</v>
          </cell>
          <cell r="I1317">
            <v>5</v>
          </cell>
          <cell r="J1317">
            <v>2025</v>
          </cell>
        </row>
        <row r="1318">
          <cell r="A1318" t="str">
            <v>cus_EbPE5KfW21Y6P2</v>
          </cell>
          <cell r="B1318" t="str">
            <v>ch_3MgbYJ4WgFgXeu1k1UmcQ2bp</v>
          </cell>
          <cell r="C1318">
            <v>44985.931250000001</v>
          </cell>
          <cell r="D1318">
            <v>5</v>
          </cell>
          <cell r="E1318" t="str">
            <v>mkilboy@comcast.net</v>
          </cell>
          <cell r="F1318" t="str">
            <v>card_1E8CQo4WgFgXeu1kdpARlF0G</v>
          </cell>
          <cell r="G1318">
            <v>9283</v>
          </cell>
          <cell r="H1318" t="str">
            <v>Visa</v>
          </cell>
          <cell r="I1318">
            <v>7</v>
          </cell>
          <cell r="J1318">
            <v>2024</v>
          </cell>
        </row>
        <row r="1319">
          <cell r="A1319" t="str">
            <v>cus_Gdd39fqXuo0Akf</v>
          </cell>
          <cell r="B1319" t="str">
            <v>ch_3MgbYH4WgFgXeu1k04ojfPAE</v>
          </cell>
          <cell r="C1319">
            <v>44985.931250000001</v>
          </cell>
          <cell r="D1319">
            <v>7</v>
          </cell>
          <cell r="E1319" t="str">
            <v>Cboddie57@gmail.com</v>
          </cell>
          <cell r="F1319" t="str">
            <v>card_1IEOQB4WgFgXeu1kAqGHdUcN</v>
          </cell>
          <cell r="G1319">
            <v>4896</v>
          </cell>
          <cell r="H1319" t="str">
            <v>Visa</v>
          </cell>
          <cell r="I1319">
            <v>1</v>
          </cell>
          <cell r="J1319">
            <v>2026</v>
          </cell>
        </row>
        <row r="1320">
          <cell r="A1320" t="str">
            <v>cus_H9UoHl6fa5sBDk</v>
          </cell>
          <cell r="B1320" t="str">
            <v>ch_3MgbYF4WgFgXeu1k1vEU2iFD</v>
          </cell>
          <cell r="C1320">
            <v>44985.931250000001</v>
          </cell>
          <cell r="D1320">
            <v>7</v>
          </cell>
          <cell r="E1320" t="str">
            <v>ddukes1@gmail.com</v>
          </cell>
          <cell r="F1320" t="str">
            <v>card_1GbBoe4WgFgXeu1kMelEWNfD</v>
          </cell>
          <cell r="G1320">
            <v>2005</v>
          </cell>
          <cell r="H1320" t="str">
            <v>American Express</v>
          </cell>
          <cell r="I1320">
            <v>7</v>
          </cell>
          <cell r="J1320">
            <v>2024</v>
          </cell>
        </row>
        <row r="1321">
          <cell r="A1321" t="str">
            <v>cus_En1NgLDrYaqfbp</v>
          </cell>
          <cell r="B1321" t="str">
            <v>ch_3MgbYF4WgFgXeu1k0ER4lBHg</v>
          </cell>
          <cell r="C1321">
            <v>44985.931250000001</v>
          </cell>
          <cell r="D1321">
            <v>7</v>
          </cell>
          <cell r="E1321" t="str">
            <v>jsculley63@aol.com</v>
          </cell>
          <cell r="F1321" t="str">
            <v>card_1EJRKe4WgFgXeu1kO46IXLsR</v>
          </cell>
          <cell r="G1321">
            <v>4615</v>
          </cell>
          <cell r="H1321" t="str">
            <v>Visa</v>
          </cell>
          <cell r="I1321">
            <v>11</v>
          </cell>
          <cell r="J1321">
            <v>2024</v>
          </cell>
        </row>
        <row r="1322">
          <cell r="A1322" t="str">
            <v>cus_DhwoqkZsoVCXuk</v>
          </cell>
          <cell r="B1322" t="str">
            <v>ch_3MgbYE4WgFgXeu1k0V0rrCCo</v>
          </cell>
          <cell r="C1322">
            <v>44985.931250000001</v>
          </cell>
          <cell r="D1322">
            <v>3.99</v>
          </cell>
          <cell r="E1322" t="str">
            <v>nala2680@yahoo.com</v>
          </cell>
          <cell r="F1322" t="str">
            <v>card_1DGWuz4WgFgXeu1kARSe9dvZ</v>
          </cell>
          <cell r="G1322">
            <v>8875</v>
          </cell>
          <cell r="H1322" t="str">
            <v>Visa</v>
          </cell>
          <cell r="I1322">
            <v>7</v>
          </cell>
          <cell r="J1322">
            <v>2023</v>
          </cell>
        </row>
        <row r="1323">
          <cell r="A1323" t="str">
            <v>cus_Jkz2FWdmMMX36O</v>
          </cell>
          <cell r="B1323" t="str">
            <v>ch_3MgbYD4WgFgXeu1k08xxwgGp</v>
          </cell>
          <cell r="C1323">
            <v>44985.931250000001</v>
          </cell>
          <cell r="D1323">
            <v>9</v>
          </cell>
          <cell r="E1323" t="str">
            <v>magmar38@yahoo.com</v>
          </cell>
          <cell r="F1323" t="str">
            <v>card_1J7T4A4WgFgXeu1kAMha0Y8c</v>
          </cell>
          <cell r="G1323">
            <v>1123</v>
          </cell>
          <cell r="H1323" t="str">
            <v>MasterCard</v>
          </cell>
          <cell r="I1323">
            <v>3</v>
          </cell>
          <cell r="J1323">
            <v>2026</v>
          </cell>
        </row>
        <row r="1324">
          <cell r="A1324" t="str">
            <v>cus_ERkNkY1vCl8aCf</v>
          </cell>
          <cell r="B1324" t="str">
            <v>ch_3MgaTe4WgFgXeu1k1VRHu34w</v>
          </cell>
          <cell r="C1324">
            <v>44985.883333333331</v>
          </cell>
          <cell r="D1324">
            <v>5</v>
          </cell>
          <cell r="E1324" t="str">
            <v>martafrombrasil@hotmail.com</v>
          </cell>
          <cell r="F1324" t="str">
            <v>card_1K0AeN4WgFgXeu1knDPwHjLg</v>
          </cell>
          <cell r="G1324">
            <v>7728</v>
          </cell>
          <cell r="H1324" t="str">
            <v>Visa</v>
          </cell>
          <cell r="I1324">
            <v>11</v>
          </cell>
          <cell r="J1324">
            <v>2026</v>
          </cell>
        </row>
        <row r="1325">
          <cell r="A1325" t="str">
            <v>cus_I6NiGdngkoCJmn</v>
          </cell>
          <cell r="B1325" t="str">
            <v>ch_3MgaTY4WgFgXeu1k0IPIEvAo</v>
          </cell>
          <cell r="C1325">
            <v>44985.883333333331</v>
          </cell>
          <cell r="D1325">
            <v>7</v>
          </cell>
          <cell r="E1325" t="str">
            <v>Kristiekcherry@gmail.com</v>
          </cell>
          <cell r="F1325" t="str">
            <v>card_1M9Y6B4WgFgXeu1kcy9OsuXc</v>
          </cell>
          <cell r="G1325">
            <v>186</v>
          </cell>
          <cell r="H1325" t="str">
            <v>Visa</v>
          </cell>
          <cell r="I1325">
            <v>7</v>
          </cell>
          <cell r="J1325">
            <v>2026</v>
          </cell>
        </row>
        <row r="1326">
          <cell r="A1326" t="str">
            <v>cus_EbNpMv0JjjmKYF</v>
          </cell>
          <cell r="B1326" t="str">
            <v>py_3MgaTZ4WgFgXeu1k1n8jZ8Ed</v>
          </cell>
          <cell r="C1326">
            <v>44985.883333333331</v>
          </cell>
          <cell r="D1326">
            <v>10</v>
          </cell>
          <cell r="E1326" t="str">
            <v>nathankeller@mac.com</v>
          </cell>
        </row>
        <row r="1327">
          <cell r="A1327" t="str">
            <v>cus_EbNrVOpAeunOnu</v>
          </cell>
          <cell r="B1327" t="str">
            <v>ch_3MgaTV4WgFgXeu1k1NV6GNUK</v>
          </cell>
          <cell r="C1327">
            <v>44985.883333333331</v>
          </cell>
          <cell r="D1327">
            <v>5</v>
          </cell>
          <cell r="E1327" t="str">
            <v>ashleyamelton@gmail.com</v>
          </cell>
          <cell r="F1327" t="str">
            <v>card_1E8B7Q4WgFgXeu1ktuJnhkpr</v>
          </cell>
          <cell r="G1327">
            <v>3578</v>
          </cell>
          <cell r="H1327" t="str">
            <v>MasterCard</v>
          </cell>
          <cell r="I1327">
            <v>6</v>
          </cell>
          <cell r="J1327">
            <v>2023</v>
          </cell>
        </row>
        <row r="1328">
          <cell r="A1328" t="str">
            <v>cus_LO8YwZwOTpGHpe</v>
          </cell>
          <cell r="B1328" t="str">
            <v>ch_3MgaTQ4WgFgXeu1k1zp6NxyC</v>
          </cell>
          <cell r="C1328">
            <v>44985.883333333331</v>
          </cell>
          <cell r="D1328">
            <v>9</v>
          </cell>
          <cell r="E1328" t="str">
            <v>cre2678@gmail.com</v>
          </cell>
          <cell r="F1328" t="str">
            <v>card_1KhMHB4WgFgXeu1kFuIRvrEK</v>
          </cell>
          <cell r="G1328">
            <v>9110</v>
          </cell>
          <cell r="H1328" t="str">
            <v>Visa</v>
          </cell>
          <cell r="I1328">
            <v>1</v>
          </cell>
          <cell r="J1328">
            <v>2028</v>
          </cell>
        </row>
        <row r="1329">
          <cell r="A1329" t="str">
            <v>cus_DCVnlgafZWCvex</v>
          </cell>
          <cell r="B1329" t="str">
            <v>ch_3MgZZC4WgFgXeu1k0PmZxImY</v>
          </cell>
          <cell r="C1329">
            <v>44985.843055555553</v>
          </cell>
          <cell r="D1329">
            <v>5</v>
          </cell>
          <cell r="E1329" t="str">
            <v>jimsmeeding@edjudicate.com</v>
          </cell>
          <cell r="F1329" t="str">
            <v>card_1Cm6mF4WgFgXeu1kFDCli0bZ</v>
          </cell>
          <cell r="G1329">
            <v>8876</v>
          </cell>
          <cell r="H1329" t="str">
            <v>Visa</v>
          </cell>
          <cell r="I1329">
            <v>7</v>
          </cell>
          <cell r="J1329">
            <v>2027</v>
          </cell>
        </row>
        <row r="1330">
          <cell r="A1330" t="str">
            <v>cus_N4KGhBIVMP1RJc</v>
          </cell>
          <cell r="B1330" t="str">
            <v>ch_3MgZA24WgFgXeu1k1U7UNREy</v>
          </cell>
          <cell r="C1330">
            <v>44985.824999999997</v>
          </cell>
          <cell r="D1330">
            <v>9</v>
          </cell>
          <cell r="E1330" t="str">
            <v>detranmm@stthom.edu</v>
          </cell>
          <cell r="F1330" t="str">
            <v>card_1MKBby4WgFgXeu1kFd7Q8lUH</v>
          </cell>
          <cell r="G1330">
            <v>2521</v>
          </cell>
          <cell r="H1330" t="str">
            <v>Visa</v>
          </cell>
          <cell r="I1330">
            <v>7</v>
          </cell>
          <cell r="J1330">
            <v>2023</v>
          </cell>
        </row>
        <row r="1331">
          <cell r="A1331" t="str">
            <v>cus_KggHMpyOnwdyYX</v>
          </cell>
          <cell r="B1331" t="str">
            <v>ch_3MgZ9Y4WgFgXeu1k1e09fb4N</v>
          </cell>
          <cell r="C1331">
            <v>44985.824999999997</v>
          </cell>
          <cell r="D1331">
            <v>9</v>
          </cell>
          <cell r="E1331" t="str">
            <v>keith.wewe@contentpilot.com</v>
          </cell>
          <cell r="F1331" t="str">
            <v>card_1K1bAY4WgFgXeu1klnRIChf0</v>
          </cell>
          <cell r="G1331">
            <v>6223</v>
          </cell>
          <cell r="H1331" t="str">
            <v>Visa</v>
          </cell>
          <cell r="I1331">
            <v>12</v>
          </cell>
          <cell r="J1331">
            <v>2025</v>
          </cell>
        </row>
        <row r="1332">
          <cell r="A1332" t="str">
            <v>cus_Ec7yUpWCCBMmIl</v>
          </cell>
          <cell r="B1332" t="str">
            <v>ch_3MgZ9W4WgFgXeu1k1ol77tPp</v>
          </cell>
          <cell r="C1332">
            <v>44985.824305555558</v>
          </cell>
          <cell r="D1332">
            <v>5</v>
          </cell>
          <cell r="E1332" t="str">
            <v>twizig@gmail.com</v>
          </cell>
          <cell r="F1332" t="str">
            <v>pm_1ImmHX4WgFgXeu1kQm9At5NW</v>
          </cell>
          <cell r="G1332">
            <v>4811</v>
          </cell>
          <cell r="H1332" t="str">
            <v>Discover</v>
          </cell>
          <cell r="I1332">
            <v>11</v>
          </cell>
          <cell r="J1332">
            <v>2027</v>
          </cell>
        </row>
        <row r="1333">
          <cell r="A1333" t="str">
            <v>cus_DUoth6B0HVglrL</v>
          </cell>
          <cell r="B1333" t="str">
            <v>ch_3MgZ3R4WgFgXeu1k00gwSoGa</v>
          </cell>
          <cell r="C1333">
            <v>44985.820138888892</v>
          </cell>
          <cell r="D1333">
            <v>5</v>
          </cell>
          <cell r="E1333" t="str">
            <v>sydneybbrown10@gmail.com</v>
          </cell>
          <cell r="F1333" t="str">
            <v>card_1Fm51k4WgFgXeu1krKTjNMKf</v>
          </cell>
          <cell r="G1333">
            <v>2188</v>
          </cell>
          <cell r="H1333" t="str">
            <v>Visa</v>
          </cell>
          <cell r="I1333">
            <v>9</v>
          </cell>
          <cell r="J1333">
            <v>2023</v>
          </cell>
        </row>
        <row r="1334">
          <cell r="A1334" t="str">
            <v>cus_Lv8rPsKuwdemk9</v>
          </cell>
          <cell r="B1334" t="str">
            <v>ch_3MgZ3S4WgFgXeu1k0nYm8Wh5</v>
          </cell>
          <cell r="C1334">
            <v>44985.820138888892</v>
          </cell>
          <cell r="D1334">
            <v>9</v>
          </cell>
          <cell r="E1334" t="str">
            <v>tifflong@gmail.com</v>
          </cell>
          <cell r="F1334" t="str">
            <v>card_1M9uqf4WgFgXeu1kYWHtLkKi</v>
          </cell>
          <cell r="G1334">
            <v>7030</v>
          </cell>
          <cell r="H1334" t="str">
            <v>Visa</v>
          </cell>
          <cell r="I1334">
            <v>5</v>
          </cell>
          <cell r="J1334">
            <v>2026</v>
          </cell>
        </row>
        <row r="1335">
          <cell r="A1335" t="str">
            <v>cus_CE9ZY8TWljrJoJ</v>
          </cell>
          <cell r="B1335" t="str">
            <v>ch_3MgZ3O4WgFgXeu1k0zWM2UUp</v>
          </cell>
          <cell r="C1335">
            <v>44985.820138888892</v>
          </cell>
          <cell r="D1335">
            <v>5</v>
          </cell>
          <cell r="E1335" t="str">
            <v>texaskeenan3@att.net</v>
          </cell>
          <cell r="F1335" t="str">
            <v>card_1DoF5l4WgFgXeu1kW46dWhwW</v>
          </cell>
          <cell r="G1335">
            <v>558</v>
          </cell>
          <cell r="H1335" t="str">
            <v>Visa</v>
          </cell>
          <cell r="I1335">
            <v>8</v>
          </cell>
          <cell r="J1335">
            <v>2026</v>
          </cell>
        </row>
        <row r="1336">
          <cell r="A1336" t="str">
            <v>cus_DsQ3BnXXPYsGCG</v>
          </cell>
          <cell r="B1336" t="str">
            <v>ch_3MgZ3I4WgFgXeu1k0amLvmSf</v>
          </cell>
          <cell r="C1336">
            <v>44985.820138888892</v>
          </cell>
          <cell r="D1336">
            <v>5</v>
          </cell>
          <cell r="E1336" t="str">
            <v>karinwhigam@gmail.com</v>
          </cell>
          <cell r="F1336" t="str">
            <v>pm_1Jv8sQ4WgFgXeu1kPsTbXTv9</v>
          </cell>
          <cell r="G1336">
            <v>5456</v>
          </cell>
          <cell r="H1336" t="str">
            <v>Visa</v>
          </cell>
          <cell r="I1336">
            <v>11</v>
          </cell>
          <cell r="J1336">
            <v>2026</v>
          </cell>
        </row>
        <row r="1337">
          <cell r="A1337" t="str">
            <v>cus_F9pxN2RBteXXYf</v>
          </cell>
          <cell r="B1337" t="str">
            <v>ch_3MgZ3E4WgFgXeu1k0K0XLttB</v>
          </cell>
          <cell r="C1337">
            <v>44985.820138888892</v>
          </cell>
          <cell r="D1337">
            <v>7</v>
          </cell>
          <cell r="E1337" t="str">
            <v>desmond.mcwhirter@gmail.com</v>
          </cell>
          <cell r="F1337" t="str">
            <v>card_1KN2dV4WgFgXeu1kC7N0O7s1</v>
          </cell>
          <cell r="G1337">
            <v>6024</v>
          </cell>
          <cell r="H1337" t="str">
            <v>Visa</v>
          </cell>
          <cell r="I1337">
            <v>10</v>
          </cell>
          <cell r="J1337">
            <v>2026</v>
          </cell>
        </row>
        <row r="1338">
          <cell r="A1338" t="str">
            <v>cus_JwWUK2Lh33RsaU</v>
          </cell>
          <cell r="B1338" t="str">
            <v>ch_3MgYwp4WgFgXeu1k074xzt8p</v>
          </cell>
          <cell r="C1338">
            <v>44985.81527777778</v>
          </cell>
          <cell r="D1338">
            <v>7</v>
          </cell>
          <cell r="E1338" t="str">
            <v>edwatkins44.ew@gmail.com</v>
          </cell>
          <cell r="F1338" t="str">
            <v>card_1JwDz14WgFgXeu1k7I0mS9YO</v>
          </cell>
          <cell r="G1338">
            <v>7290</v>
          </cell>
          <cell r="H1338" t="str">
            <v>Visa</v>
          </cell>
          <cell r="I1338">
            <v>11</v>
          </cell>
          <cell r="J1338">
            <v>2026</v>
          </cell>
        </row>
        <row r="1339">
          <cell r="A1339" t="str">
            <v>cus_ClU2PHNKtbVRTo</v>
          </cell>
          <cell r="B1339" t="str">
            <v>ch_3MgYwh4WgFgXeu1k11BCHU2F</v>
          </cell>
          <cell r="C1339">
            <v>44985.81527777778</v>
          </cell>
          <cell r="D1339">
            <v>5</v>
          </cell>
          <cell r="E1339" t="str">
            <v>michael.motola@gmail.com</v>
          </cell>
          <cell r="F1339" t="str">
            <v>card_1EKUU24WgFgXeu1kCcyha6Cu</v>
          </cell>
          <cell r="G1339">
            <v>9594</v>
          </cell>
          <cell r="H1339" t="str">
            <v>Visa</v>
          </cell>
          <cell r="I1339">
            <v>6</v>
          </cell>
          <cell r="J1339">
            <v>2026</v>
          </cell>
        </row>
        <row r="1340">
          <cell r="A1340" t="str">
            <v>cus_LPWg2ALDcITS0j</v>
          </cell>
          <cell r="B1340" t="str">
            <v>ch_3MgYwc4WgFgXeu1k1c122jV4</v>
          </cell>
          <cell r="C1340">
            <v>44985.81527777778</v>
          </cell>
          <cell r="D1340">
            <v>9</v>
          </cell>
          <cell r="E1340" t="str">
            <v>BRYANT.SPENCER.BROWN@GMAIL.COM</v>
          </cell>
          <cell r="F1340" t="str">
            <v>card_1Kihcq4WgFgXeu1kOprhfvvM</v>
          </cell>
          <cell r="G1340">
            <v>3006</v>
          </cell>
          <cell r="H1340" t="str">
            <v>Visa</v>
          </cell>
          <cell r="I1340">
            <v>11</v>
          </cell>
          <cell r="J1340">
            <v>2025</v>
          </cell>
        </row>
        <row r="1341">
          <cell r="A1341" t="str">
            <v>cus_DkvKnU34zshZH3</v>
          </cell>
          <cell r="B1341" t="str">
            <v>ch_3MgYwZ4WgFgXeu1k1vNCmc14</v>
          </cell>
          <cell r="C1341">
            <v>44985.81527777778</v>
          </cell>
          <cell r="D1341">
            <v>5</v>
          </cell>
          <cell r="E1341" t="str">
            <v>bobbibrosseau@gmail.com</v>
          </cell>
          <cell r="F1341" t="str">
            <v>pm_1JK0Wn4WgFgXeu1kfyCRJKuy</v>
          </cell>
          <cell r="G1341">
            <v>6873</v>
          </cell>
          <cell r="H1341" t="str">
            <v>Visa</v>
          </cell>
          <cell r="I1341">
            <v>7</v>
          </cell>
          <cell r="J1341">
            <v>2026</v>
          </cell>
        </row>
        <row r="1342">
          <cell r="A1342" t="str">
            <v>cus_GpDuYOhBdG5hXZ</v>
          </cell>
          <cell r="B1342" t="str">
            <v>ch_3MgYUR4WgFgXeu1k0IECX5L5</v>
          </cell>
          <cell r="C1342">
            <v>44985.795138888891</v>
          </cell>
          <cell r="D1342">
            <v>7</v>
          </cell>
          <cell r="E1342" t="str">
            <v>akjones@lcisd.org</v>
          </cell>
          <cell r="F1342" t="str">
            <v>card_1GHZSS4WgFgXeu1kIZw5RyiE</v>
          </cell>
          <cell r="G1342">
            <v>8712</v>
          </cell>
          <cell r="H1342" t="str">
            <v>Visa</v>
          </cell>
          <cell r="I1342">
            <v>6</v>
          </cell>
          <cell r="J1342">
            <v>2027</v>
          </cell>
        </row>
        <row r="1343">
          <cell r="A1343" t="str">
            <v>cus_8vbN8x16tRRkka</v>
          </cell>
          <cell r="B1343" t="str">
            <v>ch_3MgYUO4WgFgXeu1k1ScTgukq</v>
          </cell>
          <cell r="C1343">
            <v>44985.795138888891</v>
          </cell>
          <cell r="D1343">
            <v>10</v>
          </cell>
          <cell r="E1343" t="str">
            <v>gkjr@att.net</v>
          </cell>
          <cell r="F1343" t="str">
            <v>card_1HCqvp4WgFgXeu1k1GImNuzG</v>
          </cell>
          <cell r="G1343">
            <v>1357</v>
          </cell>
          <cell r="H1343" t="str">
            <v>Visa</v>
          </cell>
          <cell r="I1343">
            <v>12</v>
          </cell>
          <cell r="J1343">
            <v>2027</v>
          </cell>
        </row>
        <row r="1344">
          <cell r="A1344" t="str">
            <v>cus_8B99GXri30wLmW</v>
          </cell>
          <cell r="B1344" t="str">
            <v>ch_3MgYUM4WgFgXeu1k0H3g6WG3</v>
          </cell>
          <cell r="C1344">
            <v>44985.795138888891</v>
          </cell>
          <cell r="D1344">
            <v>10</v>
          </cell>
          <cell r="E1344" t="str">
            <v>jreid@southwestsearch.net</v>
          </cell>
          <cell r="F1344" t="str">
            <v>card_1L6FKy4WgFgXeu1kWTyb5rZJ</v>
          </cell>
          <cell r="G1344">
            <v>9047</v>
          </cell>
          <cell r="H1344" t="str">
            <v>Visa</v>
          </cell>
          <cell r="I1344">
            <v>2</v>
          </cell>
          <cell r="J1344">
            <v>2027</v>
          </cell>
        </row>
        <row r="1345">
          <cell r="A1345" t="str">
            <v>cus_MJN8J4JwGyERCN</v>
          </cell>
          <cell r="B1345" t="str">
            <v>ch_3MgXsJ4WgFgXeu1k0AHDAs0v</v>
          </cell>
          <cell r="C1345">
            <v>44985.768055555556</v>
          </cell>
          <cell r="D1345">
            <v>9</v>
          </cell>
          <cell r="E1345" t="str">
            <v>varsha.prakhya08@gmail.com</v>
          </cell>
          <cell r="F1345" t="str">
            <v>card_1LcsjM4WgFgXeu1k7tgfgP8A</v>
          </cell>
          <cell r="G1345">
            <v>9652</v>
          </cell>
          <cell r="H1345" t="str">
            <v>Visa</v>
          </cell>
          <cell r="I1345">
            <v>4</v>
          </cell>
          <cell r="J1345">
            <v>2027</v>
          </cell>
        </row>
        <row r="1346">
          <cell r="A1346" t="str">
            <v>cus_CxTpT9q4uGMF8x</v>
          </cell>
          <cell r="B1346" t="str">
            <v>ch_3MgXsE4WgFgXeu1k1KChvw4R</v>
          </cell>
          <cell r="C1346">
            <v>44985.768055555556</v>
          </cell>
          <cell r="D1346">
            <v>9</v>
          </cell>
          <cell r="E1346" t="str">
            <v>psterba2@gmail.com</v>
          </cell>
          <cell r="F1346" t="str">
            <v>card_1L85oA4WgFgXeu1kCt9sdaTi</v>
          </cell>
          <cell r="G1346">
            <v>7873</v>
          </cell>
          <cell r="H1346" t="str">
            <v>Visa</v>
          </cell>
          <cell r="I1346">
            <v>7</v>
          </cell>
          <cell r="J1346">
            <v>2027</v>
          </cell>
        </row>
        <row r="1347">
          <cell r="A1347" t="str">
            <v>cus_MqHzbjHkku8YNe</v>
          </cell>
          <cell r="B1347" t="str">
            <v>ch_3MgXs34WgFgXeu1k1JUbo7QM</v>
          </cell>
          <cell r="C1347">
            <v>44985.767361111109</v>
          </cell>
          <cell r="D1347">
            <v>9</v>
          </cell>
          <cell r="E1347" t="str">
            <v>cingar31@gmail.com</v>
          </cell>
          <cell r="F1347" t="str">
            <v>card_1M6bPI4WgFgXeu1kVJzVSufM</v>
          </cell>
          <cell r="G1347">
            <v>6977</v>
          </cell>
          <cell r="H1347" t="str">
            <v>Visa</v>
          </cell>
          <cell r="I1347">
            <v>7</v>
          </cell>
          <cell r="J1347">
            <v>2023</v>
          </cell>
        </row>
        <row r="1348">
          <cell r="A1348" t="str">
            <v>cus_D8hIsizTE8SDn9</v>
          </cell>
          <cell r="B1348" t="str">
            <v>ch_3MgXdT4WgFgXeu1k1Zut5WOV</v>
          </cell>
          <cell r="C1348">
            <v>44985.756944444445</v>
          </cell>
          <cell r="D1348">
            <v>5</v>
          </cell>
          <cell r="E1348" t="str">
            <v>sonnytd@gmail.com</v>
          </cell>
          <cell r="F1348" t="str">
            <v>pm_1Gei7g4WgFgXeu1kcCkRWfOn</v>
          </cell>
          <cell r="G1348">
            <v>5708</v>
          </cell>
          <cell r="H1348" t="str">
            <v>Visa</v>
          </cell>
          <cell r="I1348">
            <v>5</v>
          </cell>
          <cell r="J1348">
            <v>2025</v>
          </cell>
        </row>
        <row r="1349">
          <cell r="A1349" t="str">
            <v>cus_MGK94qd9Y5cYhb</v>
          </cell>
          <cell r="B1349" t="str">
            <v>ch_3MgXdS4WgFgXeu1k1u6Tbjwf</v>
          </cell>
          <cell r="C1349">
            <v>44985.756944444445</v>
          </cell>
          <cell r="D1349">
            <v>9</v>
          </cell>
          <cell r="E1349" t="str">
            <v>mmahar@pascorp.net</v>
          </cell>
          <cell r="F1349" t="str">
            <v>card_1LXnUm4WgFgXeu1k3c5goYDK</v>
          </cell>
          <cell r="G1349">
            <v>1423</v>
          </cell>
          <cell r="H1349" t="str">
            <v>Visa</v>
          </cell>
          <cell r="I1349">
            <v>7</v>
          </cell>
          <cell r="J1349">
            <v>2027</v>
          </cell>
        </row>
        <row r="1350">
          <cell r="A1350" t="str">
            <v>cus_BgPYhf1nDiM0T8</v>
          </cell>
          <cell r="B1350" t="str">
            <v>ch_3MgXLT4WgFgXeu1k0p4YsSP4</v>
          </cell>
          <cell r="C1350">
            <v>44985.744444444441</v>
          </cell>
          <cell r="D1350">
            <v>5</v>
          </cell>
          <cell r="E1350" t="str">
            <v>spdrcerjt@gmail.com</v>
          </cell>
          <cell r="F1350" t="str">
            <v>card_1DXckV4WgFgXeu1k83VBOQme</v>
          </cell>
          <cell r="G1350">
            <v>162</v>
          </cell>
          <cell r="H1350" t="str">
            <v>MasterCard</v>
          </cell>
          <cell r="I1350">
            <v>6</v>
          </cell>
          <cell r="J1350">
            <v>2023</v>
          </cell>
        </row>
        <row r="1351">
          <cell r="A1351" t="str">
            <v>cus_JO2TjSeOpgD4e9</v>
          </cell>
          <cell r="B1351" t="str">
            <v>ch_3MgXLQ4WgFgXeu1k0RKQpSL8</v>
          </cell>
          <cell r="C1351">
            <v>44985.744444444441</v>
          </cell>
          <cell r="D1351">
            <v>9</v>
          </cell>
          <cell r="E1351" t="str">
            <v>jorge@mdcvision.com</v>
          </cell>
          <cell r="F1351" t="str">
            <v>card_1IlGP14WgFgXeu1kYLXJZK3b</v>
          </cell>
          <cell r="G1351">
            <v>6857</v>
          </cell>
          <cell r="H1351" t="str">
            <v>Visa</v>
          </cell>
          <cell r="I1351">
            <v>12</v>
          </cell>
          <cell r="J1351">
            <v>2023</v>
          </cell>
        </row>
        <row r="1352">
          <cell r="A1352" t="str">
            <v>cus_Ly6n9bHOQk85rG</v>
          </cell>
          <cell r="B1352" t="str">
            <v>ch_3MgXLQ4WgFgXeu1k0LqcZvGh</v>
          </cell>
          <cell r="C1352">
            <v>44985.744444444441</v>
          </cell>
          <cell r="D1352">
            <v>9</v>
          </cell>
          <cell r="E1352" t="str">
            <v>steph.torres20@gmail.com</v>
          </cell>
          <cell r="F1352" t="str">
            <v>card_1LGAZj4WgFgXeu1kgspqEdAu</v>
          </cell>
          <cell r="G1352">
            <v>8878</v>
          </cell>
          <cell r="H1352" t="str">
            <v>Visa</v>
          </cell>
          <cell r="I1352">
            <v>10</v>
          </cell>
          <cell r="J1352">
            <v>2026</v>
          </cell>
        </row>
        <row r="1353">
          <cell r="A1353" t="str">
            <v>cus_BU35tBcrRyMHtk</v>
          </cell>
          <cell r="B1353" t="str">
            <v>ch_3MgXLK4WgFgXeu1k08X2svYP</v>
          </cell>
          <cell r="C1353">
            <v>44985.744444444441</v>
          </cell>
          <cell r="D1353">
            <v>5</v>
          </cell>
          <cell r="E1353" t="str">
            <v>tiffanycebell@gmail.com</v>
          </cell>
          <cell r="F1353" t="str">
            <v>card_1K5DF34WgFgXeu1kyXEx7n10</v>
          </cell>
          <cell r="G1353">
            <v>5149</v>
          </cell>
          <cell r="H1353" t="str">
            <v>Visa</v>
          </cell>
          <cell r="I1353">
            <v>11</v>
          </cell>
          <cell r="J1353">
            <v>2024</v>
          </cell>
        </row>
        <row r="1354">
          <cell r="A1354" t="str">
            <v>cus_EmxEX5mRmX4JwV</v>
          </cell>
          <cell r="B1354" t="str">
            <v>ch_3MgX6h4WgFgXeu1k1NB7zkH6</v>
          </cell>
          <cell r="C1354">
            <v>44985.73333333333</v>
          </cell>
          <cell r="D1354">
            <v>7</v>
          </cell>
          <cell r="E1354" t="str">
            <v>cvh2111@yahoo.com</v>
          </cell>
          <cell r="F1354" t="str">
            <v>card_1EJNKh4WgFgXeu1kTJvmRoBP</v>
          </cell>
          <cell r="G1354">
            <v>9924</v>
          </cell>
          <cell r="H1354" t="str">
            <v>Visa</v>
          </cell>
          <cell r="I1354">
            <v>11</v>
          </cell>
          <cell r="J1354">
            <v>2024</v>
          </cell>
        </row>
        <row r="1355">
          <cell r="A1355" t="str">
            <v>cus_8eo2N8sQS1HULe</v>
          </cell>
          <cell r="B1355" t="str">
            <v>ch_3MgX6X4WgFgXeu1k0cJToWOI</v>
          </cell>
          <cell r="C1355">
            <v>44985.73333333333</v>
          </cell>
          <cell r="D1355">
            <v>9</v>
          </cell>
          <cell r="E1355" t="str">
            <v>kellykostohryz@gmail.com</v>
          </cell>
          <cell r="F1355" t="str">
            <v>pm_1IqKGa4WgFgXeu1kW50xTUg1</v>
          </cell>
          <cell r="G1355">
            <v>3990</v>
          </cell>
          <cell r="H1355" t="str">
            <v>Visa</v>
          </cell>
          <cell r="I1355">
            <v>3</v>
          </cell>
          <cell r="J1355">
            <v>2024</v>
          </cell>
        </row>
        <row r="1356">
          <cell r="A1356" t="str">
            <v>cus_JNHSoVAncyNBUt</v>
          </cell>
          <cell r="B1356" t="str">
            <v>ch_3MgX3E4WgFgXeu1k1Dv8Jijy</v>
          </cell>
          <cell r="C1356">
            <v>44985.731249999997</v>
          </cell>
          <cell r="D1356">
            <v>9</v>
          </cell>
          <cell r="E1356" t="str">
            <v>6bronco8@gmail.com</v>
          </cell>
          <cell r="F1356" t="str">
            <v>card_1LGOYp4WgFgXeu1k05frl1Ke</v>
          </cell>
          <cell r="G1356">
            <v>1571</v>
          </cell>
          <cell r="H1356" t="str">
            <v>MasterCard</v>
          </cell>
          <cell r="I1356">
            <v>10</v>
          </cell>
          <cell r="J1356">
            <v>2026</v>
          </cell>
        </row>
        <row r="1357">
          <cell r="A1357" t="str">
            <v>cus_KHbsR4SIsGHEvi</v>
          </cell>
          <cell r="B1357" t="str">
            <v>ch_3MgWwH4WgFgXeu1k0n5UUG4C</v>
          </cell>
          <cell r="C1357">
            <v>44985.726388888892</v>
          </cell>
          <cell r="D1357">
            <v>9</v>
          </cell>
          <cell r="E1357" t="str">
            <v>michael.brannen1@gmail.com</v>
          </cell>
          <cell r="F1357" t="str">
            <v>card_1LTTW04WgFgXeu1kJ9j5w3BY</v>
          </cell>
          <cell r="G1357">
            <v>6763</v>
          </cell>
          <cell r="H1357" t="str">
            <v>Visa</v>
          </cell>
          <cell r="I1357">
            <v>6</v>
          </cell>
          <cell r="J1357">
            <v>2027</v>
          </cell>
        </row>
        <row r="1358">
          <cell r="A1358" t="str">
            <v>cus_FXOgwdOvxUy9ZT</v>
          </cell>
          <cell r="B1358" t="str">
            <v>ch_3MgWTN4WgFgXeu1k01Opm4mm</v>
          </cell>
          <cell r="C1358">
            <v>44985.705555555556</v>
          </cell>
          <cell r="D1358">
            <v>7</v>
          </cell>
          <cell r="E1358" t="str">
            <v>scorp006@gmail.com</v>
          </cell>
          <cell r="F1358" t="str">
            <v>card_1KcJQ14WgFgXeu1kfZ0FYPo7</v>
          </cell>
          <cell r="G1358">
            <v>6364</v>
          </cell>
          <cell r="H1358" t="str">
            <v>Visa</v>
          </cell>
          <cell r="I1358">
            <v>1</v>
          </cell>
          <cell r="J1358">
            <v>2024</v>
          </cell>
        </row>
        <row r="1359">
          <cell r="A1359" t="str">
            <v>cus_8MMNPPSJB07Z47</v>
          </cell>
          <cell r="B1359" t="str">
            <v>ch_3MgWTJ4WgFgXeu1k05n8ZG1o</v>
          </cell>
          <cell r="C1359">
            <v>44985.705555555556</v>
          </cell>
          <cell r="D1359">
            <v>5</v>
          </cell>
          <cell r="E1359" t="str">
            <v>aimeenp@gmail.com</v>
          </cell>
          <cell r="F1359" t="str">
            <v>card_1HAI0i4WgFgXeu1keQeIMtpV</v>
          </cell>
          <cell r="G1359">
            <v>5159</v>
          </cell>
          <cell r="H1359" t="str">
            <v>Visa</v>
          </cell>
          <cell r="I1359">
            <v>12</v>
          </cell>
          <cell r="J1359">
            <v>2023</v>
          </cell>
        </row>
        <row r="1360">
          <cell r="A1360" t="str">
            <v>cus_LDwx5k9kbf7VCC</v>
          </cell>
          <cell r="B1360" t="str">
            <v>ch_3MgWTG4WgFgXeu1k04Tx0qJR</v>
          </cell>
          <cell r="C1360">
            <v>44985.705555555556</v>
          </cell>
          <cell r="D1360">
            <v>9</v>
          </cell>
          <cell r="E1360" t="str">
            <v>reprom@sbcglobal.net</v>
          </cell>
          <cell r="F1360" t="str">
            <v>card_1KXV3U4WgFgXeu1kezuhGvCC</v>
          </cell>
          <cell r="G1360">
            <v>1969</v>
          </cell>
          <cell r="H1360" t="str">
            <v>Visa</v>
          </cell>
          <cell r="I1360">
            <v>9</v>
          </cell>
          <cell r="J1360">
            <v>2027</v>
          </cell>
        </row>
        <row r="1361">
          <cell r="A1361" t="str">
            <v>cus_MhIqY9yPT6mbvK</v>
          </cell>
          <cell r="B1361" t="str">
            <v>ch_3MgVz14WgFgXeu1k1KIKO6Au</v>
          </cell>
          <cell r="C1361">
            <v>44985.683333333334</v>
          </cell>
          <cell r="D1361">
            <v>9</v>
          </cell>
          <cell r="E1361" t="str">
            <v>raylynhaber@yahoo.com</v>
          </cell>
          <cell r="F1361" t="str">
            <v>card_1LxuFt4WgFgXeu1klK5bonch</v>
          </cell>
          <cell r="G1361">
            <v>117</v>
          </cell>
          <cell r="H1361" t="str">
            <v>MasterCard</v>
          </cell>
          <cell r="I1361">
            <v>12</v>
          </cell>
          <cell r="J1361">
            <v>2026</v>
          </cell>
        </row>
        <row r="1362">
          <cell r="A1362" t="str">
            <v>cus_MVQKdhPjKQlDGX</v>
          </cell>
          <cell r="B1362" t="str">
            <v>ch_3MgVXy4WgFgXeu1k0xgo1XID</v>
          </cell>
          <cell r="C1362">
            <v>44985.663888888892</v>
          </cell>
          <cell r="D1362">
            <v>9</v>
          </cell>
          <cell r="E1362" t="str">
            <v>tera.hoefle@gmail.com</v>
          </cell>
          <cell r="F1362" t="str">
            <v>card_1LmPTN4WgFgXeu1kDYYgX8Mu</v>
          </cell>
          <cell r="G1362">
            <v>9219</v>
          </cell>
          <cell r="H1362" t="str">
            <v>MasterCard</v>
          </cell>
          <cell r="I1362">
            <v>4</v>
          </cell>
          <cell r="J1362">
            <v>2026</v>
          </cell>
        </row>
        <row r="1363">
          <cell r="A1363" t="str">
            <v>cus_MKp7s6OlMvfdrn</v>
          </cell>
          <cell r="B1363" t="str">
            <v>ch_3MgVLS4WgFgXeu1k0lzSI7s2</v>
          </cell>
          <cell r="C1363">
            <v>44985.655555555553</v>
          </cell>
          <cell r="D1363">
            <v>9</v>
          </cell>
          <cell r="E1363" t="str">
            <v>toscotthunt@gmail.com</v>
          </cell>
          <cell r="F1363" t="str">
            <v>card_1LcVcg4WgFgXeu1kSd4JfJkh</v>
          </cell>
          <cell r="G1363">
            <v>3290</v>
          </cell>
          <cell r="H1363" t="str">
            <v>MasterCard</v>
          </cell>
          <cell r="I1363">
            <v>4</v>
          </cell>
          <cell r="J1363">
            <v>2025</v>
          </cell>
        </row>
        <row r="1364">
          <cell r="A1364" t="str">
            <v>cus_4g0vdY3fjdo1gO</v>
          </cell>
          <cell r="B1364" t="str">
            <v>ch_3MgVEN4WgFgXeu1k0MMQ0B0w</v>
          </cell>
          <cell r="C1364">
            <v>44985.65</v>
          </cell>
          <cell r="D1364">
            <v>1.99</v>
          </cell>
          <cell r="E1364" t="str">
            <v>robert.hallenbeck@gmail.com</v>
          </cell>
          <cell r="F1364" t="str">
            <v>card_1CYfnC4WgFgXeu1k8cDkZIU2</v>
          </cell>
          <cell r="G1364">
            <v>621</v>
          </cell>
          <cell r="H1364" t="str">
            <v>Visa</v>
          </cell>
          <cell r="I1364">
            <v>10</v>
          </cell>
          <cell r="J1364">
            <v>2023</v>
          </cell>
        </row>
        <row r="1365">
          <cell r="A1365" t="str">
            <v>cus_KBpJ2TSCKRhjhK</v>
          </cell>
          <cell r="B1365" t="str">
            <v>ch_3MgVCx4WgFgXeu1k0kHYW5S2</v>
          </cell>
          <cell r="C1365">
            <v>44985.649305555555</v>
          </cell>
          <cell r="D1365">
            <v>9</v>
          </cell>
          <cell r="E1365" t="str">
            <v>jared.webb.jw@gmail.com</v>
          </cell>
          <cell r="F1365" t="str">
            <v>pm_1Jr4qU4WgFgXeu1k23I3wESk</v>
          </cell>
          <cell r="G1365">
            <v>4298</v>
          </cell>
          <cell r="H1365" t="str">
            <v>Visa</v>
          </cell>
          <cell r="I1365">
            <v>4</v>
          </cell>
          <cell r="J1365">
            <v>2027</v>
          </cell>
        </row>
        <row r="1366">
          <cell r="A1366" t="str">
            <v>cus_DLDRyWRRvgTLpb</v>
          </cell>
          <cell r="B1366" t="str">
            <v>ch_3MgV1Y4WgFgXeu1k1RbJMPSL</v>
          </cell>
          <cell r="C1366">
            <v>44985.640972222223</v>
          </cell>
          <cell r="D1366">
            <v>5</v>
          </cell>
          <cell r="E1366" t="str">
            <v>mrkevincoffman@aol.com</v>
          </cell>
          <cell r="F1366" t="str">
            <v>card_1GDnMb4WgFgXeu1kUveK0xKw</v>
          </cell>
          <cell r="G1366">
            <v>237</v>
          </cell>
          <cell r="H1366" t="str">
            <v>Discover</v>
          </cell>
          <cell r="I1366">
            <v>5</v>
          </cell>
          <cell r="J1366">
            <v>2026</v>
          </cell>
        </row>
        <row r="1367">
          <cell r="A1367" t="str">
            <v>cus_GdYEfE3Ltz3Ce6</v>
          </cell>
          <cell r="B1367" t="str">
            <v>ch_3MgUjK4WgFgXeu1k0n3lwavs</v>
          </cell>
          <cell r="C1367">
            <v>44985.62777777778</v>
          </cell>
          <cell r="D1367">
            <v>7</v>
          </cell>
          <cell r="E1367" t="str">
            <v>richarddgregoire@yahoo.com</v>
          </cell>
          <cell r="F1367" t="str">
            <v>card_1G6H8V4WgFgXeu1kdwCnLStQ</v>
          </cell>
          <cell r="G1367">
            <v>7421</v>
          </cell>
          <cell r="H1367" t="str">
            <v>MasterCard</v>
          </cell>
          <cell r="I1367">
            <v>10</v>
          </cell>
          <cell r="J1367">
            <v>2023</v>
          </cell>
        </row>
        <row r="1368">
          <cell r="A1368" t="str">
            <v>cus_8MKUeIhcnIzhTI</v>
          </cell>
          <cell r="B1368" t="str">
            <v>ch_3MgUNq4WgFgXeu1k1t35DDSJ</v>
          </cell>
          <cell r="C1368">
            <v>44985.612500000003</v>
          </cell>
          <cell r="D1368">
            <v>5</v>
          </cell>
          <cell r="E1368" t="str">
            <v>cklara@bellsouth.net</v>
          </cell>
          <cell r="F1368" t="str">
            <v>card_185bpY4WgFgXeu1k12HMVUKD</v>
          </cell>
          <cell r="G1368">
            <v>2000</v>
          </cell>
          <cell r="H1368" t="str">
            <v>American Express</v>
          </cell>
          <cell r="I1368">
            <v>1</v>
          </cell>
          <cell r="J1368">
            <v>2022</v>
          </cell>
        </row>
        <row r="1369">
          <cell r="A1369" t="str">
            <v>cus_Cxm7Jy084edNkd</v>
          </cell>
          <cell r="B1369" t="str">
            <v>ch_3MgTzA4WgFgXeu1k0tGy1Vnx</v>
          </cell>
          <cell r="C1369">
            <v>44985.594444444447</v>
          </cell>
          <cell r="D1369">
            <v>5</v>
          </cell>
          <cell r="E1369" t="str">
            <v>sjhousknecht@comcast.net</v>
          </cell>
          <cell r="F1369" t="str">
            <v>card_1LPUoa4WgFgXeu1kLNf7p9p4</v>
          </cell>
          <cell r="G1369">
            <v>1832</v>
          </cell>
          <cell r="H1369" t="str">
            <v>MasterCard</v>
          </cell>
          <cell r="I1369">
            <v>6</v>
          </cell>
          <cell r="J1369">
            <v>2025</v>
          </cell>
        </row>
        <row r="1370">
          <cell r="A1370" t="str">
            <v>cus_Fgi6q4GAePb5Z0</v>
          </cell>
          <cell r="B1370" t="str">
            <v>ch_3MgT7W4WgFgXeu1k1rOYPWWX</v>
          </cell>
          <cell r="C1370">
            <v>44985.556250000001</v>
          </cell>
          <cell r="D1370">
            <v>7</v>
          </cell>
          <cell r="E1370" t="str">
            <v>zach.t.curry@gmail.com</v>
          </cell>
          <cell r="F1370" t="str">
            <v>card_1KddQF4WgFgXeu1kWpEZ5qQK</v>
          </cell>
          <cell r="G1370">
            <v>895</v>
          </cell>
          <cell r="H1370" t="str">
            <v>Visa</v>
          </cell>
          <cell r="I1370">
            <v>8</v>
          </cell>
          <cell r="J1370">
            <v>2025</v>
          </cell>
        </row>
        <row r="1371">
          <cell r="A1371" t="str">
            <v>cus_BxibifyWS2mIpm</v>
          </cell>
          <cell r="B1371" t="str">
            <v>ch_3MgT5l4WgFgXeu1k1yZZ1pSd</v>
          </cell>
          <cell r="C1371">
            <v>44985.554861111108</v>
          </cell>
          <cell r="D1371">
            <v>7</v>
          </cell>
          <cell r="E1371" t="str">
            <v>david.bash@yahoo.com</v>
          </cell>
          <cell r="F1371" t="str">
            <v>card_1DXcNc4WgFgXeu1kZdwjQ1F4</v>
          </cell>
          <cell r="G1371">
            <v>1794</v>
          </cell>
          <cell r="H1371" t="str">
            <v>Visa</v>
          </cell>
          <cell r="I1371">
            <v>8</v>
          </cell>
          <cell r="J1371">
            <v>2026</v>
          </cell>
        </row>
        <row r="1372">
          <cell r="A1372" t="str">
            <v>cus_BLsdh1int45YjW</v>
          </cell>
          <cell r="B1372" t="str">
            <v>ch_3MgStT4WgFgXeu1k0u5g1bj9</v>
          </cell>
          <cell r="C1372">
            <v>44985.546527777777</v>
          </cell>
          <cell r="D1372">
            <v>5</v>
          </cell>
          <cell r="E1372" t="str">
            <v>kabieltz@gmail.com</v>
          </cell>
          <cell r="F1372" t="str">
            <v>card_1AzArz4WgFgXeu1kPflXQgGa</v>
          </cell>
          <cell r="G1372">
            <v>7898</v>
          </cell>
          <cell r="H1372" t="str">
            <v>Visa</v>
          </cell>
          <cell r="I1372">
            <v>11</v>
          </cell>
          <cell r="J1372">
            <v>2025</v>
          </cell>
        </row>
        <row r="1373">
          <cell r="A1373" t="str">
            <v>cus_Ebtk1BYd0c0cFZ</v>
          </cell>
          <cell r="B1373" t="str">
            <v>ch_3MgStF4WgFgXeu1k1pQO7V5U</v>
          </cell>
          <cell r="C1373">
            <v>44985.54583333333</v>
          </cell>
          <cell r="D1373">
            <v>5</v>
          </cell>
          <cell r="E1373" t="str">
            <v>lmorales.email@gmail.com</v>
          </cell>
          <cell r="F1373" t="str">
            <v>card_1FvWLc4WgFgXeu1kgcwepfbd</v>
          </cell>
          <cell r="G1373">
            <v>1057</v>
          </cell>
          <cell r="H1373" t="str">
            <v>MasterCard</v>
          </cell>
          <cell r="I1373">
            <v>5</v>
          </cell>
          <cell r="J1373">
            <v>2023</v>
          </cell>
        </row>
        <row r="1374">
          <cell r="A1374" t="str">
            <v>cus_Clhp1OUWmH1SoS</v>
          </cell>
          <cell r="B1374" t="str">
            <v>ch_3MgP204WgFgXeu1k031Lg2zG</v>
          </cell>
          <cell r="C1374">
            <v>44985.374305555553</v>
          </cell>
          <cell r="D1374">
            <v>5</v>
          </cell>
          <cell r="E1374" t="str">
            <v>davescore_11@hotmail.com</v>
          </cell>
          <cell r="F1374" t="str">
            <v>card_1HTfuB4WgFgXeu1kxIONOC45</v>
          </cell>
          <cell r="G1374">
            <v>1894</v>
          </cell>
          <cell r="H1374" t="str">
            <v>Visa</v>
          </cell>
          <cell r="I1374">
            <v>4</v>
          </cell>
          <cell r="J1374">
            <v>2025</v>
          </cell>
        </row>
        <row r="1375">
          <cell r="A1375" t="str">
            <v>cus_CKKrf9YzlvOQxP</v>
          </cell>
          <cell r="B1375" t="str">
            <v>ch_3MgNc84WgFgXeu1k0pHkVrLG</v>
          </cell>
          <cell r="C1375">
            <v>44985.311111111114</v>
          </cell>
          <cell r="D1375">
            <v>5</v>
          </cell>
          <cell r="E1375" t="str">
            <v>natashanicole737@gmail.com</v>
          </cell>
          <cell r="F1375" t="str">
            <v>card_1MWkk44WgFgXeu1k51uBOVop</v>
          </cell>
          <cell r="G1375">
            <v>9230</v>
          </cell>
          <cell r="H1375" t="str">
            <v>Visa</v>
          </cell>
          <cell r="I1375">
            <v>1</v>
          </cell>
          <cell r="J1375">
            <v>2028</v>
          </cell>
        </row>
        <row r="1376">
          <cell r="A1376" t="str">
            <v>cus_Cu5phe7T19AuRd</v>
          </cell>
          <cell r="B1376" t="str">
            <v>ch_3MgMvw4WgFgXeu1k0TOlXyc5</v>
          </cell>
          <cell r="C1376">
            <v>44985.28125</v>
          </cell>
          <cell r="D1376">
            <v>5</v>
          </cell>
          <cell r="E1376" t="str">
            <v>lindaricca@compass.com</v>
          </cell>
          <cell r="F1376" t="str">
            <v>card_1CUHe24WgFgXeu1kC7dvy1H3</v>
          </cell>
          <cell r="G1376">
            <v>1113</v>
          </cell>
          <cell r="H1376" t="str">
            <v>Discover</v>
          </cell>
          <cell r="I1376">
            <v>11</v>
          </cell>
          <cell r="J1376">
            <v>2021</v>
          </cell>
        </row>
        <row r="1377">
          <cell r="A1377" t="str">
            <v>cus_CPYz4CrwK2am8H</v>
          </cell>
          <cell r="B1377" t="str">
            <v>ch_3MgMZn4WgFgXeu1k1th1nXpF</v>
          </cell>
          <cell r="C1377">
            <v>44985.265277777777</v>
          </cell>
          <cell r="D1377">
            <v>5</v>
          </cell>
          <cell r="E1377" t="str">
            <v>filip.valica@gmail.com</v>
          </cell>
          <cell r="F1377" t="str">
            <v>card_1C0jrH4WgFgXeu1kctfaca8F</v>
          </cell>
          <cell r="G1377">
            <v>3002</v>
          </cell>
          <cell r="H1377" t="str">
            <v>American Express</v>
          </cell>
          <cell r="I1377">
            <v>11</v>
          </cell>
          <cell r="J1377">
            <v>2019</v>
          </cell>
        </row>
        <row r="1378">
          <cell r="A1378" t="str">
            <v>cus_IqSeVeaBfEXQvN</v>
          </cell>
          <cell r="B1378" t="str">
            <v>ch_3MgMTQ4WgFgXeu1k1uEIoz7B</v>
          </cell>
          <cell r="C1378">
            <v>44985.260416666664</v>
          </cell>
          <cell r="D1378">
            <v>7</v>
          </cell>
          <cell r="E1378" t="str">
            <v>Cel.garza@live.com</v>
          </cell>
          <cell r="F1378" t="str">
            <v>card_1LNrMV4WgFgXeu1krdMxvTgY</v>
          </cell>
          <cell r="G1378">
            <v>7288</v>
          </cell>
          <cell r="H1378" t="str">
            <v>Discover</v>
          </cell>
          <cell r="I1378">
            <v>9</v>
          </cell>
          <cell r="J1378">
            <v>2026</v>
          </cell>
        </row>
        <row r="1379">
          <cell r="A1379" t="str">
            <v>cus_FLEuMvnBLs8yj7</v>
          </cell>
          <cell r="B1379" t="str">
            <v>ch_3MgM7D4WgFgXeu1k0xVlvenP</v>
          </cell>
          <cell r="C1379">
            <v>44985.244444444441</v>
          </cell>
          <cell r="D1379">
            <v>7</v>
          </cell>
          <cell r="E1379" t="str">
            <v>marcuschandler28@gmail.com</v>
          </cell>
          <cell r="F1379" t="str">
            <v>card_1EqYQz4WgFgXeu1koBtW0Ydv</v>
          </cell>
          <cell r="G1379">
            <v>5924</v>
          </cell>
          <cell r="H1379" t="str">
            <v>Visa</v>
          </cell>
          <cell r="I1379">
            <v>7</v>
          </cell>
          <cell r="J1379">
            <v>2025</v>
          </cell>
        </row>
        <row r="1380">
          <cell r="A1380" t="str">
            <v>cus_4ksVFIQ8SNReMR</v>
          </cell>
          <cell r="B1380" t="str">
            <v>ch_3MgM7D4WgFgXeu1k1XAM28XJ</v>
          </cell>
          <cell r="C1380">
            <v>44985.244444444441</v>
          </cell>
          <cell r="D1380">
            <v>9</v>
          </cell>
          <cell r="E1380" t="str">
            <v>gerardo.guzman@gmail.com</v>
          </cell>
          <cell r="F1380" t="str">
            <v>card_17mt0j4WgFgXeu1kBtvXbBgS</v>
          </cell>
          <cell r="G1380">
            <v>1081</v>
          </cell>
          <cell r="H1380" t="str">
            <v>Visa</v>
          </cell>
          <cell r="I1380">
            <v>11</v>
          </cell>
          <cell r="J1380">
            <v>2027</v>
          </cell>
        </row>
        <row r="1381">
          <cell r="A1381" t="str">
            <v>cus_DdmXEeoHdyiif4</v>
          </cell>
          <cell r="B1381" t="str">
            <v>ch_3MgLkQ4WgFgXeu1k1cKGxt0U</v>
          </cell>
          <cell r="C1381">
            <v>44985.228472222225</v>
          </cell>
          <cell r="D1381">
            <v>10</v>
          </cell>
          <cell r="E1381" t="str">
            <v>mjdramberger@yahoo.com</v>
          </cell>
          <cell r="F1381" t="str">
            <v>pm_1GFM3v4WgFgXeu1kWl0Xif5d</v>
          </cell>
          <cell r="G1381">
            <v>2028</v>
          </cell>
          <cell r="H1381" t="str">
            <v>American Express</v>
          </cell>
          <cell r="I1381">
            <v>10</v>
          </cell>
          <cell r="J1381">
            <v>2024</v>
          </cell>
        </row>
        <row r="1382">
          <cell r="A1382" t="str">
            <v>cus_HXvJJlx7JmNeIV</v>
          </cell>
          <cell r="B1382" t="str">
            <v>ch_3MgLHy4WgFgXeu1k0gcQsIUo</v>
          </cell>
          <cell r="C1382">
            <v>44985.207638888889</v>
          </cell>
          <cell r="D1382">
            <v>7</v>
          </cell>
          <cell r="E1382" t="str">
            <v>sabv@hotmail.com</v>
          </cell>
          <cell r="F1382" t="str">
            <v>card_1JPVVy4WgFgXeu1ki6yW1b1G</v>
          </cell>
          <cell r="G1382">
            <v>277</v>
          </cell>
          <cell r="H1382" t="str">
            <v>Visa</v>
          </cell>
          <cell r="I1382">
            <v>7</v>
          </cell>
          <cell r="J1382">
            <v>2026</v>
          </cell>
        </row>
        <row r="1383">
          <cell r="A1383" t="str">
            <v>cus_F6OdW2wrN0WFQl</v>
          </cell>
          <cell r="B1383" t="str">
            <v>ch_3MgKgE4WgFgXeu1k18KwSmYB</v>
          </cell>
          <cell r="C1383">
            <v>44985.180555555555</v>
          </cell>
          <cell r="D1383">
            <v>7</v>
          </cell>
          <cell r="E1383" t="str">
            <v>seschwartz@yahoo.com</v>
          </cell>
          <cell r="F1383" t="str">
            <v>pm_1JtaFG4WgFgXeu1kbe27aBoH</v>
          </cell>
          <cell r="G1383">
            <v>4956</v>
          </cell>
          <cell r="H1383" t="str">
            <v>Visa</v>
          </cell>
          <cell r="I1383">
            <v>11</v>
          </cell>
          <cell r="J1383">
            <v>2026</v>
          </cell>
        </row>
        <row r="1384">
          <cell r="A1384" t="str">
            <v>cus_Fi42sZZfbdFHm3</v>
          </cell>
          <cell r="B1384" t="str">
            <v>ch_3MgKgC4WgFgXeu1k15ZHmqqw</v>
          </cell>
          <cell r="C1384">
            <v>44985.180555555555</v>
          </cell>
          <cell r="D1384">
            <v>7</v>
          </cell>
          <cell r="E1384" t="str">
            <v>mylin828@gmail.com</v>
          </cell>
          <cell r="F1384" t="str">
            <v>card_1I4Dpg4WgFgXeu1kvkXsXErx</v>
          </cell>
          <cell r="G1384">
            <v>4395</v>
          </cell>
          <cell r="H1384" t="str">
            <v>Visa</v>
          </cell>
          <cell r="I1384">
            <v>7</v>
          </cell>
          <cell r="J1384">
            <v>2025</v>
          </cell>
        </row>
        <row r="1385">
          <cell r="A1385" t="str">
            <v>cus_HsaDM3xyCsz4sp</v>
          </cell>
          <cell r="B1385" t="str">
            <v>ch_3Mf8Df4WgFgXeu1k1JkhGJZw</v>
          </cell>
          <cell r="C1385">
            <v>44985.169444444444</v>
          </cell>
          <cell r="D1385">
            <v>7</v>
          </cell>
          <cell r="E1385" t="str">
            <v>sandra.lara49@yahoo.com</v>
          </cell>
          <cell r="F1385" t="str">
            <v>card_1HIp3T4WgFgXeu1kBqURRPkA</v>
          </cell>
          <cell r="G1385">
            <v>4629</v>
          </cell>
          <cell r="H1385" t="str">
            <v>Visa</v>
          </cell>
          <cell r="I1385">
            <v>11</v>
          </cell>
          <cell r="J1385">
            <v>2026</v>
          </cell>
        </row>
        <row r="1386">
          <cell r="A1386" t="str">
            <v>cus_FtIJDuBQEh49hp</v>
          </cell>
          <cell r="B1386" t="str">
            <v>ch_3MgKQ14WgFgXeu1k1cy6rRmS</v>
          </cell>
          <cell r="C1386">
            <v>44985.169444444444</v>
          </cell>
          <cell r="D1386">
            <v>7</v>
          </cell>
          <cell r="E1386" t="str">
            <v>outreachtom@gmail.com</v>
          </cell>
          <cell r="F1386" t="str">
            <v>card_1JZHJt4WgFgXeu1kjeaoBN6y</v>
          </cell>
          <cell r="G1386">
            <v>1023</v>
          </cell>
          <cell r="H1386" t="str">
            <v>American Express</v>
          </cell>
          <cell r="I1386">
            <v>7</v>
          </cell>
          <cell r="J1386">
            <v>2026</v>
          </cell>
        </row>
        <row r="1387">
          <cell r="A1387" t="str">
            <v>cus_CxEcJo8RFpwOrk</v>
          </cell>
          <cell r="B1387" t="str">
            <v>ch_3MgKPs4WgFgXeu1k1cHWdLiQ</v>
          </cell>
          <cell r="C1387">
            <v>44985.168749999997</v>
          </cell>
          <cell r="D1387">
            <v>5</v>
          </cell>
          <cell r="E1387" t="str">
            <v>28addington@gmail.com</v>
          </cell>
          <cell r="F1387" t="str">
            <v>card_1CXK9a4WgFgXeu1kLXUhI2Yb</v>
          </cell>
          <cell r="G1387">
            <v>582</v>
          </cell>
          <cell r="H1387" t="str">
            <v>Visa</v>
          </cell>
          <cell r="I1387">
            <v>8</v>
          </cell>
          <cell r="J1387">
            <v>2025</v>
          </cell>
        </row>
        <row r="1388">
          <cell r="A1388" t="str">
            <v>cus_AvMh7HpYCbnnvA</v>
          </cell>
          <cell r="B1388" t="str">
            <v>ch_3MgKPp4WgFgXeu1k1XldQDj6</v>
          </cell>
          <cell r="C1388">
            <v>44985.168749999997</v>
          </cell>
          <cell r="D1388">
            <v>5</v>
          </cell>
          <cell r="E1388" t="str">
            <v>bmerkt@comcast.net</v>
          </cell>
          <cell r="F1388" t="str">
            <v>card_1AZVy14WgFgXeu1kSnWq6cHF</v>
          </cell>
          <cell r="G1388">
            <v>1004</v>
          </cell>
          <cell r="H1388" t="str">
            <v>American Express</v>
          </cell>
          <cell r="I1388">
            <v>3</v>
          </cell>
          <cell r="J1388">
            <v>2020</v>
          </cell>
        </row>
        <row r="1389">
          <cell r="A1389" t="str">
            <v>cus_CxEQWpokKWLXTM</v>
          </cell>
          <cell r="B1389" t="str">
            <v>ch_3MgKMi4WgFgXeu1k0LQLSRqi</v>
          </cell>
          <cell r="C1389">
            <v>44985.166666666664</v>
          </cell>
          <cell r="D1389">
            <v>5</v>
          </cell>
          <cell r="E1389" t="str">
            <v>daniel.thomas.murphy@gmail.com</v>
          </cell>
          <cell r="F1389" t="str">
            <v>card_1CXJy14WgFgXeu1kfYB5ygik</v>
          </cell>
          <cell r="G1389">
            <v>9340</v>
          </cell>
          <cell r="H1389" t="str">
            <v>Visa</v>
          </cell>
          <cell r="I1389">
            <v>8</v>
          </cell>
          <cell r="J1389">
            <v>2023</v>
          </cell>
        </row>
        <row r="1390">
          <cell r="A1390" t="str">
            <v>cus_Fu2XvsAev74bmF</v>
          </cell>
          <cell r="B1390" t="str">
            <v>ch_3MgJun4WgFgXeu1k0Idfl26C</v>
          </cell>
          <cell r="C1390">
            <v>44985.146527777775</v>
          </cell>
          <cell r="D1390">
            <v>7</v>
          </cell>
          <cell r="E1390" t="str">
            <v>jessicaeubanks7@yahoo.com</v>
          </cell>
          <cell r="F1390" t="str">
            <v>card_1FOERw4WgFgXeu1k0ZHzVvMb</v>
          </cell>
          <cell r="G1390">
            <v>7814</v>
          </cell>
          <cell r="H1390" t="str">
            <v>Visa</v>
          </cell>
          <cell r="I1390">
            <v>3</v>
          </cell>
          <cell r="J1390">
            <v>2026</v>
          </cell>
        </row>
        <row r="1391">
          <cell r="A1391" t="str">
            <v>cus_EmiHPwnhk6GTX2</v>
          </cell>
          <cell r="B1391" t="str">
            <v>ch_3MgIZp4WgFgXeu1k05Y7Y3W3</v>
          </cell>
          <cell r="C1391">
            <v>44985.087500000001</v>
          </cell>
          <cell r="D1391">
            <v>7</v>
          </cell>
          <cell r="E1391" t="str">
            <v>kavetich@gmail.com</v>
          </cell>
          <cell r="F1391" t="str">
            <v>card_1EJ8r84WgFgXeu1khtOJ8IET</v>
          </cell>
          <cell r="G1391">
            <v>1629</v>
          </cell>
          <cell r="H1391" t="str">
            <v>Visa</v>
          </cell>
          <cell r="I1391">
            <v>7</v>
          </cell>
          <cell r="J1391">
            <v>2024</v>
          </cell>
        </row>
        <row r="1392">
          <cell r="A1392" t="str">
            <v>cus_J1gv5M7IKWriBl</v>
          </cell>
          <cell r="B1392" t="str">
            <v>ch_3MgIZG4WgFgXeu1k1vqu8KBK</v>
          </cell>
          <cell r="C1392">
            <v>44985.086805555555</v>
          </cell>
          <cell r="D1392">
            <v>90</v>
          </cell>
          <cell r="E1392" t="str">
            <v>ambercox717@gmail.com</v>
          </cell>
          <cell r="F1392" t="str">
            <v>card_1KjPRq4WgFgXeu1kpZfvoZan</v>
          </cell>
          <cell r="G1392">
            <v>3655</v>
          </cell>
          <cell r="H1392" t="str">
            <v>Visa</v>
          </cell>
          <cell r="I1392">
            <v>10</v>
          </cell>
          <cell r="J1392">
            <v>2026</v>
          </cell>
        </row>
        <row r="1393">
          <cell r="A1393" t="str">
            <v>cus_DKQULC3852HRSx</v>
          </cell>
          <cell r="B1393" t="str">
            <v>ch_3MgI6Q4WgFgXeu1k0NZV1pb3</v>
          </cell>
          <cell r="C1393">
            <v>44985.065972222219</v>
          </cell>
          <cell r="D1393">
            <v>5</v>
          </cell>
          <cell r="E1393" t="str">
            <v>pbarnes11@msn.com</v>
          </cell>
          <cell r="F1393" t="str">
            <v>card_1Ctldq4WgFgXeu1kI6EPVAnx</v>
          </cell>
          <cell r="G1393">
            <v>7846</v>
          </cell>
          <cell r="H1393" t="str">
            <v>Visa</v>
          </cell>
          <cell r="I1393">
            <v>11</v>
          </cell>
          <cell r="J1393">
            <v>2026</v>
          </cell>
        </row>
        <row r="1394">
          <cell r="A1394" t="str">
            <v>cus_MtPNI3h56WfblP</v>
          </cell>
          <cell r="B1394" t="str">
            <v>ch_3MgHg24WgFgXeu1k0nNNXNNP</v>
          </cell>
          <cell r="C1394">
            <v>44985.047222222223</v>
          </cell>
          <cell r="D1394">
            <v>9</v>
          </cell>
          <cell r="E1394" t="str">
            <v>taylorjacquelineryan@gmail.com</v>
          </cell>
          <cell r="F1394" t="str">
            <v>card_1M9cYp4WgFgXeu1kHNH3GswG</v>
          </cell>
          <cell r="G1394">
            <v>5234</v>
          </cell>
          <cell r="H1394" t="str">
            <v>Visa</v>
          </cell>
          <cell r="I1394">
            <v>2</v>
          </cell>
          <cell r="J1394">
            <v>2028</v>
          </cell>
        </row>
        <row r="1395">
          <cell r="A1395" t="str">
            <v>cus_KnV1KjajN4whDm</v>
          </cell>
          <cell r="B1395" t="str">
            <v>ch_3MgGjV4WgFgXeu1k0XnVZQZ2</v>
          </cell>
          <cell r="C1395">
            <v>44985.004861111112</v>
          </cell>
          <cell r="D1395">
            <v>9</v>
          </cell>
          <cell r="E1395" t="str">
            <v>vic78595@yahoo.com</v>
          </cell>
          <cell r="F1395" t="str">
            <v>card_1K7u1D4WgFgXeu1kQRsyVlJt</v>
          </cell>
          <cell r="G1395">
            <v>3561</v>
          </cell>
          <cell r="H1395" t="str">
            <v>Visa</v>
          </cell>
          <cell r="I1395">
            <v>8</v>
          </cell>
          <cell r="J1395">
            <v>2025</v>
          </cell>
        </row>
        <row r="1396">
          <cell r="A1396" t="str">
            <v>cus_L2laZ112SZMe5A</v>
          </cell>
          <cell r="B1396" t="str">
            <v>ch_3MgGEc4WgFgXeu1k0Ox5tDJO</v>
          </cell>
          <cell r="C1396">
            <v>44984.982638888891</v>
          </cell>
          <cell r="D1396">
            <v>9</v>
          </cell>
          <cell r="E1396" t="str">
            <v>allison.sheeder@gmail.com</v>
          </cell>
          <cell r="F1396" t="str">
            <v>card_1KMg324WgFgXeu1kPl7HPhaD</v>
          </cell>
          <cell r="G1396">
            <v>1006</v>
          </cell>
          <cell r="H1396" t="str">
            <v>American Express</v>
          </cell>
          <cell r="I1396">
            <v>3</v>
          </cell>
          <cell r="J1396">
            <v>2024</v>
          </cell>
        </row>
        <row r="1397">
          <cell r="A1397" t="str">
            <v>cus_FKl1dA5CtugeYs</v>
          </cell>
          <cell r="B1397" t="str">
            <v>ch_3MgFbM4WgFgXeu1k0bu1bcV4</v>
          </cell>
          <cell r="C1397">
            <v>44984.954861111109</v>
          </cell>
          <cell r="D1397">
            <v>7</v>
          </cell>
          <cell r="E1397" t="str">
            <v>adgarcia618@gmail.com</v>
          </cell>
          <cell r="F1397" t="str">
            <v>card_1MD9VV4WgFgXeu1kNawi5pM0</v>
          </cell>
          <cell r="G1397">
            <v>7806</v>
          </cell>
          <cell r="H1397" t="str">
            <v>Visa</v>
          </cell>
          <cell r="I1397">
            <v>11</v>
          </cell>
          <cell r="J1397">
            <v>2027</v>
          </cell>
        </row>
        <row r="1398">
          <cell r="A1398" t="str">
            <v>cus_HucgMbDzNmOeAA</v>
          </cell>
          <cell r="B1398" t="str">
            <v>ch_3MgFbJ4WgFgXeu1k0iF4c66I</v>
          </cell>
          <cell r="C1398">
            <v>44984.954861111109</v>
          </cell>
          <cell r="D1398">
            <v>7</v>
          </cell>
          <cell r="E1398" t="str">
            <v>tony.godfrey@me.com</v>
          </cell>
          <cell r="F1398" t="str">
            <v>pm_1HrRqX4WgFgXeu1kt6CbKeD3</v>
          </cell>
          <cell r="G1398">
            <v>4284</v>
          </cell>
          <cell r="H1398" t="str">
            <v>MasterCard</v>
          </cell>
          <cell r="I1398">
            <v>9</v>
          </cell>
          <cell r="J1398">
            <v>2024</v>
          </cell>
        </row>
        <row r="1399">
          <cell r="A1399" t="str">
            <v>cus_N3sc2akXQUADfy</v>
          </cell>
          <cell r="B1399" t="str">
            <v>ch_3MgFNQ4WgFgXeu1k1LHyW9qw</v>
          </cell>
          <cell r="C1399">
            <v>44984.945138888892</v>
          </cell>
          <cell r="D1399">
            <v>9</v>
          </cell>
          <cell r="E1399" t="str">
            <v>karkerarohancert@gmail.com</v>
          </cell>
          <cell r="F1399" t="str">
            <v>card_1MJkrP4WgFgXeu1kMrf3rI91</v>
          </cell>
          <cell r="G1399">
            <v>6107</v>
          </cell>
          <cell r="H1399" t="str">
            <v>Visa</v>
          </cell>
          <cell r="I1399">
            <v>9</v>
          </cell>
          <cell r="J1399">
            <v>2027</v>
          </cell>
        </row>
        <row r="1400">
          <cell r="A1400" t="str">
            <v>cus_FhySogUcL0cwv7</v>
          </cell>
          <cell r="B1400" t="str">
            <v>ch_3MgF594WgFgXeu1k1ymPmJSZ</v>
          </cell>
          <cell r="C1400">
            <v>44984.931944444441</v>
          </cell>
          <cell r="D1400">
            <v>7</v>
          </cell>
          <cell r="E1400" t="str">
            <v>karunaantony@yahoo.com</v>
          </cell>
          <cell r="F1400" t="str">
            <v>pm_1Iy29g4WgFgXeu1kLzqu3TXK</v>
          </cell>
          <cell r="G1400">
            <v>3527</v>
          </cell>
          <cell r="H1400" t="str">
            <v>MasterCard</v>
          </cell>
          <cell r="I1400">
            <v>6</v>
          </cell>
          <cell r="J1400">
            <v>2024</v>
          </cell>
        </row>
        <row r="1401">
          <cell r="A1401" t="str">
            <v>cus_Iq1DBx3mljrx83</v>
          </cell>
          <cell r="B1401" t="str">
            <v>ch_3MgEsW4WgFgXeu1k0N14FGVO</v>
          </cell>
          <cell r="C1401">
            <v>44984.92291666667</v>
          </cell>
          <cell r="D1401">
            <v>7</v>
          </cell>
          <cell r="E1401" t="str">
            <v>miles4481@gmail.com</v>
          </cell>
          <cell r="F1401" t="str">
            <v>pm_1IdLjB4WgFgXeu1kD1ZSK1AQ</v>
          </cell>
          <cell r="G1401">
            <v>7292</v>
          </cell>
          <cell r="H1401" t="str">
            <v>Visa</v>
          </cell>
          <cell r="I1401">
            <v>4</v>
          </cell>
          <cell r="J1401">
            <v>2026</v>
          </cell>
        </row>
        <row r="1402">
          <cell r="A1402" t="str">
            <v>cus_HbDvxAIBQMbZnN</v>
          </cell>
          <cell r="B1402" t="str">
            <v>ch_3MgEmV4WgFgXeu1k1HYvLlfh</v>
          </cell>
          <cell r="C1402">
            <v>44984.918055555558</v>
          </cell>
          <cell r="D1402">
            <v>7</v>
          </cell>
          <cell r="E1402" t="str">
            <v>hkreyes1@gmail.com</v>
          </cell>
          <cell r="F1402" t="str">
            <v>card_1H21UT4WgFgXeu1keEwf9I5g</v>
          </cell>
          <cell r="G1402">
            <v>2699</v>
          </cell>
          <cell r="H1402" t="str">
            <v>Visa</v>
          </cell>
          <cell r="I1402">
            <v>12</v>
          </cell>
          <cell r="J1402">
            <v>2023</v>
          </cell>
        </row>
        <row r="1403">
          <cell r="A1403" t="str">
            <v>cus_KIJ3fLoKRyr8Bt</v>
          </cell>
          <cell r="B1403" t="str">
            <v>ch_3MgEkh4WgFgXeu1k0lqGCt4l</v>
          </cell>
          <cell r="C1403">
            <v>44984.916666666664</v>
          </cell>
          <cell r="D1403">
            <v>9</v>
          </cell>
          <cell r="E1403" t="str">
            <v>janacoy@yahoo.com</v>
          </cell>
          <cell r="F1403" t="str">
            <v>pm_1K1i5p4WgFgXeu1k8ruuAvQO</v>
          </cell>
          <cell r="G1403">
            <v>9638</v>
          </cell>
          <cell r="H1403" t="str">
            <v>Visa</v>
          </cell>
          <cell r="I1403">
            <v>5</v>
          </cell>
          <cell r="J1403">
            <v>2027</v>
          </cell>
        </row>
        <row r="1404">
          <cell r="A1404" t="str">
            <v>cus_Gzl8479lG8mENG</v>
          </cell>
          <cell r="B1404" t="str">
            <v>ch_3MgEdM4WgFgXeu1k1lYfAKUj</v>
          </cell>
          <cell r="C1404">
            <v>44984.911805555559</v>
          </cell>
          <cell r="D1404">
            <v>7</v>
          </cell>
          <cell r="E1404" t="str">
            <v>betty.smith011@hotmail.com</v>
          </cell>
          <cell r="F1404" t="str">
            <v>card_1Hm73Z4WgFgXeu1kgfdEQl1h</v>
          </cell>
          <cell r="G1404">
            <v>1654</v>
          </cell>
          <cell r="H1404" t="str">
            <v>Discover</v>
          </cell>
          <cell r="I1404">
            <v>6</v>
          </cell>
          <cell r="J1404">
            <v>2027</v>
          </cell>
        </row>
        <row r="1405">
          <cell r="A1405" t="str">
            <v>cus_CDoaeA0U5hpbnh</v>
          </cell>
          <cell r="B1405" t="str">
            <v>ch_3MgETX4WgFgXeu1k0Sa96TYU</v>
          </cell>
          <cell r="C1405">
            <v>44984.904861111114</v>
          </cell>
          <cell r="D1405">
            <v>5</v>
          </cell>
          <cell r="E1405" t="str">
            <v>nsattra@gmail.com</v>
          </cell>
          <cell r="F1405" t="str">
            <v>pm_1IwyJA4WgFgXeu1k2QMHe8w3</v>
          </cell>
          <cell r="G1405">
            <v>7300</v>
          </cell>
          <cell r="H1405" t="str">
            <v>MasterCard</v>
          </cell>
          <cell r="I1405">
            <v>5</v>
          </cell>
          <cell r="J1405">
            <v>2026</v>
          </cell>
        </row>
        <row r="1406">
          <cell r="A1406" t="str">
            <v>cus_CZugJeodXgrbUU</v>
          </cell>
          <cell r="B1406" t="str">
            <v>ch_3MgEFI4WgFgXeu1k14wF67vj</v>
          </cell>
          <cell r="C1406">
            <v>44984.894444444442</v>
          </cell>
          <cell r="D1406">
            <v>5</v>
          </cell>
          <cell r="E1406" t="str">
            <v>kirbylux@hotmail.com</v>
          </cell>
          <cell r="F1406" t="str">
            <v>card_1CAkrZ4WgFgXeu1kuhTOwROM</v>
          </cell>
          <cell r="G1406">
            <v>1016</v>
          </cell>
          <cell r="H1406" t="str">
            <v>American Express</v>
          </cell>
          <cell r="I1406">
            <v>1</v>
          </cell>
          <cell r="J1406">
            <v>2023</v>
          </cell>
        </row>
        <row r="1407">
          <cell r="A1407" t="str">
            <v>cus_E3Jlf7w4fjZDx8</v>
          </cell>
          <cell r="B1407" t="str">
            <v>ch_3MgECg4WgFgXeu1k0wottkcQ</v>
          </cell>
          <cell r="C1407">
            <v>44984.892361111109</v>
          </cell>
          <cell r="D1407">
            <v>5</v>
          </cell>
          <cell r="E1407" t="str">
            <v>avvyg@yahoo.com</v>
          </cell>
          <cell r="F1407" t="str">
            <v>card_1DbD7h4WgFgXeu1kRZYLfyv7</v>
          </cell>
          <cell r="G1407">
            <v>7365</v>
          </cell>
          <cell r="H1407" t="str">
            <v>Visa</v>
          </cell>
          <cell r="I1407">
            <v>5</v>
          </cell>
          <cell r="J1407">
            <v>2024</v>
          </cell>
        </row>
        <row r="1408">
          <cell r="A1408" t="str">
            <v>cus_JYr07CxolPSs9e</v>
          </cell>
          <cell r="B1408" t="str">
            <v>ch_3MgDkp4WgFgXeu1k0mW5p20z</v>
          </cell>
          <cell r="C1408">
            <v>44984.872916666667</v>
          </cell>
          <cell r="D1408">
            <v>9</v>
          </cell>
          <cell r="E1408" t="str">
            <v>haethridge@outlook.com</v>
          </cell>
          <cell r="F1408" t="str">
            <v>card_1IvjIf4WgFgXeu1kjJpeZq00</v>
          </cell>
          <cell r="G1408">
            <v>8649</v>
          </cell>
          <cell r="H1408" t="str">
            <v>MasterCard</v>
          </cell>
          <cell r="I1408">
            <v>10</v>
          </cell>
          <cell r="J1408">
            <v>2024</v>
          </cell>
        </row>
        <row r="1409">
          <cell r="A1409" t="str">
            <v>cus_DVDeSS5VLJ6jOp</v>
          </cell>
          <cell r="B1409" t="str">
            <v>ch_3MgDgW4WgFgXeu1k0fM3F8DH</v>
          </cell>
          <cell r="C1409">
            <v>44984.869444444441</v>
          </cell>
          <cell r="D1409">
            <v>5</v>
          </cell>
          <cell r="E1409" t="str">
            <v>karimalone109@gmail.com</v>
          </cell>
          <cell r="F1409" t="str">
            <v>card_1Ez9584WgFgXeu1kzo3LWf5o</v>
          </cell>
          <cell r="G1409">
            <v>8791</v>
          </cell>
          <cell r="H1409" t="str">
            <v>Visa</v>
          </cell>
          <cell r="I1409">
            <v>5</v>
          </cell>
          <cell r="J1409">
            <v>2024</v>
          </cell>
        </row>
        <row r="1410">
          <cell r="A1410" t="str">
            <v>cus_L2KtFuE6rzVMLG</v>
          </cell>
          <cell r="B1410" t="str">
            <v>ch_3MgDFb4WgFgXeu1k1Ahq46HP</v>
          </cell>
          <cell r="C1410">
            <v>44984.85</v>
          </cell>
          <cell r="D1410">
            <v>9</v>
          </cell>
          <cell r="E1410" t="str">
            <v>Cvgarza2@gmail.com</v>
          </cell>
          <cell r="F1410" t="str">
            <v>card_1KMGDM4WgFgXeu1kouuHnu9e</v>
          </cell>
          <cell r="G1410">
            <v>3914</v>
          </cell>
          <cell r="H1410" t="str">
            <v>MasterCard</v>
          </cell>
          <cell r="I1410">
            <v>5</v>
          </cell>
          <cell r="J1410">
            <v>2024</v>
          </cell>
        </row>
        <row r="1411">
          <cell r="A1411" t="str">
            <v>cus_CSqy5ViWRNMscO</v>
          </cell>
          <cell r="B1411" t="str">
            <v>ch_3MgDDB4WgFgXeu1k0KmSYBL0</v>
          </cell>
          <cell r="C1411">
            <v>44984.848611111112</v>
          </cell>
          <cell r="D1411">
            <v>18</v>
          </cell>
          <cell r="E1411" t="str">
            <v>kellywatkins10@gmail.com</v>
          </cell>
          <cell r="F1411" t="str">
            <v>card_1KBOjp4WgFgXeu1kkocGDW0E</v>
          </cell>
          <cell r="G1411">
            <v>7342</v>
          </cell>
          <cell r="H1411" t="str">
            <v>MasterCard</v>
          </cell>
          <cell r="I1411">
            <v>12</v>
          </cell>
          <cell r="J1411">
            <v>2025</v>
          </cell>
        </row>
        <row r="1412">
          <cell r="A1412" t="str">
            <v>cus_HigZfDdtb3cK82</v>
          </cell>
          <cell r="B1412" t="str">
            <v>ch_3MgCZz4WgFgXeu1k18Kuyw4r</v>
          </cell>
          <cell r="C1412">
            <v>44984.820138888892</v>
          </cell>
          <cell r="D1412">
            <v>7</v>
          </cell>
          <cell r="E1412" t="str">
            <v>noah.peak@yahoo.com</v>
          </cell>
          <cell r="F1412" t="str">
            <v>card_1H9FCZ4WgFgXeu1k7Y6Nc0RI</v>
          </cell>
          <cell r="G1412">
            <v>7801</v>
          </cell>
          <cell r="H1412" t="str">
            <v>Discover</v>
          </cell>
          <cell r="I1412">
            <v>1</v>
          </cell>
          <cell r="J1412">
            <v>2027</v>
          </cell>
        </row>
        <row r="1413">
          <cell r="A1413" t="str">
            <v>cus_GziF4k5y4cdA5n</v>
          </cell>
          <cell r="B1413" t="str">
            <v>ch_3MgBoz4WgFgXeu1k1KAQZj93</v>
          </cell>
          <cell r="C1413">
            <v>44984.786805555559</v>
          </cell>
          <cell r="D1413">
            <v>7</v>
          </cell>
          <cell r="E1413" t="str">
            <v>kevinq.business@gmail.com</v>
          </cell>
          <cell r="F1413" t="str">
            <v>card_1GRioc4WgFgXeu1kcjIxQAwq</v>
          </cell>
          <cell r="G1413">
            <v>1684</v>
          </cell>
          <cell r="H1413" t="str">
            <v>Visa</v>
          </cell>
          <cell r="I1413">
            <v>10</v>
          </cell>
          <cell r="J1413">
            <v>2025</v>
          </cell>
        </row>
        <row r="1414">
          <cell r="A1414" t="str">
            <v>cus_FhUzH0dApLj3vZ</v>
          </cell>
          <cell r="B1414" t="str">
            <v>ch_3MgBkB4WgFgXeu1k0IyBal5n</v>
          </cell>
          <cell r="C1414">
            <v>44984.783333333333</v>
          </cell>
          <cell r="D1414">
            <v>7</v>
          </cell>
          <cell r="E1414" t="str">
            <v>lourena.dent@gmail.com</v>
          </cell>
          <cell r="F1414" t="str">
            <v>card_1Kq2XP4WgFgXeu1kqid2uplZ</v>
          </cell>
          <cell r="G1414">
            <v>822</v>
          </cell>
          <cell r="H1414" t="str">
            <v>Visa</v>
          </cell>
          <cell r="I1414">
            <v>1</v>
          </cell>
          <cell r="J1414">
            <v>2027</v>
          </cell>
        </row>
        <row r="1415">
          <cell r="A1415" t="str">
            <v>cus_M7lXp6GWHJjupg</v>
          </cell>
          <cell r="B1415" t="str">
            <v>ch_3MgBeW4WgFgXeu1k0y0HEMRJ</v>
          </cell>
          <cell r="C1415">
            <v>44984.779166666667</v>
          </cell>
          <cell r="D1415">
            <v>9</v>
          </cell>
          <cell r="E1415" t="str">
            <v>armychdave@gmail.com</v>
          </cell>
          <cell r="F1415" t="str">
            <v>card_1LPVzy4WgFgXeu1kIlZBCdyh</v>
          </cell>
          <cell r="G1415">
            <v>4003</v>
          </cell>
          <cell r="H1415" t="str">
            <v>American Express</v>
          </cell>
          <cell r="I1415">
            <v>3</v>
          </cell>
          <cell r="J1415">
            <v>2027</v>
          </cell>
        </row>
        <row r="1416">
          <cell r="A1416" t="str">
            <v>cus_M7LFzvMo6zAM56</v>
          </cell>
          <cell r="B1416" t="str">
            <v>ch_3MgBNX4WgFgXeu1k1z3pGeR2</v>
          </cell>
          <cell r="C1416">
            <v>44984.76666666667</v>
          </cell>
          <cell r="D1416">
            <v>9</v>
          </cell>
          <cell r="E1416" t="str">
            <v>saurabh.kharey@gmail.com</v>
          </cell>
          <cell r="F1416" t="str">
            <v>card_1LP6Ya4WgFgXeu1ktGN9Ilhu</v>
          </cell>
          <cell r="G1416">
            <v>7287</v>
          </cell>
          <cell r="H1416" t="str">
            <v>Discover</v>
          </cell>
          <cell r="I1416">
            <v>2</v>
          </cell>
          <cell r="J1416">
            <v>2025</v>
          </cell>
        </row>
        <row r="1417">
          <cell r="A1417" t="str">
            <v>cus_HudqnBAzypms4x</v>
          </cell>
          <cell r="B1417" t="str">
            <v>ch_3MgBBJ4WgFgXeu1k0u77Ljgj</v>
          </cell>
          <cell r="C1417">
            <v>44984.758333333331</v>
          </cell>
          <cell r="D1417">
            <v>7</v>
          </cell>
          <cell r="E1417" t="str">
            <v>deborah.dunlap@outlook.com</v>
          </cell>
          <cell r="F1417" t="str">
            <v>card_1LwtcF4WgFgXeu1kgYV5hTAk</v>
          </cell>
          <cell r="G1417">
            <v>7573</v>
          </cell>
          <cell r="H1417" t="str">
            <v>Visa</v>
          </cell>
          <cell r="I1417">
            <v>7</v>
          </cell>
          <cell r="J1417">
            <v>2027</v>
          </cell>
        </row>
        <row r="1418">
          <cell r="A1418" t="str">
            <v>cus_FmPckVLRonVo6O</v>
          </cell>
          <cell r="B1418" t="str">
            <v>ch_3MgBBI4WgFgXeu1k0WhjhZkH</v>
          </cell>
          <cell r="C1418">
            <v>44984.758333333331</v>
          </cell>
          <cell r="D1418">
            <v>70</v>
          </cell>
          <cell r="E1418" t="str">
            <v>ryanwhyde@hotmail.com</v>
          </cell>
          <cell r="F1418" t="str">
            <v>card_1GGTOr4WgFgXeu1kVYiq5OcH</v>
          </cell>
          <cell r="G1418">
            <v>5988</v>
          </cell>
          <cell r="H1418" t="str">
            <v>Visa</v>
          </cell>
          <cell r="I1418">
            <v>11</v>
          </cell>
          <cell r="J1418">
            <v>2024</v>
          </cell>
        </row>
        <row r="1419">
          <cell r="A1419" t="str">
            <v>cus_BTgEui0vynwHQZ</v>
          </cell>
          <cell r="B1419" t="str">
            <v>ch_3MgB2t4WgFgXeu1k1RpcgtqE</v>
          </cell>
          <cell r="C1419">
            <v>44984.752083333333</v>
          </cell>
          <cell r="D1419">
            <v>5</v>
          </cell>
          <cell r="E1419" t="str">
            <v>kkeith724@gmail.com</v>
          </cell>
          <cell r="F1419" t="str">
            <v>card_1EiNGe4WgFgXeu1kx5sF5Ls6</v>
          </cell>
          <cell r="G1419">
            <v>8876</v>
          </cell>
          <cell r="H1419" t="str">
            <v>Visa</v>
          </cell>
          <cell r="I1419">
            <v>12</v>
          </cell>
          <cell r="J1419">
            <v>2023</v>
          </cell>
        </row>
        <row r="1420">
          <cell r="A1420" t="str">
            <v>cus_CZqGQG62QD3Paz</v>
          </cell>
          <cell r="B1420" t="str">
            <v>ch_3Mg9yj4WgFgXeu1k16GEAK4Q</v>
          </cell>
          <cell r="C1420">
            <v>44984.704861111109</v>
          </cell>
          <cell r="D1420">
            <v>5</v>
          </cell>
          <cell r="E1420" t="str">
            <v>muykerri@gmail.com</v>
          </cell>
          <cell r="F1420" t="str">
            <v>card_1DkH6E4WgFgXeu1k1b49dybm</v>
          </cell>
          <cell r="G1420">
            <v>218</v>
          </cell>
          <cell r="H1420" t="str">
            <v>Visa</v>
          </cell>
          <cell r="I1420">
            <v>10</v>
          </cell>
          <cell r="J1420">
            <v>2027</v>
          </cell>
        </row>
        <row r="1421">
          <cell r="A1421" t="str">
            <v>cus_CyDmSXMk67H8Yd</v>
          </cell>
          <cell r="B1421" t="str">
            <v>ch_3Mf4RY4WgFgXeu1k1vbc7hLD</v>
          </cell>
          <cell r="C1421">
            <v>44984.701388888891</v>
          </cell>
          <cell r="D1421">
            <v>5</v>
          </cell>
          <cell r="E1421" t="str">
            <v>davewide@gmail.com</v>
          </cell>
          <cell r="F1421" t="str">
            <v>card_1FB1PT4WgFgXeu1kZGdRutt8</v>
          </cell>
          <cell r="G1421">
            <v>6249</v>
          </cell>
          <cell r="H1421" t="str">
            <v>MasterCard</v>
          </cell>
          <cell r="I1421">
            <v>11</v>
          </cell>
          <cell r="J1421">
            <v>2024</v>
          </cell>
        </row>
        <row r="1422">
          <cell r="A1422" t="str">
            <v>cus_K757U62E0YOpss</v>
          </cell>
          <cell r="B1422" t="str">
            <v>ch_3Mg9rJ4WgFgXeu1k0SfmkZ6A</v>
          </cell>
          <cell r="C1422">
            <v>44984.699305555558</v>
          </cell>
          <cell r="D1422">
            <v>9</v>
          </cell>
          <cell r="E1422" t="str">
            <v>cpcd2011@gmail.com</v>
          </cell>
          <cell r="F1422" t="str">
            <v>card_1JSqxO4WgFgXeu1kFqwkeAqf</v>
          </cell>
          <cell r="G1422">
            <v>3490</v>
          </cell>
          <cell r="H1422" t="str">
            <v>Discover</v>
          </cell>
          <cell r="I1422">
            <v>1</v>
          </cell>
          <cell r="J1422">
            <v>2025</v>
          </cell>
        </row>
        <row r="1423">
          <cell r="A1423" t="str">
            <v>cus_FWH2NHcbAe8Yf7</v>
          </cell>
          <cell r="B1423" t="str">
            <v>ch_3Mg9od4WgFgXeu1k0SKQc5Rj</v>
          </cell>
          <cell r="C1423">
            <v>44984.697222222225</v>
          </cell>
          <cell r="D1423">
            <v>7</v>
          </cell>
          <cell r="E1423" t="str">
            <v>brown-trey@outlook.com</v>
          </cell>
          <cell r="F1423" t="str">
            <v>card_1F1EUX4WgFgXeu1k3yAluGog</v>
          </cell>
          <cell r="G1423">
            <v>5638</v>
          </cell>
          <cell r="H1423" t="str">
            <v>MasterCard</v>
          </cell>
          <cell r="I1423">
            <v>2</v>
          </cell>
          <cell r="J1423">
            <v>2026</v>
          </cell>
        </row>
        <row r="1424">
          <cell r="A1424" t="str">
            <v>cus_JNdvZaQQps8F66</v>
          </cell>
          <cell r="B1424" t="str">
            <v>ch_3Mg9TO4WgFgXeu1k1bTS6cNQ</v>
          </cell>
          <cell r="C1424">
            <v>44984.681944444441</v>
          </cell>
          <cell r="D1424">
            <v>9</v>
          </cell>
          <cell r="E1424" t="str">
            <v>robbiehuynh@yahoo.com</v>
          </cell>
          <cell r="F1424" t="str">
            <v>card_1IksgR4WgFgXeu1kcz7Y1Yu0</v>
          </cell>
          <cell r="G1424">
            <v>5911</v>
          </cell>
          <cell r="H1424" t="str">
            <v>Visa</v>
          </cell>
          <cell r="I1424">
            <v>3</v>
          </cell>
          <cell r="J1424">
            <v>2024</v>
          </cell>
        </row>
        <row r="1425">
          <cell r="A1425" t="str">
            <v>cus_MdBzFAcnOPUlaC</v>
          </cell>
          <cell r="B1425" t="str">
            <v>ch_3Mg95v4WgFgXeu1k00grG3dm</v>
          </cell>
          <cell r="C1425">
            <v>44984.665277777778</v>
          </cell>
          <cell r="D1425">
            <v>9</v>
          </cell>
          <cell r="E1425" t="str">
            <v>morganwest8611@gmail.com</v>
          </cell>
          <cell r="F1425" t="str">
            <v>card_1Ltvb64WgFgXeu1kkAPqrTao</v>
          </cell>
          <cell r="G1425">
            <v>3006</v>
          </cell>
          <cell r="H1425" t="str">
            <v>American Express</v>
          </cell>
          <cell r="I1425">
            <v>5</v>
          </cell>
          <cell r="J1425">
            <v>2027</v>
          </cell>
        </row>
        <row r="1426">
          <cell r="A1426" t="str">
            <v>cus_LZzfW41N7usmfQ</v>
          </cell>
          <cell r="B1426" t="str">
            <v>ch_3Mg90r4WgFgXeu1k07tAHPIr</v>
          </cell>
          <cell r="C1426">
            <v>44984.661805555559</v>
          </cell>
          <cell r="D1426">
            <v>9</v>
          </cell>
          <cell r="E1426" t="str">
            <v>shazia121@hotmail.com</v>
          </cell>
          <cell r="F1426" t="str">
            <v>card_1Kspfs4WgFgXeu1kUZrCtWI6</v>
          </cell>
          <cell r="G1426">
            <v>6265</v>
          </cell>
          <cell r="H1426" t="str">
            <v>Visa</v>
          </cell>
          <cell r="I1426">
            <v>11</v>
          </cell>
          <cell r="J1426">
            <v>2025</v>
          </cell>
        </row>
        <row r="1427">
          <cell r="A1427" t="str">
            <v>cus_BNfp8In4SGiJB7</v>
          </cell>
          <cell r="B1427" t="str">
            <v>ch_3Mg8tw4WgFgXeu1k0la7jBPQ</v>
          </cell>
          <cell r="C1427">
            <v>44984.656944444447</v>
          </cell>
          <cell r="D1427">
            <v>5</v>
          </cell>
          <cell r="E1427" t="str">
            <v>kris_wiggins@yahoo.com</v>
          </cell>
          <cell r="F1427" t="str">
            <v>card_1LKlKw4WgFgXeu1kIbV9ZIGb</v>
          </cell>
          <cell r="G1427">
            <v>3471</v>
          </cell>
          <cell r="H1427" t="str">
            <v>Visa</v>
          </cell>
          <cell r="I1427">
            <v>12</v>
          </cell>
          <cell r="J1427">
            <v>2026</v>
          </cell>
        </row>
        <row r="1428">
          <cell r="A1428" t="str">
            <v>cus_Jfmen8zDjuoj7x</v>
          </cell>
          <cell r="B1428" t="str">
            <v>ch_3Mf3Ev4WgFgXeu1k1kHBBNTa</v>
          </cell>
          <cell r="C1428">
            <v>44984.647916666669</v>
          </cell>
          <cell r="D1428">
            <v>9</v>
          </cell>
          <cell r="E1428" t="str">
            <v>sofie_sheikh@yahoo.com</v>
          </cell>
          <cell r="F1428" t="str">
            <v>pm_1JmksD4WgFgXeu1ktzOCqeqC</v>
          </cell>
          <cell r="G1428">
            <v>953</v>
          </cell>
          <cell r="H1428" t="str">
            <v>Visa</v>
          </cell>
          <cell r="I1428">
            <v>5</v>
          </cell>
          <cell r="J1428">
            <v>2025</v>
          </cell>
        </row>
        <row r="1429">
          <cell r="A1429" t="str">
            <v>cus_B6n14whVJna57F</v>
          </cell>
          <cell r="B1429" t="str">
            <v>ch_3Mg8d44WgFgXeu1k0cTFy7Wg</v>
          </cell>
          <cell r="C1429">
            <v>44984.644444444442</v>
          </cell>
          <cell r="D1429">
            <v>5</v>
          </cell>
          <cell r="E1429" t="str">
            <v>julie.hofle@gmail.com</v>
          </cell>
          <cell r="F1429" t="str">
            <v>card_1CtkSW4WgFgXeu1k2kaScvOU</v>
          </cell>
          <cell r="G1429">
            <v>5375</v>
          </cell>
          <cell r="H1429" t="str">
            <v>Visa</v>
          </cell>
          <cell r="I1429">
            <v>7</v>
          </cell>
          <cell r="J1429">
            <v>2027</v>
          </cell>
        </row>
        <row r="1430">
          <cell r="A1430" t="str">
            <v>cus_Gwm4ofkslsvINx</v>
          </cell>
          <cell r="B1430" t="str">
            <v>ch_3MdLX54WgFgXeu1k1Mh5Ksa8</v>
          </cell>
          <cell r="C1430">
            <v>44984.59097222222</v>
          </cell>
          <cell r="D1430">
            <v>7</v>
          </cell>
          <cell r="E1430" t="str">
            <v>harry.mcgee.hm@gmail.com</v>
          </cell>
          <cell r="F1430" t="str">
            <v>card_1Mg7Pw4WgFgXeu1kzbIGVCKd</v>
          </cell>
          <cell r="G1430">
            <v>3</v>
          </cell>
          <cell r="H1430" t="str">
            <v>Visa</v>
          </cell>
          <cell r="I1430">
            <v>10</v>
          </cell>
          <cell r="J1430">
            <v>2023</v>
          </cell>
        </row>
        <row r="1431">
          <cell r="A1431" t="str">
            <v>cus_4g0j0g7tC35mJ3</v>
          </cell>
          <cell r="B1431" t="str">
            <v>ch_3Mg6LJ4WgFgXeu1k0La7xV2k</v>
          </cell>
          <cell r="C1431">
            <v>44984.543055555558</v>
          </cell>
          <cell r="D1431">
            <v>5</v>
          </cell>
          <cell r="E1431" t="str">
            <v>nick.matovich@gmail.com</v>
          </cell>
          <cell r="F1431" t="str">
            <v>card_1CTNCc4WgFgXeu1kFM3yZBww</v>
          </cell>
          <cell r="G1431">
            <v>633</v>
          </cell>
          <cell r="H1431" t="str">
            <v>Visa</v>
          </cell>
          <cell r="I1431">
            <v>7</v>
          </cell>
          <cell r="J1431">
            <v>2026</v>
          </cell>
        </row>
        <row r="1432">
          <cell r="A1432" t="str">
            <v>cus_6sBhg7m4l1Q6QG</v>
          </cell>
          <cell r="B1432" t="str">
            <v>ch_3Mg0iQ4WgFgXeu1k0AWtbSSh</v>
          </cell>
          <cell r="C1432">
            <v>44984.292361111111</v>
          </cell>
          <cell r="D1432">
            <v>5</v>
          </cell>
          <cell r="E1432" t="str">
            <v>mhlane@gmail.com</v>
          </cell>
          <cell r="F1432" t="str">
            <v>card_1LPYFw4WgFgXeu1kXHZoJHzr</v>
          </cell>
          <cell r="G1432">
            <v>2108</v>
          </cell>
          <cell r="H1432" t="str">
            <v>MasterCard</v>
          </cell>
          <cell r="I1432">
            <v>2</v>
          </cell>
          <cell r="J1432">
            <v>2026</v>
          </cell>
        </row>
        <row r="1433">
          <cell r="A1433" t="str">
            <v>cus_H85vtU2I98j0UI</v>
          </cell>
          <cell r="B1433" t="str">
            <v>ch_3MfxnC4WgFgXeu1k1YaBsDYn</v>
          </cell>
          <cell r="C1433">
            <v>44984.162499999999</v>
          </cell>
          <cell r="D1433">
            <v>7</v>
          </cell>
          <cell r="E1433" t="str">
            <v>pauloalfradique@gmail.com</v>
          </cell>
          <cell r="F1433" t="str">
            <v>card_1GZpk14WgFgXeu1kTw114jDr</v>
          </cell>
          <cell r="G1433">
            <v>7887</v>
          </cell>
          <cell r="H1433" t="str">
            <v>Visa</v>
          </cell>
          <cell r="I1433">
            <v>7</v>
          </cell>
          <cell r="J1433">
            <v>2024</v>
          </cell>
        </row>
        <row r="1434">
          <cell r="A1434" t="str">
            <v>cus_FKRoLBubUYC3g9</v>
          </cell>
          <cell r="B1434" t="str">
            <v>ch_3Mfx014WgFgXeu1k0jOfUnXA</v>
          </cell>
          <cell r="C1434">
            <v>44984.127083333333</v>
          </cell>
          <cell r="D1434">
            <v>7</v>
          </cell>
          <cell r="E1434" t="str">
            <v>krysta814@gmail.com</v>
          </cell>
          <cell r="F1434" t="str">
            <v>card_1I8UIi4WgFgXeu1kCgNXE3sZ</v>
          </cell>
          <cell r="G1434">
            <v>5817</v>
          </cell>
          <cell r="H1434" t="str">
            <v>MasterCard</v>
          </cell>
          <cell r="I1434">
            <v>1</v>
          </cell>
          <cell r="J1434">
            <v>2025</v>
          </cell>
        </row>
        <row r="1435">
          <cell r="A1435" t="str">
            <v>cus_HrlOzoP01p43pI</v>
          </cell>
          <cell r="B1435" t="str">
            <v>ch_3MfvnL4WgFgXeu1k0nNIdIxT</v>
          </cell>
          <cell r="C1435">
            <v>44984.073611111111</v>
          </cell>
          <cell r="D1435">
            <v>7</v>
          </cell>
          <cell r="E1435" t="str">
            <v>andreasanchezs@gmail.com</v>
          </cell>
          <cell r="F1435" t="str">
            <v>card_1HI1s84WgFgXeu1kpvLKfqAO</v>
          </cell>
          <cell r="G1435">
            <v>8541</v>
          </cell>
          <cell r="H1435" t="str">
            <v>Visa</v>
          </cell>
          <cell r="I1435">
            <v>11</v>
          </cell>
          <cell r="J1435">
            <v>2025</v>
          </cell>
        </row>
        <row r="1436">
          <cell r="A1436" t="str">
            <v>cus_IphG3Us588cL6N</v>
          </cell>
          <cell r="B1436" t="str">
            <v>ch_3MfvbO4WgFgXeu1k1LGhvJ2E</v>
          </cell>
          <cell r="C1436">
            <v>44984.06527777778</v>
          </cell>
          <cell r="D1436">
            <v>7</v>
          </cell>
          <cell r="E1436" t="str">
            <v>Fuentes2003300@gmail.com</v>
          </cell>
          <cell r="F1436" t="str">
            <v>card_1MMCSA4WgFgXeu1k4ObU8zgz</v>
          </cell>
          <cell r="G1436">
            <v>1081</v>
          </cell>
          <cell r="H1436" t="str">
            <v>Visa</v>
          </cell>
          <cell r="I1436">
            <v>12</v>
          </cell>
          <cell r="J1436">
            <v>2026</v>
          </cell>
        </row>
        <row r="1437">
          <cell r="A1437" t="str">
            <v>cus_D7g8xzvXDEsn5w</v>
          </cell>
          <cell r="B1437" t="str">
            <v>ch_3Mfuo24WgFgXeu1k1tD0somO</v>
          </cell>
          <cell r="C1437">
            <v>44984.029861111114</v>
          </cell>
          <cell r="D1437">
            <v>5</v>
          </cell>
          <cell r="E1437" t="str">
            <v>debbiemesstorfflpta@gmail.com</v>
          </cell>
          <cell r="F1437" t="str">
            <v>card_1KWkDQ4WgFgXeu1kQwteNQm4</v>
          </cell>
          <cell r="G1437">
            <v>9173</v>
          </cell>
          <cell r="H1437" t="str">
            <v>Visa</v>
          </cell>
          <cell r="I1437">
            <v>6</v>
          </cell>
          <cell r="J1437">
            <v>2025</v>
          </cell>
        </row>
        <row r="1438">
          <cell r="A1438" t="str">
            <v>cus_NF98WSPYlfxMvJ</v>
          </cell>
          <cell r="B1438" t="str">
            <v>ch_3Mfubk4WgFgXeu1k1MIfR6gS</v>
          </cell>
          <cell r="C1438">
            <v>44984.020833333336</v>
          </cell>
          <cell r="D1438">
            <v>9</v>
          </cell>
          <cell r="E1438" t="str">
            <v>melodyc07@gmail.com</v>
          </cell>
          <cell r="F1438" t="str">
            <v>card_1MUeqQ4WgFgXeu1k4H3cC4jc</v>
          </cell>
          <cell r="G1438">
            <v>1096</v>
          </cell>
          <cell r="H1438" t="str">
            <v>Visa</v>
          </cell>
          <cell r="I1438">
            <v>3</v>
          </cell>
          <cell r="J1438">
            <v>2026</v>
          </cell>
        </row>
        <row r="1439">
          <cell r="A1439" t="str">
            <v>cus_FKOzWfN2S3NplB</v>
          </cell>
          <cell r="B1439" t="str">
            <v>ch_3MfuJD4WgFgXeu1k1Ed63Wfs</v>
          </cell>
          <cell r="C1439">
            <v>44984.007638888892</v>
          </cell>
          <cell r="D1439">
            <v>7</v>
          </cell>
          <cell r="E1439" t="str">
            <v>walker.jami.3@gmail.com</v>
          </cell>
          <cell r="F1439" t="str">
            <v>card_1EpkDl4WgFgXeu1kaMJaPB0q</v>
          </cell>
          <cell r="G1439">
            <v>2492</v>
          </cell>
          <cell r="H1439" t="str">
            <v>Discover</v>
          </cell>
          <cell r="I1439">
            <v>10</v>
          </cell>
          <cell r="J1439">
            <v>2025</v>
          </cell>
        </row>
        <row r="1440">
          <cell r="A1440" t="str">
            <v>cus_GnnatHswuMJKyl</v>
          </cell>
          <cell r="B1440" t="str">
            <v>ch_3Mftki4WgFgXeu1k0IupcQHY</v>
          </cell>
          <cell r="C1440">
            <v>44983.982638888891</v>
          </cell>
          <cell r="D1440">
            <v>7</v>
          </cell>
          <cell r="E1440" t="str">
            <v>jeffreytrousdale1@gmail.com</v>
          </cell>
          <cell r="F1440" t="str">
            <v>card_1L5vYf4WgFgXeu1kWaRjqg1n</v>
          </cell>
          <cell r="G1440">
            <v>1042</v>
          </cell>
          <cell r="H1440" t="str">
            <v>Visa</v>
          </cell>
          <cell r="I1440">
            <v>2</v>
          </cell>
          <cell r="J1440">
            <v>2025</v>
          </cell>
        </row>
        <row r="1441">
          <cell r="A1441" t="str">
            <v>cus_KTtwawe2IpqZr5</v>
          </cell>
          <cell r="B1441" t="str">
            <v>ch_3MftSN4WgFgXeu1k1UadNU6Z</v>
          </cell>
          <cell r="C1441">
            <v>44983.969444444447</v>
          </cell>
          <cell r="D1441">
            <v>9</v>
          </cell>
          <cell r="E1441" t="str">
            <v>ivette.r.vazquez@gmail.com</v>
          </cell>
          <cell r="F1441" t="str">
            <v>card_1Jow8j4WgFgXeu1kdrCqdcWF</v>
          </cell>
          <cell r="G1441">
            <v>3306</v>
          </cell>
          <cell r="H1441" t="str">
            <v>Visa</v>
          </cell>
          <cell r="I1441">
            <v>9</v>
          </cell>
          <cell r="J1441">
            <v>2024</v>
          </cell>
        </row>
        <row r="1442">
          <cell r="A1442" t="str">
            <v>cus_D7e2omrmpeuHQO</v>
          </cell>
          <cell r="B1442" t="str">
            <v>ch_3Mfsle4WgFgXeu1k1FnQBgLh</v>
          </cell>
          <cell r="C1442">
            <v>44983.938888888886</v>
          </cell>
          <cell r="D1442">
            <v>5</v>
          </cell>
          <cell r="E1442" t="str">
            <v>egsvoboda@comcast.net</v>
          </cell>
          <cell r="F1442" t="str">
            <v>card_1ChOko4WgFgXeu1kZtBH8hZt</v>
          </cell>
          <cell r="G1442">
            <v>1376</v>
          </cell>
          <cell r="H1442" t="str">
            <v>MasterCard</v>
          </cell>
          <cell r="I1442">
            <v>12</v>
          </cell>
          <cell r="J1442">
            <v>2023</v>
          </cell>
        </row>
        <row r="1443">
          <cell r="A1443" t="str">
            <v>cus_HXPK6ohRMNdmLy</v>
          </cell>
          <cell r="B1443" t="str">
            <v>ch_3Mfskl4WgFgXeu1k0KaC1Xgr</v>
          </cell>
          <cell r="C1443">
            <v>44983.938194444447</v>
          </cell>
          <cell r="D1443">
            <v>7</v>
          </cell>
          <cell r="E1443" t="str">
            <v>Genapineda@yahoo.com</v>
          </cell>
          <cell r="F1443" t="str">
            <v>card_1LHylG4WgFgXeu1kOHQffAKs</v>
          </cell>
          <cell r="G1443">
            <v>1159</v>
          </cell>
          <cell r="H1443" t="str">
            <v>Visa</v>
          </cell>
          <cell r="I1443">
            <v>7</v>
          </cell>
          <cell r="J1443">
            <v>2027</v>
          </cell>
        </row>
        <row r="1444">
          <cell r="A1444" t="str">
            <v>cus_KfWijsnIcZiImT</v>
          </cell>
          <cell r="B1444" t="str">
            <v>ch_3MfsRq4WgFgXeu1k1cU2EiBL</v>
          </cell>
          <cell r="C1444">
            <v>44983.925000000003</v>
          </cell>
          <cell r="D1444">
            <v>7</v>
          </cell>
          <cell r="E1444" t="str">
            <v>ruthcastrellon@gmail.com</v>
          </cell>
          <cell r="F1444" t="str">
            <v>card_1K0Bfy4WgFgXeu1kBBgowzMY</v>
          </cell>
          <cell r="G1444">
            <v>7141</v>
          </cell>
          <cell r="H1444" t="str">
            <v>Visa</v>
          </cell>
          <cell r="I1444">
            <v>12</v>
          </cell>
          <cell r="J1444">
            <v>2024</v>
          </cell>
        </row>
        <row r="1445">
          <cell r="A1445" t="str">
            <v>cus_KfWfLYQ0Q8mmhz</v>
          </cell>
          <cell r="B1445" t="str">
            <v>ch_3MfsNt4WgFgXeu1k1ONGR3iM</v>
          </cell>
          <cell r="C1445">
            <v>44983.921527777777</v>
          </cell>
          <cell r="D1445">
            <v>7</v>
          </cell>
          <cell r="E1445" t="str">
            <v>abdulm.mohammed@gmail.com</v>
          </cell>
          <cell r="F1445" t="str">
            <v>card_1K0Bd24WgFgXeu1kWDfs8njI</v>
          </cell>
          <cell r="G1445">
            <v>699</v>
          </cell>
          <cell r="H1445" t="str">
            <v>Visa</v>
          </cell>
          <cell r="I1445">
            <v>12</v>
          </cell>
          <cell r="J1445">
            <v>2025</v>
          </cell>
        </row>
        <row r="1446">
          <cell r="A1446" t="str">
            <v>cus_JNJl8H7tSBtdaa</v>
          </cell>
          <cell r="B1446" t="str">
            <v>ch_3MfsNr4WgFgXeu1k0u7KJBXd</v>
          </cell>
          <cell r="C1446">
            <v>44983.921527777777</v>
          </cell>
          <cell r="D1446">
            <v>9</v>
          </cell>
          <cell r="E1446" t="str">
            <v>haiyong01@gmail.com</v>
          </cell>
          <cell r="F1446" t="str">
            <v>pm_1IweBS4WgFgXeu1kKNAYLK1K</v>
          </cell>
          <cell r="G1446">
            <v>9171</v>
          </cell>
          <cell r="H1446" t="str">
            <v>Visa</v>
          </cell>
          <cell r="I1446">
            <v>11</v>
          </cell>
          <cell r="J1446">
            <v>2024</v>
          </cell>
        </row>
        <row r="1447">
          <cell r="A1447" t="str">
            <v>cus_KfWJjvEgkhXAaL</v>
          </cell>
          <cell r="B1447" t="str">
            <v>ch_3Mfs6N4WgFgXeu1k0dzmiqMN</v>
          </cell>
          <cell r="C1447">
            <v>44983.90902777778</v>
          </cell>
          <cell r="D1447">
            <v>9</v>
          </cell>
          <cell r="E1447" t="str">
            <v>kguinn03@gmail.com</v>
          </cell>
          <cell r="F1447" t="str">
            <v>card_1K0BHI4WgFgXeu1kupZ8OUJH</v>
          </cell>
          <cell r="G1447">
            <v>3134</v>
          </cell>
          <cell r="H1447" t="str">
            <v>MasterCard</v>
          </cell>
          <cell r="I1447">
            <v>5</v>
          </cell>
          <cell r="J1447">
            <v>2028</v>
          </cell>
        </row>
        <row r="1448">
          <cell r="A1448" t="str">
            <v>cus_HTgnv9G0vlAyXM</v>
          </cell>
          <cell r="B1448" t="str">
            <v>ch_3Mfs2z4WgFgXeu1k0kk3OjzV</v>
          </cell>
          <cell r="C1448">
            <v>44983.906944444447</v>
          </cell>
          <cell r="D1448">
            <v>9</v>
          </cell>
          <cell r="E1448" t="str">
            <v>mahesh.more@hotmail.com</v>
          </cell>
          <cell r="F1448" t="str">
            <v>card_1LmO7w4WgFgXeu1k7EP5PDMm</v>
          </cell>
          <cell r="G1448">
            <v>2156</v>
          </cell>
          <cell r="H1448" t="str">
            <v>MasterCard</v>
          </cell>
          <cell r="I1448">
            <v>12</v>
          </cell>
          <cell r="J1448">
            <v>2023</v>
          </cell>
        </row>
        <row r="1449">
          <cell r="A1449" t="str">
            <v>cus_HXSGU8kqnBEFvq</v>
          </cell>
          <cell r="B1449" t="str">
            <v>ch_3MfrqY4WgFgXeu1k1SrqQHzw</v>
          </cell>
          <cell r="C1449">
            <v>44983.897916666669</v>
          </cell>
          <cell r="D1449">
            <v>7</v>
          </cell>
          <cell r="E1449" t="str">
            <v>holli.tiller@gmail.com</v>
          </cell>
          <cell r="F1449" t="str">
            <v>card_1MMxhQ4WgFgXeu1kHI81AMLj</v>
          </cell>
          <cell r="G1449">
            <v>122</v>
          </cell>
          <cell r="H1449" t="str">
            <v>Visa</v>
          </cell>
          <cell r="I1449">
            <v>2</v>
          </cell>
          <cell r="J1449">
            <v>2026</v>
          </cell>
        </row>
        <row r="1450">
          <cell r="A1450" t="str">
            <v>cus_E2wV2ObenW4MdC</v>
          </cell>
          <cell r="B1450" t="str">
            <v>ch_3MfrnO4WgFgXeu1k1bEBz3Vz</v>
          </cell>
          <cell r="C1450">
            <v>44983.895833333336</v>
          </cell>
          <cell r="D1450">
            <v>5</v>
          </cell>
          <cell r="E1450" t="str">
            <v>kymfish@aol.com</v>
          </cell>
          <cell r="F1450" t="str">
            <v>card_1DaqdV4WgFgXeu1kdbMAiFwQ</v>
          </cell>
          <cell r="G1450">
            <v>7708</v>
          </cell>
          <cell r="H1450" t="str">
            <v>Visa</v>
          </cell>
          <cell r="I1450">
            <v>10</v>
          </cell>
          <cell r="J1450">
            <v>2024</v>
          </cell>
        </row>
        <row r="1451">
          <cell r="A1451" t="str">
            <v>cus_J1EiKgEnaB5bF2</v>
          </cell>
          <cell r="B1451" t="str">
            <v>ch_3Mfr884WgFgXeu1k0hU9IBuL</v>
          </cell>
          <cell r="C1451">
            <v>44983.865972222222</v>
          </cell>
          <cell r="D1451">
            <v>9</v>
          </cell>
          <cell r="E1451" t="str">
            <v>aurora.8393@yahoo.com</v>
          </cell>
          <cell r="F1451" t="str">
            <v>card_1KYwRH4WgFgXeu1k6oBzu41L</v>
          </cell>
          <cell r="G1451">
            <v>612</v>
          </cell>
          <cell r="H1451" t="str">
            <v>Visa</v>
          </cell>
          <cell r="I1451">
            <v>3</v>
          </cell>
          <cell r="J1451">
            <v>2027</v>
          </cell>
        </row>
        <row r="1452">
          <cell r="A1452" t="str">
            <v>cus_CkNUH6bQeTYw51</v>
          </cell>
          <cell r="B1452" t="str">
            <v>ch_3MfqK54WgFgXeu1k1QLUvqWv</v>
          </cell>
          <cell r="C1452">
            <v>44983.829861111109</v>
          </cell>
          <cell r="D1452">
            <v>5</v>
          </cell>
          <cell r="E1452" t="str">
            <v>artguzman222@gmail.com</v>
          </cell>
          <cell r="F1452" t="str">
            <v>pm_1IRkwe4WgFgXeu1kc7pP3TKt</v>
          </cell>
          <cell r="G1452">
            <v>7878</v>
          </cell>
          <cell r="H1452" t="str">
            <v>Visa</v>
          </cell>
          <cell r="I1452">
            <v>8</v>
          </cell>
          <cell r="J1452">
            <v>2023</v>
          </cell>
        </row>
        <row r="1453">
          <cell r="A1453" t="str">
            <v>cus_HuIKYULWDjI6ND</v>
          </cell>
          <cell r="B1453" t="str">
            <v>ch_3MfqJI4WgFgXeu1k05mXBybg</v>
          </cell>
          <cell r="C1453">
            <v>44983.829861111109</v>
          </cell>
          <cell r="D1453">
            <v>7</v>
          </cell>
          <cell r="E1453" t="str">
            <v>acclack13@gmail.com</v>
          </cell>
          <cell r="F1453" t="str">
            <v>card_1HKTko4WgFgXeu1k7hJtbNG4</v>
          </cell>
          <cell r="G1453">
            <v>1004</v>
          </cell>
          <cell r="H1453" t="str">
            <v>American Express</v>
          </cell>
          <cell r="I1453">
            <v>10</v>
          </cell>
          <cell r="J1453">
            <v>2023</v>
          </cell>
        </row>
        <row r="1454">
          <cell r="A1454" t="str">
            <v>cus_La0bFZ8cZft2Gr</v>
          </cell>
          <cell r="B1454" t="str">
            <v>ch_3MfqJJ4WgFgXeu1k1E4Ptc6o</v>
          </cell>
          <cell r="C1454">
            <v>44983.829861111109</v>
          </cell>
          <cell r="D1454">
            <v>9</v>
          </cell>
          <cell r="E1454" t="str">
            <v>janet.greathouse@microfocus.com</v>
          </cell>
          <cell r="F1454" t="str">
            <v>card_1KsqaV4WgFgXeu1kFLSai8dA</v>
          </cell>
          <cell r="G1454">
            <v>9324</v>
          </cell>
          <cell r="H1454" t="str">
            <v>MasterCard</v>
          </cell>
          <cell r="I1454">
            <v>12</v>
          </cell>
          <cell r="J1454">
            <v>2023</v>
          </cell>
        </row>
        <row r="1455">
          <cell r="A1455" t="str">
            <v>cus_GcsDqKRLfW4OFt</v>
          </cell>
          <cell r="B1455" t="str">
            <v>ch_3Mfq534WgFgXeu1k0pBOhcd2</v>
          </cell>
          <cell r="C1455">
            <v>44983.819444444445</v>
          </cell>
          <cell r="D1455">
            <v>7</v>
          </cell>
          <cell r="E1455" t="str">
            <v>wenvino@hotmail.com</v>
          </cell>
          <cell r="F1455" t="str">
            <v>card_1G5cSi4WgFgXeu1kUUX8kFXa</v>
          </cell>
          <cell r="G1455">
            <v>9997</v>
          </cell>
          <cell r="H1455" t="str">
            <v>MasterCard</v>
          </cell>
          <cell r="I1455">
            <v>4</v>
          </cell>
          <cell r="J1455">
            <v>2027</v>
          </cell>
        </row>
        <row r="1456">
          <cell r="A1456" t="str">
            <v>cus_HX6yfQYFCGFUUL</v>
          </cell>
          <cell r="B1456" t="str">
            <v>ch_3Mfpmy4WgFgXeu1k1JMOK5Ve</v>
          </cell>
          <cell r="C1456">
            <v>44983.806250000001</v>
          </cell>
          <cell r="D1456">
            <v>7</v>
          </cell>
          <cell r="E1456" t="str">
            <v>Jmmartinez1023@gmail.com</v>
          </cell>
          <cell r="F1456" t="str">
            <v>card_1Gy2k24WgFgXeu1kvCPa5Ssl</v>
          </cell>
          <cell r="G1456">
            <v>3145</v>
          </cell>
          <cell r="H1456" t="str">
            <v>Visa</v>
          </cell>
          <cell r="I1456">
            <v>5</v>
          </cell>
          <cell r="J1456">
            <v>2027</v>
          </cell>
        </row>
        <row r="1457">
          <cell r="A1457" t="str">
            <v>cus_JvOfWv7uWQBV1j</v>
          </cell>
          <cell r="B1457" t="str">
            <v>ch_3MfpKv4WgFgXeu1k1TSWkWwJ</v>
          </cell>
          <cell r="C1457">
            <v>44983.786111111112</v>
          </cell>
          <cell r="D1457">
            <v>9</v>
          </cell>
          <cell r="E1457" t="str">
            <v>rene-ap@hotmail.com</v>
          </cell>
          <cell r="F1457" t="str">
            <v>card_1JHXwX4WgFgXeu1kFXE4v8rh</v>
          </cell>
          <cell r="G1457">
            <v>8301</v>
          </cell>
          <cell r="H1457" t="str">
            <v>Visa</v>
          </cell>
          <cell r="I1457">
            <v>12</v>
          </cell>
          <cell r="J1457">
            <v>2023</v>
          </cell>
        </row>
        <row r="1458">
          <cell r="A1458" t="str">
            <v>cus_HTpYV88JTdRxQh</v>
          </cell>
          <cell r="B1458" t="str">
            <v>ch_3MfpEv4WgFgXeu1k1hDtuHOp</v>
          </cell>
          <cell r="C1458">
            <v>44983.781944444447</v>
          </cell>
          <cell r="D1458">
            <v>7</v>
          </cell>
          <cell r="E1458" t="str">
            <v>amity.renae@gmail.com</v>
          </cell>
          <cell r="F1458" t="str">
            <v>pm_1HhgzD4WgFgXeu1kuDfi2227</v>
          </cell>
          <cell r="G1458">
            <v>3617</v>
          </cell>
          <cell r="H1458" t="str">
            <v>Visa</v>
          </cell>
          <cell r="I1458">
            <v>10</v>
          </cell>
          <cell r="J1458">
            <v>2024</v>
          </cell>
        </row>
        <row r="1459">
          <cell r="A1459" t="str">
            <v>cus_JBKYhCkiQXsLIA</v>
          </cell>
          <cell r="B1459" t="str">
            <v>ch_3Mfoih4WgFgXeu1k0RJJ7OHH</v>
          </cell>
          <cell r="C1459">
            <v>44983.759027777778</v>
          </cell>
          <cell r="D1459">
            <v>9</v>
          </cell>
          <cell r="E1459" t="str">
            <v>tessadeyo@gmail.com</v>
          </cell>
          <cell r="F1459" t="str">
            <v>card_1M9CXq4WgFgXeu1kfDTDUg5Q</v>
          </cell>
          <cell r="G1459">
            <v>7972</v>
          </cell>
          <cell r="H1459" t="str">
            <v>Visa</v>
          </cell>
          <cell r="I1459">
            <v>11</v>
          </cell>
          <cell r="J1459">
            <v>2027</v>
          </cell>
        </row>
        <row r="1460">
          <cell r="A1460" t="str">
            <v>cus_MgJIs0XbbmD0OG</v>
          </cell>
          <cell r="B1460" t="str">
            <v>ch_3Mfodk4WgFgXeu1k0xBF9BPG</v>
          </cell>
          <cell r="C1460">
            <v>44983.755555555559</v>
          </cell>
          <cell r="D1460">
            <v>9</v>
          </cell>
          <cell r="E1460" t="str">
            <v>wendydelatorre81@yahoo.com</v>
          </cell>
          <cell r="F1460" t="str">
            <v>card_1Lwwg74WgFgXeu1kFIGNowFD</v>
          </cell>
          <cell r="G1460">
            <v>972</v>
          </cell>
          <cell r="H1460" t="str">
            <v>Visa</v>
          </cell>
          <cell r="I1460">
            <v>3</v>
          </cell>
          <cell r="J1460">
            <v>2027</v>
          </cell>
        </row>
        <row r="1461">
          <cell r="A1461" t="str">
            <v>cus_D7Z994KAQetA9V</v>
          </cell>
          <cell r="B1461" t="str">
            <v>ch_3Mfo224WgFgXeu1k0HkAu4Tv</v>
          </cell>
          <cell r="C1461">
            <v>44983.728472222225</v>
          </cell>
          <cell r="D1461">
            <v>5</v>
          </cell>
          <cell r="E1461" t="str">
            <v>jpowell4861@gmail.com</v>
          </cell>
          <cell r="F1461" t="str">
            <v>card_1Dds2u4WgFgXeu1kCJ8AxQY7</v>
          </cell>
          <cell r="G1461">
            <v>8638</v>
          </cell>
          <cell r="H1461" t="str">
            <v>Visa</v>
          </cell>
          <cell r="I1461">
            <v>7</v>
          </cell>
          <cell r="J1461">
            <v>2027</v>
          </cell>
        </row>
        <row r="1462">
          <cell r="A1462" t="str">
            <v>cus_D7YowkUG6KrWeq</v>
          </cell>
          <cell r="B1462" t="str">
            <v>ch_3Mfnks4WgFgXeu1k1sYLhtxf</v>
          </cell>
          <cell r="C1462">
            <v>44983.71597222222</v>
          </cell>
          <cell r="D1462">
            <v>5</v>
          </cell>
          <cell r="E1462" t="str">
            <v>jcho1211@yahoo.com</v>
          </cell>
          <cell r="F1462" t="str">
            <v>card_1GBQSy4WgFgXeu1kWlVpHvVU</v>
          </cell>
          <cell r="G1462">
            <v>2699</v>
          </cell>
          <cell r="H1462" t="str">
            <v>MasterCard</v>
          </cell>
          <cell r="I1462">
            <v>8</v>
          </cell>
          <cell r="J1462">
            <v>2026</v>
          </cell>
        </row>
        <row r="1463">
          <cell r="A1463" t="str">
            <v>cus_M869qX9RvD0pat</v>
          </cell>
          <cell r="B1463" t="str">
            <v>ch_3Mfnks4WgFgXeu1k1qo02nXP</v>
          </cell>
          <cell r="C1463">
            <v>44983.71597222222</v>
          </cell>
          <cell r="D1463">
            <v>9</v>
          </cell>
          <cell r="E1463" t="str">
            <v>txteegarden@gmail.com</v>
          </cell>
          <cell r="F1463" t="str">
            <v>card_1LPpx04WgFgXeu1kDCdL8JZp</v>
          </cell>
          <cell r="G1463">
            <v>7894</v>
          </cell>
          <cell r="H1463" t="str">
            <v>Visa</v>
          </cell>
          <cell r="I1463">
            <v>8</v>
          </cell>
          <cell r="J1463">
            <v>2025</v>
          </cell>
        </row>
        <row r="1464">
          <cell r="A1464" t="str">
            <v>cus_C1kPahzjH67tAq</v>
          </cell>
          <cell r="B1464" t="str">
            <v>ch_3MfnE14WgFgXeu1k1jgg6141</v>
          </cell>
          <cell r="C1464">
            <v>44983.692361111112</v>
          </cell>
          <cell r="D1464">
            <v>5</v>
          </cell>
          <cell r="E1464" t="str">
            <v>stevenalanmulik@gmail.com</v>
          </cell>
          <cell r="F1464" t="str">
            <v>card_1Bdgv94WgFgXeu1k9fmRCnvf</v>
          </cell>
          <cell r="G1464">
            <v>1854</v>
          </cell>
          <cell r="H1464" t="str">
            <v>MasterCard</v>
          </cell>
          <cell r="I1464">
            <v>5</v>
          </cell>
          <cell r="J1464">
            <v>2027</v>
          </cell>
        </row>
        <row r="1465">
          <cell r="A1465" t="str">
            <v>cus_BTHTorvDjkvRL5</v>
          </cell>
          <cell r="B1465" t="str">
            <v>ch_3Mfn2Y4WgFgXeu1k01fJPCZn</v>
          </cell>
          <cell r="C1465">
            <v>44983.684027777781</v>
          </cell>
          <cell r="D1465">
            <v>5</v>
          </cell>
          <cell r="E1465" t="str">
            <v>lindsey.e.mcgregor@gmail.com</v>
          </cell>
          <cell r="F1465" t="str">
            <v>card_1MXU3u4WgFgXeu1ke4rP4Vvv</v>
          </cell>
          <cell r="G1465">
            <v>2304</v>
          </cell>
          <cell r="H1465" t="str">
            <v>Visa</v>
          </cell>
          <cell r="I1465">
            <v>2</v>
          </cell>
          <cell r="J1465">
            <v>2026</v>
          </cell>
        </row>
        <row r="1466">
          <cell r="A1466" t="str">
            <v>cus_KTWuINyH7msmPB</v>
          </cell>
          <cell r="B1466" t="str">
            <v>ch_3Mfmox4WgFgXeu1k1JutK6rs</v>
          </cell>
          <cell r="C1466">
            <v>44983.674305555556</v>
          </cell>
          <cell r="D1466">
            <v>9</v>
          </cell>
          <cell r="E1466" t="str">
            <v>jsanchez0618@yahoo.com</v>
          </cell>
          <cell r="F1466" t="str">
            <v>card_1JoZqf4WgFgXeu1k4Rfa4Qag</v>
          </cell>
          <cell r="G1466">
            <v>7234</v>
          </cell>
          <cell r="H1466" t="str">
            <v>Visa</v>
          </cell>
          <cell r="I1466">
            <v>2</v>
          </cell>
          <cell r="J1466">
            <v>2027</v>
          </cell>
        </row>
        <row r="1467">
          <cell r="A1467" t="str">
            <v>cus_J3me7VxRrfUXcg</v>
          </cell>
          <cell r="B1467" t="str">
            <v>ch_3Mfmcp4WgFgXeu1k02XE8o7q</v>
          </cell>
          <cell r="C1467">
            <v>44983.665277777778</v>
          </cell>
          <cell r="D1467">
            <v>9</v>
          </cell>
          <cell r="E1467" t="str">
            <v>apmoayedi@gmail.com</v>
          </cell>
          <cell r="F1467" t="str">
            <v>card_1IvNtV4WgFgXeu1k2S9EOiIY</v>
          </cell>
          <cell r="G1467">
            <v>6873</v>
          </cell>
          <cell r="H1467" t="str">
            <v>MasterCard</v>
          </cell>
          <cell r="I1467">
            <v>10</v>
          </cell>
          <cell r="J1467">
            <v>2024</v>
          </cell>
        </row>
        <row r="1468">
          <cell r="A1468" t="str">
            <v>cus_HrbPhdJdwZEkCJ</v>
          </cell>
          <cell r="B1468" t="str">
            <v>ch_3Mfm8z4WgFgXeu1k1jEbJMLu</v>
          </cell>
          <cell r="C1468">
            <v>44983.644444444442</v>
          </cell>
          <cell r="D1468">
            <v>7</v>
          </cell>
          <cell r="E1468" t="str">
            <v>osburn.connor@gmail.com</v>
          </cell>
          <cell r="F1468" t="str">
            <v>pm_1HkZLV4WgFgXeu1kYzVZ1Jnx</v>
          </cell>
          <cell r="G1468">
            <v>4817</v>
          </cell>
          <cell r="H1468" t="str">
            <v>Visa</v>
          </cell>
          <cell r="I1468">
            <v>9</v>
          </cell>
          <cell r="J1468">
            <v>2025</v>
          </cell>
        </row>
        <row r="1469">
          <cell r="A1469" t="str">
            <v>cus_FKGTLQ8AVBppN8</v>
          </cell>
          <cell r="B1469" t="str">
            <v>ch_3Mfm1F4WgFgXeu1k0CqKWu5M</v>
          </cell>
          <cell r="C1469">
            <v>44983.638888888891</v>
          </cell>
          <cell r="D1469">
            <v>7</v>
          </cell>
          <cell r="E1469" t="str">
            <v>ryan@willyart.com</v>
          </cell>
          <cell r="F1469" t="str">
            <v>card_1KBR2Z4WgFgXeu1kpsvSNJFt</v>
          </cell>
          <cell r="G1469">
            <v>5781</v>
          </cell>
          <cell r="H1469" t="str">
            <v>Visa</v>
          </cell>
          <cell r="I1469">
            <v>12</v>
          </cell>
          <cell r="J1469">
            <v>2026</v>
          </cell>
        </row>
        <row r="1470">
          <cell r="A1470" t="str">
            <v>cus_B5q885D1DtwA86</v>
          </cell>
          <cell r="B1470" t="str">
            <v>ch_3Mfju54WgFgXeu1k01Wn9B0b</v>
          </cell>
          <cell r="C1470">
            <v>44983.544444444444</v>
          </cell>
          <cell r="D1470">
            <v>5</v>
          </cell>
          <cell r="E1470" t="str">
            <v>houstob76@gmail.com</v>
          </cell>
          <cell r="F1470" t="str">
            <v>pm_1IQBws4WgFgXeu1kLyqzgtjI</v>
          </cell>
          <cell r="G1470">
            <v>5441</v>
          </cell>
          <cell r="H1470" t="str">
            <v>Visa</v>
          </cell>
          <cell r="I1470">
            <v>10</v>
          </cell>
          <cell r="J1470">
            <v>2025</v>
          </cell>
        </row>
        <row r="1471">
          <cell r="A1471" t="str">
            <v>cus_5EMjBifx0MK4MA</v>
          </cell>
          <cell r="B1471" t="str">
            <v>ch_3MfcHS4WgFgXeu1k0lBXW3Ot</v>
          </cell>
          <cell r="C1471">
            <v>44983.205555555556</v>
          </cell>
          <cell r="D1471">
            <v>3.99</v>
          </cell>
          <cell r="E1471" t="str">
            <v>jordangrill@hotmail.com</v>
          </cell>
          <cell r="F1471" t="str">
            <v>card_1IaSs54WgFgXeu1k6ebrU45R</v>
          </cell>
          <cell r="G1471">
            <v>7996</v>
          </cell>
          <cell r="H1471" t="str">
            <v>MasterCard</v>
          </cell>
          <cell r="I1471">
            <v>5</v>
          </cell>
          <cell r="J1471">
            <v>2024</v>
          </cell>
        </row>
        <row r="1472">
          <cell r="A1472" t="str">
            <v>cus_DDjlsuONIoDmFG</v>
          </cell>
          <cell r="B1472" t="str">
            <v>ch_3MfcFN4WgFgXeu1k1P5e1tEf</v>
          </cell>
          <cell r="C1472">
            <v>44983.20416666667</v>
          </cell>
          <cell r="D1472">
            <v>5</v>
          </cell>
          <cell r="E1472" t="str">
            <v>mholland10@aol.com</v>
          </cell>
          <cell r="F1472" t="str">
            <v>card_1M9CIn4WgFgXeu1kh2VATEfY</v>
          </cell>
          <cell r="G1472">
            <v>4125</v>
          </cell>
          <cell r="H1472" t="str">
            <v>Visa</v>
          </cell>
          <cell r="I1472">
            <v>11</v>
          </cell>
          <cell r="J1472">
            <v>2027</v>
          </cell>
        </row>
        <row r="1473">
          <cell r="A1473" t="str">
            <v>cus_CwM0sB1qjDcOl0</v>
          </cell>
          <cell r="B1473" t="str">
            <v>ch_3MfbPY4WgFgXeu1k043g0bgw</v>
          </cell>
          <cell r="C1473">
            <v>44983.166666666664</v>
          </cell>
          <cell r="D1473">
            <v>5</v>
          </cell>
          <cell r="E1473" t="str">
            <v>bthompson214@gmail.com</v>
          </cell>
          <cell r="F1473" t="str">
            <v>card_1GdhMf4WgFgXeu1kpWTbEvcc</v>
          </cell>
          <cell r="G1473">
            <v>8746</v>
          </cell>
          <cell r="H1473" t="str">
            <v>Visa</v>
          </cell>
          <cell r="I1473">
            <v>12</v>
          </cell>
          <cell r="J1473">
            <v>2027</v>
          </cell>
        </row>
        <row r="1474">
          <cell r="A1474" t="str">
            <v>cus_D7M3Nrcvgwgxg6</v>
          </cell>
          <cell r="B1474" t="str">
            <v>ch_3MfbMt4WgFgXeu1k1xjZhQpD</v>
          </cell>
          <cell r="C1474">
            <v>44983.164583333331</v>
          </cell>
          <cell r="D1474">
            <v>5</v>
          </cell>
          <cell r="E1474" t="str">
            <v>acsteuber@gmail.com</v>
          </cell>
          <cell r="F1474" t="str">
            <v>card_1IiNeY4WgFgXeu1kb6RlWFG2</v>
          </cell>
          <cell r="G1474">
            <v>3835</v>
          </cell>
          <cell r="H1474" t="str">
            <v>Visa</v>
          </cell>
          <cell r="I1474">
            <v>7</v>
          </cell>
          <cell r="J1474">
            <v>2023</v>
          </cell>
        </row>
        <row r="1475">
          <cell r="A1475" t="str">
            <v>cus_HrQ1zoKkBTbuQM</v>
          </cell>
          <cell r="B1475" t="str">
            <v>ch_3Mfb6G4WgFgXeu1k0p1Oazq0</v>
          </cell>
          <cell r="C1475">
            <v>44983.152777777781</v>
          </cell>
          <cell r="D1475">
            <v>7</v>
          </cell>
          <cell r="E1475" t="str">
            <v>saralorza@gmail.com</v>
          </cell>
          <cell r="F1475" t="str">
            <v>pm_1JIaqO4WgFgXeu1kFMXiN5nB</v>
          </cell>
          <cell r="G1475">
            <v>1787</v>
          </cell>
          <cell r="H1475" t="str">
            <v>MasterCard</v>
          </cell>
          <cell r="I1475">
            <v>7</v>
          </cell>
          <cell r="J1475">
            <v>2024</v>
          </cell>
        </row>
        <row r="1476">
          <cell r="A1476" t="str">
            <v>cus_4qU1QZspmQ9nnD</v>
          </cell>
          <cell r="B1476" t="str">
            <v>ch_3MfZXV4WgFgXeu1k1ntRHjzj</v>
          </cell>
          <cell r="C1476">
            <v>44983.083333333336</v>
          </cell>
          <cell r="D1476">
            <v>3.99</v>
          </cell>
          <cell r="E1476" t="str">
            <v>john.shaddix@gmail.com</v>
          </cell>
          <cell r="F1476" t="str">
            <v>card_1Dm7UD4WgFgXeu1kdRDty9dj</v>
          </cell>
          <cell r="G1476">
            <v>7990</v>
          </cell>
          <cell r="H1476" t="str">
            <v>Visa</v>
          </cell>
          <cell r="I1476">
            <v>1</v>
          </cell>
          <cell r="J1476">
            <v>2027</v>
          </cell>
        </row>
        <row r="1477">
          <cell r="A1477" t="str">
            <v>cus_GnRXRV58SvbQQe</v>
          </cell>
          <cell r="B1477" t="str">
            <v>ch_3MfYVC4WgFgXeu1k1Gq2Pu8c</v>
          </cell>
          <cell r="C1477">
            <v>44983.037499999999</v>
          </cell>
          <cell r="D1477">
            <v>7</v>
          </cell>
          <cell r="E1477" t="str">
            <v>patriciaschleppy@gmail.com</v>
          </cell>
          <cell r="F1477" t="str">
            <v>src_1GoALW4WgFgXeu1kNldmDYO6</v>
          </cell>
          <cell r="G1477">
            <v>8294</v>
          </cell>
          <cell r="H1477" t="str">
            <v>MasterCard</v>
          </cell>
          <cell r="I1477">
            <v>4</v>
          </cell>
          <cell r="J1477">
            <v>2027</v>
          </cell>
        </row>
        <row r="1478">
          <cell r="A1478" t="str">
            <v>cus_Iyk6a0dLcozcai</v>
          </cell>
          <cell r="B1478" t="str">
            <v>ch_3MfY9j4WgFgXeu1k1Gz1WFf5</v>
          </cell>
          <cell r="C1478">
            <v>44983.022222222222</v>
          </cell>
          <cell r="D1478">
            <v>90</v>
          </cell>
          <cell r="E1478" t="str">
            <v>alberta.dean@aol.com</v>
          </cell>
          <cell r="F1478" t="str">
            <v>card_1IMmcB4WgFgXeu1kaMd4LkBq</v>
          </cell>
          <cell r="G1478">
            <v>4388</v>
          </cell>
          <cell r="H1478" t="str">
            <v>Visa</v>
          </cell>
          <cell r="I1478">
            <v>4</v>
          </cell>
          <cell r="J1478">
            <v>2026</v>
          </cell>
        </row>
        <row r="1479">
          <cell r="A1479" t="str">
            <v>cus_HX8FafzwaWwN1Q</v>
          </cell>
          <cell r="B1479" t="str">
            <v>ch_3MfXdm4WgFgXeu1k1OFSGlhk</v>
          </cell>
          <cell r="C1479">
            <v>44982.998611111114</v>
          </cell>
          <cell r="D1479">
            <v>14</v>
          </cell>
          <cell r="E1479" t="str">
            <v>dinarthom@gmail.com</v>
          </cell>
          <cell r="F1479" t="str">
            <v>card_1L4VaO4WgFgXeu1kIPJATVZF</v>
          </cell>
          <cell r="G1479">
            <v>138</v>
          </cell>
          <cell r="H1479" t="str">
            <v>Visa</v>
          </cell>
          <cell r="I1479">
            <v>5</v>
          </cell>
          <cell r="J1479">
            <v>2027</v>
          </cell>
        </row>
        <row r="1480">
          <cell r="A1480" t="str">
            <v>cus_HX1RaRmcykXkAj</v>
          </cell>
          <cell r="B1480" t="str">
            <v>ch_3MfXN34WgFgXeu1k1RRDWfEl</v>
          </cell>
          <cell r="C1480">
            <v>44982.986805555556</v>
          </cell>
          <cell r="D1480">
            <v>7</v>
          </cell>
          <cell r="E1480" t="str">
            <v>satej1210@live.com</v>
          </cell>
          <cell r="F1480" t="str">
            <v>pm_1J9G9S4WgFgXeu1kmUsc5hNR</v>
          </cell>
          <cell r="G1480">
            <v>636</v>
          </cell>
          <cell r="H1480" t="str">
            <v>Visa</v>
          </cell>
          <cell r="I1480">
            <v>12</v>
          </cell>
          <cell r="J1480">
            <v>2027</v>
          </cell>
        </row>
        <row r="1481">
          <cell r="A1481" t="str">
            <v>cus_FVczsTxzv7RUu7</v>
          </cell>
          <cell r="B1481" t="str">
            <v>ch_3MfX3b4WgFgXeu1k0NoiAnu9</v>
          </cell>
          <cell r="C1481">
            <v>44982.972916666666</v>
          </cell>
          <cell r="D1481">
            <v>7</v>
          </cell>
          <cell r="E1481" t="str">
            <v>bhernandezllanes@gmail.com</v>
          </cell>
          <cell r="F1481" t="str">
            <v>card_1Hm6sw4WgFgXeu1kRs5HQusF</v>
          </cell>
          <cell r="G1481">
            <v>8687</v>
          </cell>
          <cell r="H1481" t="str">
            <v>Visa</v>
          </cell>
          <cell r="I1481">
            <v>4</v>
          </cell>
          <cell r="J1481">
            <v>2026</v>
          </cell>
        </row>
        <row r="1482">
          <cell r="A1482" t="str">
            <v>cus_HX6iZKcrvU5PDw</v>
          </cell>
          <cell r="B1482" t="str">
            <v>ch_3MfWrN4WgFgXeu1k02FjLhKO</v>
          </cell>
          <cell r="C1482">
            <v>44982.963888888888</v>
          </cell>
          <cell r="D1482">
            <v>7</v>
          </cell>
          <cell r="E1482" t="str">
            <v>sophiadtrevino@gmail.com</v>
          </cell>
          <cell r="F1482" t="str">
            <v>card_1H751d4WgFgXeu1kD1qwZDGJ</v>
          </cell>
          <cell r="G1482">
            <v>2361</v>
          </cell>
          <cell r="H1482" t="str">
            <v>MasterCard</v>
          </cell>
          <cell r="I1482">
            <v>6</v>
          </cell>
          <cell r="J1482">
            <v>2024</v>
          </cell>
        </row>
        <row r="1483">
          <cell r="A1483" t="str">
            <v>cus_NEk0HlxIkYLE0m</v>
          </cell>
          <cell r="B1483" t="str">
            <v>ch_3MfWHS4WgFgXeu1k0c6R6oi9</v>
          </cell>
          <cell r="C1483">
            <v>44982.938194444447</v>
          </cell>
          <cell r="D1483">
            <v>9</v>
          </cell>
          <cell r="E1483" t="str">
            <v>chvprasad@gmail.com</v>
          </cell>
          <cell r="F1483" t="str">
            <v>card_1MUGXv4WgFgXeu1kKICM5pOs</v>
          </cell>
          <cell r="G1483">
            <v>5248</v>
          </cell>
          <cell r="H1483" t="str">
            <v>Visa</v>
          </cell>
          <cell r="I1483">
            <v>10</v>
          </cell>
          <cell r="J1483">
            <v>2027</v>
          </cell>
        </row>
        <row r="1484">
          <cell r="A1484" t="str">
            <v>cus_FhyCruN1Un3ppO</v>
          </cell>
          <cell r="B1484" t="str">
            <v>ch_3MfVxf4WgFgXeu1k0fYUwIL8</v>
          </cell>
          <cell r="C1484">
            <v>44982.924305555556</v>
          </cell>
          <cell r="D1484">
            <v>7</v>
          </cell>
          <cell r="E1484" t="str">
            <v>crystal.watkins@gmail.com</v>
          </cell>
          <cell r="F1484" t="str">
            <v>pm_1J7Uuw4WgFgXeu1kG2zxU1OQ</v>
          </cell>
          <cell r="G1484">
            <v>3248</v>
          </cell>
          <cell r="H1484" t="str">
            <v>Visa</v>
          </cell>
          <cell r="I1484">
            <v>12</v>
          </cell>
          <cell r="J1484">
            <v>2025</v>
          </cell>
        </row>
        <row r="1485">
          <cell r="A1485" t="str">
            <v>cus_FJzTEwbR7yMjE4</v>
          </cell>
          <cell r="B1485" t="str">
            <v>ch_3MfVdo4WgFgXeu1k0aB7UQfZ</v>
          </cell>
          <cell r="C1485">
            <v>44982.909722222219</v>
          </cell>
          <cell r="D1485">
            <v>7</v>
          </cell>
          <cell r="E1485" t="str">
            <v>mattsegert@yahoo.com</v>
          </cell>
          <cell r="F1485" t="str">
            <v>pm_1HA4TZ4WgFgXeu1kc3leiHi4</v>
          </cell>
          <cell r="G1485">
            <v>2590</v>
          </cell>
          <cell r="H1485" t="str">
            <v>Visa</v>
          </cell>
          <cell r="I1485">
            <v>9</v>
          </cell>
          <cell r="J1485">
            <v>2024</v>
          </cell>
        </row>
        <row r="1486">
          <cell r="A1486" t="str">
            <v>cus_6gI39lYFaqYk9n</v>
          </cell>
          <cell r="B1486" t="str">
            <v>ch_3MfV3o4WgFgXeu1k034VQswV</v>
          </cell>
          <cell r="C1486">
            <v>44982.884027777778</v>
          </cell>
          <cell r="D1486">
            <v>10</v>
          </cell>
          <cell r="E1486" t="str">
            <v>sarahjerryreid@gmail.com</v>
          </cell>
          <cell r="F1486" t="str">
            <v>card_1Gq44T4WgFgXeu1kKszl8bSE</v>
          </cell>
          <cell r="G1486">
            <v>7290</v>
          </cell>
          <cell r="H1486" t="str">
            <v>MasterCard</v>
          </cell>
          <cell r="I1486">
            <v>5</v>
          </cell>
          <cell r="J1486">
            <v>2024</v>
          </cell>
        </row>
        <row r="1487">
          <cell r="A1487" t="str">
            <v>cus_C1RGfTCZejVxJu</v>
          </cell>
          <cell r="B1487" t="str">
            <v>ch_3MfUex4WgFgXeu1k0KwlfJCt</v>
          </cell>
          <cell r="C1487">
            <v>44982.866666666669</v>
          </cell>
          <cell r="D1487">
            <v>5</v>
          </cell>
          <cell r="E1487" t="str">
            <v>coachpaige@hotmail.com</v>
          </cell>
          <cell r="F1487" t="str">
            <v>card_1BdOOD4WgFgXeu1kmxeqLcZw</v>
          </cell>
          <cell r="G1487">
            <v>4430</v>
          </cell>
          <cell r="H1487" t="str">
            <v>Visa</v>
          </cell>
          <cell r="I1487">
            <v>6</v>
          </cell>
          <cell r="J1487">
            <v>2026</v>
          </cell>
        </row>
        <row r="1488">
          <cell r="A1488" t="str">
            <v>cus_GnNJ0F8jz8dyWx</v>
          </cell>
          <cell r="B1488" t="str">
            <v>ch_3MfUNA4WgFgXeu1k01KWnXWg</v>
          </cell>
          <cell r="C1488">
            <v>44982.853472222225</v>
          </cell>
          <cell r="D1488">
            <v>7</v>
          </cell>
          <cell r="E1488" t="str">
            <v>fokusami@gmail.com</v>
          </cell>
          <cell r="F1488" t="str">
            <v>card_1GFmZL4WgFgXeu1kPMFphqMB</v>
          </cell>
          <cell r="G1488">
            <v>4840</v>
          </cell>
          <cell r="H1488" t="str">
            <v>Visa</v>
          </cell>
          <cell r="I1488">
            <v>8</v>
          </cell>
          <cell r="J1488">
            <v>2023</v>
          </cell>
        </row>
        <row r="1489">
          <cell r="A1489" t="str">
            <v>cus_KTTElKXsHzxFkm</v>
          </cell>
          <cell r="B1489" t="str">
            <v>ch_3MfUNB4WgFgXeu1k0322kqyg</v>
          </cell>
          <cell r="C1489">
            <v>44982.853472222225</v>
          </cell>
          <cell r="D1489">
            <v>9</v>
          </cell>
          <cell r="E1489" t="str">
            <v>laurie@txgranite.com</v>
          </cell>
          <cell r="F1489" t="str">
            <v>card_1KMCU44WgFgXeu1kSrbPxzic</v>
          </cell>
          <cell r="G1489">
            <v>7473</v>
          </cell>
          <cell r="H1489" t="str">
            <v>Visa</v>
          </cell>
          <cell r="I1489">
            <v>2</v>
          </cell>
          <cell r="J1489">
            <v>2027</v>
          </cell>
        </row>
        <row r="1490">
          <cell r="A1490" t="str">
            <v>cus_CNWN3ACyJVctSg</v>
          </cell>
          <cell r="B1490" t="str">
            <v>ch_3MfTUD4WgFgXeu1k1rgyMCGT</v>
          </cell>
          <cell r="C1490">
            <v>44982.813888888886</v>
          </cell>
          <cell r="D1490">
            <v>5</v>
          </cell>
          <cell r="E1490" t="str">
            <v>angieroyce@icloud.com</v>
          </cell>
          <cell r="F1490" t="str">
            <v>card_1JNgqI4WgFgXeu1kJx54zJFi</v>
          </cell>
          <cell r="G1490">
            <v>928</v>
          </cell>
          <cell r="H1490" t="str">
            <v>Visa</v>
          </cell>
          <cell r="I1490">
            <v>1</v>
          </cell>
          <cell r="J1490">
            <v>2026</v>
          </cell>
        </row>
        <row r="1491">
          <cell r="A1491" t="str">
            <v>cus_BeZBFHE5kDrfBn</v>
          </cell>
          <cell r="B1491" t="str">
            <v>ch_3MfTPm4WgFgXeu1k1PqXT15L</v>
          </cell>
          <cell r="C1491">
            <v>44982.811111111114</v>
          </cell>
          <cell r="D1491">
            <v>5</v>
          </cell>
          <cell r="E1491" t="str">
            <v>nmanus@gmail.com</v>
          </cell>
          <cell r="F1491" t="str">
            <v>card_1De0o74WgFgXeu1kSXGMzd5g</v>
          </cell>
          <cell r="G1491">
            <v>4539</v>
          </cell>
          <cell r="H1491" t="str">
            <v>Visa</v>
          </cell>
          <cell r="I1491">
            <v>8</v>
          </cell>
          <cell r="J1491">
            <v>2026</v>
          </cell>
        </row>
        <row r="1492">
          <cell r="A1492" t="str">
            <v>cus_LZebTtUbtMWAve</v>
          </cell>
          <cell r="B1492" t="str">
            <v>ch_3MfTEe4WgFgXeu1k0cHshrNL</v>
          </cell>
          <cell r="C1492">
            <v>44982.802777777775</v>
          </cell>
          <cell r="D1492">
            <v>9</v>
          </cell>
          <cell r="E1492" t="str">
            <v>mmiguelez22@gmail.com</v>
          </cell>
          <cell r="F1492" t="str">
            <v>card_1KsVI14WgFgXeu1k66mYr6fb</v>
          </cell>
          <cell r="G1492">
            <v>1012</v>
          </cell>
          <cell r="H1492" t="str">
            <v>American Express</v>
          </cell>
          <cell r="I1492">
            <v>4</v>
          </cell>
          <cell r="J1492">
            <v>2026</v>
          </cell>
        </row>
        <row r="1493">
          <cell r="A1493" t="str">
            <v>cus_L1k4CqXeO7DFHa</v>
          </cell>
          <cell r="B1493" t="str">
            <v>ch_3MfSzW4WgFgXeu1k1NfsygRh</v>
          </cell>
          <cell r="C1493">
            <v>44982.792361111111</v>
          </cell>
          <cell r="D1493">
            <v>9</v>
          </cell>
          <cell r="E1493" t="str">
            <v>tom.md.tran@gmail.com</v>
          </cell>
          <cell r="F1493" t="str">
            <v>card_1KLgaU4WgFgXeu1k10zn82PW</v>
          </cell>
          <cell r="G1493">
            <v>2871</v>
          </cell>
          <cell r="H1493" t="str">
            <v>Visa</v>
          </cell>
          <cell r="I1493">
            <v>2</v>
          </cell>
          <cell r="J1493">
            <v>2028</v>
          </cell>
        </row>
        <row r="1494">
          <cell r="A1494" t="str">
            <v>cus_CvHSmPtyWXWYBf</v>
          </cell>
          <cell r="B1494" t="str">
            <v>ch_3MfSuk4WgFgXeu1k0KvhDcbY</v>
          </cell>
          <cell r="C1494">
            <v>44982.788888888892</v>
          </cell>
          <cell r="D1494">
            <v>9</v>
          </cell>
          <cell r="E1494" t="str">
            <v>guian.mirabueno@gmail.com</v>
          </cell>
          <cell r="F1494" t="str">
            <v>card_1CVQth4WgFgXeu1k1LGzPt0w</v>
          </cell>
          <cell r="G1494">
            <v>8938</v>
          </cell>
          <cell r="H1494" t="str">
            <v>MasterCard</v>
          </cell>
          <cell r="I1494">
            <v>5</v>
          </cell>
          <cell r="J1494">
            <v>2023</v>
          </cell>
        </row>
        <row r="1495">
          <cell r="A1495" t="str">
            <v>cus_DXDfSc0P059t6c</v>
          </cell>
          <cell r="B1495" t="str">
            <v>ch_3MfSn24WgFgXeu1k0t0dnpKn</v>
          </cell>
          <cell r="C1495">
            <v>44982.783333333333</v>
          </cell>
          <cell r="D1495">
            <v>5</v>
          </cell>
          <cell r="E1495" t="str">
            <v>saradussair@gmail.com</v>
          </cell>
          <cell r="F1495" t="str">
            <v>card_1DCWCl4WgFgXeu1k0dI8BLDv</v>
          </cell>
          <cell r="G1495">
            <v>8569</v>
          </cell>
          <cell r="H1495" t="str">
            <v>Visa</v>
          </cell>
          <cell r="I1495">
            <v>3</v>
          </cell>
          <cell r="J1495">
            <v>2027</v>
          </cell>
        </row>
        <row r="1496">
          <cell r="A1496" t="str">
            <v>cus_CZ7TmzcrYHMjfP</v>
          </cell>
          <cell r="B1496" t="str">
            <v>ch_3MfSeF4WgFgXeu1k1uL3GGAb</v>
          </cell>
          <cell r="C1496">
            <v>44982.777083333334</v>
          </cell>
          <cell r="D1496">
            <v>5</v>
          </cell>
          <cell r="E1496" t="str">
            <v>chase.swiney@gmail.com</v>
          </cell>
          <cell r="F1496" t="str">
            <v>card_1HTyWI4WgFgXeu1kCqmjo2xh</v>
          </cell>
          <cell r="G1496">
            <v>6143</v>
          </cell>
          <cell r="H1496" t="str">
            <v>Visa</v>
          </cell>
          <cell r="I1496">
            <v>8</v>
          </cell>
          <cell r="J1496">
            <v>2025</v>
          </cell>
        </row>
        <row r="1497">
          <cell r="A1497" t="str">
            <v>cus_Dffi74Sif4fYaY</v>
          </cell>
          <cell r="B1497" t="str">
            <v>ch_3MfSb64WgFgXeu1k17c3Ugxx</v>
          </cell>
          <cell r="C1497">
            <v>44982.774305555555</v>
          </cell>
          <cell r="D1497">
            <v>5</v>
          </cell>
          <cell r="E1497" t="str">
            <v>kotlyaro@hotmail.com</v>
          </cell>
          <cell r="F1497" t="str">
            <v>card_1DEKMe4WgFgXeu1kniY5ilyS</v>
          </cell>
          <cell r="G1497">
            <v>219</v>
          </cell>
          <cell r="H1497" t="str">
            <v>Visa</v>
          </cell>
          <cell r="I1497">
            <v>10</v>
          </cell>
          <cell r="J1497">
            <v>2025</v>
          </cell>
        </row>
        <row r="1498">
          <cell r="A1498" t="str">
            <v>cus_FsP56FvTNaI3wX</v>
          </cell>
          <cell r="B1498" t="str">
            <v>ch_3MfSWr4WgFgXeu1k0xvdxtdO</v>
          </cell>
          <cell r="C1498">
            <v>44982.771527777775</v>
          </cell>
          <cell r="D1498">
            <v>7</v>
          </cell>
          <cell r="E1498" t="str">
            <v>mcolinlarsen@gmail.com</v>
          </cell>
          <cell r="F1498" t="str">
            <v>card_1FMeHl4WgFgXeu1k9PC6Q4qb</v>
          </cell>
          <cell r="G1498">
            <v>2124</v>
          </cell>
          <cell r="H1498" t="str">
            <v>Visa</v>
          </cell>
          <cell r="I1498">
            <v>4</v>
          </cell>
          <cell r="J1498">
            <v>2025</v>
          </cell>
        </row>
        <row r="1499">
          <cell r="A1499" t="str">
            <v>cus_MP0QCl2OqCQgzN</v>
          </cell>
          <cell r="B1499" t="str">
            <v>ch_3MfS184WgFgXeu1k0u3iO6a1</v>
          </cell>
          <cell r="C1499">
            <v>44982.748611111114</v>
          </cell>
          <cell r="D1499">
            <v>9</v>
          </cell>
          <cell r="E1499" t="str">
            <v>andywatts6@gmail.com</v>
          </cell>
          <cell r="F1499" t="str">
            <v>card_1LgCPX4WgFgXeu1kxY42XFXP</v>
          </cell>
          <cell r="G1499">
            <v>7144</v>
          </cell>
          <cell r="H1499" t="str">
            <v>Visa</v>
          </cell>
          <cell r="I1499">
            <v>1</v>
          </cell>
          <cell r="J1499">
            <v>2026</v>
          </cell>
        </row>
        <row r="1500">
          <cell r="A1500" t="str">
            <v>cus_J0X1LjVuC9Ot81</v>
          </cell>
          <cell r="B1500" t="str">
            <v>ch_3MfRtS4WgFgXeu1k1Fsjpmpd</v>
          </cell>
          <cell r="C1500">
            <v>44982.743055555555</v>
          </cell>
          <cell r="D1500">
            <v>9</v>
          </cell>
          <cell r="E1500" t="str">
            <v>MEBratton91@gmail.com</v>
          </cell>
          <cell r="F1500" t="str">
            <v>card_1IOVxB4WgFgXeu1khn1Zj6Y4</v>
          </cell>
          <cell r="G1500">
            <v>1891</v>
          </cell>
          <cell r="H1500" t="str">
            <v>Visa</v>
          </cell>
          <cell r="I1500">
            <v>9</v>
          </cell>
          <cell r="J1500">
            <v>2024</v>
          </cell>
        </row>
        <row r="1501">
          <cell r="A1501" t="str">
            <v>cus_C1OBqmZ0ntll8J</v>
          </cell>
          <cell r="B1501" t="str">
            <v>ch_3MfRl94WgFgXeu1k0mgbkJNh</v>
          </cell>
          <cell r="C1501">
            <v>44982.737500000003</v>
          </cell>
          <cell r="D1501">
            <v>5</v>
          </cell>
          <cell r="E1501" t="str">
            <v>lorraine.denney@yahoo.com</v>
          </cell>
          <cell r="F1501" t="str">
            <v>pm_1HsaP14WgFgXeu1k8j98Nt7h</v>
          </cell>
          <cell r="G1501">
            <v>1366</v>
          </cell>
          <cell r="H1501" t="str">
            <v>Visa</v>
          </cell>
          <cell r="I1501">
            <v>9</v>
          </cell>
          <cell r="J1501">
            <v>2023</v>
          </cell>
        </row>
        <row r="1502">
          <cell r="A1502" t="str">
            <v>cus_M7jCdbfdLJdnp7</v>
          </cell>
          <cell r="B1502" t="str">
            <v>ch_3MfREr4WgFgXeu1k08Yeax7e</v>
          </cell>
          <cell r="C1502">
            <v>44982.713888888888</v>
          </cell>
          <cell r="D1502">
            <v>9</v>
          </cell>
          <cell r="E1502" t="str">
            <v>felipecgomez@gmail.com</v>
          </cell>
          <cell r="F1502" t="str">
            <v>card_1LPTlJ4WgFgXeu1ka0TaPapH</v>
          </cell>
          <cell r="G1502">
            <v>4732</v>
          </cell>
          <cell r="H1502" t="str">
            <v>Visa</v>
          </cell>
          <cell r="I1502">
            <v>5</v>
          </cell>
          <cell r="J1502">
            <v>2025</v>
          </cell>
        </row>
        <row r="1503">
          <cell r="A1503" t="str">
            <v>cus_DrFyI6yuYDn71f</v>
          </cell>
          <cell r="B1503" t="str">
            <v>ch_3MfQuB4WgFgXeu1k1JFuYqta</v>
          </cell>
          <cell r="C1503">
            <v>44982.699305555558</v>
          </cell>
          <cell r="D1503">
            <v>5</v>
          </cell>
          <cell r="E1503" t="str">
            <v>mallory.towe@outlook.com</v>
          </cell>
          <cell r="F1503" t="str">
            <v>card_1E5GMW4WgFgXeu1kYQPJOnch</v>
          </cell>
          <cell r="G1503">
            <v>7466</v>
          </cell>
          <cell r="H1503" t="str">
            <v>Visa</v>
          </cell>
          <cell r="I1503">
            <v>10</v>
          </cell>
          <cell r="J1503">
            <v>2022</v>
          </cell>
        </row>
        <row r="1504">
          <cell r="A1504" t="str">
            <v>cus_LDWPzzyYQgD1nH</v>
          </cell>
          <cell r="B1504" t="str">
            <v>ch_3MfQHw4WgFgXeu1k17Lj5qbz</v>
          </cell>
          <cell r="C1504">
            <v>44982.671527777777</v>
          </cell>
          <cell r="D1504">
            <v>99</v>
          </cell>
          <cell r="E1504" t="str">
            <v>mlamar@suddenlink.net</v>
          </cell>
          <cell r="F1504" t="str">
            <v>card_1KX5NJ4WgFgXeu1k9r9Mm30u</v>
          </cell>
          <cell r="G1504">
            <v>8468</v>
          </cell>
          <cell r="H1504" t="str">
            <v>MasterCard</v>
          </cell>
          <cell r="I1504">
            <v>8</v>
          </cell>
          <cell r="J1504">
            <v>2023</v>
          </cell>
        </row>
        <row r="1505">
          <cell r="A1505" t="str">
            <v>cus_LO0XRmcx9ViehI</v>
          </cell>
          <cell r="B1505" t="str">
            <v>ch_3MfQ8T4WgFgXeu1k1WdzPQa3</v>
          </cell>
          <cell r="C1505">
            <v>44982.665277777778</v>
          </cell>
          <cell r="D1505">
            <v>9</v>
          </cell>
          <cell r="E1505" t="str">
            <v>jennguiette@gmail.com</v>
          </cell>
          <cell r="F1505" t="str">
            <v>card_1KhEXD4WgFgXeu1k4xb6fyHT</v>
          </cell>
          <cell r="G1505">
            <v>9444</v>
          </cell>
          <cell r="H1505" t="str">
            <v>Visa</v>
          </cell>
          <cell r="I1505">
            <v>8</v>
          </cell>
          <cell r="J1505">
            <v>2025</v>
          </cell>
        </row>
        <row r="1506">
          <cell r="A1506" t="str">
            <v>cus_KPJEwWIYmZsuia</v>
          </cell>
          <cell r="B1506" t="str">
            <v>ch_3MfPgN4WgFgXeu1k1BIChkJT</v>
          </cell>
          <cell r="C1506">
            <v>44982.645138888889</v>
          </cell>
          <cell r="D1506">
            <v>9</v>
          </cell>
          <cell r="E1506" t="str">
            <v>cotton.schroeder29@gmail.com</v>
          </cell>
          <cell r="F1506" t="str">
            <v>card_1JkUcK4WgFgXeu1kMDZQs5Ii</v>
          </cell>
          <cell r="G1506">
            <v>1267</v>
          </cell>
          <cell r="H1506" t="str">
            <v>Visa</v>
          </cell>
          <cell r="I1506">
            <v>4</v>
          </cell>
          <cell r="J1506">
            <v>2023</v>
          </cell>
        </row>
        <row r="1507">
          <cell r="A1507" t="str">
            <v>cus_D79tvX9zQNFVyU</v>
          </cell>
          <cell r="B1507" t="str">
            <v>ch_3MfPeh4WgFgXeu1k17e1zvcZ</v>
          </cell>
          <cell r="C1507">
            <v>44982.643750000003</v>
          </cell>
          <cell r="D1507">
            <v>5</v>
          </cell>
          <cell r="E1507" t="str">
            <v>kbiglin@gmail.com</v>
          </cell>
          <cell r="F1507" t="str">
            <v>card_1D9nYz4WgFgXeu1kUJzIoOom</v>
          </cell>
          <cell r="G1507">
            <v>274</v>
          </cell>
          <cell r="H1507" t="str">
            <v>MasterCard</v>
          </cell>
          <cell r="I1507">
            <v>9</v>
          </cell>
          <cell r="J1507">
            <v>2026</v>
          </cell>
        </row>
        <row r="1508">
          <cell r="A1508" t="str">
            <v>cus_HwDAkWmKzGBj5C</v>
          </cell>
          <cell r="B1508" t="str">
            <v>ch_3MfPGK4WgFgXeu1k0IhoC7ov</v>
          </cell>
          <cell r="C1508">
            <v>44982.626388888886</v>
          </cell>
          <cell r="D1508">
            <v>14</v>
          </cell>
          <cell r="E1508" t="str">
            <v>amybecker2019@gmail.com</v>
          </cell>
          <cell r="F1508" t="str">
            <v>card_1LajpG4WgFgXeu1kSV7w28Jp</v>
          </cell>
          <cell r="G1508">
            <v>2615</v>
          </cell>
          <cell r="H1508" t="str">
            <v>Visa</v>
          </cell>
          <cell r="I1508">
            <v>12</v>
          </cell>
          <cell r="J1508">
            <v>2026</v>
          </cell>
        </row>
        <row r="1509">
          <cell r="A1509" t="str">
            <v>cus_FJiHk3087byc3I</v>
          </cell>
          <cell r="B1509" t="str">
            <v>ch_3MfNMp4WgFgXeu1k0MgZ0IpL</v>
          </cell>
          <cell r="C1509">
            <v>44982.541666666664</v>
          </cell>
          <cell r="D1509">
            <v>7</v>
          </cell>
          <cell r="E1509" t="str">
            <v>zlamp@hksinc.com</v>
          </cell>
          <cell r="F1509" t="str">
            <v>card_1Ep4qd4WgFgXeu1kzZjOjbVm</v>
          </cell>
          <cell r="G1509">
            <v>3241</v>
          </cell>
          <cell r="H1509" t="str">
            <v>Visa</v>
          </cell>
          <cell r="I1509">
            <v>1</v>
          </cell>
          <cell r="J1509">
            <v>2026</v>
          </cell>
        </row>
        <row r="1510">
          <cell r="A1510" t="str">
            <v>cus_A03QqNVyyINmeV</v>
          </cell>
          <cell r="B1510" t="str">
            <v>ch_3MfEpd4WgFgXeu1k1aZBS3nY</v>
          </cell>
          <cell r="C1510">
            <v>44982.161805555559</v>
          </cell>
          <cell r="D1510">
            <v>5</v>
          </cell>
          <cell r="E1510" t="str">
            <v>adam.j.horton@gmail.com</v>
          </cell>
          <cell r="F1510" t="str">
            <v>card_1DESwb4WgFgXeu1kmR5QlfcZ</v>
          </cell>
          <cell r="G1510">
            <v>1987</v>
          </cell>
          <cell r="H1510" t="str">
            <v>Visa</v>
          </cell>
          <cell r="I1510">
            <v>5</v>
          </cell>
          <cell r="J1510">
            <v>2027</v>
          </cell>
        </row>
        <row r="1511">
          <cell r="A1511" t="str">
            <v>cus_D6yRrfBoC3sRY6</v>
          </cell>
          <cell r="B1511" t="str">
            <v>ch_3MfEXm4WgFgXeu1k0m6jnj0E</v>
          </cell>
          <cell r="C1511">
            <v>44982.149305555555</v>
          </cell>
          <cell r="D1511">
            <v>5</v>
          </cell>
          <cell r="E1511" t="str">
            <v>cnsingletary@gmail.com</v>
          </cell>
          <cell r="F1511" t="str">
            <v>pm_1HBPxm4WgFgXeu1kfffJvm7Y</v>
          </cell>
          <cell r="G1511">
            <v>8231</v>
          </cell>
          <cell r="H1511" t="str">
            <v>Visa</v>
          </cell>
          <cell r="I1511">
            <v>8</v>
          </cell>
          <cell r="J1511">
            <v>2023</v>
          </cell>
        </row>
        <row r="1512">
          <cell r="A1512" t="str">
            <v>cus_HIZf0rKrwJ5Hkt</v>
          </cell>
          <cell r="B1512" t="str">
            <v>ch_3MfEKy4WgFgXeu1k0koXW5vc</v>
          </cell>
          <cell r="C1512">
            <v>44982.140277777777</v>
          </cell>
          <cell r="D1512">
            <v>7</v>
          </cell>
          <cell r="E1512" t="str">
            <v>snostorm@gmail.com</v>
          </cell>
          <cell r="F1512" t="str">
            <v>pm_1J8oHJ4WgFgXeu1ky43cmEL3</v>
          </cell>
          <cell r="G1512">
            <v>9573</v>
          </cell>
          <cell r="H1512" t="str">
            <v>Visa</v>
          </cell>
          <cell r="I1512">
            <v>5</v>
          </cell>
          <cell r="J1512">
            <v>2027</v>
          </cell>
        </row>
        <row r="1513">
          <cell r="A1513" t="str">
            <v>cus_DfPk52jEAdByhb</v>
          </cell>
          <cell r="B1513" t="str">
            <v>ch_3MfDAL4WgFgXeu1k1fmFoFRC</v>
          </cell>
          <cell r="C1513">
            <v>44982.088194444441</v>
          </cell>
          <cell r="D1513">
            <v>5</v>
          </cell>
          <cell r="E1513" t="str">
            <v>garywalker@icloud.com</v>
          </cell>
          <cell r="F1513" t="str">
            <v>card_1HTgUZ4WgFgXeu1kkGkR1UAl</v>
          </cell>
          <cell r="G1513">
            <v>8742</v>
          </cell>
          <cell r="H1513" t="str">
            <v>MasterCard</v>
          </cell>
          <cell r="I1513">
            <v>8</v>
          </cell>
          <cell r="J1513">
            <v>2024</v>
          </cell>
        </row>
        <row r="1514">
          <cell r="A1514" t="str">
            <v>cus_9dZzVlORnsMpxD</v>
          </cell>
          <cell r="B1514" t="str">
            <v>ch_3MfCrY4WgFgXeu1k0Q5uH1Ut</v>
          </cell>
          <cell r="C1514">
            <v>44982.074305555558</v>
          </cell>
          <cell r="D1514">
            <v>5</v>
          </cell>
          <cell r="E1514" t="str">
            <v>mcastong@gmail.com</v>
          </cell>
          <cell r="F1514" t="str">
            <v>card_1DmaJ04WgFgXeu1kgiJmikby</v>
          </cell>
          <cell r="G1514">
            <v>8853</v>
          </cell>
          <cell r="H1514" t="str">
            <v>Visa</v>
          </cell>
          <cell r="I1514">
            <v>11</v>
          </cell>
          <cell r="J1514">
            <v>2025</v>
          </cell>
        </row>
        <row r="1515">
          <cell r="A1515" t="str">
            <v>cus_EDrXwfExDeQ78n</v>
          </cell>
          <cell r="B1515" t="str">
            <v>ch_3MfCBL4WgFgXeu1k1GqP1DnH</v>
          </cell>
          <cell r="C1515">
            <v>44982.044444444444</v>
          </cell>
          <cell r="D1515">
            <v>5</v>
          </cell>
          <cell r="E1515" t="str">
            <v>jabdtx@icloud.com</v>
          </cell>
          <cell r="F1515" t="str">
            <v>card_1HgyKh4WgFgXeu1kfFajbJhu</v>
          </cell>
          <cell r="G1515">
            <v>189</v>
          </cell>
          <cell r="H1515" t="str">
            <v>Discover</v>
          </cell>
          <cell r="I1515">
            <v>10</v>
          </cell>
          <cell r="J1515">
            <v>2025</v>
          </cell>
        </row>
        <row r="1516">
          <cell r="A1516" t="str">
            <v>cus_AM6ZIKcTp2JjY4</v>
          </cell>
          <cell r="B1516" t="str">
            <v>ch_3MfBmC4WgFgXeu1k0vSG5UBs</v>
          </cell>
          <cell r="C1516">
            <v>44982.026388888888</v>
          </cell>
          <cell r="D1516">
            <v>5</v>
          </cell>
          <cell r="E1516" t="str">
            <v>maarbol@gmail.com</v>
          </cell>
          <cell r="F1516" t="str">
            <v>pm_1K1J5J4WgFgXeu1k438ahBI3</v>
          </cell>
          <cell r="G1516">
            <v>28</v>
          </cell>
          <cell r="H1516" t="str">
            <v>Visa</v>
          </cell>
          <cell r="I1516">
            <v>11</v>
          </cell>
          <cell r="J1516">
            <v>2025</v>
          </cell>
        </row>
        <row r="1517">
          <cell r="A1517" t="str">
            <v>cus_HhyHdZJrmv3wZV</v>
          </cell>
          <cell r="B1517" t="str">
            <v>ch_3MfBPG4WgFgXeu1k19oIYw31</v>
          </cell>
          <cell r="C1517">
            <v>44982.009722222225</v>
          </cell>
          <cell r="D1517">
            <v>7</v>
          </cell>
          <cell r="E1517" t="str">
            <v>Jaafar.alsaffar88@gmail.com</v>
          </cell>
          <cell r="F1517" t="str">
            <v>card_1H8YKq4WgFgXeu1kq41sCLnB</v>
          </cell>
          <cell r="G1517">
            <v>1287</v>
          </cell>
          <cell r="H1517" t="str">
            <v>MasterCard</v>
          </cell>
          <cell r="I1517">
            <v>11</v>
          </cell>
          <cell r="J1517">
            <v>2024</v>
          </cell>
        </row>
        <row r="1518">
          <cell r="A1518" t="str">
            <v>cus_AiC9gIboGOPDd5</v>
          </cell>
          <cell r="B1518" t="str">
            <v>ch_3MfAzu4WgFgXeu1k1XwOapeh</v>
          </cell>
          <cell r="C1518">
            <v>44981.991666666669</v>
          </cell>
          <cell r="D1518">
            <v>5</v>
          </cell>
          <cell r="E1518" t="str">
            <v>byrneek@gmail.com</v>
          </cell>
          <cell r="F1518" t="str">
            <v>card_1AMlm24WgFgXeu1kq8M23JhZ</v>
          </cell>
          <cell r="G1518">
            <v>3611</v>
          </cell>
          <cell r="H1518" t="str">
            <v>Visa</v>
          </cell>
          <cell r="I1518">
            <v>3</v>
          </cell>
          <cell r="J1518">
            <v>2027</v>
          </cell>
        </row>
        <row r="1519">
          <cell r="A1519" t="str">
            <v>cus_BHP3bkYi6CQelL</v>
          </cell>
          <cell r="B1519" t="str">
            <v>ch_3MfAg34WgFgXeu1k0Gr4KOs6</v>
          </cell>
          <cell r="C1519">
            <v>44981.977083333331</v>
          </cell>
          <cell r="D1519">
            <v>5</v>
          </cell>
          <cell r="E1519" t="str">
            <v>stefanieswagerty@gmail.com</v>
          </cell>
          <cell r="F1519" t="str">
            <v>card_1Cmuml4WgFgXeu1kgvvjjqKY</v>
          </cell>
          <cell r="G1519">
            <v>5508</v>
          </cell>
          <cell r="H1519" t="str">
            <v>Visa</v>
          </cell>
          <cell r="I1519">
            <v>5</v>
          </cell>
          <cell r="J1519">
            <v>2025</v>
          </cell>
        </row>
        <row r="1520">
          <cell r="A1520" t="str">
            <v>cus_J0WfgeSRHP7HC3</v>
          </cell>
          <cell r="B1520" t="str">
            <v>ch_3MfAXI4WgFgXeu1k0YR9oQVk</v>
          </cell>
          <cell r="C1520">
            <v>44981.970833333333</v>
          </cell>
          <cell r="D1520">
            <v>90</v>
          </cell>
          <cell r="E1520" t="str">
            <v>robbie.d.gest@nasa.gov</v>
          </cell>
          <cell r="F1520" t="str">
            <v>card_1M5Ert4WgFgXeu1kmwRF6LXL</v>
          </cell>
          <cell r="G1520">
            <v>393</v>
          </cell>
          <cell r="H1520" t="str">
            <v>Discover</v>
          </cell>
          <cell r="I1520">
            <v>7</v>
          </cell>
          <cell r="J1520">
            <v>2027</v>
          </cell>
        </row>
        <row r="1521">
          <cell r="A1521" t="str">
            <v>cus_8hRTw71j0fFqhN</v>
          </cell>
          <cell r="B1521" t="str">
            <v>ch_3MfAXH4WgFgXeu1k0INjuvVV</v>
          </cell>
          <cell r="C1521">
            <v>44981.970833333333</v>
          </cell>
          <cell r="D1521">
            <v>5</v>
          </cell>
          <cell r="E1521" t="str">
            <v>jshaddix@swbell.net</v>
          </cell>
          <cell r="F1521" t="str">
            <v>card_1M4Cdi4WgFgXeu1knXHXHQOU</v>
          </cell>
          <cell r="G1521">
            <v>9332</v>
          </cell>
          <cell r="H1521" t="str">
            <v>MasterCard</v>
          </cell>
          <cell r="I1521">
            <v>11</v>
          </cell>
          <cell r="J1521">
            <v>2025</v>
          </cell>
        </row>
        <row r="1522">
          <cell r="A1522" t="str">
            <v>cus_IvhcRJ01XK4Xk9</v>
          </cell>
          <cell r="B1522" t="str">
            <v>ch_3MfAKh4WgFgXeu1k1Uon7caZ</v>
          </cell>
          <cell r="C1522">
            <v>44981.961805555555</v>
          </cell>
          <cell r="D1522">
            <v>9</v>
          </cell>
          <cell r="E1522" t="str">
            <v>ferngroupequities@outlook.com</v>
          </cell>
          <cell r="F1522" t="str">
            <v>card_1Lq1wA4WgFgXeu1kcdP51TFe</v>
          </cell>
          <cell r="G1522">
            <v>8219</v>
          </cell>
          <cell r="H1522" t="str">
            <v>Visa</v>
          </cell>
          <cell r="I1522">
            <v>9</v>
          </cell>
          <cell r="J1522">
            <v>2027</v>
          </cell>
        </row>
        <row r="1523">
          <cell r="A1523" t="str">
            <v>cus_Ck36QQMRN9OHtW</v>
          </cell>
          <cell r="B1523" t="str">
            <v>ch_3MfAAZ4WgFgXeu1k1lle28DC</v>
          </cell>
          <cell r="C1523">
            <v>44981.954861111109</v>
          </cell>
          <cell r="D1523">
            <v>5</v>
          </cell>
          <cell r="E1523" t="str">
            <v>jmulik@hotmail.com</v>
          </cell>
          <cell r="F1523" t="str">
            <v>card_1GbZCZ4WgFgXeu1kxtX1kO6K</v>
          </cell>
          <cell r="G1523">
            <v>2071</v>
          </cell>
          <cell r="H1523" t="str">
            <v>MasterCard</v>
          </cell>
          <cell r="I1523">
            <v>9</v>
          </cell>
          <cell r="J1523">
            <v>2024</v>
          </cell>
        </row>
        <row r="1524">
          <cell r="A1524" t="str">
            <v>cus_L1bb0Alpu8poRW</v>
          </cell>
          <cell r="B1524" t="str">
            <v>ch_3Mf86d4WgFgXeu1k1risetwo</v>
          </cell>
          <cell r="C1524">
            <v>44981.863194444442</v>
          </cell>
          <cell r="D1524">
            <v>9</v>
          </cell>
          <cell r="E1524" t="str">
            <v>sloancampbell@comcast.net</v>
          </cell>
          <cell r="F1524" t="str">
            <v>card_1KLYPF4WgFgXeu1kjcWzJl7G</v>
          </cell>
          <cell r="G1524">
            <v>2018</v>
          </cell>
          <cell r="H1524" t="str">
            <v>Visa</v>
          </cell>
          <cell r="I1524">
            <v>4</v>
          </cell>
          <cell r="J1524">
            <v>2026</v>
          </cell>
        </row>
        <row r="1525">
          <cell r="A1525" t="str">
            <v>cus_9RU09qZxbHJQiA</v>
          </cell>
          <cell r="B1525" t="str">
            <v>ch_3Mf7yR4WgFgXeu1k061DOSQY</v>
          </cell>
          <cell r="C1525">
            <v>44981.856944444444</v>
          </cell>
          <cell r="D1525">
            <v>5</v>
          </cell>
          <cell r="E1525" t="str">
            <v>jackiemaples@att.net</v>
          </cell>
          <cell r="F1525" t="str">
            <v>pm_1GrB0D4WgFgXeu1koIsSBxQc</v>
          </cell>
          <cell r="G1525">
            <v>8741</v>
          </cell>
          <cell r="H1525" t="str">
            <v>Visa</v>
          </cell>
          <cell r="I1525">
            <v>6</v>
          </cell>
          <cell r="J1525">
            <v>2024</v>
          </cell>
        </row>
        <row r="1526">
          <cell r="A1526" t="str">
            <v>cus_CjwvN66v2D4w4Y</v>
          </cell>
          <cell r="B1526" t="str">
            <v>ch_3Mf7vc4WgFgXeu1k0wBj2qD3</v>
          </cell>
          <cell r="C1526">
            <v>44981.854861111111</v>
          </cell>
          <cell r="D1526">
            <v>10</v>
          </cell>
          <cell r="E1526" t="str">
            <v>bgengelbach@fortworthchamber.com</v>
          </cell>
          <cell r="F1526" t="str">
            <v>card_1CKvB94WgFgXeu1km46c9G1O</v>
          </cell>
          <cell r="G1526">
            <v>2444</v>
          </cell>
          <cell r="H1526" t="str">
            <v>Visa</v>
          </cell>
          <cell r="I1526">
            <v>8</v>
          </cell>
          <cell r="J1526">
            <v>2025</v>
          </cell>
        </row>
        <row r="1527">
          <cell r="A1527" t="str">
            <v>cus_BeCygk5UCDYAkn</v>
          </cell>
          <cell r="B1527" t="str">
            <v>ch_3Mf7vc4WgFgXeu1k0lQEJmNC</v>
          </cell>
          <cell r="C1527">
            <v>44981.854861111111</v>
          </cell>
          <cell r="D1527">
            <v>5</v>
          </cell>
          <cell r="E1527" t="str">
            <v>cebell76120@yahoo.com</v>
          </cell>
          <cell r="F1527" t="str">
            <v>card_1BGuYQ4WgFgXeu1kDQOghwU8</v>
          </cell>
          <cell r="G1527">
            <v>1139</v>
          </cell>
          <cell r="H1527" t="str">
            <v>Visa</v>
          </cell>
          <cell r="I1527">
            <v>10</v>
          </cell>
          <cell r="J1527">
            <v>2025</v>
          </cell>
        </row>
        <row r="1528">
          <cell r="A1528" t="str">
            <v>cus_L1b3vlciKMF5by</v>
          </cell>
          <cell r="B1528" t="str">
            <v>ch_3Mf7sQ4WgFgXeu1k0AnHLBSM</v>
          </cell>
          <cell r="C1528">
            <v>44981.852777777778</v>
          </cell>
          <cell r="D1528">
            <v>9</v>
          </cell>
          <cell r="E1528" t="str">
            <v>mohara618@yahoo.com</v>
          </cell>
          <cell r="F1528" t="str">
            <v>card_1KLXre4WgFgXeu1kNLw1254K</v>
          </cell>
          <cell r="G1528">
            <v>6121</v>
          </cell>
          <cell r="H1528" t="str">
            <v>Visa</v>
          </cell>
          <cell r="I1528">
            <v>11</v>
          </cell>
          <cell r="J1528">
            <v>2026</v>
          </cell>
        </row>
        <row r="1529">
          <cell r="A1529" t="str">
            <v>cus_H8lWBbM1yVM9A0</v>
          </cell>
          <cell r="B1529" t="str">
            <v>ch_3Mf7gF4WgFgXeu1k0oMiCijq</v>
          </cell>
          <cell r="C1529">
            <v>44981.84375</v>
          </cell>
          <cell r="D1529">
            <v>7</v>
          </cell>
          <cell r="E1529" t="str">
            <v>nsbeiti@yahoo.com</v>
          </cell>
          <cell r="F1529" t="str">
            <v>card_1GaU014WgFgXeu1kjuVTpRlQ</v>
          </cell>
          <cell r="G1529">
            <v>3493</v>
          </cell>
          <cell r="H1529" t="str">
            <v>Visa</v>
          </cell>
          <cell r="I1529">
            <v>9</v>
          </cell>
          <cell r="J1529">
            <v>2027</v>
          </cell>
        </row>
        <row r="1530">
          <cell r="A1530" t="str">
            <v>cus_L7h3VzuiN7dljD</v>
          </cell>
          <cell r="B1530" t="str">
            <v>ch_3Mf7Tk4WgFgXeu1k1rgA7vuF</v>
          </cell>
          <cell r="C1530">
            <v>44981.834722222222</v>
          </cell>
          <cell r="D1530">
            <v>9</v>
          </cell>
          <cell r="E1530" t="str">
            <v>mbrown-broussard@councilonrecovery.org</v>
          </cell>
          <cell r="F1530" t="str">
            <v>card_1KRRf64WgFgXeu1kkfZVX50O</v>
          </cell>
          <cell r="G1530">
            <v>2150</v>
          </cell>
          <cell r="H1530" t="str">
            <v>Visa</v>
          </cell>
          <cell r="I1530">
            <v>6</v>
          </cell>
          <cell r="J1530">
            <v>2026</v>
          </cell>
        </row>
        <row r="1531">
          <cell r="A1531" t="str">
            <v>cus_Ck09mPYXw5l5NA</v>
          </cell>
          <cell r="B1531" t="str">
            <v>ch_3Mf7HC4WgFgXeu1k0jZDrxds</v>
          </cell>
          <cell r="C1531">
            <v>44981.825694444444</v>
          </cell>
          <cell r="D1531">
            <v>5</v>
          </cell>
          <cell r="E1531" t="str">
            <v>wendysibille@hotmail.com</v>
          </cell>
          <cell r="F1531" t="str">
            <v>card_1Eftcf4WgFgXeu1kcCizDGVb</v>
          </cell>
          <cell r="G1531">
            <v>4996</v>
          </cell>
          <cell r="H1531" t="str">
            <v>Visa</v>
          </cell>
          <cell r="I1531">
            <v>6</v>
          </cell>
          <cell r="J1531">
            <v>2027</v>
          </cell>
        </row>
        <row r="1532">
          <cell r="A1532" t="str">
            <v>cus_J0Sgq40OIaG4Dh</v>
          </cell>
          <cell r="B1532" t="str">
            <v>ch_3Mf6nB4WgFgXeu1k0X4v0bOe</v>
          </cell>
          <cell r="C1532">
            <v>44981.804166666669</v>
          </cell>
          <cell r="D1532">
            <v>9</v>
          </cell>
          <cell r="E1532" t="str">
            <v>Sputnikcox@gmail.com</v>
          </cell>
          <cell r="F1532" t="str">
            <v>card_1IORlv4WgFgXeu1kHRXF85ko</v>
          </cell>
          <cell r="G1532">
            <v>3558</v>
          </cell>
          <cell r="H1532" t="str">
            <v>MasterCard</v>
          </cell>
          <cell r="I1532">
            <v>3</v>
          </cell>
          <cell r="J1532">
            <v>2024</v>
          </cell>
        </row>
        <row r="1533">
          <cell r="A1533" t="str">
            <v>cus_AAOwh7HBgrbzXZ</v>
          </cell>
          <cell r="B1533" t="str">
            <v>ch_3Mf6HA4WgFgXeu1k1Ddy6tZw</v>
          </cell>
          <cell r="C1533">
            <v>44981.78125</v>
          </cell>
          <cell r="D1533">
            <v>5</v>
          </cell>
          <cell r="E1533" t="str">
            <v>aremarv@gmail.com</v>
          </cell>
          <cell r="F1533" t="str">
            <v>card_19q48c4WgFgXeu1k9Pvx10A3</v>
          </cell>
          <cell r="G1533">
            <v>3649</v>
          </cell>
          <cell r="H1533" t="str">
            <v>Visa</v>
          </cell>
          <cell r="I1533">
            <v>9</v>
          </cell>
          <cell r="J1533">
            <v>2023</v>
          </cell>
        </row>
        <row r="1534">
          <cell r="A1534" t="str">
            <v>cus_AM0bSWTzHp3Tmm</v>
          </cell>
          <cell r="B1534" t="str">
            <v>ch_3Mf5wb4WgFgXeu1k0CFjw7Hf</v>
          </cell>
          <cell r="C1534">
            <v>44981.76666666667</v>
          </cell>
          <cell r="D1534">
            <v>5</v>
          </cell>
          <cell r="E1534" t="str">
            <v>lisa.egan@me.com</v>
          </cell>
          <cell r="F1534" t="str">
            <v>card_1A1Iap4WgFgXeu1kF6E0R7Pl</v>
          </cell>
          <cell r="G1534">
            <v>592</v>
          </cell>
          <cell r="H1534" t="str">
            <v>Visa</v>
          </cell>
          <cell r="I1534">
            <v>7</v>
          </cell>
          <cell r="J1534">
            <v>2026</v>
          </cell>
        </row>
        <row r="1535">
          <cell r="A1535" t="str">
            <v>cus_JAwAq8bt3BEzV4</v>
          </cell>
          <cell r="B1535" t="str">
            <v>ch_3Mf5rr4WgFgXeu1k0qBAKyGd</v>
          </cell>
          <cell r="C1535">
            <v>44981.763194444444</v>
          </cell>
          <cell r="D1535">
            <v>9</v>
          </cell>
          <cell r="E1535" t="str">
            <v>aburnett8@yahoo.com</v>
          </cell>
          <cell r="F1535" t="str">
            <v>card_1LFhgG4WgFgXeu1kC9DfjUd1</v>
          </cell>
          <cell r="G1535">
            <v>4346</v>
          </cell>
          <cell r="H1535" t="str">
            <v>Discover</v>
          </cell>
          <cell r="I1535">
            <v>5</v>
          </cell>
          <cell r="J1535">
            <v>2027</v>
          </cell>
        </row>
        <row r="1536">
          <cell r="A1536" t="str">
            <v>cus_NCvTZfuMrgWKXH</v>
          </cell>
          <cell r="B1536" t="str">
            <v>ch_3Mf5m34WgFgXeu1k0DtZ0ln9</v>
          </cell>
          <cell r="C1536">
            <v>44981.759027777778</v>
          </cell>
          <cell r="D1536">
            <v>9</v>
          </cell>
          <cell r="E1536" t="str">
            <v>katielwebster@gmail.com</v>
          </cell>
          <cell r="F1536" t="str">
            <v>card_1MSVcu4WgFgXeu1kpYaFGLNs</v>
          </cell>
          <cell r="G1536">
            <v>4890</v>
          </cell>
          <cell r="H1536" t="str">
            <v>Visa</v>
          </cell>
          <cell r="I1536">
            <v>11</v>
          </cell>
          <cell r="J1536">
            <v>2024</v>
          </cell>
        </row>
        <row r="1537">
          <cell r="A1537" t="str">
            <v>cus_ElTDh02BeV0BTa</v>
          </cell>
          <cell r="B1537" t="str">
            <v>ch_3Mf5m24WgFgXeu1k1oQQm0Vt</v>
          </cell>
          <cell r="C1537">
            <v>44981.759027777778</v>
          </cell>
          <cell r="D1537">
            <v>7</v>
          </cell>
          <cell r="E1537" t="str">
            <v>sebastian0andrade@gmail.com</v>
          </cell>
          <cell r="F1537" t="str">
            <v>card_1LtwRD4WgFgXeu1kGi5mFo6j</v>
          </cell>
          <cell r="G1537">
            <v>2003</v>
          </cell>
          <cell r="H1537" t="str">
            <v>Visa</v>
          </cell>
          <cell r="I1537">
            <v>3</v>
          </cell>
          <cell r="J1537">
            <v>2026</v>
          </cell>
        </row>
        <row r="1538">
          <cell r="A1538" t="str">
            <v>cus_FVAhTedF1KHaUj</v>
          </cell>
          <cell r="B1538" t="str">
            <v>ch_3Mf5e84WgFgXeu1k0z7yWRIp</v>
          </cell>
          <cell r="C1538">
            <v>44981.753472222219</v>
          </cell>
          <cell r="D1538">
            <v>7</v>
          </cell>
          <cell r="E1538" t="str">
            <v>gennapeard@yahoo.com</v>
          </cell>
          <cell r="F1538" t="str">
            <v>card_1F0ALq4WgFgXeu1kGTh0zhpZ</v>
          </cell>
          <cell r="G1538">
            <v>514</v>
          </cell>
          <cell r="H1538" t="str">
            <v>Visa</v>
          </cell>
          <cell r="I1538">
            <v>6</v>
          </cell>
          <cell r="J1538">
            <v>2026</v>
          </cell>
        </row>
        <row r="1539">
          <cell r="A1539" t="str">
            <v>cus_CCdEvL4TV5bZ0n</v>
          </cell>
          <cell r="B1539" t="str">
            <v>ch_3Mf5VZ4WgFgXeu1k0BqQ8nx5</v>
          </cell>
          <cell r="C1539">
            <v>44981.74722222222</v>
          </cell>
          <cell r="D1539">
            <v>5</v>
          </cell>
          <cell r="E1539" t="str">
            <v>haddy.manuel@gmail.com</v>
          </cell>
          <cell r="F1539" t="str">
            <v>card_1FW3UW4WgFgXeu1khoO6xyus</v>
          </cell>
          <cell r="G1539">
            <v>3772</v>
          </cell>
          <cell r="H1539" t="str">
            <v>Visa</v>
          </cell>
          <cell r="I1539">
            <v>12</v>
          </cell>
          <cell r="J1539">
            <v>2023</v>
          </cell>
        </row>
        <row r="1540">
          <cell r="A1540" t="str">
            <v>cus_DfHoldlr1rLLi3</v>
          </cell>
          <cell r="B1540" t="str">
            <v>ch_3Mf5Rx4WgFgXeu1k1xJnJHET</v>
          </cell>
          <cell r="C1540">
            <v>44981.744444444441</v>
          </cell>
          <cell r="D1540">
            <v>5</v>
          </cell>
          <cell r="E1540" t="str">
            <v>djmedford@outlook.com</v>
          </cell>
          <cell r="F1540" t="str">
            <v>card_1DDxHF4WgFgXeu1k8DJBuauB</v>
          </cell>
          <cell r="G1540">
            <v>3105</v>
          </cell>
          <cell r="H1540" t="str">
            <v>Visa</v>
          </cell>
          <cell r="I1540">
            <v>10</v>
          </cell>
          <cell r="J1540">
            <v>2027</v>
          </cell>
        </row>
        <row r="1541">
          <cell r="A1541" t="str">
            <v>cus_IRyYanhKDFAlaB</v>
          </cell>
          <cell r="B1541" t="str">
            <v>ch_3Mf5Kx4WgFgXeu1k0nqwlFGn</v>
          </cell>
          <cell r="C1541">
            <v>44981.739583333336</v>
          </cell>
          <cell r="D1541">
            <v>14</v>
          </cell>
          <cell r="E1541" t="str">
            <v>martiea232@gmail.com</v>
          </cell>
          <cell r="F1541" t="str">
            <v>card_1LLTSe4WgFgXeu1k4BbzHSPE</v>
          </cell>
          <cell r="G1541">
            <v>7387</v>
          </cell>
          <cell r="H1541" t="str">
            <v>Visa</v>
          </cell>
          <cell r="I1541">
            <v>6</v>
          </cell>
          <cell r="J1541">
            <v>2027</v>
          </cell>
        </row>
        <row r="1542">
          <cell r="A1542" t="str">
            <v>cus_CN7KRY78NYgFhW</v>
          </cell>
          <cell r="B1542" t="str">
            <v>ch_3Mf5Gg4WgFgXeu1k0G46Bb71</v>
          </cell>
          <cell r="C1542">
            <v>44981.736805555556</v>
          </cell>
          <cell r="D1542">
            <v>5</v>
          </cell>
          <cell r="E1542" t="str">
            <v>gegerhart@gmail.com</v>
          </cell>
          <cell r="F1542" t="str">
            <v>card_1CLcWQ4WgFgXeu1kkWAYSx9Z</v>
          </cell>
          <cell r="G1542">
            <v>1023</v>
          </cell>
          <cell r="H1542" t="str">
            <v>American Express</v>
          </cell>
          <cell r="I1542">
            <v>10</v>
          </cell>
          <cell r="J1542">
            <v>2019</v>
          </cell>
        </row>
        <row r="1543">
          <cell r="A1543" t="str">
            <v>cus_BdPSaB8iGXX2Qe</v>
          </cell>
          <cell r="B1543" t="str">
            <v>ch_3Mf4yp4WgFgXeu1k1eDpgLvy</v>
          </cell>
          <cell r="C1543">
            <v>44981.723611111112</v>
          </cell>
          <cell r="D1543">
            <v>5</v>
          </cell>
          <cell r="E1543" t="str">
            <v>ckhartt@mdanderson.org</v>
          </cell>
          <cell r="F1543" t="str">
            <v>pm_1HsXPT4WgFgXeu1keOjiBGIQ</v>
          </cell>
          <cell r="G1543">
            <v>3112</v>
          </cell>
          <cell r="H1543" t="str">
            <v>Visa</v>
          </cell>
          <cell r="I1543">
            <v>7</v>
          </cell>
          <cell r="J1543">
            <v>2023</v>
          </cell>
        </row>
        <row r="1544">
          <cell r="A1544" t="str">
            <v>cus_LNGcmEavK2ur23</v>
          </cell>
          <cell r="B1544" t="str">
            <v>ch_3Mf4EO4WgFgXeu1k0UsBx3dj</v>
          </cell>
          <cell r="C1544">
            <v>44981.69027777778</v>
          </cell>
          <cell r="D1544">
            <v>9</v>
          </cell>
          <cell r="E1544" t="str">
            <v>mcbrayerbl@outlook.com</v>
          </cell>
          <cell r="F1544" t="str">
            <v>card_1KgW504WgFgXeu1kbqazKFZD</v>
          </cell>
          <cell r="G1544">
            <v>5993</v>
          </cell>
          <cell r="H1544" t="str">
            <v>MasterCard</v>
          </cell>
          <cell r="I1544">
            <v>6</v>
          </cell>
          <cell r="J1544">
            <v>2023</v>
          </cell>
        </row>
        <row r="1545">
          <cell r="A1545" t="str">
            <v>cus_Lw9cP6Oywfo4Vl</v>
          </cell>
          <cell r="B1545" t="str">
            <v>ch_3Mf49V4WgFgXeu1k1lnJJITb</v>
          </cell>
          <cell r="C1545">
            <v>44981.686805555553</v>
          </cell>
          <cell r="D1545">
            <v>9</v>
          </cell>
          <cell r="E1545" t="str">
            <v>izquierdo.andrea@gmail.com</v>
          </cell>
          <cell r="F1545" t="str">
            <v>card_1LIaUj4WgFgXeu1kljoa5Hyf</v>
          </cell>
          <cell r="G1545">
            <v>2147</v>
          </cell>
          <cell r="H1545" t="str">
            <v>Visa</v>
          </cell>
          <cell r="I1545">
            <v>7</v>
          </cell>
          <cell r="J1545">
            <v>2027</v>
          </cell>
        </row>
        <row r="1546">
          <cell r="A1546" t="str">
            <v>cus_CjwnmfgwEuiLYg</v>
          </cell>
          <cell r="B1546" t="str">
            <v>ch_3Mf4114WgFgXeu1k1fiELcmz</v>
          </cell>
          <cell r="C1546">
            <v>44981.681250000001</v>
          </cell>
          <cell r="D1546">
            <v>5</v>
          </cell>
          <cell r="E1546" t="str">
            <v>wen.maj51@gmail.com</v>
          </cell>
          <cell r="F1546" t="str">
            <v>card_1Gb6Mk4WgFgXeu1kVpRpLfIn</v>
          </cell>
          <cell r="G1546">
            <v>4467</v>
          </cell>
          <cell r="H1546" t="str">
            <v>Visa</v>
          </cell>
          <cell r="I1546">
            <v>4</v>
          </cell>
          <cell r="J1546">
            <v>2023</v>
          </cell>
        </row>
        <row r="1547">
          <cell r="A1547" t="str">
            <v>cus_MemroF9P1dc6Qn</v>
          </cell>
          <cell r="B1547" t="str">
            <v>ch_3Mf3ZI4WgFgXeu1k0kmvlsH4</v>
          </cell>
          <cell r="C1547">
            <v>44981.661111111112</v>
          </cell>
          <cell r="D1547">
            <v>9</v>
          </cell>
          <cell r="E1547" t="str">
            <v>wheelbarger3@yahoo.com</v>
          </cell>
          <cell r="F1547" t="str">
            <v>card_1LvTID4WgFgXeu1kDGQPxbeE</v>
          </cell>
          <cell r="G1547">
            <v>9002</v>
          </cell>
          <cell r="H1547" t="str">
            <v>American Express</v>
          </cell>
          <cell r="I1547">
            <v>9</v>
          </cell>
          <cell r="J1547">
            <v>2027</v>
          </cell>
        </row>
        <row r="1548">
          <cell r="A1548" t="str">
            <v>cus_GktusV7MzWHnbF</v>
          </cell>
          <cell r="B1548" t="str">
            <v>ch_3Mf3LY4WgFgXeu1k1odl90qh</v>
          </cell>
          <cell r="C1548">
            <v>44981.651388888888</v>
          </cell>
          <cell r="D1548">
            <v>9</v>
          </cell>
          <cell r="E1548" t="str">
            <v>bethanyvu03@gmail.com</v>
          </cell>
          <cell r="F1548" t="str">
            <v>card_1L88Xk4WgFgXeu1kHV2Ztcwt</v>
          </cell>
          <cell r="G1548">
            <v>3361</v>
          </cell>
          <cell r="H1548" t="str">
            <v>Visa</v>
          </cell>
          <cell r="I1548">
            <v>5</v>
          </cell>
          <cell r="J1548">
            <v>2027</v>
          </cell>
        </row>
        <row r="1549">
          <cell r="A1549" t="str">
            <v>cus_67MEdALRNJnEeW</v>
          </cell>
          <cell r="B1549" t="str">
            <v>ch_3Mf31R4WgFgXeu1k1i0a1ROK</v>
          </cell>
          <cell r="C1549">
            <v>44981.636805555558</v>
          </cell>
          <cell r="D1549">
            <v>5</v>
          </cell>
          <cell r="E1549" t="str">
            <v>bower6807@sbcglobal.net</v>
          </cell>
          <cell r="F1549" t="str">
            <v>pm_1HW29r4WgFgXeu1kzhnOLBd5</v>
          </cell>
          <cell r="G1549">
            <v>2262</v>
          </cell>
          <cell r="H1549" t="str">
            <v>Visa</v>
          </cell>
          <cell r="I1549">
            <v>9</v>
          </cell>
          <cell r="J1549">
            <v>2024</v>
          </cell>
        </row>
        <row r="1550">
          <cell r="A1550" t="str">
            <v>cus_DfCkIkkliemLor</v>
          </cell>
          <cell r="B1550" t="str">
            <v>ch_3Mf0v04WgFgXeu1k1V3gWSZy</v>
          </cell>
          <cell r="C1550">
            <v>44981.543055555558</v>
          </cell>
          <cell r="D1550">
            <v>5</v>
          </cell>
          <cell r="E1550" t="str">
            <v>bethverble@gmail.com</v>
          </cell>
          <cell r="F1550" t="str">
            <v>card_1DDsKW4WgFgXeu1kIWueNCuU</v>
          </cell>
          <cell r="G1550">
            <v>2070</v>
          </cell>
          <cell r="H1550" t="str">
            <v>Visa</v>
          </cell>
          <cell r="I1550">
            <v>3</v>
          </cell>
          <cell r="J1550">
            <v>2026</v>
          </cell>
        </row>
        <row r="1551">
          <cell r="A1551" t="str">
            <v>cus_63gYH8pStuEta5</v>
          </cell>
          <cell r="B1551" t="str">
            <v>ch_3MevHf4WgFgXeu1k0LyXxNfT</v>
          </cell>
          <cell r="C1551">
            <v>44981.292361111111</v>
          </cell>
          <cell r="D1551">
            <v>5</v>
          </cell>
          <cell r="E1551" t="str">
            <v>bobethington@yahoo.com</v>
          </cell>
          <cell r="F1551" t="str">
            <v>card_1KwCde4WgFgXeu1k9fTLSpaz</v>
          </cell>
          <cell r="G1551">
            <v>3236</v>
          </cell>
          <cell r="H1551" t="str">
            <v>Visa</v>
          </cell>
          <cell r="I1551">
            <v>6</v>
          </cell>
          <cell r="J1551">
            <v>2026</v>
          </cell>
        </row>
        <row r="1552">
          <cell r="A1552" t="str">
            <v>cus_62imeMfvU4tw5C</v>
          </cell>
          <cell r="B1552" t="str">
            <v>ch_3MevHd4WgFgXeu1k0sPmzxQM</v>
          </cell>
          <cell r="C1552">
            <v>44981.292361111111</v>
          </cell>
          <cell r="D1552">
            <v>5</v>
          </cell>
          <cell r="E1552" t="str">
            <v>edward.scarbrough@gmail.com</v>
          </cell>
          <cell r="F1552" t="str">
            <v>pm_1HMHy54WgFgXeu1kBmV6qQze</v>
          </cell>
          <cell r="G1552">
            <v>3756</v>
          </cell>
          <cell r="H1552" t="str">
            <v>Visa</v>
          </cell>
          <cell r="I1552">
            <v>9</v>
          </cell>
          <cell r="J1552">
            <v>2023</v>
          </cell>
        </row>
        <row r="1553">
          <cell r="A1553" t="str">
            <v>cus_FgaP5Qmk7kxMGm</v>
          </cell>
          <cell r="B1553" t="str">
            <v>ch_3Metrk4WgFgXeu1k1u5oYy42</v>
          </cell>
          <cell r="C1553">
            <v>44981.229166666664</v>
          </cell>
          <cell r="D1553">
            <v>7</v>
          </cell>
          <cell r="E1553" t="str">
            <v>phcosta7@gmail.com</v>
          </cell>
          <cell r="F1553" t="str">
            <v>card_1FBDF14WgFgXeu1k1A1ZMbWu</v>
          </cell>
          <cell r="G1553">
            <v>786</v>
          </cell>
          <cell r="H1553" t="str">
            <v>Visa</v>
          </cell>
          <cell r="I1553">
            <v>4</v>
          </cell>
          <cell r="J1553">
            <v>2027</v>
          </cell>
        </row>
        <row r="1554">
          <cell r="A1554" t="str">
            <v>cus_HfI6uRTxyRS628</v>
          </cell>
          <cell r="B1554" t="str">
            <v>ch_3MetXI4WgFgXeu1k1L2zeyuT</v>
          </cell>
          <cell r="C1554">
            <v>44981.214583333334</v>
          </cell>
          <cell r="D1554">
            <v>7</v>
          </cell>
          <cell r="E1554" t="str">
            <v>ghorton91@gmail.com</v>
          </cell>
          <cell r="F1554" t="str">
            <v>pm_1Idyrx4WgFgXeu1kjesOhDt7</v>
          </cell>
          <cell r="G1554">
            <v>2959</v>
          </cell>
          <cell r="H1554" t="str">
            <v>MasterCard</v>
          </cell>
          <cell r="I1554">
            <v>2</v>
          </cell>
          <cell r="J1554">
            <v>2025</v>
          </cell>
        </row>
        <row r="1555">
          <cell r="A1555" t="str">
            <v>cus_Fig7qYr62PKQLt</v>
          </cell>
          <cell r="B1555" t="str">
            <v>ch_3Mesld4WgFgXeu1k0Tq68WzH</v>
          </cell>
          <cell r="C1555">
            <v>44981.180555555555</v>
          </cell>
          <cell r="D1555">
            <v>7</v>
          </cell>
          <cell r="E1555" t="str">
            <v>ryan.lord@gmail.com</v>
          </cell>
          <cell r="F1555" t="str">
            <v>card_1FDFnz4WgFgXeu1keSv9IS8g</v>
          </cell>
          <cell r="G1555">
            <v>9466</v>
          </cell>
          <cell r="H1555" t="str">
            <v>Visa</v>
          </cell>
          <cell r="I1555">
            <v>12</v>
          </cell>
          <cell r="J1555">
            <v>2025</v>
          </cell>
        </row>
        <row r="1556">
          <cell r="A1556" t="str">
            <v>cus_FUwspRQTojSN51</v>
          </cell>
          <cell r="B1556" t="str">
            <v>ch_3MesGB4WgFgXeu1k1NLpTFRC</v>
          </cell>
          <cell r="C1556">
            <v>44981.157638888886</v>
          </cell>
          <cell r="D1556">
            <v>7</v>
          </cell>
          <cell r="E1556" t="str">
            <v>joealbanese28@gmail.com</v>
          </cell>
          <cell r="F1556" t="str">
            <v>card_1LpBns4WgFgXeu1kkhv2aA91</v>
          </cell>
          <cell r="G1556">
            <v>7679</v>
          </cell>
          <cell r="H1556" t="str">
            <v>Visa</v>
          </cell>
          <cell r="I1556">
            <v>1</v>
          </cell>
          <cell r="J1556">
            <v>2027</v>
          </cell>
        </row>
        <row r="1557">
          <cell r="A1557" t="str">
            <v>cus_BH5ImVpeXXiOUe</v>
          </cell>
          <cell r="B1557" t="str">
            <v>ch_3MerYr4WgFgXeu1k0dvPLydf</v>
          </cell>
          <cell r="C1557">
            <v>44981.127083333333</v>
          </cell>
          <cell r="D1557">
            <v>5</v>
          </cell>
          <cell r="E1557" t="str">
            <v>lizannwrenn@gmail.com</v>
          </cell>
          <cell r="F1557" t="str">
            <v>card_1AuX8b4WgFgXeu1kaf8n4Z9k</v>
          </cell>
          <cell r="G1557">
            <v>346</v>
          </cell>
          <cell r="H1557" t="str">
            <v>Discover</v>
          </cell>
          <cell r="I1557">
            <v>7</v>
          </cell>
          <cell r="J1557">
            <v>2026</v>
          </cell>
        </row>
        <row r="1558">
          <cell r="A1558" t="str">
            <v>cus_ElETZY0fJ4YslJ</v>
          </cell>
          <cell r="B1558" t="str">
            <v>ch_3MerRN4WgFgXeu1k1cAjrbqI</v>
          </cell>
          <cell r="C1558">
            <v>44981.121527777781</v>
          </cell>
          <cell r="D1558">
            <v>7</v>
          </cell>
          <cell r="E1558" t="str">
            <v>wvupackman@gmail.com</v>
          </cell>
          <cell r="F1558" t="str">
            <v>card_1M1tG74WgFgXeu1k5LtOOE4V</v>
          </cell>
          <cell r="G1558">
            <v>4802</v>
          </cell>
          <cell r="H1558" t="str">
            <v>Visa</v>
          </cell>
          <cell r="I1558">
            <v>10</v>
          </cell>
          <cell r="J1558">
            <v>2027</v>
          </cell>
        </row>
        <row r="1559">
          <cell r="A1559" t="str">
            <v>cus_8VsTCbLaXZvqzV</v>
          </cell>
          <cell r="B1559" t="str">
            <v>ch_3Meqww4WgFgXeu1k0cSMYmgK</v>
          </cell>
          <cell r="C1559">
            <v>44981.099305555559</v>
          </cell>
          <cell r="D1559">
            <v>5</v>
          </cell>
          <cell r="E1559" t="str">
            <v>Blair.k.stevens@uth.tmc.edu</v>
          </cell>
          <cell r="F1559" t="str">
            <v>pm_1GSk054WgFgXeu1kvBtzxBTC</v>
          </cell>
          <cell r="G1559">
            <v>5525</v>
          </cell>
          <cell r="H1559" t="str">
            <v>Visa</v>
          </cell>
          <cell r="I1559">
            <v>7</v>
          </cell>
          <cell r="J1559">
            <v>2026</v>
          </cell>
        </row>
        <row r="1560">
          <cell r="A1560" t="str">
            <v>cus_HqcnzsGeSGoutV</v>
          </cell>
          <cell r="B1560" t="str">
            <v>ch_3MepRE4WgFgXeu1k0yj6w0rB</v>
          </cell>
          <cell r="C1560">
            <v>44981.032638888886</v>
          </cell>
          <cell r="D1560">
            <v>7</v>
          </cell>
          <cell r="E1560" t="str">
            <v>nchacon707@gmail.com</v>
          </cell>
          <cell r="F1560" t="str">
            <v>card_1Hu37d4WgFgXeu1kXoSQPKda</v>
          </cell>
          <cell r="G1560">
            <v>2219</v>
          </cell>
          <cell r="H1560" t="str">
            <v>Visa</v>
          </cell>
          <cell r="I1560">
            <v>12</v>
          </cell>
          <cell r="J1560">
            <v>2025</v>
          </cell>
        </row>
        <row r="1561">
          <cell r="A1561" t="str">
            <v>cus_J0AqzNk3qQKalG</v>
          </cell>
          <cell r="B1561" t="str">
            <v>ch_3MepP14WgFgXeu1k1mZFP5kK</v>
          </cell>
          <cell r="C1561">
            <v>44981.030555555553</v>
          </cell>
          <cell r="D1561">
            <v>7</v>
          </cell>
          <cell r="E1561" t="str">
            <v>Tami.preece@bvcpa.com</v>
          </cell>
          <cell r="F1561" t="str">
            <v>card_1IOAVD4WgFgXeu1k9JSqaW8v</v>
          </cell>
          <cell r="G1561">
            <v>5230</v>
          </cell>
          <cell r="H1561" t="str">
            <v>Discover</v>
          </cell>
          <cell r="I1561">
            <v>12</v>
          </cell>
          <cell r="J1561">
            <v>2026</v>
          </cell>
        </row>
        <row r="1562">
          <cell r="A1562" t="str">
            <v>cus_GyIxCCdb6bIGPv</v>
          </cell>
          <cell r="B1562" t="str">
            <v>ch_3MepMB4WgFgXeu1k0GOfaPJK</v>
          </cell>
          <cell r="C1562">
            <v>44981.02847222222</v>
          </cell>
          <cell r="D1562">
            <v>7</v>
          </cell>
          <cell r="E1562" t="str">
            <v>obyleze@gmail.com</v>
          </cell>
          <cell r="F1562" t="str">
            <v>card_1GQMLT4WgFgXeu1kKlwZFUUV</v>
          </cell>
          <cell r="G1562">
            <v>7077</v>
          </cell>
          <cell r="H1562" t="str">
            <v>Visa</v>
          </cell>
          <cell r="I1562">
            <v>5</v>
          </cell>
          <cell r="J1562">
            <v>2027</v>
          </cell>
        </row>
        <row r="1563">
          <cell r="A1563" t="str">
            <v>cus_GyIanwnsqCPRiH</v>
          </cell>
          <cell r="B1563" t="str">
            <v>ch_3Mep1a4WgFgXeu1k1rSlyS7Y</v>
          </cell>
          <cell r="C1563">
            <v>44981.013888888891</v>
          </cell>
          <cell r="D1563">
            <v>7</v>
          </cell>
          <cell r="E1563" t="str">
            <v>ceustice83@yahoo.com</v>
          </cell>
          <cell r="F1563" t="str">
            <v>pm_1Ix38d4WgFgXeu1kRkJMkSaa</v>
          </cell>
          <cell r="G1563">
            <v>259</v>
          </cell>
          <cell r="H1563" t="str">
            <v>MasterCard</v>
          </cell>
          <cell r="I1563">
            <v>7</v>
          </cell>
          <cell r="J1563">
            <v>2027</v>
          </cell>
        </row>
        <row r="1564">
          <cell r="A1564" t="str">
            <v>cus_CzkKMtlfokreiQ</v>
          </cell>
          <cell r="B1564" t="str">
            <v>ch_3Meovh4WgFgXeu1k05WBo7th</v>
          </cell>
          <cell r="C1564">
            <v>44981.009722222225</v>
          </cell>
          <cell r="D1564">
            <v>7</v>
          </cell>
          <cell r="E1564" t="str">
            <v>ginbeth@att.net</v>
          </cell>
          <cell r="F1564" t="str">
            <v>card_1K4SX34WgFgXeu1kUvPzQgcm</v>
          </cell>
          <cell r="G1564">
            <v>7245</v>
          </cell>
          <cell r="H1564" t="str">
            <v>Visa</v>
          </cell>
          <cell r="I1564">
            <v>11</v>
          </cell>
          <cell r="J1564">
            <v>2026</v>
          </cell>
        </row>
        <row r="1565">
          <cell r="A1565" t="str">
            <v>cus_FrjhpN5FcPx62r</v>
          </cell>
          <cell r="B1565" t="str">
            <v>ch_3MeoT44WgFgXeu1k1Jk2QhuE</v>
          </cell>
          <cell r="C1565">
            <v>44980.988888888889</v>
          </cell>
          <cell r="D1565">
            <v>7</v>
          </cell>
          <cell r="E1565" t="str">
            <v>kellyzmax@gmail.com</v>
          </cell>
          <cell r="F1565" t="str">
            <v>card_1FM0Fj4WgFgXeu1k2NMuqdJc</v>
          </cell>
          <cell r="G1565">
            <v>8993</v>
          </cell>
          <cell r="H1565" t="str">
            <v>Visa</v>
          </cell>
          <cell r="I1565">
            <v>1</v>
          </cell>
          <cell r="J1565">
            <v>2027</v>
          </cell>
        </row>
        <row r="1566">
          <cell r="A1566" t="str">
            <v>cus_HWNODZoLg3rPOI</v>
          </cell>
          <cell r="B1566" t="str">
            <v>ch_3MeoJB4WgFgXeu1k1OKEV9iH</v>
          </cell>
          <cell r="C1566">
            <v>44980.981944444444</v>
          </cell>
          <cell r="D1566">
            <v>7</v>
          </cell>
          <cell r="E1566" t="str">
            <v>jared.amber@sbcglobal.net</v>
          </cell>
          <cell r="F1566" t="str">
            <v>pm_1JpKvn4WgFgXeu1kGOxZhFv2</v>
          </cell>
          <cell r="G1566">
            <v>5686</v>
          </cell>
          <cell r="H1566" t="str">
            <v>MasterCard</v>
          </cell>
          <cell r="I1566">
            <v>10</v>
          </cell>
          <cell r="J1566">
            <v>2024</v>
          </cell>
        </row>
        <row r="1567">
          <cell r="A1567" t="str">
            <v>cus_8eoWHpnMpDpNVF</v>
          </cell>
          <cell r="B1567" t="str">
            <v>ch_3MeoCv4WgFgXeu1k0kUhgKYu</v>
          </cell>
          <cell r="C1567">
            <v>44980.977777777778</v>
          </cell>
          <cell r="D1567">
            <v>5</v>
          </cell>
          <cell r="E1567" t="str">
            <v>ledryden@gmail.com</v>
          </cell>
          <cell r="F1567" t="str">
            <v>card_1AN7t94WgFgXeu1kJ5lPTQB0</v>
          </cell>
          <cell r="G1567">
            <v>3782</v>
          </cell>
          <cell r="H1567" t="str">
            <v>Visa</v>
          </cell>
          <cell r="I1567">
            <v>5</v>
          </cell>
          <cell r="J1567">
            <v>2024</v>
          </cell>
        </row>
        <row r="1568">
          <cell r="A1568" t="str">
            <v>cus_Cjg3fGM9oA2j5l</v>
          </cell>
          <cell r="B1568" t="str">
            <v>ch_3Meo0J4WgFgXeu1k1Kt2Lo4E</v>
          </cell>
          <cell r="C1568">
            <v>44980.96875</v>
          </cell>
          <cell r="D1568">
            <v>5</v>
          </cell>
          <cell r="E1568" t="str">
            <v>ramakrishna.yalavarthi@gmail.com</v>
          </cell>
          <cell r="F1568" t="str">
            <v>card_1E8YQe4WgFgXeu1kqG4KPSiN</v>
          </cell>
          <cell r="G1568">
            <v>2101</v>
          </cell>
          <cell r="H1568" t="str">
            <v>Visa</v>
          </cell>
          <cell r="I1568">
            <v>1</v>
          </cell>
          <cell r="J1568">
            <v>2024</v>
          </cell>
        </row>
        <row r="1569">
          <cell r="A1569" t="str">
            <v>cus_AA5fYwpRt90u0H</v>
          </cell>
          <cell r="B1569" t="str">
            <v>ch_3MencK4WgFgXeu1k1E1DzBGn</v>
          </cell>
          <cell r="C1569">
            <v>44980.951388888891</v>
          </cell>
          <cell r="D1569">
            <v>5</v>
          </cell>
          <cell r="E1569" t="str">
            <v>www.energysimp.ly@da.mn</v>
          </cell>
          <cell r="F1569" t="str">
            <v>card_1EDDBl4WgFgXeu1kjPhHJJ8w</v>
          </cell>
          <cell r="G1569">
            <v>5125</v>
          </cell>
          <cell r="H1569" t="str">
            <v>Visa</v>
          </cell>
          <cell r="I1569">
            <v>12</v>
          </cell>
          <cell r="J1569">
            <v>2023</v>
          </cell>
        </row>
        <row r="1570">
          <cell r="A1570" t="str">
            <v>cus_IyYqSRBigCOkpK</v>
          </cell>
          <cell r="B1570" t="str">
            <v>ch_3MenGW4WgFgXeu1k1GyRIbXE</v>
          </cell>
          <cell r="C1570">
            <v>44980.935416666667</v>
          </cell>
          <cell r="D1570">
            <v>90</v>
          </cell>
          <cell r="E1570" t="str">
            <v>bhojaniff@yahoo.com</v>
          </cell>
          <cell r="F1570" t="str">
            <v>card_1IMbiO4WgFgXeu1kFumjNhWs</v>
          </cell>
          <cell r="G1570">
            <v>2005</v>
          </cell>
          <cell r="H1570" t="str">
            <v>American Express</v>
          </cell>
          <cell r="I1570">
            <v>11</v>
          </cell>
          <cell r="J1570">
            <v>2025</v>
          </cell>
        </row>
        <row r="1571">
          <cell r="A1571" t="str">
            <v>cus_H6ss8a0Mei72gq</v>
          </cell>
          <cell r="B1571" t="str">
            <v>ch_3MenBg4WgFgXeu1k1Av9c8E4</v>
          </cell>
          <cell r="C1571">
            <v>44980.931944444441</v>
          </cell>
          <cell r="D1571">
            <v>14</v>
          </cell>
          <cell r="E1571" t="str">
            <v>aracelygzz@hotmail.com</v>
          </cell>
          <cell r="F1571" t="str">
            <v>card_1Ln3uJ4WgFgXeu1kMVY0bUIH</v>
          </cell>
          <cell r="G1571">
            <v>3352</v>
          </cell>
          <cell r="H1571" t="str">
            <v>Visa</v>
          </cell>
          <cell r="I1571">
            <v>6</v>
          </cell>
          <cell r="J1571">
            <v>2026</v>
          </cell>
        </row>
        <row r="1572">
          <cell r="A1572" t="str">
            <v>cus_CvHGzTVf5HeHVU</v>
          </cell>
          <cell r="B1572" t="str">
            <v>ch_3Men1d4WgFgXeu1k0PDayCLs</v>
          </cell>
          <cell r="C1572">
            <v>44980.925000000003</v>
          </cell>
          <cell r="D1572">
            <v>5</v>
          </cell>
          <cell r="E1572" t="str">
            <v>quinthebert@yahoo.com</v>
          </cell>
          <cell r="F1572" t="str">
            <v>card_1CVQiG4WgFgXeu1kEasCy7a1</v>
          </cell>
          <cell r="G1572">
            <v>629</v>
          </cell>
          <cell r="H1572" t="str">
            <v>Visa</v>
          </cell>
          <cell r="I1572">
            <v>2</v>
          </cell>
          <cell r="J1572">
            <v>2025</v>
          </cell>
        </row>
        <row r="1573">
          <cell r="A1573" t="str">
            <v>cus_EZXjLNVvQnLiZk</v>
          </cell>
          <cell r="B1573" t="str">
            <v>ch_3MemwI4WgFgXeu1k1XcklMih</v>
          </cell>
          <cell r="C1573">
            <v>44980.92083333333</v>
          </cell>
          <cell r="D1573">
            <v>5</v>
          </cell>
          <cell r="E1573" t="str">
            <v>mariomonrroy37@gmail.com</v>
          </cell>
          <cell r="F1573" t="str">
            <v>card_1EHzVH4WgFgXeu1kRWEqazgq</v>
          </cell>
          <cell r="G1573">
            <v>2607</v>
          </cell>
          <cell r="H1573" t="str">
            <v>Visa</v>
          </cell>
          <cell r="I1573">
            <v>3</v>
          </cell>
          <cell r="J1573">
            <v>2025</v>
          </cell>
        </row>
        <row r="1574">
          <cell r="A1574" t="str">
            <v>cus_IxEtclyj1XRv4V</v>
          </cell>
          <cell r="B1574" t="str">
            <v>ch_3Memj04WgFgXeu1k05ORU0td</v>
          </cell>
          <cell r="C1574">
            <v>44980.911805555559</v>
          </cell>
          <cell r="D1574">
            <v>90</v>
          </cell>
          <cell r="E1574" t="str">
            <v>kaneezchaudhary@yahoo.com</v>
          </cell>
          <cell r="F1574" t="str">
            <v>card_1KYEVo4WgFgXeu1kETC1uhbR</v>
          </cell>
          <cell r="G1574">
            <v>7588</v>
          </cell>
          <cell r="H1574" t="str">
            <v>Visa</v>
          </cell>
          <cell r="I1574">
            <v>10</v>
          </cell>
          <cell r="J1574">
            <v>2026</v>
          </cell>
        </row>
        <row r="1575">
          <cell r="A1575" t="str">
            <v>cus_8secZoXiR07iLm</v>
          </cell>
          <cell r="B1575" t="str">
            <v>ch_3MemXf4WgFgXeu1k0osIs3EO</v>
          </cell>
          <cell r="C1575">
            <v>44980.90347222222</v>
          </cell>
          <cell r="D1575">
            <v>5</v>
          </cell>
          <cell r="E1575" t="str">
            <v>trickyt@gmail.com</v>
          </cell>
          <cell r="F1575" t="str">
            <v>card_1Fr9QR4WgFgXeu1kzHe4ALFv</v>
          </cell>
          <cell r="G1575">
            <v>3245</v>
          </cell>
          <cell r="H1575" t="str">
            <v>Visa</v>
          </cell>
          <cell r="I1575">
            <v>6</v>
          </cell>
          <cell r="J1575">
            <v>2024</v>
          </cell>
        </row>
        <row r="1576">
          <cell r="A1576" t="str">
            <v>cus_Izj9iDkoqIQ6Su</v>
          </cell>
          <cell r="B1576" t="str">
            <v>ch_3MemEB4WgFgXeu1k1LPUPcnd</v>
          </cell>
          <cell r="C1576">
            <v>44980.88958333333</v>
          </cell>
          <cell r="D1576">
            <v>90</v>
          </cell>
          <cell r="E1576" t="str">
            <v>fouraggies@Hotmail.com</v>
          </cell>
          <cell r="F1576" t="str">
            <v>card_1INjgt4WgFgXeu1kIEIEowPA</v>
          </cell>
          <cell r="G1576">
            <v>3616</v>
          </cell>
          <cell r="H1576" t="str">
            <v>Visa</v>
          </cell>
          <cell r="I1576">
            <v>8</v>
          </cell>
          <cell r="J1576">
            <v>2024</v>
          </cell>
        </row>
        <row r="1577">
          <cell r="A1577" t="str">
            <v>cus_CjdjTGCBaw0KGA</v>
          </cell>
          <cell r="B1577" t="str">
            <v>ch_3MelZw4WgFgXeu1k0XcDgB5B</v>
          </cell>
          <cell r="C1577">
            <v>44980.86041666667</v>
          </cell>
          <cell r="D1577">
            <v>5</v>
          </cell>
          <cell r="E1577" t="str">
            <v>sagaseta@gmail.com</v>
          </cell>
          <cell r="F1577" t="str">
            <v>card_1CKATB4WgFgXeu1ki9QodS5h</v>
          </cell>
          <cell r="G1577">
            <v>9536</v>
          </cell>
          <cell r="H1577" t="str">
            <v>MasterCard</v>
          </cell>
          <cell r="I1577">
            <v>9</v>
          </cell>
          <cell r="J1577">
            <v>2026</v>
          </cell>
        </row>
        <row r="1578">
          <cell r="A1578" t="str">
            <v>cus_Izkno0zCJvZf6A</v>
          </cell>
          <cell r="B1578" t="str">
            <v>ch_3MelZp4WgFgXeu1k1TTfg7PE</v>
          </cell>
          <cell r="C1578">
            <v>44980.86041666667</v>
          </cell>
          <cell r="D1578">
            <v>90</v>
          </cell>
          <cell r="E1578" t="str">
            <v>tammylcoffman@aol.com</v>
          </cell>
          <cell r="F1578" t="str">
            <v>card_1INlIB4WgFgXeu1kEVvjNuPV</v>
          </cell>
          <cell r="G1578">
            <v>4142</v>
          </cell>
          <cell r="H1578" t="str">
            <v>American Express</v>
          </cell>
          <cell r="I1578">
            <v>11</v>
          </cell>
          <cell r="J1578">
            <v>2025</v>
          </cell>
        </row>
        <row r="1579">
          <cell r="A1579" t="str">
            <v>cus_Jj3pUtupa19s7p</v>
          </cell>
          <cell r="B1579" t="str">
            <v>ch_3MelTi4WgFgXeu1k0Vx8vI0K</v>
          </cell>
          <cell r="C1579">
            <v>44980.856249999997</v>
          </cell>
          <cell r="D1579">
            <v>9</v>
          </cell>
          <cell r="E1579" t="str">
            <v>traci.gholson@rottetstudio.com</v>
          </cell>
          <cell r="F1579" t="str">
            <v>card_1J5biQ4WgFgXeu1k3X3FVrUp</v>
          </cell>
          <cell r="G1579">
            <v>1000</v>
          </cell>
          <cell r="H1579" t="str">
            <v>American Express</v>
          </cell>
          <cell r="I1579">
            <v>5</v>
          </cell>
          <cell r="J1579">
            <v>2024</v>
          </cell>
        </row>
        <row r="1580">
          <cell r="A1580" t="str">
            <v>cus_NDxAMP03LdcVHU</v>
          </cell>
          <cell r="B1580" t="str">
            <v>ch_3Mel9g4WgFgXeu1k1YQyONfb</v>
          </cell>
          <cell r="C1580">
            <v>44980.841666666667</v>
          </cell>
          <cell r="D1580">
            <v>9</v>
          </cell>
          <cell r="E1580" t="str">
            <v>drjoseph1224@gmail.com</v>
          </cell>
          <cell r="F1580" t="str">
            <v>card_1MTVJr4WgFgXeu1kcBYitEVQ</v>
          </cell>
          <cell r="G1580">
            <v>376</v>
          </cell>
          <cell r="H1580" t="str">
            <v>Visa</v>
          </cell>
          <cell r="I1580">
            <v>4</v>
          </cell>
          <cell r="J1580">
            <v>2026</v>
          </cell>
        </row>
        <row r="1581">
          <cell r="A1581" t="str">
            <v>cus_N1Bbttiz9tBuit</v>
          </cell>
          <cell r="B1581" t="str">
            <v>ch_3MdfCy4WgFgXeu1k1UKZ2Tmk</v>
          </cell>
          <cell r="C1581">
            <v>44980.819444444445</v>
          </cell>
          <cell r="D1581">
            <v>9</v>
          </cell>
          <cell r="E1581" t="str">
            <v>wienernut@hotmail.com</v>
          </cell>
          <cell r="F1581" t="str">
            <v>card_1MH9Ef4WgFgXeu1ktE8IYqwD</v>
          </cell>
          <cell r="G1581">
            <v>132</v>
          </cell>
          <cell r="H1581" t="str">
            <v>MasterCard</v>
          </cell>
          <cell r="I1581">
            <v>4</v>
          </cell>
          <cell r="J1581">
            <v>2026</v>
          </cell>
        </row>
        <row r="1582">
          <cell r="A1582" t="str">
            <v>cus_Lj5K9c0VPcGgnp</v>
          </cell>
          <cell r="B1582" t="str">
            <v>ch_3MekL74WgFgXeu1k1FnBO0AJ</v>
          </cell>
          <cell r="C1582">
            <v>44980.805555555555</v>
          </cell>
          <cell r="D1582">
            <v>9</v>
          </cell>
          <cell r="E1582" t="str">
            <v>bbbixxll@gmail.com</v>
          </cell>
          <cell r="F1582" t="str">
            <v>card_1L1d9k4WgFgXeu1kWTj1wMfp</v>
          </cell>
          <cell r="G1582">
            <v>1984</v>
          </cell>
          <cell r="H1582" t="str">
            <v>MasterCard</v>
          </cell>
          <cell r="I1582">
            <v>7</v>
          </cell>
          <cell r="J1582">
            <v>2024</v>
          </cell>
        </row>
        <row r="1583">
          <cell r="A1583" t="str">
            <v>cus_E9LzQfvHYZ6zSj</v>
          </cell>
          <cell r="B1583" t="str">
            <v>ch_3MekAx4WgFgXeu1k0H2cHtJV</v>
          </cell>
          <cell r="C1583">
            <v>44980.79791666667</v>
          </cell>
          <cell r="D1583">
            <v>5</v>
          </cell>
          <cell r="E1583" t="str">
            <v>kculbertson38@gmail.com</v>
          </cell>
          <cell r="F1583" t="str">
            <v>card_1M7Mxu4WgFgXeu1kl1DmvvJG</v>
          </cell>
          <cell r="G1583">
            <v>5216</v>
          </cell>
          <cell r="H1583" t="str">
            <v>Visa</v>
          </cell>
          <cell r="I1583">
            <v>12</v>
          </cell>
          <cell r="J1583">
            <v>2025</v>
          </cell>
        </row>
        <row r="1584">
          <cell r="A1584" t="str">
            <v>cus_LCoHiQu2low0Qm</v>
          </cell>
          <cell r="B1584" t="str">
            <v>ch_3Mejif4WgFgXeu1k0CD0BnSx</v>
          </cell>
          <cell r="C1584">
            <v>44980.777777777781</v>
          </cell>
          <cell r="D1584">
            <v>9</v>
          </cell>
          <cell r="E1584" t="str">
            <v>Gregdhough@icloud.com</v>
          </cell>
          <cell r="F1584" t="str">
            <v>card_1KWOgp4WgFgXeu1k0B1rMS1X</v>
          </cell>
          <cell r="G1584">
            <v>3473</v>
          </cell>
          <cell r="H1584" t="str">
            <v>Visa</v>
          </cell>
          <cell r="I1584">
            <v>9</v>
          </cell>
          <cell r="J1584">
            <v>2026</v>
          </cell>
        </row>
        <row r="1585">
          <cell r="A1585" t="str">
            <v>cus_Cjb7r5AvCOlT5K</v>
          </cell>
          <cell r="B1585" t="str">
            <v>ch_3Mej264WgFgXeu1k1WrizBMv</v>
          </cell>
          <cell r="C1585">
            <v>44980.74722222222</v>
          </cell>
          <cell r="D1585">
            <v>5</v>
          </cell>
          <cell r="E1585" t="str">
            <v>alfonso.garcia@mexilink.com</v>
          </cell>
          <cell r="F1585" t="str">
            <v>card_1CK7va4WgFgXeu1kXhouHng7</v>
          </cell>
          <cell r="G1585">
            <v>3005</v>
          </cell>
          <cell r="H1585" t="str">
            <v>American Express</v>
          </cell>
          <cell r="I1585">
            <v>5</v>
          </cell>
          <cell r="J1585">
            <v>2022</v>
          </cell>
        </row>
        <row r="1586">
          <cell r="A1586" t="str">
            <v>cus_HI2irlLlpIlGMy</v>
          </cell>
          <cell r="B1586" t="str">
            <v>ch_3MeiMq4WgFgXeu1k0QAenFa0</v>
          </cell>
          <cell r="C1586">
            <v>44980.718055555553</v>
          </cell>
          <cell r="D1586">
            <v>7</v>
          </cell>
          <cell r="E1586" t="str">
            <v>julianddavenport@gmail.com</v>
          </cell>
          <cell r="F1586" t="str">
            <v>card_1GjSdI4WgFgXeu1kfIMdnKWJ</v>
          </cell>
          <cell r="G1586">
            <v>7709</v>
          </cell>
          <cell r="H1586" t="str">
            <v>Visa</v>
          </cell>
          <cell r="I1586">
            <v>6</v>
          </cell>
          <cell r="J1586">
            <v>2026</v>
          </cell>
        </row>
        <row r="1587">
          <cell r="A1587" t="str">
            <v>cus_DI2xe6xKFTw6Q2</v>
          </cell>
          <cell r="B1587" t="str">
            <v>ch_3Mei8I4WgFgXeu1k11WlEiHs</v>
          </cell>
          <cell r="C1587">
            <v>44980.707638888889</v>
          </cell>
          <cell r="D1587">
            <v>5</v>
          </cell>
          <cell r="E1587" t="str">
            <v>heidi.peickert@gmail.com</v>
          </cell>
          <cell r="F1587" t="str">
            <v>card_1CrSrV4WgFgXeu1kQF9HkkZg</v>
          </cell>
          <cell r="G1587">
            <v>2004</v>
          </cell>
          <cell r="H1587" t="str">
            <v>American Express</v>
          </cell>
          <cell r="I1587">
            <v>1</v>
          </cell>
          <cell r="J1587">
            <v>2021</v>
          </cell>
        </row>
        <row r="1588">
          <cell r="A1588" t="str">
            <v>cus_4paUV58TXgRfdn</v>
          </cell>
          <cell r="B1588" t="str">
            <v>ch_3Mehnj4WgFgXeu1k0JbRSMV9</v>
          </cell>
          <cell r="C1588">
            <v>44980.692361111112</v>
          </cell>
          <cell r="D1588">
            <v>3.99</v>
          </cell>
          <cell r="E1588" t="str">
            <v>chrisiconos@gmail.com</v>
          </cell>
          <cell r="F1588" t="str">
            <v>card_16U3Uf4WgFgXeu1kpagNuwDy</v>
          </cell>
          <cell r="G1588">
            <v>7934</v>
          </cell>
          <cell r="H1588" t="str">
            <v>Visa</v>
          </cell>
          <cell r="I1588">
            <v>10</v>
          </cell>
          <cell r="J1588">
            <v>2027</v>
          </cell>
        </row>
        <row r="1589">
          <cell r="A1589" t="str">
            <v>cus_8gcSLUgECTccqT</v>
          </cell>
          <cell r="B1589" t="str">
            <v>ch_3MeYZt4WgFgXeu1k0L7pIKG8</v>
          </cell>
          <cell r="C1589">
            <v>44980.281944444447</v>
          </cell>
          <cell r="D1589">
            <v>5</v>
          </cell>
          <cell r="E1589" t="str">
            <v>kellyhschmitt@yahoo.com</v>
          </cell>
          <cell r="F1589" t="str">
            <v>card_1Krioi4WgFgXeu1kYebGzVjN</v>
          </cell>
          <cell r="G1589">
            <v>8408</v>
          </cell>
          <cell r="H1589" t="str">
            <v>Visa</v>
          </cell>
          <cell r="I1589">
            <v>4</v>
          </cell>
          <cell r="J1589">
            <v>2026</v>
          </cell>
        </row>
        <row r="1590">
          <cell r="A1590" t="str">
            <v>cus_GPvtTbcWnWifBv</v>
          </cell>
          <cell r="B1590" t="str">
            <v>ch_3MeYRU4WgFgXeu1k1OXa1lak</v>
          </cell>
          <cell r="C1590">
            <v>44980.276388888888</v>
          </cell>
          <cell r="D1590">
            <v>7</v>
          </cell>
          <cell r="E1590" t="str">
            <v>jost.mckenna@gmail.com</v>
          </cell>
          <cell r="F1590" t="str">
            <v>card_1LpyMc4WgFgXeu1kIKjeacTn</v>
          </cell>
          <cell r="G1590">
            <v>11</v>
          </cell>
          <cell r="H1590" t="str">
            <v>MasterCard</v>
          </cell>
          <cell r="I1590">
            <v>6</v>
          </cell>
          <cell r="J1590">
            <v>2027</v>
          </cell>
        </row>
        <row r="1591">
          <cell r="A1591" t="str">
            <v>cus_8skOjTYDkdnhfU</v>
          </cell>
          <cell r="B1591" t="str">
            <v>ch_3MeXVe4WgFgXeu1k1oSdhpiY</v>
          </cell>
          <cell r="C1591">
            <v>44980.234722222223</v>
          </cell>
          <cell r="D1591">
            <v>5</v>
          </cell>
          <cell r="E1591" t="str">
            <v>maferpad@hotmail.com</v>
          </cell>
          <cell r="F1591" t="str">
            <v>card_1KIyiM4WgFgXeu1kE3zgkfkz</v>
          </cell>
          <cell r="G1591">
            <v>8294</v>
          </cell>
          <cell r="H1591" t="str">
            <v>Visa</v>
          </cell>
          <cell r="I1591">
            <v>7</v>
          </cell>
          <cell r="J1591">
            <v>2027</v>
          </cell>
        </row>
        <row r="1592">
          <cell r="A1592" t="str">
            <v>cus_CC22W02gjFIVkx</v>
          </cell>
          <cell r="B1592" t="str">
            <v>ch_3MeVVO4WgFgXeu1k0DBoTR8x</v>
          </cell>
          <cell r="C1592">
            <v>44980.145833333336</v>
          </cell>
          <cell r="D1592">
            <v>5</v>
          </cell>
          <cell r="E1592" t="str">
            <v>lefeuvre.caroline@gmail.com</v>
          </cell>
          <cell r="F1592" t="str">
            <v>card_1Bndy14WgFgXeu1kfFwhNQGr</v>
          </cell>
          <cell r="G1592">
            <v>1007</v>
          </cell>
          <cell r="H1592" t="str">
            <v>American Express</v>
          </cell>
          <cell r="I1592">
            <v>11</v>
          </cell>
          <cell r="J1592">
            <v>2021</v>
          </cell>
        </row>
        <row r="1593">
          <cell r="A1593" t="str">
            <v>cus_AtRfp5p7qE8JXY</v>
          </cell>
          <cell r="B1593" t="str">
            <v>ch_3MeSpQ4WgFgXeu1k1XHDEN2G</v>
          </cell>
          <cell r="C1593">
            <v>44980.026388888888</v>
          </cell>
          <cell r="D1593">
            <v>5</v>
          </cell>
          <cell r="E1593" t="str">
            <v>NC_chase2003@yahoo.com</v>
          </cell>
          <cell r="F1593" t="str">
            <v>card_1KYah74WgFgXeu1kESCkBnRe</v>
          </cell>
          <cell r="G1593">
            <v>4119</v>
          </cell>
          <cell r="H1593" t="str">
            <v>Visa</v>
          </cell>
          <cell r="I1593">
            <v>10</v>
          </cell>
          <cell r="J1593">
            <v>2024</v>
          </cell>
        </row>
        <row r="1594">
          <cell r="A1594" t="str">
            <v>cus_MqkVLTptlytYDb</v>
          </cell>
          <cell r="B1594" t="str">
            <v>ch_3MeSji4WgFgXeu1k0GupRoYW</v>
          </cell>
          <cell r="C1594">
            <v>44980.022222222222</v>
          </cell>
          <cell r="D1594">
            <v>9</v>
          </cell>
          <cell r="E1594" t="str">
            <v>hugo9194@att.net</v>
          </cell>
          <cell r="F1594" t="str">
            <v>card_1M73054WgFgXeu1kLL37tTy3</v>
          </cell>
          <cell r="G1594">
            <v>5005</v>
          </cell>
          <cell r="H1594" t="str">
            <v>Visa</v>
          </cell>
          <cell r="I1594">
            <v>11</v>
          </cell>
          <cell r="J1594">
            <v>2024</v>
          </cell>
        </row>
        <row r="1595">
          <cell r="A1595" t="str">
            <v>cus_HHm6oj4a6XUZk1</v>
          </cell>
          <cell r="B1595" t="str">
            <v>ch_3MeSIE4WgFgXeu1k1yV3AWQT</v>
          </cell>
          <cell r="C1595">
            <v>44980.00277777778</v>
          </cell>
          <cell r="D1595">
            <v>7</v>
          </cell>
          <cell r="E1595" t="str">
            <v>gjcohn1@gmail.com</v>
          </cell>
          <cell r="F1595" t="str">
            <v>card_1GjCY94WgFgXeu1kf12afcNI</v>
          </cell>
          <cell r="G1595">
            <v>1001</v>
          </cell>
          <cell r="H1595" t="str">
            <v>American Express</v>
          </cell>
          <cell r="I1595">
            <v>8</v>
          </cell>
          <cell r="J1595">
            <v>2021</v>
          </cell>
        </row>
        <row r="1596">
          <cell r="A1596" t="str">
            <v>cus_MqJPQuQ5MnIF9F</v>
          </cell>
          <cell r="B1596" t="str">
            <v>ch_3MeS7O4WgFgXeu1k0UntLTzK</v>
          </cell>
          <cell r="C1596">
            <v>44979.995138888888</v>
          </cell>
          <cell r="D1596">
            <v>9</v>
          </cell>
          <cell r="E1596" t="str">
            <v>will@hudsondecker.com</v>
          </cell>
          <cell r="F1596" t="str">
            <v>card_1M6cmn4WgFgXeu1kLAXsfES2</v>
          </cell>
          <cell r="G1596">
            <v>7149</v>
          </cell>
          <cell r="H1596" t="str">
            <v>Visa</v>
          </cell>
          <cell r="I1596">
            <v>8</v>
          </cell>
          <cell r="J1596">
            <v>2026</v>
          </cell>
        </row>
        <row r="1597">
          <cell r="A1597" t="str">
            <v>cus_FrMRxIUEPl6x1I</v>
          </cell>
          <cell r="B1597" t="str">
            <v>ch_3MeS1J4WgFgXeu1k1K0Aj1gT</v>
          </cell>
          <cell r="C1597">
            <v>44979.990277777775</v>
          </cell>
          <cell r="D1597">
            <v>7</v>
          </cell>
          <cell r="E1597" t="str">
            <v>jonathonmroberts88@gmail.com</v>
          </cell>
          <cell r="F1597" t="str">
            <v>card_1FLdiS4WgFgXeu1kiYQzzlYt</v>
          </cell>
          <cell r="G1597">
            <v>3075</v>
          </cell>
          <cell r="H1597" t="str">
            <v>MasterCard</v>
          </cell>
          <cell r="I1597">
            <v>3</v>
          </cell>
          <cell r="J1597">
            <v>2024</v>
          </cell>
        </row>
        <row r="1598">
          <cell r="A1598" t="str">
            <v>cus_CLIM4fvwMHCUjY</v>
          </cell>
          <cell r="B1598" t="str">
            <v>ch_3MeRq64WgFgXeu1k0BbiK1Zn</v>
          </cell>
          <cell r="C1598">
            <v>44979.982638888891</v>
          </cell>
          <cell r="D1598">
            <v>5</v>
          </cell>
          <cell r="E1598" t="str">
            <v>mdistefano10@gmail.com</v>
          </cell>
          <cell r="F1598" t="str">
            <v>card_1Djrbr4WgFgXeu1k1fSrSI9n</v>
          </cell>
          <cell r="G1598">
            <v>8555</v>
          </cell>
          <cell r="H1598" t="str">
            <v>Visa</v>
          </cell>
          <cell r="I1598">
            <v>11</v>
          </cell>
          <cell r="J1598">
            <v>2023</v>
          </cell>
        </row>
        <row r="1599">
          <cell r="A1599" t="str">
            <v>cus_JijEzTRNjJTRrv</v>
          </cell>
          <cell r="B1599" t="str">
            <v>ch_3MeRq34WgFgXeu1k0b6otpft</v>
          </cell>
          <cell r="C1599">
            <v>44979.982638888891</v>
          </cell>
          <cell r="D1599">
            <v>9</v>
          </cell>
          <cell r="E1599" t="str">
            <v>travis2245@yahoo.com</v>
          </cell>
          <cell r="F1599" t="str">
            <v>card_1J5HmE4WgFgXeu1kqlcgbBAT</v>
          </cell>
          <cell r="G1599">
            <v>4019</v>
          </cell>
          <cell r="H1599" t="str">
            <v>Visa</v>
          </cell>
          <cell r="I1599">
            <v>9</v>
          </cell>
          <cell r="J1599">
            <v>2023</v>
          </cell>
        </row>
        <row r="1600">
          <cell r="A1600" t="str">
            <v>cus_Ew2SbaHenDCYnO</v>
          </cell>
          <cell r="B1600" t="str">
            <v>ch_3MeRb44WgFgXeu1k0KccU7v1</v>
          </cell>
          <cell r="C1600">
            <v>44979.97152777778</v>
          </cell>
          <cell r="D1600">
            <v>7</v>
          </cell>
          <cell r="E1600" t="str">
            <v>brittysue86@gmail.com</v>
          </cell>
          <cell r="F1600" t="str">
            <v>card_1ESANx4WgFgXeu1kMnr0s7AB</v>
          </cell>
          <cell r="G1600">
            <v>9125</v>
          </cell>
          <cell r="H1600" t="str">
            <v>Visa</v>
          </cell>
          <cell r="I1600">
            <v>6</v>
          </cell>
          <cell r="J1600">
            <v>2025</v>
          </cell>
        </row>
        <row r="1601">
          <cell r="A1601" t="str">
            <v>cus_I1RoLDEaVP6aET</v>
          </cell>
          <cell r="B1601" t="str">
            <v>ch_3MeRSS4WgFgXeu1k1ct8iiIf</v>
          </cell>
          <cell r="C1601">
            <v>44979.965277777781</v>
          </cell>
          <cell r="D1601">
            <v>7</v>
          </cell>
          <cell r="E1601" t="str">
            <v>fjruda@hotmail.com</v>
          </cell>
          <cell r="F1601" t="str">
            <v>card_1KW8244WgFgXeu1kUuBbouJc</v>
          </cell>
          <cell r="G1601">
            <v>788</v>
          </cell>
          <cell r="H1601" t="str">
            <v>Visa</v>
          </cell>
          <cell r="I1601">
            <v>7</v>
          </cell>
          <cell r="J1601">
            <v>2027</v>
          </cell>
        </row>
        <row r="1602">
          <cell r="A1602" t="str">
            <v>cus_D68fHmmmf4Ruji</v>
          </cell>
          <cell r="B1602" t="str">
            <v>ch_3MeQRO4WgFgXeu1k1bYUeZT0</v>
          </cell>
          <cell r="C1602">
            <v>44979.920138888891</v>
          </cell>
          <cell r="D1602">
            <v>5</v>
          </cell>
          <cell r="E1602" t="str">
            <v>mbrown9499@gmail.com</v>
          </cell>
          <cell r="F1602" t="str">
            <v>card_1M9WUK4WgFgXeu1klj0g90zF</v>
          </cell>
          <cell r="G1602">
            <v>756</v>
          </cell>
          <cell r="H1602" t="str">
            <v>Visa</v>
          </cell>
          <cell r="I1602">
            <v>8</v>
          </cell>
          <cell r="J1602">
            <v>2027</v>
          </cell>
        </row>
        <row r="1603">
          <cell r="A1603" t="str">
            <v>cus_M3fXc52hREVdt6</v>
          </cell>
          <cell r="B1603" t="str">
            <v>ch_3MbpC34WgFgXeu1k1BafQbRk</v>
          </cell>
          <cell r="C1603">
            <v>44979.908333333333</v>
          </cell>
          <cell r="D1603">
            <v>9</v>
          </cell>
          <cell r="E1603" t="str">
            <v>kendall.burtnett1@gmail.com</v>
          </cell>
          <cell r="F1603" t="str">
            <v>card_1MeQB84WgFgXeu1koNv3DKmg</v>
          </cell>
          <cell r="G1603">
            <v>9213</v>
          </cell>
          <cell r="H1603" t="str">
            <v>Visa</v>
          </cell>
          <cell r="I1603">
            <v>5</v>
          </cell>
          <cell r="J1603">
            <v>2027</v>
          </cell>
        </row>
        <row r="1604">
          <cell r="A1604" t="str">
            <v>cus_FgOG1LtGXc1bsu</v>
          </cell>
          <cell r="B1604" t="str">
            <v>ch_3MboEr4WgFgXeu1k1cdxZAA9</v>
          </cell>
          <cell r="C1604">
            <v>44979.907638888886</v>
          </cell>
          <cell r="D1604">
            <v>5</v>
          </cell>
          <cell r="E1604" t="str">
            <v>wdk3@aol.com</v>
          </cell>
          <cell r="F1604" t="str">
            <v>card_1FB1Wb4WgFgXeu1k9Rbd40WN</v>
          </cell>
          <cell r="G1604">
            <v>4659</v>
          </cell>
          <cell r="H1604" t="str">
            <v>MasterCard</v>
          </cell>
          <cell r="I1604">
            <v>2</v>
          </cell>
          <cell r="J1604">
            <v>2026</v>
          </cell>
        </row>
        <row r="1605">
          <cell r="A1605" t="str">
            <v>cus_AtOtHsuxXiI7IE</v>
          </cell>
          <cell r="B1605" t="str">
            <v>ch_3MeQ6n4WgFgXeu1k1wP8zAta</v>
          </cell>
          <cell r="C1605">
            <v>44979.905555555553</v>
          </cell>
          <cell r="D1605">
            <v>5</v>
          </cell>
          <cell r="E1605" t="str">
            <v>jerryablair@msn.com</v>
          </cell>
          <cell r="F1605" t="str">
            <v>card_1LDyrJ4WgFgXeu1kIEyP9ph2</v>
          </cell>
          <cell r="G1605">
            <v>4287</v>
          </cell>
          <cell r="H1605" t="str">
            <v>Visa</v>
          </cell>
          <cell r="I1605">
            <v>7</v>
          </cell>
          <cell r="J1605">
            <v>2024</v>
          </cell>
        </row>
        <row r="1606">
          <cell r="A1606" t="str">
            <v>cus_HVw3L7UdMz0oXE</v>
          </cell>
          <cell r="B1606" t="str">
            <v>ch_3MePyd4WgFgXeu1k1v9qBxst</v>
          </cell>
          <cell r="C1606">
            <v>44979.899305555555</v>
          </cell>
          <cell r="D1606">
            <v>7</v>
          </cell>
          <cell r="E1606" t="str">
            <v>richardcrider09@gmail.com</v>
          </cell>
          <cell r="F1606" t="str">
            <v>card_1KJMkB4WgFgXeu1kqusikQpv</v>
          </cell>
          <cell r="G1606">
            <v>4519</v>
          </cell>
          <cell r="H1606" t="str">
            <v>Visa</v>
          </cell>
          <cell r="I1606">
            <v>2</v>
          </cell>
          <cell r="J1606">
            <v>2025</v>
          </cell>
        </row>
        <row r="1607">
          <cell r="A1607" t="str">
            <v>cus_LF6Ne5HUsS9gSQ</v>
          </cell>
          <cell r="B1607" t="str">
            <v>ch_3MePnV4WgFgXeu1k1bHQkW4q</v>
          </cell>
          <cell r="C1607">
            <v>44979.89166666667</v>
          </cell>
          <cell r="D1607">
            <v>9</v>
          </cell>
          <cell r="E1607" t="str">
            <v>a.noelle9@yahoo.com</v>
          </cell>
          <cell r="F1607" t="str">
            <v>card_1KYcAL4WgFgXeu1kaYlCdjFP</v>
          </cell>
          <cell r="G1607">
            <v>1007</v>
          </cell>
          <cell r="H1607" t="str">
            <v>American Express</v>
          </cell>
          <cell r="I1607">
            <v>2</v>
          </cell>
          <cell r="J1607">
            <v>2027</v>
          </cell>
        </row>
        <row r="1608">
          <cell r="A1608" t="str">
            <v>cus_JihDWDxxDAkEVW</v>
          </cell>
          <cell r="B1608" t="str">
            <v>ch_3MePYV4WgFgXeu1k1WOkTvs8</v>
          </cell>
          <cell r="C1608">
            <v>44979.880555555559</v>
          </cell>
          <cell r="D1608">
            <v>9</v>
          </cell>
          <cell r="E1608" t="str">
            <v>jeremyblack300@yahoo.com</v>
          </cell>
          <cell r="F1608" t="str">
            <v>card_1J5Fq94WgFgXeu1klY4EUvlG</v>
          </cell>
          <cell r="G1608">
            <v>7625</v>
          </cell>
          <cell r="H1608" t="str">
            <v>Visa</v>
          </cell>
          <cell r="I1608">
            <v>9</v>
          </cell>
          <cell r="J1608">
            <v>2026</v>
          </cell>
        </row>
        <row r="1609">
          <cell r="A1609" t="str">
            <v>cus_6fA0BKHS6rzlRs</v>
          </cell>
          <cell r="B1609" t="str">
            <v>ch_3MePK24WgFgXeu1k01brIiVv</v>
          </cell>
          <cell r="C1609">
            <v>44979.870138888888</v>
          </cell>
          <cell r="D1609">
            <v>5</v>
          </cell>
          <cell r="E1609" t="str">
            <v>namsemail@gmail.com</v>
          </cell>
          <cell r="F1609" t="str">
            <v>card_1B4ylf4WgFgXeu1ktkeLw6r8</v>
          </cell>
          <cell r="G1609">
            <v>9055</v>
          </cell>
          <cell r="H1609" t="str">
            <v>Visa</v>
          </cell>
          <cell r="I1609">
            <v>5</v>
          </cell>
          <cell r="J1609">
            <v>2025</v>
          </cell>
        </row>
        <row r="1610">
          <cell r="A1610" t="str">
            <v>cus_6mHkKQKVyXrE6i</v>
          </cell>
          <cell r="B1610" t="str">
            <v>ch_3MeOwc4WgFgXeu1k1dbdGCYq</v>
          </cell>
          <cell r="C1610">
            <v>44979.853472222225</v>
          </cell>
          <cell r="D1610">
            <v>7</v>
          </cell>
          <cell r="E1610" t="str">
            <v>nick.iconos@gmail.com</v>
          </cell>
          <cell r="F1610" t="str">
            <v>card_1I1GRT4WgFgXeu1kY1QJbZ7y</v>
          </cell>
          <cell r="G1610">
            <v>1002</v>
          </cell>
          <cell r="H1610" t="str">
            <v>American Express</v>
          </cell>
          <cell r="I1610">
            <v>12</v>
          </cell>
          <cell r="J1610">
            <v>2024</v>
          </cell>
        </row>
        <row r="1611">
          <cell r="A1611" t="str">
            <v>cus_I1RoLDEaVP6aET</v>
          </cell>
          <cell r="B1611" t="str">
            <v>ch_3MeOop4WgFgXeu1k1soBAC11</v>
          </cell>
          <cell r="C1611">
            <v>44979.847916666666</v>
          </cell>
          <cell r="D1611">
            <v>7</v>
          </cell>
          <cell r="E1611" t="str">
            <v>fjruda@hotmail.com</v>
          </cell>
          <cell r="F1611" t="str">
            <v>card_1KW8244WgFgXeu1kUuBbouJc</v>
          </cell>
          <cell r="G1611">
            <v>788</v>
          </cell>
          <cell r="H1611" t="str">
            <v>Visa</v>
          </cell>
          <cell r="I1611">
            <v>7</v>
          </cell>
          <cell r="J1611">
            <v>2027</v>
          </cell>
        </row>
        <row r="1612">
          <cell r="A1612" t="str">
            <v>cus_IiSGicGlwRADSZ</v>
          </cell>
          <cell r="B1612" t="str">
            <v>ch_3MeOmY4WgFgXeu1k0bScfui8</v>
          </cell>
          <cell r="C1612">
            <v>44979.84652777778</v>
          </cell>
          <cell r="D1612">
            <v>9</v>
          </cell>
          <cell r="E1612" t="str">
            <v>amanda.b.perozo@gmail.com</v>
          </cell>
          <cell r="F1612" t="str">
            <v>card_1I71M04WgFgXeu1kAi10LUvq</v>
          </cell>
          <cell r="G1612">
            <v>3223</v>
          </cell>
          <cell r="H1612" t="str">
            <v>Visa</v>
          </cell>
          <cell r="I1612">
            <v>2</v>
          </cell>
          <cell r="J1612">
            <v>2026</v>
          </cell>
        </row>
        <row r="1613">
          <cell r="A1613" t="str">
            <v>cus_LCSRtxMuwquPUT</v>
          </cell>
          <cell r="B1613" t="str">
            <v>ch_3MeOX74WgFgXeu1k1mszKRfz</v>
          </cell>
          <cell r="C1613">
            <v>44979.835416666669</v>
          </cell>
          <cell r="D1613">
            <v>9</v>
          </cell>
          <cell r="E1613" t="str">
            <v>keegangregory8@gmail.com</v>
          </cell>
          <cell r="F1613" t="str">
            <v>card_1KW3Xy4WgFgXeu1kQAbdu7fM</v>
          </cell>
          <cell r="G1613">
            <v>5969</v>
          </cell>
          <cell r="H1613" t="str">
            <v>Visa</v>
          </cell>
          <cell r="I1613">
            <v>5</v>
          </cell>
          <cell r="J1613">
            <v>2024</v>
          </cell>
        </row>
        <row r="1614">
          <cell r="A1614" t="str">
            <v>cus_Iwrxnga9b3HXjX</v>
          </cell>
          <cell r="B1614" t="str">
            <v>ch_3MeNvf4WgFgXeu1k1bvwHmCH</v>
          </cell>
          <cell r="C1614">
            <v>44979.808333333334</v>
          </cell>
          <cell r="D1614">
            <v>90</v>
          </cell>
          <cell r="E1614" t="str">
            <v>crct.pc@gmail.com</v>
          </cell>
          <cell r="F1614" t="str">
            <v>card_1IKyDC4WgFgXeu1kHQ1CrS7C</v>
          </cell>
          <cell r="G1614">
            <v>127</v>
          </cell>
          <cell r="H1614" t="str">
            <v>Visa</v>
          </cell>
          <cell r="I1614">
            <v>8</v>
          </cell>
          <cell r="J1614">
            <v>2023</v>
          </cell>
        </row>
        <row r="1615">
          <cell r="A1615" t="str">
            <v>cus_KZSWmvDGefpz95</v>
          </cell>
          <cell r="B1615" t="str">
            <v>ch_3MeNYv4WgFgXeu1k1AmtxGmV</v>
          </cell>
          <cell r="C1615">
            <v>44979.792361111111</v>
          </cell>
          <cell r="D1615">
            <v>9</v>
          </cell>
          <cell r="E1615" t="str">
            <v>a_kello@hotmail.com</v>
          </cell>
          <cell r="F1615" t="str">
            <v>card_1JuJdm4WgFgXeu1k8ngL0hsp</v>
          </cell>
          <cell r="G1615">
            <v>7242</v>
          </cell>
          <cell r="H1615" t="str">
            <v>MasterCard</v>
          </cell>
          <cell r="I1615">
            <v>9</v>
          </cell>
          <cell r="J1615">
            <v>2025</v>
          </cell>
        </row>
        <row r="1616">
          <cell r="A1616" t="str">
            <v>cus_Gxpxo6lpSt5s70</v>
          </cell>
          <cell r="B1616" t="str">
            <v>ch_3MeNKa4WgFgXeu1k0vpK1oVM</v>
          </cell>
          <cell r="C1616">
            <v>44979.781944444447</v>
          </cell>
          <cell r="D1616">
            <v>7</v>
          </cell>
          <cell r="E1616" t="str">
            <v>ronnielnoel@gmail.com</v>
          </cell>
          <cell r="F1616" t="str">
            <v>card_1LDzc14WgFgXeu1kz4lmrbqy</v>
          </cell>
          <cell r="G1616">
            <v>5953</v>
          </cell>
          <cell r="H1616" t="str">
            <v>Visa</v>
          </cell>
          <cell r="I1616">
            <v>6</v>
          </cell>
          <cell r="J1616">
            <v>2026</v>
          </cell>
        </row>
        <row r="1617">
          <cell r="A1617" t="str">
            <v>cus_DJ7zxdknN4F72D</v>
          </cell>
          <cell r="B1617" t="str">
            <v>ch_3MeNKa4WgFgXeu1k0qSADtq3</v>
          </cell>
          <cell r="C1617">
            <v>44979.781944444447</v>
          </cell>
          <cell r="D1617">
            <v>9</v>
          </cell>
          <cell r="E1617" t="str">
            <v>perozonp@gmail.com</v>
          </cell>
          <cell r="F1617" t="str">
            <v>card_1CsVjo4WgFgXeu1kA2z8JKdG</v>
          </cell>
          <cell r="G1617">
            <v>1108</v>
          </cell>
          <cell r="H1617" t="str">
            <v>Visa</v>
          </cell>
          <cell r="I1617">
            <v>8</v>
          </cell>
          <cell r="J1617">
            <v>2027</v>
          </cell>
        </row>
        <row r="1618">
          <cell r="A1618" t="str">
            <v>cus_D54pBpplQfk00M</v>
          </cell>
          <cell r="B1618" t="str">
            <v>ch_3MeNDN4WgFgXeu1k1oQUVuwW</v>
          </cell>
          <cell r="C1618">
            <v>44979.776388888888</v>
          </cell>
          <cell r="D1618">
            <v>9</v>
          </cell>
          <cell r="E1618" t="str">
            <v>kimannadams@gmail.com</v>
          </cell>
          <cell r="F1618" t="str">
            <v>card_1KPrtd4WgFgXeu1kyqj74jUM</v>
          </cell>
          <cell r="G1618">
            <v>6380</v>
          </cell>
          <cell r="H1618" t="str">
            <v>Visa</v>
          </cell>
          <cell r="I1618">
            <v>10</v>
          </cell>
          <cell r="J1618">
            <v>2026</v>
          </cell>
        </row>
        <row r="1619">
          <cell r="A1619" t="str">
            <v>cus_KdyEPqqsg2LHxe</v>
          </cell>
          <cell r="B1619" t="str">
            <v>ch_3MeN7b4WgFgXeu1k0uY0cz39</v>
          </cell>
          <cell r="C1619">
            <v>44979.772222222222</v>
          </cell>
          <cell r="D1619">
            <v>9</v>
          </cell>
          <cell r="E1619" t="str">
            <v>kennedyseli@gmail.com</v>
          </cell>
          <cell r="F1619" t="str">
            <v>card_1JygJF4WgFgXeu1kkyXQg0oW</v>
          </cell>
          <cell r="G1619">
            <v>5376</v>
          </cell>
          <cell r="H1619" t="str">
            <v>Visa</v>
          </cell>
          <cell r="I1619">
            <v>3</v>
          </cell>
          <cell r="J1619">
            <v>2027</v>
          </cell>
        </row>
        <row r="1620">
          <cell r="A1620" t="str">
            <v>cus_HTHbi3dbAn3Pou</v>
          </cell>
          <cell r="B1620" t="str">
            <v>ch_3MeN2H4WgFgXeu1k0KdXnoS4</v>
          </cell>
          <cell r="C1620">
            <v>44979.768750000003</v>
          </cell>
          <cell r="D1620">
            <v>0.68</v>
          </cell>
          <cell r="E1620" t="str">
            <v>nwanneamaka@gmail.com</v>
          </cell>
          <cell r="F1620" t="str">
            <v>card_1LW3oZ4WgFgXeu1kCpSNUZeG</v>
          </cell>
          <cell r="G1620">
            <v>4411</v>
          </cell>
          <cell r="H1620" t="str">
            <v>Visa</v>
          </cell>
          <cell r="I1620">
            <v>6</v>
          </cell>
          <cell r="J1620">
            <v>2026</v>
          </cell>
        </row>
        <row r="1621">
          <cell r="A1621" t="str">
            <v>cus_MqLv9vxYBXdmow</v>
          </cell>
          <cell r="B1621" t="str">
            <v>ch_3MeMkw4WgFgXeu1k19alihZK</v>
          </cell>
          <cell r="C1621">
            <v>44979.756249999999</v>
          </cell>
          <cell r="D1621">
            <v>9</v>
          </cell>
          <cell r="E1621" t="str">
            <v>rafael.razo18@gmail.com</v>
          </cell>
          <cell r="F1621" t="str">
            <v>card_1M6fDE4WgFgXeu1km4JLfYjF</v>
          </cell>
          <cell r="G1621">
            <v>9634</v>
          </cell>
          <cell r="H1621" t="str">
            <v>Visa</v>
          </cell>
          <cell r="I1621">
            <v>1</v>
          </cell>
          <cell r="J1621">
            <v>2026</v>
          </cell>
        </row>
        <row r="1622">
          <cell r="A1622" t="str">
            <v>cus_IyygFvzAgnnwLQ</v>
          </cell>
          <cell r="B1622" t="str">
            <v>ch_3MeLzg4WgFgXeu1k1leanBnn</v>
          </cell>
          <cell r="C1622">
            <v>44979.722222222219</v>
          </cell>
          <cell r="D1622">
            <v>90</v>
          </cell>
          <cell r="E1622" t="str">
            <v>brookeltackett@gmail.com</v>
          </cell>
          <cell r="F1622" t="str">
            <v>card_1MMEuU4WgFgXeu1k7Tk01edw</v>
          </cell>
          <cell r="G1622">
            <v>8282</v>
          </cell>
          <cell r="H1622" t="str">
            <v>Visa</v>
          </cell>
          <cell r="I1622">
            <v>6</v>
          </cell>
          <cell r="J1622">
            <v>2027</v>
          </cell>
        </row>
        <row r="1623">
          <cell r="A1623" t="str">
            <v>cus_MH8HH8yObjnFD0</v>
          </cell>
          <cell r="B1623" t="str">
            <v>ch_3MeLxB4WgFgXeu1k1X6G8fR0</v>
          </cell>
          <cell r="C1623">
            <v>44979.720833333333</v>
          </cell>
          <cell r="D1623">
            <v>9</v>
          </cell>
          <cell r="E1623" t="str">
            <v>bradymoore1010@gmail.com</v>
          </cell>
          <cell r="F1623" t="str">
            <v>card_1LYa0c4WgFgXeu1kX0JH1ENv</v>
          </cell>
          <cell r="G1623">
            <v>9971</v>
          </cell>
          <cell r="H1623" t="str">
            <v>MasterCard</v>
          </cell>
          <cell r="I1623">
            <v>1</v>
          </cell>
          <cell r="J1623">
            <v>2028</v>
          </cell>
        </row>
        <row r="1624">
          <cell r="A1624" t="str">
            <v>cus_MHuGrbdA5a2YpV</v>
          </cell>
          <cell r="B1624" t="str">
            <v>ch_3MeLYe4WgFgXeu1k1EPgnhNP</v>
          </cell>
          <cell r="C1624">
            <v>44979.702777777777</v>
          </cell>
          <cell r="D1624">
            <v>9</v>
          </cell>
          <cell r="E1624" t="str">
            <v>sanil007b4u@gmail.com</v>
          </cell>
          <cell r="F1624" t="str">
            <v>card_1LZKRc4WgFgXeu1kBI8je0cb</v>
          </cell>
          <cell r="G1624">
            <v>2697</v>
          </cell>
          <cell r="H1624" t="str">
            <v>Visa</v>
          </cell>
          <cell r="I1624">
            <v>9</v>
          </cell>
          <cell r="J1624">
            <v>2026</v>
          </cell>
        </row>
        <row r="1625">
          <cell r="A1625" t="str">
            <v>cus_LCP03zsMyHqFcs</v>
          </cell>
          <cell r="B1625" t="str">
            <v>ch_3MeL9N4WgFgXeu1k0HsFqRNs</v>
          </cell>
          <cell r="C1625">
            <v>44979.68472222222</v>
          </cell>
          <cell r="D1625">
            <v>9</v>
          </cell>
          <cell r="E1625" t="str">
            <v>wheatleyrd@outlook.com</v>
          </cell>
          <cell r="F1625" t="str">
            <v>card_1KW0D14WgFgXeu1kMXhkA7qK</v>
          </cell>
          <cell r="G1625">
            <v>6421</v>
          </cell>
          <cell r="H1625" t="str">
            <v>Visa</v>
          </cell>
          <cell r="I1625">
            <v>8</v>
          </cell>
          <cell r="J1625">
            <v>2027</v>
          </cell>
        </row>
        <row r="1626">
          <cell r="A1626" t="str">
            <v>cus_MCEnCoa1JieJax</v>
          </cell>
          <cell r="B1626" t="str">
            <v>ch_3MeKyP4WgFgXeu1k0QVic8oS</v>
          </cell>
          <cell r="C1626">
            <v>44979.677083333336</v>
          </cell>
          <cell r="D1626">
            <v>9</v>
          </cell>
          <cell r="E1626" t="str">
            <v>stephaniesaa@comcast.net</v>
          </cell>
          <cell r="F1626" t="str">
            <v>card_1LTqJr4WgFgXeu1kkI4ile6H</v>
          </cell>
          <cell r="G1626">
            <v>2692</v>
          </cell>
          <cell r="H1626" t="str">
            <v>Discover</v>
          </cell>
          <cell r="I1626">
            <v>9</v>
          </cell>
          <cell r="J1626">
            <v>2026</v>
          </cell>
        </row>
        <row r="1627">
          <cell r="A1627" t="str">
            <v>cus_MICEXckFbrUMrD</v>
          </cell>
          <cell r="B1627" t="str">
            <v>ch_3MeKfr4WgFgXeu1k1wBblUjD</v>
          </cell>
          <cell r="C1627">
            <v>44979.663888888892</v>
          </cell>
          <cell r="D1627">
            <v>9</v>
          </cell>
          <cell r="E1627" t="str">
            <v>aprilrmorton@gmail.com</v>
          </cell>
          <cell r="F1627" t="str">
            <v>card_1MActJ4WgFgXeu1kmREBuv7K</v>
          </cell>
          <cell r="G1627">
            <v>3494</v>
          </cell>
          <cell r="H1627" t="str">
            <v>MasterCard</v>
          </cell>
          <cell r="I1627">
            <v>12</v>
          </cell>
          <cell r="J1627">
            <v>2023</v>
          </cell>
        </row>
        <row r="1628">
          <cell r="A1628" t="str">
            <v>cus_GE5TpYQRuerGTs</v>
          </cell>
          <cell r="B1628" t="str">
            <v>ch_3MeKSS4WgFgXeu1k1dwR7ZZW</v>
          </cell>
          <cell r="C1628">
            <v>44979.654166666667</v>
          </cell>
          <cell r="D1628">
            <v>7</v>
          </cell>
          <cell r="E1628" t="str">
            <v>summitjunky@gmail.com</v>
          </cell>
          <cell r="F1628" t="str">
            <v>card_1FhdIp4WgFgXeu1kJIqwhPNi</v>
          </cell>
          <cell r="G1628">
            <v>9785</v>
          </cell>
          <cell r="H1628" t="str">
            <v>Visa</v>
          </cell>
          <cell r="I1628">
            <v>9</v>
          </cell>
          <cell r="J1628">
            <v>2027</v>
          </cell>
        </row>
        <row r="1629">
          <cell r="A1629" t="str">
            <v>cus_GlpwgY9h1asHeH</v>
          </cell>
          <cell r="B1629" t="str">
            <v>ch_3Me06F4WgFgXeu1k0R8fkio3</v>
          </cell>
          <cell r="C1629">
            <v>44979.609722222223</v>
          </cell>
          <cell r="D1629">
            <v>70</v>
          </cell>
          <cell r="E1629" t="str">
            <v>cs_long@yahoo.com</v>
          </cell>
          <cell r="F1629" t="str">
            <v>card_1MeJSe4WgFgXeu1kiLtLLrET</v>
          </cell>
          <cell r="G1629">
            <v>9920</v>
          </cell>
          <cell r="H1629" t="str">
            <v>Visa</v>
          </cell>
          <cell r="I1629">
            <v>10</v>
          </cell>
          <cell r="J1629">
            <v>2024</v>
          </cell>
        </row>
        <row r="1630">
          <cell r="A1630" t="str">
            <v>cus_C07YRlVE7lbh3T</v>
          </cell>
          <cell r="B1630" t="str">
            <v>ch_3MeDcE4WgFgXeu1k0jM4nOl2</v>
          </cell>
          <cell r="C1630">
            <v>44979.349305555559</v>
          </cell>
          <cell r="D1630">
            <v>5</v>
          </cell>
          <cell r="E1630" t="str">
            <v>scheinerlaw@gmail.com</v>
          </cell>
          <cell r="F1630" t="str">
            <v>card_1Bc7KC4WgFgXeu1kz1CyCdkr</v>
          </cell>
          <cell r="G1630">
            <v>6181</v>
          </cell>
          <cell r="H1630" t="str">
            <v>Visa</v>
          </cell>
          <cell r="I1630">
            <v>2</v>
          </cell>
          <cell r="J1630">
            <v>2028</v>
          </cell>
        </row>
        <row r="1631">
          <cell r="A1631" t="str">
            <v>cus_8JN9cq5RwXHZb0</v>
          </cell>
          <cell r="B1631" t="str">
            <v>ch_3MeBQU4WgFgXeu1k0qA8odV7</v>
          </cell>
          <cell r="C1631">
            <v>44979.252083333333</v>
          </cell>
          <cell r="D1631">
            <v>5</v>
          </cell>
          <cell r="E1631" t="str">
            <v>adrianne.mcgowen@gmail.com</v>
          </cell>
          <cell r="F1631" t="str">
            <v>card_1JuM0Y4WgFgXeu1kWZIUUw9o</v>
          </cell>
          <cell r="G1631">
            <v>2893</v>
          </cell>
          <cell r="H1631" t="str">
            <v>Visa</v>
          </cell>
          <cell r="I1631">
            <v>10</v>
          </cell>
          <cell r="J1631">
            <v>2026</v>
          </cell>
        </row>
        <row r="1632">
          <cell r="A1632" t="str">
            <v>cus_GDuzPu3Ye0nG8T</v>
          </cell>
          <cell r="B1632" t="str">
            <v>ch_3MeAKS4WgFgXeu1k0uKCqMpp</v>
          </cell>
          <cell r="C1632">
            <v>44979.203472222223</v>
          </cell>
          <cell r="D1632">
            <v>7</v>
          </cell>
          <cell r="E1632" t="str">
            <v>daniellemichellenewell@gmail.com</v>
          </cell>
          <cell r="F1632" t="str">
            <v>card_1KrLnS4WgFgXeu1kZ1V1tmRt</v>
          </cell>
          <cell r="G1632">
            <v>1556</v>
          </cell>
          <cell r="H1632" t="str">
            <v>Visa</v>
          </cell>
          <cell r="I1632">
            <v>10</v>
          </cell>
          <cell r="J1632">
            <v>2027</v>
          </cell>
        </row>
        <row r="1633">
          <cell r="A1633" t="str">
            <v>cus_BONpGC57gHke1b</v>
          </cell>
          <cell r="B1633" t="str">
            <v>ch_3Me9ym4WgFgXeu1k1m6zIcuV</v>
          </cell>
          <cell r="C1633">
            <v>44979.1875</v>
          </cell>
          <cell r="D1633">
            <v>5</v>
          </cell>
          <cell r="E1633" t="str">
            <v>miersj1@gmail.com</v>
          </cell>
          <cell r="F1633" t="str">
            <v>pm_1IZwek4WgFgXeu1kpV0cVtWy</v>
          </cell>
          <cell r="G1633">
            <v>705</v>
          </cell>
          <cell r="H1633" t="str">
            <v>Visa</v>
          </cell>
          <cell r="I1633">
            <v>10</v>
          </cell>
          <cell r="J1633">
            <v>2026</v>
          </cell>
        </row>
        <row r="1634">
          <cell r="A1634" t="str">
            <v>cus_CBuJ9ue4wadRNf</v>
          </cell>
          <cell r="B1634" t="str">
            <v>ch_3Me99k4WgFgXeu1k1wwDANSM</v>
          </cell>
          <cell r="C1634">
            <v>44979.151388888888</v>
          </cell>
          <cell r="D1634">
            <v>5</v>
          </cell>
          <cell r="E1634" t="str">
            <v>ciriaserrano1@gmail.com</v>
          </cell>
          <cell r="F1634" t="str">
            <v>pm_1HhNao4WgFgXeu1kfIc2Uwkr</v>
          </cell>
          <cell r="G1634">
            <v>3101</v>
          </cell>
          <cell r="H1634" t="str">
            <v>Visa</v>
          </cell>
          <cell r="I1634">
            <v>11</v>
          </cell>
          <cell r="J1634">
            <v>2025</v>
          </cell>
        </row>
        <row r="1635">
          <cell r="A1635" t="str">
            <v>cus_HeIkiSSjhT8b3t</v>
          </cell>
          <cell r="B1635" t="str">
            <v>ch_3Me8oq4WgFgXeu1k182dJpjI</v>
          </cell>
          <cell r="C1635">
            <v>44979.136111111111</v>
          </cell>
          <cell r="D1635">
            <v>7</v>
          </cell>
          <cell r="E1635" t="str">
            <v>kettler1@gmail.com</v>
          </cell>
          <cell r="F1635" t="str">
            <v>card_1LR0x24WgFgXeu1kawwznfzB</v>
          </cell>
          <cell r="G1635">
            <v>6821</v>
          </cell>
          <cell r="H1635" t="str">
            <v>Visa</v>
          </cell>
          <cell r="I1635">
            <v>6</v>
          </cell>
          <cell r="J1635">
            <v>2026</v>
          </cell>
        </row>
        <row r="1636">
          <cell r="A1636" t="str">
            <v>cus_At6NIO4vOnrimK</v>
          </cell>
          <cell r="B1636" t="str">
            <v>ch_3Me8IB4WgFgXeu1k1sYonWOE</v>
          </cell>
          <cell r="C1636">
            <v>44979.112500000003</v>
          </cell>
          <cell r="D1636">
            <v>5</v>
          </cell>
          <cell r="E1636" t="str">
            <v>cindybeach1@comcast.net</v>
          </cell>
          <cell r="F1636" t="str">
            <v>card_1G3Qiu4WgFgXeu1k7mY4kKng</v>
          </cell>
          <cell r="G1636">
            <v>1008</v>
          </cell>
          <cell r="H1636" t="str">
            <v>American Express</v>
          </cell>
          <cell r="I1636">
            <v>10</v>
          </cell>
          <cell r="J1636">
            <v>2024</v>
          </cell>
        </row>
        <row r="1637">
          <cell r="A1637" t="str">
            <v>cus_CM8BiCqAVhX9au</v>
          </cell>
          <cell r="B1637" t="str">
            <v>ch_3Me86Z4WgFgXeu1k00w96X87</v>
          </cell>
          <cell r="C1637">
            <v>44979.104166666664</v>
          </cell>
          <cell r="D1637">
            <v>5</v>
          </cell>
          <cell r="E1637" t="str">
            <v>michael.harrison@fluor.com</v>
          </cell>
          <cell r="F1637" t="str">
            <v>card_1ESnYK4WgFgXeu1kFXKYXmAZ</v>
          </cell>
          <cell r="G1637">
            <v>6835</v>
          </cell>
          <cell r="H1637" t="str">
            <v>Visa</v>
          </cell>
          <cell r="I1637">
            <v>9</v>
          </cell>
          <cell r="J1637">
            <v>2026</v>
          </cell>
        </row>
        <row r="1638">
          <cell r="A1638" t="str">
            <v>cus_EkSfZzcuqMlVi4</v>
          </cell>
          <cell r="B1638" t="str">
            <v>ch_3Me7HA4WgFgXeu1k1cmaRus9</v>
          </cell>
          <cell r="C1638">
            <v>44979.067361111112</v>
          </cell>
          <cell r="D1638">
            <v>7</v>
          </cell>
          <cell r="E1638" t="str">
            <v>swhite@centennialrec.com</v>
          </cell>
          <cell r="F1638" t="str">
            <v>card_1LDaAc4WgFgXeu1ksKekR1OY</v>
          </cell>
          <cell r="G1638">
            <v>311</v>
          </cell>
          <cell r="H1638" t="str">
            <v>MasterCard</v>
          </cell>
          <cell r="I1638">
            <v>3</v>
          </cell>
          <cell r="J1638">
            <v>2027</v>
          </cell>
        </row>
        <row r="1639">
          <cell r="A1639" t="str">
            <v>cus_Gb43zq7tl9FJq7</v>
          </cell>
          <cell r="B1639" t="str">
            <v>ch_3Me5j44WgFgXeu1k0NTPz9dW</v>
          </cell>
          <cell r="C1639">
            <v>44978.998611111114</v>
          </cell>
          <cell r="D1639">
            <v>7</v>
          </cell>
          <cell r="E1639" t="str">
            <v>angieoliverson@gmail.com</v>
          </cell>
          <cell r="F1639" t="str">
            <v>card_1G3s4H4WgFgXeu1kyzc54T9p</v>
          </cell>
          <cell r="G1639">
            <v>4892</v>
          </cell>
          <cell r="H1639" t="str">
            <v>Visa</v>
          </cell>
          <cell r="I1639">
            <v>1</v>
          </cell>
          <cell r="J1639">
            <v>2024</v>
          </cell>
        </row>
        <row r="1640">
          <cell r="A1640" t="str">
            <v>cus_HgbhyMykyEWZWJ</v>
          </cell>
          <cell r="B1640" t="str">
            <v>ch_3Me5af4WgFgXeu1k1BQhrryy</v>
          </cell>
          <cell r="C1640">
            <v>44978.992361111108</v>
          </cell>
          <cell r="D1640">
            <v>7</v>
          </cell>
          <cell r="E1640" t="str">
            <v>laurenjanae_02@yahoo.com</v>
          </cell>
          <cell r="F1640" t="str">
            <v>pm_1Hfy8v4WgFgXeu1kRK6nYkzZ</v>
          </cell>
          <cell r="G1640">
            <v>8607</v>
          </cell>
          <cell r="H1640" t="str">
            <v>Visa</v>
          </cell>
          <cell r="I1640">
            <v>10</v>
          </cell>
          <cell r="J1640">
            <v>2023</v>
          </cell>
        </row>
        <row r="1641">
          <cell r="A1641" t="str">
            <v>cus_D5n4cNeIG3m8eG</v>
          </cell>
          <cell r="B1641" t="str">
            <v>ch_3Me5YA4WgFgXeu1k0BzJtW9P</v>
          </cell>
          <cell r="C1641">
            <v>44978.990972222222</v>
          </cell>
          <cell r="D1641">
            <v>5</v>
          </cell>
          <cell r="E1641" t="str">
            <v>Johnjmrosario@gmail.com</v>
          </cell>
          <cell r="F1641" t="str">
            <v>card_1CfbUG4WgFgXeu1k6CLXu2kv</v>
          </cell>
          <cell r="G1641">
            <v>6485</v>
          </cell>
          <cell r="H1641" t="str">
            <v>Visa</v>
          </cell>
          <cell r="I1641">
            <v>11</v>
          </cell>
          <cell r="J1641">
            <v>2023</v>
          </cell>
        </row>
        <row r="1642">
          <cell r="A1642" t="str">
            <v>cus_HgqY3SlDpBsd5h</v>
          </cell>
          <cell r="B1642" t="str">
            <v>ch_3Me4sG4WgFgXeu1k0ahVrWPB</v>
          </cell>
          <cell r="C1642">
            <v>44978.960416666669</v>
          </cell>
          <cell r="D1642">
            <v>7</v>
          </cell>
          <cell r="E1642" t="str">
            <v>jmlopez0421@gmail.com</v>
          </cell>
          <cell r="F1642" t="str">
            <v>card_1KSTaJ4WgFgXeu1kilFVkd5j</v>
          </cell>
          <cell r="G1642">
            <v>7087</v>
          </cell>
          <cell r="H1642" t="str">
            <v>Visa</v>
          </cell>
          <cell r="I1642">
            <v>1</v>
          </cell>
          <cell r="J1642">
            <v>2026</v>
          </cell>
        </row>
        <row r="1643">
          <cell r="A1643" t="str">
            <v>cus_MeONCBvkhMAMC6</v>
          </cell>
          <cell r="B1643" t="str">
            <v>ch_3Me4Iq4WgFgXeu1k1K2Hftk4</v>
          </cell>
          <cell r="C1643">
            <v>44978.935416666667</v>
          </cell>
          <cell r="D1643">
            <v>9</v>
          </cell>
          <cell r="E1643" t="str">
            <v>noon1971@yahoo.com</v>
          </cell>
          <cell r="F1643" t="str">
            <v>card_1Lv5an4WgFgXeu1kjse4xCUt</v>
          </cell>
          <cell r="G1643">
            <v>9257</v>
          </cell>
          <cell r="H1643" t="str">
            <v>Visa</v>
          </cell>
          <cell r="I1643">
            <v>11</v>
          </cell>
          <cell r="J1643">
            <v>2027</v>
          </cell>
        </row>
        <row r="1644">
          <cell r="A1644" t="str">
            <v>cus_50XRzDu51kt4UV</v>
          </cell>
          <cell r="B1644" t="str">
            <v>ch_3Me43z4WgFgXeu1k0IulSdQX</v>
          </cell>
          <cell r="C1644">
            <v>44978.924305555556</v>
          </cell>
          <cell r="D1644">
            <v>3.99</v>
          </cell>
          <cell r="E1644" t="str">
            <v>bharat.kesavan@gmail.com</v>
          </cell>
          <cell r="F1644" t="str">
            <v>card_1CV1PF4WgFgXeu1kkOtVM0UH</v>
          </cell>
          <cell r="G1644">
            <v>5015</v>
          </cell>
          <cell r="H1644" t="str">
            <v>Visa</v>
          </cell>
          <cell r="I1644">
            <v>11</v>
          </cell>
          <cell r="J1644">
            <v>2023</v>
          </cell>
        </row>
        <row r="1645">
          <cell r="A1645" t="str">
            <v>cus_GTyGjTWar2K4U1</v>
          </cell>
          <cell r="B1645" t="str">
            <v>ch_3Me42H4WgFgXeu1k1iEQIqaC</v>
          </cell>
          <cell r="C1645">
            <v>44978.923611111109</v>
          </cell>
          <cell r="D1645">
            <v>7</v>
          </cell>
          <cell r="E1645" t="str">
            <v>oscaed22@gmail.com</v>
          </cell>
          <cell r="F1645" t="str">
            <v>card_1LEOeu4WgFgXeu1kxtu2L42B</v>
          </cell>
          <cell r="G1645">
            <v>5360</v>
          </cell>
          <cell r="H1645" t="str">
            <v>Visa</v>
          </cell>
          <cell r="I1645">
            <v>7</v>
          </cell>
          <cell r="J1645">
            <v>2027</v>
          </cell>
        </row>
        <row r="1646">
          <cell r="A1646" t="str">
            <v>cus_LMbUo5bWCu97hD</v>
          </cell>
          <cell r="B1646" t="str">
            <v>ch_3Me3vh4WgFgXeu1k0irUfjTL</v>
          </cell>
          <cell r="C1646">
            <v>44978.918749999997</v>
          </cell>
          <cell r="D1646">
            <v>9</v>
          </cell>
          <cell r="E1646" t="str">
            <v>tyra_michel@sbcglobal.net</v>
          </cell>
          <cell r="F1646" t="str">
            <v>card_1KfsJ54WgFgXeu1knU3T1Oz4</v>
          </cell>
          <cell r="G1646">
            <v>5907</v>
          </cell>
          <cell r="H1646" t="str">
            <v>Visa</v>
          </cell>
          <cell r="I1646">
            <v>2</v>
          </cell>
          <cell r="J1646">
            <v>2027</v>
          </cell>
        </row>
        <row r="1647">
          <cell r="A1647" t="str">
            <v>cus_FU6W5ff4qHDeen</v>
          </cell>
          <cell r="B1647" t="str">
            <v>ch_3Me3iw4WgFgXeu1k0FT5BjKj</v>
          </cell>
          <cell r="C1647">
            <v>44978.909722222219</v>
          </cell>
          <cell r="D1647">
            <v>7</v>
          </cell>
          <cell r="E1647" t="str">
            <v>inca_jenny@yahoo.es</v>
          </cell>
          <cell r="F1647" t="str">
            <v>card_1Ez8JF4WgFgXeu1kdrp3re7J</v>
          </cell>
          <cell r="G1647">
            <v>673</v>
          </cell>
          <cell r="H1647" t="str">
            <v>MasterCard</v>
          </cell>
          <cell r="I1647">
            <v>7</v>
          </cell>
          <cell r="J1647">
            <v>2027</v>
          </cell>
        </row>
        <row r="1648">
          <cell r="A1648" t="str">
            <v>cus_LqxC6sVzD062HP</v>
          </cell>
          <cell r="B1648" t="str">
            <v>ch_3Me3S04WgFgXeu1k0OJiFLmD</v>
          </cell>
          <cell r="C1648">
            <v>44978.897222222222</v>
          </cell>
          <cell r="D1648">
            <v>9</v>
          </cell>
          <cell r="E1648" t="str">
            <v>debbieteesdale@gmail.com</v>
          </cell>
          <cell r="F1648" t="str">
            <v>card_1L9FI64WgFgXeu1kgzrtcxKn</v>
          </cell>
          <cell r="G1648">
            <v>635</v>
          </cell>
          <cell r="H1648" t="str">
            <v>Visa</v>
          </cell>
          <cell r="I1648">
            <v>11</v>
          </cell>
          <cell r="J1648">
            <v>2025</v>
          </cell>
        </row>
        <row r="1649">
          <cell r="A1649" t="str">
            <v>cus_L6w5gBrHbY8nyN</v>
          </cell>
          <cell r="B1649" t="str">
            <v>ch_3Me3QW4WgFgXeu1k0tzMrvSF</v>
          </cell>
          <cell r="C1649">
            <v>44978.896527777775</v>
          </cell>
          <cell r="D1649">
            <v>99</v>
          </cell>
          <cell r="E1649" t="str">
            <v>kubotajr27@gmail.com</v>
          </cell>
          <cell r="F1649" t="str">
            <v>card_1KQiDX4WgFgXeu1kWzrhZvZH</v>
          </cell>
          <cell r="G1649">
            <v>3571</v>
          </cell>
          <cell r="H1649" t="str">
            <v>Visa</v>
          </cell>
          <cell r="I1649">
            <v>6</v>
          </cell>
          <cell r="J1649">
            <v>2026</v>
          </cell>
        </row>
        <row r="1650">
          <cell r="A1650" t="str">
            <v>cus_I9gkUdMJNZRBrK</v>
          </cell>
          <cell r="B1650" t="str">
            <v>ch_3Me31o4WgFgXeu1k1qYoiwl4</v>
          </cell>
          <cell r="C1650">
            <v>44978.878472222219</v>
          </cell>
          <cell r="D1650">
            <v>7</v>
          </cell>
          <cell r="E1650" t="str">
            <v>tp1312011@hotmail.com</v>
          </cell>
          <cell r="F1650" t="str">
            <v>card_1KlxfL4WgFgXeu1kpzukbLFC</v>
          </cell>
          <cell r="G1650">
            <v>6092</v>
          </cell>
          <cell r="H1650" t="str">
            <v>MasterCard</v>
          </cell>
          <cell r="I1650">
            <v>10</v>
          </cell>
          <cell r="J1650">
            <v>2026</v>
          </cell>
        </row>
        <row r="1651">
          <cell r="A1651" t="str">
            <v>cus_FfhdptA6CUpRPC</v>
          </cell>
          <cell r="B1651" t="str">
            <v>ch_3Me2np4WgFgXeu1k1vXoFrbs</v>
          </cell>
          <cell r="C1651">
            <v>44978.868750000001</v>
          </cell>
          <cell r="D1651">
            <v>7</v>
          </cell>
          <cell r="E1651" t="str">
            <v>sarafaithfernandez@yahoo.com</v>
          </cell>
          <cell r="F1651" t="str">
            <v>card_1I0wtH4WgFgXeu1k6ek6JDYZ</v>
          </cell>
          <cell r="G1651">
            <v>9793</v>
          </cell>
          <cell r="H1651" t="str">
            <v>Visa</v>
          </cell>
          <cell r="I1651">
            <v>12</v>
          </cell>
          <cell r="J1651">
            <v>2026</v>
          </cell>
        </row>
        <row r="1652">
          <cell r="A1652" t="str">
            <v>cus_KRzMjpvIbsklVK</v>
          </cell>
          <cell r="B1652" t="str">
            <v>ch_3Me1rg4WgFgXeu1k1bxLPuq7</v>
          </cell>
          <cell r="C1652">
            <v>44978.82708333333</v>
          </cell>
          <cell r="D1652">
            <v>9</v>
          </cell>
          <cell r="E1652" t="str">
            <v>Shawnalynnp6789@hotmail.com</v>
          </cell>
          <cell r="F1652" t="str">
            <v>card_1LPEAy4WgFgXeu1kWDYxCe45</v>
          </cell>
          <cell r="G1652">
            <v>342</v>
          </cell>
          <cell r="H1652" t="str">
            <v>Visa</v>
          </cell>
          <cell r="I1652">
            <v>5</v>
          </cell>
          <cell r="J1652">
            <v>2027</v>
          </cell>
        </row>
        <row r="1653">
          <cell r="A1653" t="str">
            <v>cus_CM1KSNuxUqlYOL</v>
          </cell>
          <cell r="B1653" t="str">
            <v>ch_3Me1ZG4WgFgXeu1k1w3eslTa</v>
          </cell>
          <cell r="C1653">
            <v>44978.813888888886</v>
          </cell>
          <cell r="D1653">
            <v>5</v>
          </cell>
          <cell r="E1653" t="str">
            <v>rcui22@gmail.com</v>
          </cell>
          <cell r="F1653" t="str">
            <v>card_1HDDPU4WgFgXeu1kaxcItzNb</v>
          </cell>
          <cell r="G1653">
            <v>8376</v>
          </cell>
          <cell r="H1653" t="str">
            <v>Visa</v>
          </cell>
          <cell r="I1653">
            <v>10</v>
          </cell>
          <cell r="J1653">
            <v>2027</v>
          </cell>
        </row>
        <row r="1654">
          <cell r="A1654" t="str">
            <v>cus_CM1L8qUHKW9BRa</v>
          </cell>
          <cell r="B1654" t="str">
            <v>ch_3Me1ZE4WgFgXeu1k1kNyNqME</v>
          </cell>
          <cell r="C1654">
            <v>44978.813888888886</v>
          </cell>
          <cell r="D1654">
            <v>5</v>
          </cell>
          <cell r="E1654" t="str">
            <v>ayrault3@att.net</v>
          </cell>
          <cell r="F1654" t="str">
            <v>card_1BxJJ74WgFgXeu1kg3Fb9zVm</v>
          </cell>
          <cell r="G1654">
            <v>8212</v>
          </cell>
          <cell r="H1654" t="str">
            <v>MasterCard</v>
          </cell>
          <cell r="I1654">
            <v>6</v>
          </cell>
          <cell r="J1654">
            <v>2025</v>
          </cell>
        </row>
        <row r="1655">
          <cell r="A1655" t="str">
            <v>cus_MOgPdShpLvsvmQ</v>
          </cell>
          <cell r="B1655" t="str">
            <v>ch_3Me1L74WgFgXeu1k1hUCymiM</v>
          </cell>
          <cell r="C1655">
            <v>44978.803472222222</v>
          </cell>
          <cell r="D1655">
            <v>9</v>
          </cell>
          <cell r="E1655" t="str">
            <v>cspoulos@aol.com</v>
          </cell>
          <cell r="F1655" t="str">
            <v>card_1MHepY4WgFgXeu1kU926uAk6</v>
          </cell>
          <cell r="G1655">
            <v>432</v>
          </cell>
          <cell r="H1655" t="str">
            <v>MasterCard</v>
          </cell>
          <cell r="I1655">
            <v>1</v>
          </cell>
          <cell r="J1655">
            <v>2025</v>
          </cell>
        </row>
        <row r="1656">
          <cell r="A1656" t="str">
            <v>cus_FiMjZ481Wsl1RV</v>
          </cell>
          <cell r="B1656" t="str">
            <v>ch_3Me1Ey4WgFgXeu1k1fQwwvRi</v>
          </cell>
          <cell r="C1656">
            <v>44978.799305555556</v>
          </cell>
          <cell r="D1656">
            <v>7</v>
          </cell>
          <cell r="E1656" t="str">
            <v>galvansaira19@yahoo.com</v>
          </cell>
          <cell r="F1656" t="str">
            <v>card_1MToUT4WgFgXeu1khrf5KX6a</v>
          </cell>
          <cell r="G1656">
            <v>8446</v>
          </cell>
          <cell r="H1656" t="str">
            <v>Visa</v>
          </cell>
          <cell r="I1656">
            <v>11</v>
          </cell>
          <cell r="J1656">
            <v>2024</v>
          </cell>
        </row>
        <row r="1657">
          <cell r="A1657" t="str">
            <v>cus_Asz7NauM6ttVMU</v>
          </cell>
          <cell r="B1657" t="str">
            <v>ch_3Me17r4WgFgXeu1k0LyOq1h0</v>
          </cell>
          <cell r="C1657">
            <v>44978.793749999997</v>
          </cell>
          <cell r="D1657">
            <v>5</v>
          </cell>
          <cell r="E1657" t="str">
            <v>paigeandrews030@gmail.com</v>
          </cell>
          <cell r="F1657" t="str">
            <v>pm_1J06hx4WgFgXeu1kMRizuRoF</v>
          </cell>
          <cell r="G1657">
            <v>2359</v>
          </cell>
          <cell r="H1657" t="str">
            <v>Visa</v>
          </cell>
          <cell r="I1657">
            <v>6</v>
          </cell>
          <cell r="J1657">
            <v>2027</v>
          </cell>
        </row>
        <row r="1658">
          <cell r="A1658" t="str">
            <v>cus_GDQ8YdvsYJKYN4</v>
          </cell>
          <cell r="B1658" t="str">
            <v>ch_3Me0ML4WgFgXeu1k0d7cuU0X</v>
          </cell>
          <cell r="C1658">
            <v>44978.759722222225</v>
          </cell>
          <cell r="D1658">
            <v>7</v>
          </cell>
          <cell r="E1658" t="str">
            <v>txdangray@gmail.com</v>
          </cell>
          <cell r="F1658" t="str">
            <v>card_1KYLbG4WgFgXeu1kNYWaFJKe</v>
          </cell>
          <cell r="G1658">
            <v>2195</v>
          </cell>
          <cell r="H1658" t="str">
            <v>Visa</v>
          </cell>
          <cell r="I1658">
            <v>3</v>
          </cell>
          <cell r="J1658">
            <v>2027</v>
          </cell>
        </row>
        <row r="1659">
          <cell r="A1659" t="str">
            <v>cus_HgVt3yubo5U9G2</v>
          </cell>
          <cell r="B1659" t="str">
            <v>ch_3Me08P4WgFgXeu1k07MVdor3</v>
          </cell>
          <cell r="C1659">
            <v>44978.75</v>
          </cell>
          <cell r="D1659">
            <v>7</v>
          </cell>
          <cell r="E1659" t="str">
            <v>pwengenroth8@gmail.com</v>
          </cell>
          <cell r="F1659" t="str">
            <v>card_1Hod7B4WgFgXeu1kaKryAMyx</v>
          </cell>
          <cell r="G1659">
            <v>9417</v>
          </cell>
          <cell r="H1659" t="str">
            <v>Visa</v>
          </cell>
          <cell r="I1659">
            <v>11</v>
          </cell>
          <cell r="J1659">
            <v>2025</v>
          </cell>
        </row>
        <row r="1660">
          <cell r="A1660" t="str">
            <v>cus_IxT4N9NCskft3P</v>
          </cell>
          <cell r="B1660" t="str">
            <v>ch_3Mdzz54WgFgXeu1k0gc8bgob</v>
          </cell>
          <cell r="C1660">
            <v>44978.743055555555</v>
          </cell>
          <cell r="D1660">
            <v>9</v>
          </cell>
          <cell r="E1660" t="str">
            <v>cbdiehlio@hotmail.com</v>
          </cell>
          <cell r="F1660" t="str">
            <v>pm_1JiIdK4WgFgXeu1kvqMzrTHV</v>
          </cell>
          <cell r="G1660">
            <v>9107</v>
          </cell>
          <cell r="H1660" t="str">
            <v>Visa</v>
          </cell>
          <cell r="I1660">
            <v>9</v>
          </cell>
          <cell r="J1660">
            <v>2025</v>
          </cell>
        </row>
        <row r="1661">
          <cell r="A1661" t="str">
            <v>cus_EkKnS5Y1ncN87J</v>
          </cell>
          <cell r="B1661" t="str">
            <v>ch_3MdzZ34WgFgXeu1k1hMyJDIp</v>
          </cell>
          <cell r="C1661">
            <v>44978.724305555559</v>
          </cell>
          <cell r="D1661">
            <v>7</v>
          </cell>
          <cell r="E1661" t="str">
            <v>robert.schilling42@gmail.com</v>
          </cell>
          <cell r="F1661" t="str">
            <v>card_1EGq8e4WgFgXeu1ktOy5fDEL</v>
          </cell>
          <cell r="G1661">
            <v>2728</v>
          </cell>
          <cell r="H1661" t="str">
            <v>Visa</v>
          </cell>
          <cell r="I1661">
            <v>4</v>
          </cell>
          <cell r="J1661">
            <v>2028</v>
          </cell>
        </row>
        <row r="1662">
          <cell r="A1662" t="str">
            <v>cus_M5fdpJulPbVjid</v>
          </cell>
          <cell r="B1662" t="str">
            <v>ch_3MdzZ24WgFgXeu1k1h9FnaQE</v>
          </cell>
          <cell r="C1662">
            <v>44978.724305555559</v>
          </cell>
          <cell r="D1662">
            <v>9</v>
          </cell>
          <cell r="E1662" t="str">
            <v>PatrickW04@gmail.com</v>
          </cell>
          <cell r="F1662" t="str">
            <v>card_1LNUHz4WgFgXeu1kOydDNJup</v>
          </cell>
          <cell r="G1662">
            <v>1014</v>
          </cell>
          <cell r="H1662" t="str">
            <v>American Express</v>
          </cell>
          <cell r="I1662">
            <v>12</v>
          </cell>
          <cell r="J1662">
            <v>2026</v>
          </cell>
        </row>
        <row r="1663">
          <cell r="A1663" t="str">
            <v>cus_Mq60n5hb6UWvkG</v>
          </cell>
          <cell r="B1663" t="str">
            <v>ch_3MdzSM4WgFgXeu1k1Is4pcFa</v>
          </cell>
          <cell r="C1663">
            <v>44978.719444444447</v>
          </cell>
          <cell r="D1663">
            <v>9</v>
          </cell>
          <cell r="E1663" t="str">
            <v>katecgriffin@gmail.com</v>
          </cell>
          <cell r="F1663" t="str">
            <v>card_1M6Po74WgFgXeu1kCSFPwsXn</v>
          </cell>
          <cell r="G1663">
            <v>6447</v>
          </cell>
          <cell r="H1663" t="str">
            <v>Visa</v>
          </cell>
          <cell r="I1663">
            <v>12</v>
          </cell>
          <cell r="J1663">
            <v>2025</v>
          </cell>
        </row>
        <row r="1664">
          <cell r="A1664" t="str">
            <v>cus_DQ4sbhfP7VDpLh</v>
          </cell>
          <cell r="B1664" t="str">
            <v>ch_3Mdyym4WgFgXeu1k0OwDqRv2</v>
          </cell>
          <cell r="C1664">
            <v>44978.698611111111</v>
          </cell>
          <cell r="D1664">
            <v>5</v>
          </cell>
          <cell r="E1664" t="str">
            <v>scotthdoyle@yahoo.com</v>
          </cell>
          <cell r="F1664" t="str">
            <v>card_1DYH4d4WgFgXeu1khceiOfDI</v>
          </cell>
          <cell r="G1664">
            <v>6542</v>
          </cell>
          <cell r="H1664" t="str">
            <v>Visa</v>
          </cell>
          <cell r="I1664">
            <v>10</v>
          </cell>
          <cell r="J1664">
            <v>2026</v>
          </cell>
        </row>
        <row r="1665">
          <cell r="A1665" t="str">
            <v>cus_G2UNOEOpjUH1wN</v>
          </cell>
          <cell r="B1665" t="str">
            <v>ch_3Mdyus4WgFgXeu1k1scC4Zpn</v>
          </cell>
          <cell r="C1665">
            <v>44978.695833333331</v>
          </cell>
          <cell r="D1665">
            <v>7</v>
          </cell>
          <cell r="E1665" t="str">
            <v>espud@sbcglobal.net</v>
          </cell>
          <cell r="F1665" t="str">
            <v>card_1M6jAr4WgFgXeu1kAYwhd4gc</v>
          </cell>
          <cell r="G1665">
            <v>7448</v>
          </cell>
          <cell r="H1665" t="str">
            <v>Visa</v>
          </cell>
          <cell r="I1665">
            <v>11</v>
          </cell>
          <cell r="J1665">
            <v>2027</v>
          </cell>
        </row>
        <row r="1666">
          <cell r="A1666" t="str">
            <v>cus_M5Zx9QB7phU1S0</v>
          </cell>
          <cell r="B1666" t="str">
            <v>ch_3MdyWg4WgFgXeu1k04RELNsY</v>
          </cell>
          <cell r="C1666">
            <v>44978.678472222222</v>
          </cell>
          <cell r="D1666">
            <v>9</v>
          </cell>
          <cell r="E1666" t="str">
            <v>jassem11@yahoo.com</v>
          </cell>
          <cell r="F1666" t="str">
            <v>card_1LNOnC4WgFgXeu1knjfWRZjm</v>
          </cell>
          <cell r="G1666">
            <v>8019</v>
          </cell>
          <cell r="H1666" t="str">
            <v>Visa</v>
          </cell>
          <cell r="I1666">
            <v>11</v>
          </cell>
          <cell r="J1666">
            <v>2026</v>
          </cell>
        </row>
        <row r="1667">
          <cell r="A1667" t="str">
            <v>cus_M5VlW2wK1lddnE</v>
          </cell>
          <cell r="B1667" t="str">
            <v>ch_3Mdxrd4WgFgXeu1k03A6Iz4H</v>
          </cell>
          <cell r="C1667">
            <v>44978.648611111108</v>
          </cell>
          <cell r="D1667">
            <v>9</v>
          </cell>
          <cell r="E1667" t="str">
            <v>jocelyn.ryan34@att.net</v>
          </cell>
          <cell r="F1667" t="str">
            <v>card_1LNKkF4WgFgXeu1kYlDeFS9B</v>
          </cell>
          <cell r="G1667">
            <v>651</v>
          </cell>
          <cell r="H1667" t="str">
            <v>Visa</v>
          </cell>
          <cell r="I1667">
            <v>6</v>
          </cell>
          <cell r="J1667">
            <v>2026</v>
          </cell>
        </row>
        <row r="1668">
          <cell r="A1668" t="str">
            <v>cus_MbhdwdIckvJOPP</v>
          </cell>
          <cell r="B1668" t="str">
            <v>ch_3MdxXt4WgFgXeu1k1uACqd9t</v>
          </cell>
          <cell r="C1668">
            <v>44978.634722222225</v>
          </cell>
          <cell r="D1668">
            <v>9</v>
          </cell>
          <cell r="E1668" t="str">
            <v>rrog625@gmail.com</v>
          </cell>
          <cell r="F1668" t="str">
            <v>card_1LsUE84WgFgXeu1kb5lqyf5d</v>
          </cell>
          <cell r="G1668">
            <v>7875</v>
          </cell>
          <cell r="H1668" t="str">
            <v>Visa</v>
          </cell>
          <cell r="I1668">
            <v>10</v>
          </cell>
          <cell r="J1668">
            <v>2026</v>
          </cell>
        </row>
        <row r="1669">
          <cell r="A1669" t="str">
            <v>cus_ENqWBTNDwymRwJ</v>
          </cell>
          <cell r="B1669" t="str">
            <v>ch_3MdvVn4WgFgXeu1k0NqgbTTh</v>
          </cell>
          <cell r="C1669">
            <v>44978.544444444444</v>
          </cell>
          <cell r="D1669">
            <v>5</v>
          </cell>
          <cell r="E1669" t="str">
            <v>suspowe@aol.com</v>
          </cell>
          <cell r="F1669" t="str">
            <v>card_1KKQmI4WgFgXeu1kgLXwGdjg</v>
          </cell>
          <cell r="G1669">
            <v>1518</v>
          </cell>
          <cell r="H1669" t="str">
            <v>MasterCard</v>
          </cell>
          <cell r="I1669">
            <v>11</v>
          </cell>
          <cell r="J1669">
            <v>2023</v>
          </cell>
        </row>
        <row r="1670">
          <cell r="A1670" t="str">
            <v>cus_A0JNFabTZ1SIdE</v>
          </cell>
          <cell r="B1670" t="str">
            <v>ch_3MdvVm4WgFgXeu1k1KOrIO8C</v>
          </cell>
          <cell r="C1670">
            <v>44978.544444444444</v>
          </cell>
          <cell r="D1670">
            <v>5</v>
          </cell>
          <cell r="E1670" t="str">
            <v>angela.burnam@wfadvisors.com</v>
          </cell>
          <cell r="F1670" t="str">
            <v>card_1FenCq4WgFgXeu1k1xKBqnQa</v>
          </cell>
          <cell r="G1670">
            <v>9266</v>
          </cell>
          <cell r="H1670" t="str">
            <v>Visa</v>
          </cell>
          <cell r="I1670">
            <v>5</v>
          </cell>
          <cell r="J1670">
            <v>2025</v>
          </cell>
        </row>
        <row r="1671">
          <cell r="A1671" t="str">
            <v>cus_BjpoKNiJAOyPzG</v>
          </cell>
          <cell r="B1671" t="str">
            <v>ch_3Mdpqq4WgFgXeu1k1GVqlsm1</v>
          </cell>
          <cell r="C1671">
            <v>44978.292361111111</v>
          </cell>
          <cell r="D1671">
            <v>5</v>
          </cell>
          <cell r="E1671" t="str">
            <v>daveobrien123@gmail.com</v>
          </cell>
          <cell r="F1671" t="str">
            <v>pm_1GJZSQ4WgFgXeu1kXqg0faH2</v>
          </cell>
          <cell r="G1671">
            <v>9258</v>
          </cell>
          <cell r="H1671" t="str">
            <v>Visa</v>
          </cell>
          <cell r="I1671">
            <v>5</v>
          </cell>
          <cell r="J1671">
            <v>2024</v>
          </cell>
        </row>
        <row r="1672">
          <cell r="A1672" t="str">
            <v>cus_8Ud7UCwBP86S7b</v>
          </cell>
          <cell r="B1672" t="str">
            <v>ch_3Mdpjw4WgFgXeu1k1ixyW5rl</v>
          </cell>
          <cell r="C1672">
            <v>44978.287499999999</v>
          </cell>
          <cell r="D1672">
            <v>5</v>
          </cell>
          <cell r="E1672" t="str">
            <v>carutsaland@outlook.com</v>
          </cell>
          <cell r="F1672" t="str">
            <v>card_1GGTt24WgFgXeu1kPlWbyKPE</v>
          </cell>
          <cell r="G1672">
            <v>1379</v>
          </cell>
          <cell r="H1672" t="str">
            <v>Visa</v>
          </cell>
          <cell r="I1672">
            <v>1</v>
          </cell>
          <cell r="J1672">
            <v>2027</v>
          </cell>
        </row>
        <row r="1673">
          <cell r="A1673" t="str">
            <v>cus_K3NMBkubq8eAzz</v>
          </cell>
          <cell r="B1673" t="str">
            <v>ch_3Mdp5P4WgFgXeu1k0kJcnCKv</v>
          </cell>
          <cell r="C1673">
            <v>44978.258333333331</v>
          </cell>
          <cell r="D1673">
            <v>9</v>
          </cell>
          <cell r="E1673" t="str">
            <v>tansedz@gmail.com</v>
          </cell>
          <cell r="F1673" t="str">
            <v>card_1JPGbk4WgFgXeu1kzjdrMglS</v>
          </cell>
          <cell r="G1673">
            <v>2725</v>
          </cell>
          <cell r="H1673" t="str">
            <v>Visa</v>
          </cell>
          <cell r="I1673">
            <v>6</v>
          </cell>
          <cell r="J1673">
            <v>2024</v>
          </cell>
        </row>
        <row r="1674">
          <cell r="A1674" t="str">
            <v>cus_CWf9HEEl6Y17Oh</v>
          </cell>
          <cell r="B1674" t="str">
            <v>ch_3Mdp3M4WgFgXeu1k0MUaHnyG</v>
          </cell>
          <cell r="C1674">
            <v>44978.256944444445</v>
          </cell>
          <cell r="D1674">
            <v>5</v>
          </cell>
          <cell r="E1674" t="str">
            <v>Claudia.y.wei@gmail.com</v>
          </cell>
          <cell r="F1674" t="str">
            <v>card_1CpqnF4WgFgXeu1kN28eExUP</v>
          </cell>
          <cell r="G1674">
            <v>5887</v>
          </cell>
          <cell r="H1674" t="str">
            <v>Visa</v>
          </cell>
          <cell r="I1674">
            <v>12</v>
          </cell>
          <cell r="J1674">
            <v>2023</v>
          </cell>
        </row>
        <row r="1675">
          <cell r="A1675" t="str">
            <v>cus_CuDOW6Emfsgkl0</v>
          </cell>
          <cell r="B1675" t="str">
            <v>ch_3MdlJg4WgFgXeu1k1gn0rQzd</v>
          </cell>
          <cell r="C1675">
            <v>44978.090277777781</v>
          </cell>
          <cell r="D1675">
            <v>5</v>
          </cell>
          <cell r="E1675" t="str">
            <v>bari.vaeth@sbcglobal.net</v>
          </cell>
          <cell r="F1675" t="str">
            <v>card_1CUOy34WgFgXeu1kHUOMmqvk</v>
          </cell>
          <cell r="G1675">
            <v>366</v>
          </cell>
          <cell r="H1675" t="str">
            <v>Visa</v>
          </cell>
          <cell r="I1675">
            <v>1</v>
          </cell>
          <cell r="J1675">
            <v>2025</v>
          </cell>
        </row>
        <row r="1676">
          <cell r="A1676" t="str">
            <v>cus_BQJSIHC14Zte11</v>
          </cell>
          <cell r="B1676" t="str">
            <v>ch_3MdjSe4WgFgXeu1k0Pvq8gcl</v>
          </cell>
          <cell r="C1676">
            <v>44978.008333333331</v>
          </cell>
          <cell r="D1676">
            <v>5</v>
          </cell>
          <cell r="E1676" t="str">
            <v>shawn1davis@yahoo.com</v>
          </cell>
          <cell r="F1676" t="str">
            <v>pm_1HoCAb4WgFgXeu1kivkCk4eC</v>
          </cell>
          <cell r="G1676">
            <v>122</v>
          </cell>
          <cell r="H1676" t="str">
            <v>MasterCard</v>
          </cell>
          <cell r="I1676">
            <v>3</v>
          </cell>
          <cell r="J1676">
            <v>2024</v>
          </cell>
        </row>
        <row r="1677">
          <cell r="A1677" t="str">
            <v>cus_Iz0ViW0QLTd8Mu</v>
          </cell>
          <cell r="B1677" t="str">
            <v>ch_3MdjSe4WgFgXeu1k1WVC4EH9</v>
          </cell>
          <cell r="C1677">
            <v>44978.008333333331</v>
          </cell>
          <cell r="D1677">
            <v>90</v>
          </cell>
          <cell r="E1677" t="str">
            <v>bcchapell@gmail.com</v>
          </cell>
          <cell r="F1677" t="str">
            <v>card_1IN2UD4WgFgXeu1kDrhu0YS1</v>
          </cell>
          <cell r="G1677">
            <v>1944</v>
          </cell>
          <cell r="H1677" t="str">
            <v>Visa</v>
          </cell>
          <cell r="I1677">
            <v>10</v>
          </cell>
          <cell r="J1677">
            <v>2026</v>
          </cell>
        </row>
        <row r="1678">
          <cell r="A1678" t="str">
            <v>cus_IEwoPwzApD53z4</v>
          </cell>
          <cell r="B1678" t="str">
            <v>ch_3MdiVG4WgFgXeu1k1WxrG2Rp</v>
          </cell>
          <cell r="C1678">
            <v>44977.965277777781</v>
          </cell>
          <cell r="D1678">
            <v>7</v>
          </cell>
          <cell r="E1678" t="str">
            <v>aragardu@yahoo.com.mx</v>
          </cell>
          <cell r="F1678" t="str">
            <v>card_1HeSvN4WgFgXeu1ktJI86pg2</v>
          </cell>
          <cell r="G1678">
            <v>2616</v>
          </cell>
          <cell r="H1678" t="str">
            <v>MasterCard</v>
          </cell>
          <cell r="I1678">
            <v>2</v>
          </cell>
          <cell r="J1678">
            <v>2027</v>
          </cell>
        </row>
        <row r="1679">
          <cell r="A1679" t="str">
            <v>cus_CuplXOAwEY1JZ3</v>
          </cell>
          <cell r="B1679" t="str">
            <v>ch_3MdhIM4WgFgXeu1k1s48QaVw</v>
          </cell>
          <cell r="C1679">
            <v>44977.911805555559</v>
          </cell>
          <cell r="D1679">
            <v>9</v>
          </cell>
          <cell r="E1679" t="str">
            <v>mvarner814@yahoo.com</v>
          </cell>
          <cell r="F1679" t="str">
            <v>card_1CV05V4WgFgXeu1kIWFeTWaj</v>
          </cell>
          <cell r="G1679">
            <v>8606</v>
          </cell>
          <cell r="H1679" t="str">
            <v>MasterCard</v>
          </cell>
          <cell r="I1679">
            <v>11</v>
          </cell>
          <cell r="J1679">
            <v>2027</v>
          </cell>
        </row>
        <row r="1680">
          <cell r="A1680" t="str">
            <v>cus_FfK30eCKWgb4gn</v>
          </cell>
          <cell r="B1680" t="str">
            <v>ch_3MdhEa4WgFgXeu1k1BusSjww</v>
          </cell>
          <cell r="C1680">
            <v>44977.90902777778</v>
          </cell>
          <cell r="D1680">
            <v>7</v>
          </cell>
          <cell r="E1680" t="str">
            <v>tonyjimeneziii@hotmail.com</v>
          </cell>
          <cell r="F1680" t="str">
            <v>card_1MW65U4WgFgXeu1k3YeyhSmX</v>
          </cell>
          <cell r="G1680">
            <v>116</v>
          </cell>
          <cell r="H1680" t="str">
            <v>Visa</v>
          </cell>
          <cell r="I1680">
            <v>2</v>
          </cell>
          <cell r="J1680">
            <v>2028</v>
          </cell>
        </row>
        <row r="1681">
          <cell r="A1681" t="str">
            <v>cus_M9fXpHnolbbBlx</v>
          </cell>
          <cell r="B1681" t="str">
            <v>ch_3MdgtV4WgFgXeu1k1X1JsNeF</v>
          </cell>
          <cell r="C1681">
            <v>44977.893750000003</v>
          </cell>
          <cell r="D1681">
            <v>9</v>
          </cell>
          <cell r="E1681" t="str">
            <v>lummis.wright@gmail.com</v>
          </cell>
          <cell r="F1681" t="str">
            <v>card_1LRMC64WgFgXeu1kqtjQaeQu</v>
          </cell>
          <cell r="G1681">
            <v>2461</v>
          </cell>
          <cell r="H1681" t="str">
            <v>Visa</v>
          </cell>
          <cell r="I1681">
            <v>9</v>
          </cell>
          <cell r="J1681">
            <v>2023</v>
          </cell>
        </row>
        <row r="1682">
          <cell r="A1682" t="str">
            <v>cus_GDQB75p0bDQXf1</v>
          </cell>
          <cell r="B1682" t="str">
            <v>ch_3MdgUn4WgFgXeu1k1wJJLrXd</v>
          </cell>
          <cell r="C1682">
            <v>44977.876388888886</v>
          </cell>
          <cell r="D1682">
            <v>7</v>
          </cell>
          <cell r="E1682" t="str">
            <v>showard@basinfund.com</v>
          </cell>
          <cell r="F1682" t="str">
            <v>card_1FgzKx4WgFgXeu1kBYHnH8aD</v>
          </cell>
          <cell r="G1682">
            <v>6092</v>
          </cell>
          <cell r="H1682" t="str">
            <v>Visa</v>
          </cell>
          <cell r="I1682">
            <v>12</v>
          </cell>
          <cell r="J1682">
            <v>2027</v>
          </cell>
        </row>
        <row r="1683">
          <cell r="A1683" t="str">
            <v>cus_GadUW7aJQnw0XF</v>
          </cell>
          <cell r="B1683" t="str">
            <v>ch_3MdfuT4WgFgXeu1k1m9AN49q</v>
          </cell>
          <cell r="C1683">
            <v>44977.85</v>
          </cell>
          <cell r="D1683">
            <v>7</v>
          </cell>
          <cell r="E1683" t="str">
            <v>heatherlcarson@gmail.com</v>
          </cell>
          <cell r="F1683" t="str">
            <v>card_1G3SDF4WgFgXeu1kIyMUPdAP</v>
          </cell>
          <cell r="G1683">
            <v>6595</v>
          </cell>
          <cell r="H1683" t="str">
            <v>MasterCard</v>
          </cell>
          <cell r="I1683">
            <v>9</v>
          </cell>
          <cell r="J1683">
            <v>2026</v>
          </cell>
        </row>
        <row r="1684">
          <cell r="A1684" t="str">
            <v>cus_IFHCk41CZdJSDO</v>
          </cell>
          <cell r="B1684" t="str">
            <v>ch_3Mdfjb4WgFgXeu1k0aGvgicl</v>
          </cell>
          <cell r="C1684">
            <v>44977.842361111114</v>
          </cell>
          <cell r="D1684">
            <v>7</v>
          </cell>
          <cell r="E1684" t="str">
            <v>rileykburner@gmail.com</v>
          </cell>
          <cell r="F1684" t="str">
            <v>card_1Jtesv4WgFgXeu1kWr4OY2Od</v>
          </cell>
          <cell r="G1684">
            <v>6167</v>
          </cell>
          <cell r="H1684" t="str">
            <v>Visa</v>
          </cell>
          <cell r="I1684">
            <v>8</v>
          </cell>
          <cell r="J1684">
            <v>2024</v>
          </cell>
        </row>
        <row r="1685">
          <cell r="A1685" t="str">
            <v>cus_LXW45f9Q67ObEK</v>
          </cell>
          <cell r="B1685" t="str">
            <v>ch_3MdfJL4WgFgXeu1k0mbovRCO</v>
          </cell>
          <cell r="C1685">
            <v>44977.823611111111</v>
          </cell>
          <cell r="D1685">
            <v>9</v>
          </cell>
          <cell r="E1685" t="str">
            <v>bonnietgreene@Gmail.com</v>
          </cell>
          <cell r="F1685" t="str">
            <v>card_1KqR284WgFgXeu1kcnZ4sCWj</v>
          </cell>
          <cell r="G1685">
            <v>5016</v>
          </cell>
          <cell r="H1685" t="str">
            <v>American Express</v>
          </cell>
          <cell r="I1685">
            <v>11</v>
          </cell>
          <cell r="J1685">
            <v>2024</v>
          </cell>
        </row>
        <row r="1686">
          <cell r="A1686" t="str">
            <v>cus_M5tNrsRVCDr1Ft</v>
          </cell>
          <cell r="B1686" t="str">
            <v>ch_3Mdf2x4WgFgXeu1k0cmHEl99</v>
          </cell>
          <cell r="C1686">
            <v>44977.811805555553</v>
          </cell>
          <cell r="D1686">
            <v>9</v>
          </cell>
          <cell r="E1686" t="str">
            <v>mpzdenek@yahoo.com</v>
          </cell>
          <cell r="F1686" t="str">
            <v>card_1LNhb54WgFgXeu1kI90OBUNh</v>
          </cell>
          <cell r="G1686">
            <v>5792</v>
          </cell>
          <cell r="H1686" t="str">
            <v>Visa</v>
          </cell>
          <cell r="I1686">
            <v>12</v>
          </cell>
          <cell r="J1686">
            <v>2023</v>
          </cell>
        </row>
        <row r="1687">
          <cell r="A1687" t="str">
            <v>cus_CXFgKQWC4Wc1TF</v>
          </cell>
          <cell r="B1687" t="str">
            <v>ch_3Mdefk4WgFgXeu1k1rKWvUkQ</v>
          </cell>
          <cell r="C1687">
            <v>44977.795138888891</v>
          </cell>
          <cell r="D1687">
            <v>5</v>
          </cell>
          <cell r="E1687" t="str">
            <v>hugool6060@gmail.com</v>
          </cell>
          <cell r="F1687" t="str">
            <v>card_1MPT3a4WgFgXeu1ktd8rojEm</v>
          </cell>
          <cell r="G1687">
            <v>8901</v>
          </cell>
          <cell r="H1687" t="str">
            <v>Visa</v>
          </cell>
          <cell r="I1687">
            <v>1</v>
          </cell>
          <cell r="J1687">
            <v>2028</v>
          </cell>
        </row>
        <row r="1688">
          <cell r="A1688" t="str">
            <v>cus_NBLN1RDia9naQZ</v>
          </cell>
          <cell r="B1688" t="str">
            <v>ch_3MdeUn4WgFgXeu1k1ZsnmWli</v>
          </cell>
          <cell r="C1688">
            <v>44977.786805555559</v>
          </cell>
          <cell r="D1688">
            <v>9</v>
          </cell>
          <cell r="E1688" t="str">
            <v>tfranklindavis@yahoo.com</v>
          </cell>
          <cell r="F1688" t="str">
            <v>card_1MQygx4WgFgXeu1kSAPt0zuL</v>
          </cell>
          <cell r="G1688">
            <v>2005</v>
          </cell>
          <cell r="H1688" t="str">
            <v>Visa</v>
          </cell>
          <cell r="I1688">
            <v>6</v>
          </cell>
          <cell r="J1688">
            <v>2023</v>
          </cell>
        </row>
        <row r="1689">
          <cell r="A1689" t="str">
            <v>cus_LuCw0pQlx3ZWJp</v>
          </cell>
          <cell r="B1689" t="str">
            <v>ch_3Mddls4WgFgXeu1k1xjSZwA8</v>
          </cell>
          <cell r="C1689">
            <v>44977.754861111112</v>
          </cell>
          <cell r="D1689">
            <v>9</v>
          </cell>
          <cell r="E1689" t="str">
            <v>mlong4parkcity@yahoo.com</v>
          </cell>
          <cell r="F1689" t="str">
            <v>card_1LCOWk4WgFgXeu1kTnqF2VdI</v>
          </cell>
          <cell r="G1689">
            <v>7986</v>
          </cell>
          <cell r="H1689" t="str">
            <v>Visa</v>
          </cell>
          <cell r="I1689">
            <v>2</v>
          </cell>
          <cell r="J1689">
            <v>2027</v>
          </cell>
        </row>
        <row r="1690">
          <cell r="A1690" t="str">
            <v>cus_InJxlqZ5xCMk0y</v>
          </cell>
          <cell r="B1690" t="str">
            <v>ch_3Mdd194WgFgXeu1k0AOuhqAk</v>
          </cell>
          <cell r="C1690">
            <v>44977.72152777778</v>
          </cell>
          <cell r="D1690">
            <v>7</v>
          </cell>
          <cell r="E1690" t="str">
            <v>vannjor@hotmail.com</v>
          </cell>
          <cell r="F1690" t="str">
            <v>card_1IBjJp4WgFgXeu1kuBtVX89e</v>
          </cell>
          <cell r="G1690">
            <v>7012</v>
          </cell>
          <cell r="H1690" t="str">
            <v>Visa</v>
          </cell>
          <cell r="I1690">
            <v>4</v>
          </cell>
          <cell r="J1690">
            <v>2026</v>
          </cell>
        </row>
        <row r="1691">
          <cell r="A1691" t="str">
            <v>cus_5j2YyWXXXNbLlW</v>
          </cell>
          <cell r="B1691" t="str">
            <v>ch_3Mdd184WgFgXeu1k1yaRW7cE</v>
          </cell>
          <cell r="C1691">
            <v>44977.72152777778</v>
          </cell>
          <cell r="D1691">
            <v>3.99</v>
          </cell>
          <cell r="E1691" t="str">
            <v>lilian.rizk@mymariavictoria.com</v>
          </cell>
          <cell r="F1691" t="str">
            <v>card_15XaT94WgFgXeu1k3ykdkb5v</v>
          </cell>
          <cell r="G1691">
            <v>1023</v>
          </cell>
          <cell r="H1691" t="str">
            <v>American Express</v>
          </cell>
          <cell r="I1691">
            <v>6</v>
          </cell>
          <cell r="J1691">
            <v>2019</v>
          </cell>
        </row>
        <row r="1692">
          <cell r="A1692" t="str">
            <v>cus_MiSNdvks0vE72W</v>
          </cell>
          <cell r="B1692" t="str">
            <v>ch_3Mdcwc4WgFgXeu1k0QbHepO1</v>
          </cell>
          <cell r="C1692">
            <v>44977.718055555553</v>
          </cell>
          <cell r="D1692">
            <v>9</v>
          </cell>
          <cell r="E1692" t="str">
            <v>Jeremy.Nist@gmail.com</v>
          </cell>
          <cell r="F1692" t="str">
            <v>card_1Lz1SU4WgFgXeu1kd4rkqIl3</v>
          </cell>
          <cell r="G1692">
            <v>31</v>
          </cell>
          <cell r="H1692" t="str">
            <v>Visa</v>
          </cell>
          <cell r="I1692">
            <v>7</v>
          </cell>
          <cell r="J1692">
            <v>2024</v>
          </cell>
        </row>
        <row r="1693">
          <cell r="A1693" t="str">
            <v>cus_CiSZeDtcyswJER</v>
          </cell>
          <cell r="B1693" t="str">
            <v>ch_3Mdcp74WgFgXeu1k1sXxspHS</v>
          </cell>
          <cell r="C1693">
            <v>44977.712500000001</v>
          </cell>
          <cell r="D1693">
            <v>5</v>
          </cell>
          <cell r="E1693" t="str">
            <v>chasepower85@gmail.com</v>
          </cell>
          <cell r="F1693" t="str">
            <v>card_1CJ1eF4WgFgXeu1kIjProFkV</v>
          </cell>
          <cell r="G1693">
            <v>117</v>
          </cell>
          <cell r="H1693" t="str">
            <v>Visa</v>
          </cell>
          <cell r="I1693">
            <v>2</v>
          </cell>
          <cell r="J1693">
            <v>2027</v>
          </cell>
        </row>
        <row r="1694">
          <cell r="A1694" t="str">
            <v>cus_M57omFCfGTKLtc</v>
          </cell>
          <cell r="B1694" t="str">
            <v>ch_3MdceO4WgFgXeu1k0QeVSGLp</v>
          </cell>
          <cell r="C1694">
            <v>44977.704861111109</v>
          </cell>
          <cell r="D1694">
            <v>9</v>
          </cell>
          <cell r="E1694" t="str">
            <v>pawosoga@gmail.com</v>
          </cell>
          <cell r="F1694" t="str">
            <v>card_1LMxZ84WgFgXeu1kVZpjbRis</v>
          </cell>
          <cell r="G1694">
            <v>4162</v>
          </cell>
          <cell r="H1694" t="str">
            <v>Visa</v>
          </cell>
          <cell r="I1694">
            <v>10</v>
          </cell>
          <cell r="J1694">
            <v>2026</v>
          </cell>
        </row>
        <row r="1695">
          <cell r="A1695" t="str">
            <v>cus_JWFrwiTzdxe82o</v>
          </cell>
          <cell r="B1695" t="str">
            <v>ch_3MdcBW4WgFgXeu1k0AsOteZA</v>
          </cell>
          <cell r="C1695">
            <v>44977.684027777781</v>
          </cell>
          <cell r="D1695">
            <v>9</v>
          </cell>
          <cell r="E1695" t="str">
            <v>ljnix10@gmail.com</v>
          </cell>
          <cell r="F1695" t="str">
            <v>pm_1JGSZX4WgFgXeu1k7i3ykx8Z</v>
          </cell>
          <cell r="G1695">
            <v>653</v>
          </cell>
          <cell r="H1695" t="str">
            <v>Discover</v>
          </cell>
          <cell r="I1695">
            <v>5</v>
          </cell>
          <cell r="J1695">
            <v>2024</v>
          </cell>
        </row>
        <row r="1696">
          <cell r="A1696" t="str">
            <v>cus_Cu2bmR3UgHIU4Y</v>
          </cell>
          <cell r="B1696" t="str">
            <v>ch_3MdatG4WgFgXeu1k0IMolrZp</v>
          </cell>
          <cell r="C1696">
            <v>44977.626388888886</v>
          </cell>
          <cell r="D1696">
            <v>5</v>
          </cell>
          <cell r="E1696" t="str">
            <v>keelynezworski@gmail.com</v>
          </cell>
          <cell r="F1696" t="str">
            <v>card_1LxeD44WgFgXeu1kBzrUaAis</v>
          </cell>
          <cell r="G1696">
            <v>313</v>
          </cell>
          <cell r="H1696" t="str">
            <v>Visa</v>
          </cell>
          <cell r="I1696">
            <v>10</v>
          </cell>
          <cell r="J1696">
            <v>2027</v>
          </cell>
        </row>
        <row r="1697">
          <cell r="A1697" t="str">
            <v>cus_CKKL6cfEk5wFm0</v>
          </cell>
          <cell r="B1697" t="str">
            <v>ch_3MdTNH4WgFgXeu1k19px3XG6</v>
          </cell>
          <cell r="C1697">
            <v>44977.292361111111</v>
          </cell>
          <cell r="D1697">
            <v>5</v>
          </cell>
          <cell r="E1697" t="str">
            <v>twygant@csoginc.com</v>
          </cell>
          <cell r="F1697" t="str">
            <v>card_1BvfhM4WgFgXeu1k8AZIt08K</v>
          </cell>
          <cell r="G1697">
            <v>9228</v>
          </cell>
          <cell r="H1697" t="str">
            <v>MasterCard</v>
          </cell>
          <cell r="I1697">
            <v>9</v>
          </cell>
          <cell r="J1697">
            <v>2027</v>
          </cell>
        </row>
        <row r="1698">
          <cell r="A1698" t="str">
            <v>cus_920TQGFw2nvjSc</v>
          </cell>
          <cell r="B1698" t="str">
            <v>ch_3MdSXV4WgFgXeu1k0CCdAX45</v>
          </cell>
          <cell r="C1698">
            <v>44977.254861111112</v>
          </cell>
          <cell r="D1698">
            <v>5</v>
          </cell>
          <cell r="E1698" t="str">
            <v>glendasuedavis@icloud.com</v>
          </cell>
          <cell r="F1698" t="str">
            <v>card_1AN7kv4WgFgXeu1kIDSRx9mQ</v>
          </cell>
          <cell r="G1698">
            <v>5167</v>
          </cell>
          <cell r="H1698" t="str">
            <v>Visa</v>
          </cell>
          <cell r="I1698">
            <v>9</v>
          </cell>
          <cell r="J1698">
            <v>2024</v>
          </cell>
        </row>
        <row r="1699">
          <cell r="A1699" t="str">
            <v>cus_D57znFemHzZIhE</v>
          </cell>
          <cell r="B1699" t="str">
            <v>ch_3MdRkA4WgFgXeu1k0yH4Ntqa</v>
          </cell>
          <cell r="C1699">
            <v>44977.219444444447</v>
          </cell>
          <cell r="D1699">
            <v>5</v>
          </cell>
          <cell r="E1699" t="str">
            <v>rajct2003@gmail.com</v>
          </cell>
          <cell r="F1699" t="str">
            <v>card_1CexjP4WgFgXeu1kzfJ2GtUh</v>
          </cell>
          <cell r="G1699">
            <v>95</v>
          </cell>
          <cell r="H1699" t="str">
            <v>Visa</v>
          </cell>
          <cell r="I1699">
            <v>10</v>
          </cell>
          <cell r="J1699">
            <v>2023</v>
          </cell>
        </row>
        <row r="1700">
          <cell r="A1700" t="str">
            <v>cus_KaFScfGzVgVrgE</v>
          </cell>
          <cell r="B1700" t="str">
            <v>ch_3MamTc4WgFgXeu1k1q46IYFy</v>
          </cell>
          <cell r="C1700">
            <v>44977.214583333334</v>
          </cell>
          <cell r="D1700">
            <v>9</v>
          </cell>
          <cell r="E1700" t="str">
            <v>jeniferjacob928@gmail.com</v>
          </cell>
          <cell r="F1700" t="str">
            <v>card_1MdRcc4WgFgXeu1kqqZzn8Ih</v>
          </cell>
          <cell r="G1700">
            <v>5911</v>
          </cell>
          <cell r="H1700" t="str">
            <v>MasterCard</v>
          </cell>
          <cell r="I1700">
            <v>2</v>
          </cell>
          <cell r="J1700">
            <v>2025</v>
          </cell>
        </row>
        <row r="1701">
          <cell r="A1701" t="str">
            <v>cus_JW47ehU4qbasu5</v>
          </cell>
          <cell r="B1701" t="str">
            <v>ch_3MdQSY4WgFgXeu1k0XG4W0Wu</v>
          </cell>
          <cell r="C1701">
            <v>44977.162499999999</v>
          </cell>
          <cell r="D1701">
            <v>9</v>
          </cell>
          <cell r="E1701" t="str">
            <v>cinthiasotelo95@gmail.com</v>
          </cell>
          <cell r="F1701" t="str">
            <v>card_1L3Kue4WgFgXeu1knhS6H6fY</v>
          </cell>
          <cell r="G1701">
            <v>9174</v>
          </cell>
          <cell r="H1701" t="str">
            <v>MasterCard</v>
          </cell>
          <cell r="I1701">
            <v>7</v>
          </cell>
          <cell r="J1701">
            <v>2027</v>
          </cell>
        </row>
        <row r="1702">
          <cell r="A1702" t="str">
            <v>cus_B3y7B2PQiQJu9x</v>
          </cell>
          <cell r="B1702" t="str">
            <v>ch_3MdPQd4WgFgXeu1k0LGTnp0Q</v>
          </cell>
          <cell r="C1702">
            <v>44977.116666666669</v>
          </cell>
          <cell r="D1702">
            <v>5</v>
          </cell>
          <cell r="E1702" t="str">
            <v>foleyde@comcast.net</v>
          </cell>
          <cell r="F1702" t="str">
            <v>card_1AhqBI4WgFgXeu1klKyi2lpq</v>
          </cell>
          <cell r="G1702">
            <v>8717</v>
          </cell>
          <cell r="H1702" t="str">
            <v>Visa</v>
          </cell>
          <cell r="I1702">
            <v>7</v>
          </cell>
          <cell r="J1702">
            <v>2026</v>
          </cell>
        </row>
        <row r="1703">
          <cell r="A1703" t="str">
            <v>cus_IE7m7E6FyrsA3E</v>
          </cell>
          <cell r="B1703" t="str">
            <v>ch_3MdO8k4WgFgXeu1k0Iz71PFF</v>
          </cell>
          <cell r="C1703">
            <v>44977.05972222222</v>
          </cell>
          <cell r="D1703">
            <v>7</v>
          </cell>
          <cell r="E1703" t="str">
            <v>rfontana06@gmail.com</v>
          </cell>
          <cell r="F1703" t="str">
            <v>card_1HdfWk4WgFgXeu1kCzuhdUXt</v>
          </cell>
          <cell r="G1703">
            <v>3035</v>
          </cell>
          <cell r="H1703" t="str">
            <v>Visa</v>
          </cell>
          <cell r="I1703">
            <v>6</v>
          </cell>
          <cell r="J1703">
            <v>2024</v>
          </cell>
        </row>
        <row r="1704">
          <cell r="A1704" t="str">
            <v>cus_B4ErP9Fp1Gog7v</v>
          </cell>
          <cell r="B1704" t="str">
            <v>ch_3MdMsZ4WgFgXeu1k0CNYcGua</v>
          </cell>
          <cell r="C1704">
            <v>44977.003472222219</v>
          </cell>
          <cell r="D1704">
            <v>5</v>
          </cell>
          <cell r="E1704" t="str">
            <v>eleanorlee@sbcglobal.net</v>
          </cell>
          <cell r="F1704" t="str">
            <v>card_1Ai6OD4WgFgXeu1kRU3aUeSM</v>
          </cell>
          <cell r="G1704">
            <v>7841</v>
          </cell>
          <cell r="H1704" t="str">
            <v>Visa</v>
          </cell>
          <cell r="I1704">
            <v>7</v>
          </cell>
          <cell r="J1704">
            <v>2026</v>
          </cell>
        </row>
        <row r="1705">
          <cell r="A1705" t="str">
            <v>cus_BUjkUKhTacbjDV</v>
          </cell>
          <cell r="B1705" t="str">
            <v>ch_3MdMd14WgFgXeu1k0kqASv40</v>
          </cell>
          <cell r="C1705">
            <v>44976.992361111108</v>
          </cell>
          <cell r="D1705">
            <v>5</v>
          </cell>
          <cell r="E1705" t="str">
            <v>lbireley@gmail.com</v>
          </cell>
          <cell r="F1705" t="str">
            <v>card_1B7kH24WgFgXeu1kfF0Eznrb</v>
          </cell>
          <cell r="G1705">
            <v>4363</v>
          </cell>
          <cell r="H1705" t="str">
            <v>Visa</v>
          </cell>
          <cell r="I1705">
            <v>4</v>
          </cell>
          <cell r="J1705">
            <v>2026</v>
          </cell>
        </row>
        <row r="1706">
          <cell r="A1706" t="str">
            <v>cus_9PecLB5kVf6sag</v>
          </cell>
          <cell r="B1706" t="str">
            <v>ch_3MdMcx4WgFgXeu1k1WssxpVF</v>
          </cell>
          <cell r="C1706">
            <v>44976.992361111108</v>
          </cell>
          <cell r="D1706">
            <v>5</v>
          </cell>
          <cell r="E1706" t="str">
            <v>richcbower@aol.com</v>
          </cell>
          <cell r="F1706" t="str">
            <v>card_1LO2rL4WgFgXeu1kQZaGAN1t</v>
          </cell>
          <cell r="G1706">
            <v>1933</v>
          </cell>
          <cell r="H1706" t="str">
            <v>Visa</v>
          </cell>
          <cell r="I1706">
            <v>7</v>
          </cell>
          <cell r="J1706">
            <v>2024</v>
          </cell>
        </row>
        <row r="1707">
          <cell r="A1707" t="str">
            <v>cus_Euv3mrMIZ1jBcm</v>
          </cell>
          <cell r="B1707" t="str">
            <v>ch_3MdMNx4WgFgXeu1k0reFgWyz</v>
          </cell>
          <cell r="C1707">
            <v>44976.981249999997</v>
          </cell>
          <cell r="D1707">
            <v>7</v>
          </cell>
          <cell r="E1707" t="str">
            <v>alv.huang@gmail.com</v>
          </cell>
          <cell r="F1707" t="str">
            <v>pm_1HqTJi4WgFgXeu1k1M30Lv2W</v>
          </cell>
          <cell r="G1707">
            <v>5929</v>
          </cell>
          <cell r="H1707" t="str">
            <v>Visa</v>
          </cell>
          <cell r="I1707">
            <v>3</v>
          </cell>
          <cell r="J1707">
            <v>2028</v>
          </cell>
        </row>
        <row r="1708">
          <cell r="A1708" t="str">
            <v>cus_CcVhfeId7AHpHa</v>
          </cell>
          <cell r="B1708" t="str">
            <v>ch_3MdMCD4WgFgXeu1k00eyvEZq</v>
          </cell>
          <cell r="C1708">
            <v>44976.972916666666</v>
          </cell>
          <cell r="D1708">
            <v>5</v>
          </cell>
          <cell r="E1708" t="str">
            <v>ebarnes@studiobdesigngroup.com</v>
          </cell>
          <cell r="F1708" t="str">
            <v>pm_1IHFjA4WgFgXeu1km13pTq5m</v>
          </cell>
          <cell r="G1708">
            <v>8150</v>
          </cell>
          <cell r="H1708" t="str">
            <v>Visa</v>
          </cell>
          <cell r="I1708">
            <v>1</v>
          </cell>
          <cell r="J1708">
            <v>2024</v>
          </cell>
        </row>
        <row r="1709">
          <cell r="A1709" t="str">
            <v>cus_JsqTlP0Bor97jH</v>
          </cell>
          <cell r="B1709" t="str">
            <v>ch_3MdMC74WgFgXeu1k01RviFMp</v>
          </cell>
          <cell r="C1709">
            <v>44976.972916666666</v>
          </cell>
          <cell r="D1709">
            <v>9</v>
          </cell>
          <cell r="E1709" t="str">
            <v>neethumammen97@yahoo.com</v>
          </cell>
          <cell r="F1709" t="str">
            <v>card_1JF4mm4WgFgXeu1kiXzXjUjH</v>
          </cell>
          <cell r="G1709">
            <v>7066</v>
          </cell>
          <cell r="H1709" t="str">
            <v>Visa</v>
          </cell>
          <cell r="I1709">
            <v>5</v>
          </cell>
          <cell r="J1709">
            <v>2026</v>
          </cell>
        </row>
        <row r="1710">
          <cell r="A1710" t="str">
            <v>cus_ID6cxXVLnxcGjU</v>
          </cell>
          <cell r="B1710" t="str">
            <v>ch_3MdLyf4WgFgXeu1k0pZRWn9p</v>
          </cell>
          <cell r="C1710">
            <v>44976.963194444441</v>
          </cell>
          <cell r="D1710">
            <v>7</v>
          </cell>
          <cell r="E1710" t="str">
            <v>jackwells41@gmail.com</v>
          </cell>
          <cell r="F1710" t="str">
            <v>card_1IQhR64WgFgXeu1kpMQffk9a</v>
          </cell>
          <cell r="G1710">
            <v>8171</v>
          </cell>
          <cell r="H1710" t="str">
            <v>Discover</v>
          </cell>
          <cell r="I1710">
            <v>1</v>
          </cell>
          <cell r="J1710">
            <v>2028</v>
          </cell>
        </row>
        <row r="1711">
          <cell r="A1711" t="str">
            <v>cus_EjevvbRDgZyWZs</v>
          </cell>
          <cell r="B1711" t="str">
            <v>ch_3MdL334WgFgXeu1k1hYe62hj</v>
          </cell>
          <cell r="C1711">
            <v>44976.921527777777</v>
          </cell>
          <cell r="D1711">
            <v>7</v>
          </cell>
          <cell r="E1711" t="str">
            <v>mgarnerbusiness@gmail.com</v>
          </cell>
          <cell r="F1711" t="str">
            <v>card_1LowpU4WgFgXeu1kT4YR3CgP</v>
          </cell>
          <cell r="G1711">
            <v>5365</v>
          </cell>
          <cell r="H1711" t="str">
            <v>Visa</v>
          </cell>
          <cell r="I1711">
            <v>10</v>
          </cell>
          <cell r="J1711">
            <v>2027</v>
          </cell>
        </row>
        <row r="1712">
          <cell r="A1712" t="str">
            <v>cus_BFZVWOAGKRYyXY</v>
          </cell>
          <cell r="B1712" t="str">
            <v>ch_3MdKnS4WgFgXeu1k1ybpVUQV</v>
          </cell>
          <cell r="C1712">
            <v>44976.910416666666</v>
          </cell>
          <cell r="D1712">
            <v>5</v>
          </cell>
          <cell r="E1712" t="str">
            <v>mnwatkins56@gmail.com</v>
          </cell>
          <cell r="F1712" t="str">
            <v>card_1M5Dgv4WgFgXeu1kXXr3HhoX</v>
          </cell>
          <cell r="G1712">
            <v>5401</v>
          </cell>
          <cell r="H1712" t="str">
            <v>Visa</v>
          </cell>
          <cell r="I1712">
            <v>7</v>
          </cell>
          <cell r="J1712">
            <v>2027</v>
          </cell>
        </row>
        <row r="1713">
          <cell r="A1713" t="str">
            <v>cus_BQjh04BoFw9uTY</v>
          </cell>
          <cell r="B1713" t="str">
            <v>ch_3MdKOV4WgFgXeu1k0MxhxdKY</v>
          </cell>
          <cell r="C1713">
            <v>44976.893055555556</v>
          </cell>
          <cell r="D1713">
            <v>5</v>
          </cell>
          <cell r="E1713" t="str">
            <v>Gary.Morrey@puffer.com</v>
          </cell>
          <cell r="F1713" t="str">
            <v>card_1B3sEi4WgFgXeu1kacfG8Ht1</v>
          </cell>
          <cell r="G1713">
            <v>4340</v>
          </cell>
          <cell r="H1713" t="str">
            <v>Visa</v>
          </cell>
          <cell r="I1713">
            <v>8</v>
          </cell>
          <cell r="J1713">
            <v>2027</v>
          </cell>
        </row>
        <row r="1714">
          <cell r="A1714" t="str">
            <v>cus_Ah1wKnbkbOSzK6</v>
          </cell>
          <cell r="B1714" t="str">
            <v>ch_3MdKBN4WgFgXeu1k0RRodw2b</v>
          </cell>
          <cell r="C1714">
            <v>44976.883333333331</v>
          </cell>
          <cell r="D1714">
            <v>5</v>
          </cell>
          <cell r="E1714" t="str">
            <v>tara.hanley@yahoo.com</v>
          </cell>
          <cell r="F1714" t="str">
            <v>card_1ALdsu4WgFgXeu1kCnqMu5FT</v>
          </cell>
          <cell r="G1714">
            <v>814</v>
          </cell>
          <cell r="H1714" t="str">
            <v>Visa</v>
          </cell>
          <cell r="I1714">
            <v>5</v>
          </cell>
          <cell r="J1714">
            <v>2023</v>
          </cell>
        </row>
        <row r="1715">
          <cell r="A1715" t="str">
            <v>cus_DdSsHgM6dyDq2r</v>
          </cell>
          <cell r="B1715" t="str">
            <v>ch_3MdKBM4WgFgXeu1k0rVOpOVg</v>
          </cell>
          <cell r="C1715">
            <v>44976.883333333331</v>
          </cell>
          <cell r="D1715">
            <v>5</v>
          </cell>
          <cell r="E1715" t="str">
            <v>dpmaex@bellsouth.net</v>
          </cell>
          <cell r="F1715" t="str">
            <v>card_1EFpiU4WgFgXeu1ksYp5zAGF</v>
          </cell>
          <cell r="G1715">
            <v>4568</v>
          </cell>
          <cell r="H1715" t="str">
            <v>Visa</v>
          </cell>
          <cell r="I1715">
            <v>2</v>
          </cell>
          <cell r="J1715">
            <v>2027</v>
          </cell>
        </row>
        <row r="1716">
          <cell r="A1716" t="str">
            <v>cus_KzVytkUQZg226I</v>
          </cell>
          <cell r="B1716" t="str">
            <v>ch_3MdGuY4WgFgXeu1k16ChNMaz</v>
          </cell>
          <cell r="C1716">
            <v>44976.876388888886</v>
          </cell>
          <cell r="D1716">
            <v>9</v>
          </cell>
          <cell r="E1716" t="str">
            <v>akreynaert@yahoo.com</v>
          </cell>
          <cell r="F1716" t="str">
            <v>card_1MdK1l4WgFgXeu1k3BSqAfLt</v>
          </cell>
          <cell r="G1716">
            <v>9238</v>
          </cell>
          <cell r="H1716" t="str">
            <v>Visa</v>
          </cell>
          <cell r="I1716">
            <v>1</v>
          </cell>
          <cell r="J1716">
            <v>2027</v>
          </cell>
        </row>
        <row r="1717">
          <cell r="A1717" t="str">
            <v>cus_CLIM4fvwMHCUjY</v>
          </cell>
          <cell r="B1717" t="str">
            <v>ch_3MdJwJ4WgFgXeu1k1DK6skSO</v>
          </cell>
          <cell r="C1717">
            <v>44976.87222222222</v>
          </cell>
          <cell r="D1717">
            <v>5</v>
          </cell>
          <cell r="E1717" t="str">
            <v>mdistefano10@gmail.com</v>
          </cell>
          <cell r="F1717" t="str">
            <v>card_1Djrbr4WgFgXeu1k1fSrSI9n</v>
          </cell>
          <cell r="G1717">
            <v>8555</v>
          </cell>
          <cell r="H1717" t="str">
            <v>Visa</v>
          </cell>
          <cell r="I1717">
            <v>11</v>
          </cell>
          <cell r="J1717">
            <v>2023</v>
          </cell>
        </row>
        <row r="1718">
          <cell r="A1718" t="str">
            <v>cus_FTKEAuNQpjJLR8</v>
          </cell>
          <cell r="B1718" t="str">
            <v>ch_3MdItw4WgFgXeu1k1y1vdI4R</v>
          </cell>
          <cell r="C1718">
            <v>44976.826388888891</v>
          </cell>
          <cell r="D1718">
            <v>7</v>
          </cell>
          <cell r="E1718" t="str">
            <v>RBARTOLOMEO65@GMAIL.COM</v>
          </cell>
          <cell r="F1718" t="str">
            <v>card_1EyNb94WgFgXeu1kGkSTc5T1</v>
          </cell>
          <cell r="G1718">
            <v>5956</v>
          </cell>
          <cell r="H1718" t="str">
            <v>Visa</v>
          </cell>
          <cell r="I1718">
            <v>1</v>
          </cell>
          <cell r="J1718">
            <v>2020</v>
          </cell>
        </row>
        <row r="1719">
          <cell r="A1719" t="str">
            <v>cus_GjGQQHUKhBftVS</v>
          </cell>
          <cell r="B1719" t="str">
            <v>ch_3MdIYJ4WgFgXeu1k1wHRt36b</v>
          </cell>
          <cell r="C1719">
            <v>44976.811111111114</v>
          </cell>
          <cell r="D1719">
            <v>70</v>
          </cell>
          <cell r="E1719" t="str">
            <v>kym@jwcrownover.com</v>
          </cell>
          <cell r="F1719" t="str">
            <v>card_1GBntO4WgFgXeu1k1Uh7PtV1</v>
          </cell>
          <cell r="G1719">
            <v>4049</v>
          </cell>
          <cell r="H1719" t="str">
            <v>Visa</v>
          </cell>
          <cell r="I1719">
            <v>9</v>
          </cell>
          <cell r="J1719">
            <v>2027</v>
          </cell>
        </row>
        <row r="1720">
          <cell r="A1720" t="str">
            <v>cus_AK97Bma0nhxo7o</v>
          </cell>
          <cell r="B1720" t="str">
            <v>ch_3MdI9w4WgFgXeu1k1o0GL6J0</v>
          </cell>
          <cell r="C1720">
            <v>44976.793055555558</v>
          </cell>
          <cell r="D1720">
            <v>5</v>
          </cell>
          <cell r="E1720" t="str">
            <v>stacey.moses@outlook.com</v>
          </cell>
          <cell r="F1720" t="str">
            <v>pm_1ICPDQ4WgFgXeu1kE1jkkStP</v>
          </cell>
          <cell r="G1720">
            <v>503</v>
          </cell>
          <cell r="H1720" t="str">
            <v>Visa</v>
          </cell>
          <cell r="I1720">
            <v>6</v>
          </cell>
          <cell r="J1720">
            <v>2026</v>
          </cell>
        </row>
        <row r="1721">
          <cell r="A1721" t="str">
            <v>cus_GlTPfz6waHipUE</v>
          </cell>
          <cell r="B1721" t="str">
            <v>ch_3MdHmD4WgFgXeu1k0xOo9AWr</v>
          </cell>
          <cell r="C1721">
            <v>44976.776388888888</v>
          </cell>
          <cell r="D1721">
            <v>70</v>
          </cell>
          <cell r="E1721" t="str">
            <v>erniepenate@gmail.com</v>
          </cell>
          <cell r="F1721" t="str">
            <v>card_1GDwTM4WgFgXeu1kKRNhxYSj</v>
          </cell>
          <cell r="G1721">
            <v>958</v>
          </cell>
          <cell r="H1721" t="str">
            <v>Visa</v>
          </cell>
          <cell r="I1721">
            <v>10</v>
          </cell>
          <cell r="J1721">
            <v>2026</v>
          </cell>
        </row>
        <row r="1722">
          <cell r="A1722" t="str">
            <v>cus_HGYpD6LzXuFP4L</v>
          </cell>
          <cell r="B1722" t="str">
            <v>ch_3MdHSs4WgFgXeu1k1RNalCYJ</v>
          </cell>
          <cell r="C1722">
            <v>44976.762499999997</v>
          </cell>
          <cell r="D1722">
            <v>7</v>
          </cell>
          <cell r="E1722" t="str">
            <v>danklawer@gmail.com</v>
          </cell>
          <cell r="F1722" t="str">
            <v>pm_1JrpxP4WgFgXeu1kI88kPVoj</v>
          </cell>
          <cell r="G1722">
            <v>4124</v>
          </cell>
          <cell r="H1722" t="str">
            <v>Visa</v>
          </cell>
          <cell r="I1722">
            <v>4</v>
          </cell>
          <cell r="J1722">
            <v>2024</v>
          </cell>
        </row>
        <row r="1723">
          <cell r="A1723" t="str">
            <v>cus_AsDb2IKcCZTyi0</v>
          </cell>
          <cell r="B1723" t="str">
            <v>ch_3MdHGk4WgFgXeu1k07dZEJ6N</v>
          </cell>
          <cell r="C1723">
            <v>44976.753472222219</v>
          </cell>
          <cell r="D1723">
            <v>5</v>
          </cell>
          <cell r="E1723" t="str">
            <v>laurennguyen@hotmail.com</v>
          </cell>
          <cell r="F1723" t="str">
            <v>card_1AWTGp4WgFgXeu1kpiMbK1IS</v>
          </cell>
          <cell r="G1723">
            <v>2568</v>
          </cell>
          <cell r="H1723" t="str">
            <v>Visa</v>
          </cell>
          <cell r="I1723">
            <v>4</v>
          </cell>
          <cell r="J1723">
            <v>2025</v>
          </cell>
        </row>
        <row r="1724">
          <cell r="A1724" t="str">
            <v>cus_LX6A3wNKaGLTy8</v>
          </cell>
          <cell r="B1724" t="str">
            <v>ch_3MdH8i4WgFgXeu1k0QT9YCdR</v>
          </cell>
          <cell r="C1724">
            <v>44976.747916666667</v>
          </cell>
          <cell r="D1724">
            <v>9</v>
          </cell>
          <cell r="E1724" t="str">
            <v>scl0118@yahoo.com</v>
          </cell>
          <cell r="F1724" t="str">
            <v>card_1Kq1y24WgFgXeu1kF2fDmQ91</v>
          </cell>
          <cell r="G1724">
            <v>859</v>
          </cell>
          <cell r="H1724" t="str">
            <v>Visa</v>
          </cell>
          <cell r="I1724">
            <v>10</v>
          </cell>
          <cell r="J1724">
            <v>2025</v>
          </cell>
        </row>
        <row r="1725">
          <cell r="A1725" t="str">
            <v>cus_E0GXxGvBeLmY3k</v>
          </cell>
          <cell r="B1725" t="str">
            <v>ch_3MdH7K4WgFgXeu1k1gr00bdl</v>
          </cell>
          <cell r="C1725">
            <v>44976.74722222222</v>
          </cell>
          <cell r="D1725">
            <v>5</v>
          </cell>
          <cell r="E1725" t="str">
            <v>lnb0807@aol.com</v>
          </cell>
          <cell r="F1725" t="str">
            <v>card_1LkFdW4WgFgXeu1kTGqWRv4L</v>
          </cell>
          <cell r="G1725">
            <v>552</v>
          </cell>
          <cell r="H1725" t="str">
            <v>MasterCard</v>
          </cell>
          <cell r="I1725">
            <v>11</v>
          </cell>
          <cell r="J1725">
            <v>2026</v>
          </cell>
        </row>
        <row r="1726">
          <cell r="A1726" t="str">
            <v>cus_NCDKWMjegVlPCv</v>
          </cell>
          <cell r="B1726" t="str">
            <v>ch_3MdGrq4WgFgXeu1k1HSBObbe</v>
          </cell>
          <cell r="C1726">
            <v>44976.736111111109</v>
          </cell>
          <cell r="D1726">
            <v>9</v>
          </cell>
          <cell r="E1726" t="str">
            <v>andrew.samuelson@gmail.com</v>
          </cell>
          <cell r="F1726" t="str">
            <v>card_1MRota4WgFgXeu1kKAcInShB</v>
          </cell>
          <cell r="G1726">
            <v>7869</v>
          </cell>
          <cell r="H1726" t="str">
            <v>MasterCard</v>
          </cell>
          <cell r="I1726">
            <v>5</v>
          </cell>
          <cell r="J1726">
            <v>2025</v>
          </cell>
        </row>
        <row r="1727">
          <cell r="A1727" t="str">
            <v>cus_6rGnTbExVWgzGB</v>
          </cell>
          <cell r="B1727" t="str">
            <v>ch_3MdGTR4WgFgXeu1k1zGfHWer</v>
          </cell>
          <cell r="C1727">
            <v>44976.718055555553</v>
          </cell>
          <cell r="D1727">
            <v>5</v>
          </cell>
          <cell r="E1727" t="str">
            <v>elizcrawley@gmail.com</v>
          </cell>
          <cell r="F1727" t="str">
            <v>pm_1JrocI4WgFgXeu1kFJiUXo8b</v>
          </cell>
          <cell r="G1727">
            <v>2290</v>
          </cell>
          <cell r="H1727" t="str">
            <v>Visa</v>
          </cell>
          <cell r="I1727">
            <v>8</v>
          </cell>
          <cell r="J1727">
            <v>2026</v>
          </cell>
        </row>
        <row r="1728">
          <cell r="A1728" t="str">
            <v>cus_M5TlVTsgFIqGbN</v>
          </cell>
          <cell r="B1728" t="str">
            <v>ch_3MdGNs4WgFgXeu1k125oApoR</v>
          </cell>
          <cell r="C1728">
            <v>44976.714583333334</v>
          </cell>
          <cell r="D1728">
            <v>9</v>
          </cell>
          <cell r="E1728" t="str">
            <v>biz2biz19@gmail.com</v>
          </cell>
          <cell r="F1728" t="str">
            <v>card_1LNIvC4WgFgXeu1kQB0vhulk</v>
          </cell>
          <cell r="G1728">
            <v>753</v>
          </cell>
          <cell r="H1728" t="str">
            <v>MasterCard</v>
          </cell>
          <cell r="I1728">
            <v>12</v>
          </cell>
          <cell r="J1728">
            <v>2023</v>
          </cell>
        </row>
        <row r="1729">
          <cell r="A1729" t="str">
            <v>cus_Hj1u9H0oHPg9TM</v>
          </cell>
          <cell r="B1729" t="str">
            <v>ch_3MdGGP4WgFgXeu1k0ZeABFNP</v>
          </cell>
          <cell r="C1729">
            <v>44976.709027777775</v>
          </cell>
          <cell r="D1729">
            <v>7</v>
          </cell>
          <cell r="E1729" t="str">
            <v>rantwangordon@Hotmail.com</v>
          </cell>
          <cell r="F1729" t="str">
            <v>card_1JX6LF4WgFgXeu1krRryAA3r</v>
          </cell>
          <cell r="G1729">
            <v>6947</v>
          </cell>
          <cell r="H1729" t="str">
            <v>Visa</v>
          </cell>
          <cell r="I1729">
            <v>4</v>
          </cell>
          <cell r="J1729">
            <v>2024</v>
          </cell>
        </row>
        <row r="1730">
          <cell r="A1730" t="str">
            <v>cus_JVcXKRj4cQ6VLe</v>
          </cell>
          <cell r="B1730" t="str">
            <v>ch_3MdG1s4WgFgXeu1k1YkDl2AI</v>
          </cell>
          <cell r="C1730">
            <v>44976.698611111111</v>
          </cell>
          <cell r="D1730">
            <v>9</v>
          </cell>
          <cell r="E1730" t="str">
            <v>danielle@nationalprovideo.com</v>
          </cell>
          <cell r="F1730" t="str">
            <v>card_1KqMsn4WgFgXeu1krbItUlvG</v>
          </cell>
          <cell r="G1730">
            <v>1432</v>
          </cell>
          <cell r="H1730" t="str">
            <v>Visa</v>
          </cell>
          <cell r="I1730">
            <v>5</v>
          </cell>
          <cell r="J1730">
            <v>2025</v>
          </cell>
        </row>
        <row r="1731">
          <cell r="A1731" t="str">
            <v>cus_EuoAMTAQewNK0L</v>
          </cell>
          <cell r="B1731" t="str">
            <v>ch_3MdFih4WgFgXeu1k1JTu1sCp</v>
          </cell>
          <cell r="C1731">
            <v>44976.68472222222</v>
          </cell>
          <cell r="D1731">
            <v>7</v>
          </cell>
          <cell r="E1731" t="str">
            <v>jkvinta@comcast.net</v>
          </cell>
          <cell r="F1731" t="str">
            <v>card_1EwvkW4WgFgXeu1kRsahH9AW</v>
          </cell>
          <cell r="G1731">
            <v>106</v>
          </cell>
          <cell r="H1731" t="str">
            <v>MasterCard</v>
          </cell>
          <cell r="I1731">
            <v>1</v>
          </cell>
          <cell r="J1731">
            <v>2027</v>
          </cell>
        </row>
        <row r="1732">
          <cell r="A1732" t="str">
            <v>cus_K00qYJAjkheHLR</v>
          </cell>
          <cell r="B1732" t="str">
            <v>ch_3MdFf34WgFgXeu1k0DZTMGEd</v>
          </cell>
          <cell r="C1732">
            <v>44976.681944444441</v>
          </cell>
          <cell r="D1732">
            <v>9</v>
          </cell>
          <cell r="E1732" t="str">
            <v>revkev11@gmail.com</v>
          </cell>
          <cell r="F1732" t="str">
            <v>card_1JM0oX4WgFgXeu1kKveB1Tfa</v>
          </cell>
          <cell r="G1732">
            <v>2818</v>
          </cell>
          <cell r="H1732" t="str">
            <v>Visa</v>
          </cell>
          <cell r="I1732">
            <v>4</v>
          </cell>
          <cell r="J1732">
            <v>2027</v>
          </cell>
        </row>
        <row r="1733">
          <cell r="A1733" t="str">
            <v>cus_MdZeqdmQ0Bbfor</v>
          </cell>
          <cell r="B1733" t="str">
            <v>ch_3MdEev4WgFgXeu1k12etx8hq</v>
          </cell>
          <cell r="C1733">
            <v>44976.637499999997</v>
          </cell>
          <cell r="D1733">
            <v>9</v>
          </cell>
          <cell r="E1733" t="str">
            <v>arenee2876@icloud.com</v>
          </cell>
          <cell r="F1733" t="str">
            <v>card_1LuIUz4WgFgXeu1kke9Y5Jum</v>
          </cell>
          <cell r="G1733">
            <v>3756</v>
          </cell>
          <cell r="H1733" t="str">
            <v>Visa</v>
          </cell>
          <cell r="I1733">
            <v>4</v>
          </cell>
          <cell r="J1733">
            <v>2027</v>
          </cell>
        </row>
        <row r="1734">
          <cell r="A1734" t="str">
            <v>cus_AsA7sNsnvPQ4nm</v>
          </cell>
          <cell r="B1734" t="str">
            <v>ch_3MdDqE4WgFgXeu1k0KYynplj</v>
          </cell>
          <cell r="C1734">
            <v>44976.601388888892</v>
          </cell>
          <cell r="D1734">
            <v>5</v>
          </cell>
          <cell r="E1734" t="str">
            <v>pam.galicki@earthlink.net</v>
          </cell>
          <cell r="F1734" t="str">
            <v>card_1K9esb4WgFgXeu1kQM1NJ5Ve</v>
          </cell>
          <cell r="G1734">
            <v>2937</v>
          </cell>
          <cell r="H1734" t="str">
            <v>Visa</v>
          </cell>
          <cell r="I1734">
            <v>12</v>
          </cell>
          <cell r="J1734">
            <v>2025</v>
          </cell>
        </row>
        <row r="1735">
          <cell r="A1735" t="str">
            <v>cus_922CXQiBror5BY</v>
          </cell>
          <cell r="B1735" t="str">
            <v>ch_3Md64D4WgFgXeu1k062SuzmR</v>
          </cell>
          <cell r="C1735">
            <v>44976.255555555559</v>
          </cell>
          <cell r="D1735">
            <v>5</v>
          </cell>
          <cell r="E1735" t="str">
            <v>webowla58@gmail.com</v>
          </cell>
          <cell r="F1735" t="str">
            <v>card_1BQHMa4WgFgXeu1kaMRe7ldD</v>
          </cell>
          <cell r="G1735">
            <v>997</v>
          </cell>
          <cell r="H1735" t="str">
            <v>Visa</v>
          </cell>
          <cell r="I1735">
            <v>8</v>
          </cell>
          <cell r="J1735">
            <v>2020</v>
          </cell>
        </row>
        <row r="1736">
          <cell r="A1736" t="str">
            <v>cus_DFZrKJYensxjaD</v>
          </cell>
          <cell r="B1736" t="str">
            <v>ch_3Md5UI4WgFgXeu1k1K5DvWAl</v>
          </cell>
          <cell r="C1736">
            <v>44976.229861111111</v>
          </cell>
          <cell r="D1736">
            <v>10</v>
          </cell>
          <cell r="E1736" t="str">
            <v>jbrady730@comcast.net</v>
          </cell>
          <cell r="F1736" t="str">
            <v>card_1Kiipw4WgFgXeu1kjG4SQpnR</v>
          </cell>
          <cell r="G1736">
            <v>2120</v>
          </cell>
          <cell r="H1736" t="str">
            <v>MasterCard</v>
          </cell>
          <cell r="I1736">
            <v>3</v>
          </cell>
          <cell r="J1736">
            <v>2027</v>
          </cell>
        </row>
        <row r="1737">
          <cell r="A1737" t="str">
            <v>cus_FehbhOCEjVBJZt</v>
          </cell>
          <cell r="B1737" t="str">
            <v>ch_3Md4jS4WgFgXeu1k1xSWv7A8</v>
          </cell>
          <cell r="C1737">
            <v>44976.195833333331</v>
          </cell>
          <cell r="D1737">
            <v>7</v>
          </cell>
          <cell r="E1737" t="str">
            <v>krish4info@gmail.com</v>
          </cell>
          <cell r="F1737" t="str">
            <v>card_1F9OCH4WgFgXeu1kjfnMaO2T</v>
          </cell>
          <cell r="G1737">
            <v>2832</v>
          </cell>
          <cell r="H1737" t="str">
            <v>MasterCard</v>
          </cell>
          <cell r="I1737">
            <v>1</v>
          </cell>
          <cell r="J1737">
            <v>2023</v>
          </cell>
        </row>
        <row r="1738">
          <cell r="A1738" t="str">
            <v>cus_4ntEVT9wW35W2b</v>
          </cell>
          <cell r="B1738" t="str">
            <v>ch_3Md3yO4WgFgXeu1k0XyFCOZG</v>
          </cell>
          <cell r="C1738">
            <v>44976.162499999999</v>
          </cell>
          <cell r="D1738">
            <v>5</v>
          </cell>
          <cell r="E1738" t="str">
            <v>ellishughtiger@gmail.com</v>
          </cell>
          <cell r="F1738" t="str">
            <v>card_1MQyOG4WgFgXeu1kPUcRJTPj</v>
          </cell>
          <cell r="G1738">
            <v>1132</v>
          </cell>
          <cell r="H1738" t="str">
            <v>Visa</v>
          </cell>
          <cell r="I1738">
            <v>3</v>
          </cell>
          <cell r="J1738">
            <v>2026</v>
          </cell>
        </row>
        <row r="1739">
          <cell r="A1739" t="str">
            <v>cus_5AioybjrbjnKow</v>
          </cell>
          <cell r="B1739" t="str">
            <v>ch_3Md2my4WgFgXeu1k0HybptCW</v>
          </cell>
          <cell r="C1739">
            <v>44976.109722222223</v>
          </cell>
          <cell r="D1739">
            <v>3.99</v>
          </cell>
          <cell r="E1739" t="str">
            <v>adriansaide@gmail.com</v>
          </cell>
          <cell r="F1739" t="str">
            <v>card_1BkhTc4WgFgXeu1kAic4b1HL</v>
          </cell>
          <cell r="G1739">
            <v>8900</v>
          </cell>
          <cell r="H1739" t="str">
            <v>Visa</v>
          </cell>
          <cell r="I1739">
            <v>1</v>
          </cell>
          <cell r="J1739">
            <v>2026</v>
          </cell>
        </row>
        <row r="1740">
          <cell r="A1740" t="str">
            <v>cus_EBctlz92e4u5vF</v>
          </cell>
          <cell r="B1740" t="str">
            <v>ch_3Md1yg4WgFgXeu1k1W1cjuDq</v>
          </cell>
          <cell r="C1740">
            <v>44976.073611111111</v>
          </cell>
          <cell r="D1740">
            <v>5</v>
          </cell>
          <cell r="E1740" t="str">
            <v>sarahtapia1211@gmail.com</v>
          </cell>
          <cell r="F1740" t="str">
            <v>card_1DjFdG4WgFgXeu1kdU56iA6P</v>
          </cell>
          <cell r="G1740">
            <v>596</v>
          </cell>
          <cell r="H1740" t="str">
            <v>MasterCard</v>
          </cell>
          <cell r="I1740">
            <v>1</v>
          </cell>
          <cell r="J1740">
            <v>2024</v>
          </cell>
        </row>
        <row r="1741">
          <cell r="A1741" t="str">
            <v>cus_Gk4S7Jnceo12Lm</v>
          </cell>
          <cell r="B1741" t="str">
            <v>ch_3McvvP4WgFgXeu1k13KWIkig</v>
          </cell>
          <cell r="C1741">
            <v>44976.036111111112</v>
          </cell>
          <cell r="D1741">
            <v>70</v>
          </cell>
          <cell r="E1741" t="str">
            <v>kimlavoy@aol.com</v>
          </cell>
          <cell r="F1741" t="str">
            <v>card_1Md18F4WgFgXeu1kaJiuzSrY</v>
          </cell>
          <cell r="G1741">
            <v>5977</v>
          </cell>
          <cell r="H1741" t="str">
            <v>MasterCard</v>
          </cell>
          <cell r="I1741">
            <v>9</v>
          </cell>
          <cell r="J1741">
            <v>2026</v>
          </cell>
        </row>
        <row r="1742">
          <cell r="A1742" t="str">
            <v>cus_CAUbxrPuHdwlox</v>
          </cell>
          <cell r="B1742" t="str">
            <v>ch_3Md17K4WgFgXeu1k0AdyOlgM</v>
          </cell>
          <cell r="C1742">
            <v>44976.035416666666</v>
          </cell>
          <cell r="D1742">
            <v>10</v>
          </cell>
          <cell r="E1742" t="str">
            <v>rablack1991sbc@gmail.com</v>
          </cell>
          <cell r="F1742" t="str">
            <v>card_1DerwD4WgFgXeu1kKgp7mtwi</v>
          </cell>
          <cell r="G1742">
            <v>3331</v>
          </cell>
          <cell r="H1742" t="str">
            <v>MasterCard</v>
          </cell>
          <cell r="I1742">
            <v>6</v>
          </cell>
          <cell r="J1742">
            <v>2024</v>
          </cell>
        </row>
        <row r="1743">
          <cell r="A1743" t="str">
            <v>cus_GCjQlgvbVC9k8a</v>
          </cell>
          <cell r="B1743" t="str">
            <v>ch_3Md17K4WgFgXeu1k0SwD4dS4</v>
          </cell>
          <cell r="C1743">
            <v>44976.035416666666</v>
          </cell>
          <cell r="D1743">
            <v>7</v>
          </cell>
          <cell r="E1743" t="str">
            <v>mrianah21@gmail.com</v>
          </cell>
          <cell r="F1743" t="str">
            <v>pm_1Hsxn14WgFgXeu1kIIom4XhJ</v>
          </cell>
          <cell r="G1743">
            <v>91</v>
          </cell>
          <cell r="H1743" t="str">
            <v>Visa</v>
          </cell>
          <cell r="I1743">
            <v>4</v>
          </cell>
          <cell r="J1743">
            <v>2025</v>
          </cell>
        </row>
        <row r="1744">
          <cell r="A1744" t="str">
            <v>cus_LB1LiwCdKL3zIg</v>
          </cell>
          <cell r="B1744" t="str">
            <v>ch_3Md0IG4WgFgXeu1k1oA42Xyb</v>
          </cell>
          <cell r="C1744">
            <v>44975.998611111114</v>
          </cell>
          <cell r="D1744">
            <v>9</v>
          </cell>
          <cell r="E1744" t="str">
            <v>jessemary@comcast.net</v>
          </cell>
          <cell r="F1744" t="str">
            <v>card_1KUfJ44WgFgXeu1kQllhRJKe</v>
          </cell>
          <cell r="G1744">
            <v>8911</v>
          </cell>
          <cell r="H1744" t="str">
            <v>MasterCard</v>
          </cell>
          <cell r="I1744">
            <v>6</v>
          </cell>
          <cell r="J1744">
            <v>2024</v>
          </cell>
        </row>
        <row r="1745">
          <cell r="A1745" t="str">
            <v>cus_HUUi9GocnMU6Lz</v>
          </cell>
          <cell r="B1745" t="str">
            <v>ch_3MczVL4WgFgXeu1k0Wjz7fKk</v>
          </cell>
          <cell r="C1745">
            <v>44975.963194444441</v>
          </cell>
          <cell r="D1745">
            <v>7</v>
          </cell>
          <cell r="E1745" t="str">
            <v>alissa.fono@gmail.com</v>
          </cell>
          <cell r="F1745" t="str">
            <v>card_1GvVjw4WgFgXeu1kGNpS1OH8</v>
          </cell>
          <cell r="G1745">
            <v>383</v>
          </cell>
          <cell r="H1745" t="str">
            <v>MasterCard</v>
          </cell>
          <cell r="I1745">
            <v>1</v>
          </cell>
          <cell r="J1745">
            <v>2024</v>
          </cell>
        </row>
        <row r="1746">
          <cell r="A1746" t="str">
            <v>cus_HGGEuM7gr8lBfC</v>
          </cell>
          <cell r="B1746" t="str">
            <v>ch_3MczVL4WgFgXeu1k1SUrGkgV</v>
          </cell>
          <cell r="C1746">
            <v>44975.963194444441</v>
          </cell>
          <cell r="D1746">
            <v>7</v>
          </cell>
          <cell r="E1746" t="str">
            <v>marz3nancy@aol.com</v>
          </cell>
          <cell r="F1746" t="str">
            <v>card_1LlYRg4WgFgXeu1kqJNheR8w</v>
          </cell>
          <cell r="G1746">
            <v>818</v>
          </cell>
          <cell r="H1746" t="str">
            <v>MasterCard</v>
          </cell>
          <cell r="I1746">
            <v>4</v>
          </cell>
          <cell r="J1746">
            <v>2027</v>
          </cell>
        </row>
        <row r="1747">
          <cell r="A1747" t="str">
            <v>cus_D4ebJraHB8SLpc</v>
          </cell>
          <cell r="B1747" t="str">
            <v>ch_3MczKu4WgFgXeu1k1rWTaEFc</v>
          </cell>
          <cell r="C1747">
            <v>44975.955555555556</v>
          </cell>
          <cell r="D1747">
            <v>5</v>
          </cell>
          <cell r="E1747" t="str">
            <v>krislynnmueck@gmail.com</v>
          </cell>
          <cell r="F1747" t="str">
            <v>card_1Ez7Ft4WgFgXeu1kQ52JRurK</v>
          </cell>
          <cell r="G1747">
            <v>1968</v>
          </cell>
          <cell r="H1747" t="str">
            <v>MasterCard</v>
          </cell>
          <cell r="I1747">
            <v>9</v>
          </cell>
          <cell r="J1747">
            <v>2025</v>
          </cell>
        </row>
        <row r="1748">
          <cell r="A1748" t="str">
            <v>cus_KzHOqhjzf8a0oe</v>
          </cell>
          <cell r="B1748" t="str">
            <v>ch_3MczH04WgFgXeu1k0C209Pnr</v>
          </cell>
          <cell r="C1748">
            <v>44975.952777777777</v>
          </cell>
          <cell r="D1748">
            <v>9</v>
          </cell>
          <cell r="E1748" t="str">
            <v>jm22hans@yahoo.com</v>
          </cell>
          <cell r="F1748" t="str">
            <v>card_1KJIpJ4WgFgXeu1kST6CKoKS</v>
          </cell>
          <cell r="G1748">
            <v>2540</v>
          </cell>
          <cell r="H1748" t="str">
            <v>MasterCard</v>
          </cell>
          <cell r="I1748">
            <v>9</v>
          </cell>
          <cell r="J1748">
            <v>2026</v>
          </cell>
        </row>
        <row r="1749">
          <cell r="A1749" t="str">
            <v>cus_JgNQMk6XlbA9HX</v>
          </cell>
          <cell r="B1749" t="str">
            <v>ch_3MczGh4WgFgXeu1k0p3GXD1Q</v>
          </cell>
          <cell r="C1749">
            <v>44975.952777777777</v>
          </cell>
          <cell r="D1749">
            <v>9</v>
          </cell>
          <cell r="E1749" t="str">
            <v>sami823@gmail.com</v>
          </cell>
          <cell r="F1749" t="str">
            <v>card_1J30fL4WgFgXeu1kaQ80E7RO</v>
          </cell>
          <cell r="G1749">
            <v>2212</v>
          </cell>
          <cell r="H1749" t="str">
            <v>Visa</v>
          </cell>
          <cell r="I1749">
            <v>11</v>
          </cell>
          <cell r="J1749">
            <v>2026</v>
          </cell>
        </row>
        <row r="1750">
          <cell r="A1750" t="str">
            <v>cus_9xj7D6iTscFbr3</v>
          </cell>
          <cell r="B1750" t="str">
            <v>ch_3Mcz9K4WgFgXeu1k0ncHzaaa</v>
          </cell>
          <cell r="C1750">
            <v>44975.947222222225</v>
          </cell>
          <cell r="D1750">
            <v>5</v>
          </cell>
          <cell r="E1750" t="str">
            <v>shelley.parker@ricoh-usa.com</v>
          </cell>
          <cell r="F1750" t="str">
            <v>pm_1Hf3DG4WgFgXeu1kiqXbfWQy</v>
          </cell>
          <cell r="G1750">
            <v>9874</v>
          </cell>
          <cell r="H1750" t="str">
            <v>Visa</v>
          </cell>
          <cell r="I1750">
            <v>10</v>
          </cell>
          <cell r="J1750">
            <v>2025</v>
          </cell>
        </row>
        <row r="1751">
          <cell r="A1751" t="str">
            <v>cus_K44PsR6Q6C5YCr</v>
          </cell>
          <cell r="B1751" t="str">
            <v>ch_3Mcyyy4WgFgXeu1k1yWhMSGt</v>
          </cell>
          <cell r="C1751">
            <v>44975.94027777778</v>
          </cell>
          <cell r="D1751">
            <v>9</v>
          </cell>
          <cell r="E1751" t="str">
            <v>jeyujoseph@yahoo.com</v>
          </cell>
          <cell r="F1751" t="str">
            <v>card_1JSRIc4WgFgXeu1k6xL977Tj</v>
          </cell>
          <cell r="G1751">
            <v>1577</v>
          </cell>
          <cell r="H1751" t="str">
            <v>Visa</v>
          </cell>
          <cell r="I1751">
            <v>8</v>
          </cell>
          <cell r="J1751">
            <v>2026</v>
          </cell>
        </row>
        <row r="1752">
          <cell r="A1752" t="str">
            <v>cus_IyG1mhYBeL6nGL</v>
          </cell>
          <cell r="B1752" t="str">
            <v>ch_3McyUS4WgFgXeu1k199aRvnV</v>
          </cell>
          <cell r="C1752">
            <v>44975.918055555558</v>
          </cell>
          <cell r="D1752">
            <v>180</v>
          </cell>
          <cell r="E1752" t="str">
            <v>melissa.fantuzzo@gmail.com</v>
          </cell>
          <cell r="F1752" t="str">
            <v>card_1IMJVs4WgFgXeu1kSptBEs1s</v>
          </cell>
          <cell r="G1752">
            <v>1050</v>
          </cell>
          <cell r="H1752" t="str">
            <v>Visa</v>
          </cell>
          <cell r="I1752">
            <v>9</v>
          </cell>
          <cell r="J1752">
            <v>2023</v>
          </cell>
        </row>
        <row r="1753">
          <cell r="A1753" t="str">
            <v>cus_J8jvLjLuWJ0GgS</v>
          </cell>
          <cell r="B1753" t="str">
            <v>ch_3Mcxy64WgFgXeu1k0SP3xujv</v>
          </cell>
          <cell r="C1753">
            <v>44975.895138888889</v>
          </cell>
          <cell r="D1753">
            <v>9</v>
          </cell>
          <cell r="E1753" t="str">
            <v>lorie.shipp@yahoo.com</v>
          </cell>
          <cell r="F1753" t="str">
            <v>card_1IWSSK4WgFgXeu1k6YBSbppk</v>
          </cell>
          <cell r="G1753">
            <v>4223</v>
          </cell>
          <cell r="H1753" t="str">
            <v>Visa</v>
          </cell>
          <cell r="I1753">
            <v>11</v>
          </cell>
          <cell r="J1753">
            <v>2024</v>
          </cell>
        </row>
        <row r="1754">
          <cell r="A1754" t="str">
            <v>cus_GklZkHyxIlnkI9</v>
          </cell>
          <cell r="B1754" t="str">
            <v>ch_3Mcxsu4WgFgXeu1k05W85ARK</v>
          </cell>
          <cell r="C1754">
            <v>44975.890972222223</v>
          </cell>
          <cell r="D1754">
            <v>70</v>
          </cell>
          <cell r="E1754" t="str">
            <v>brianbayne7@gmail.com</v>
          </cell>
          <cell r="F1754" t="str">
            <v>card_1GDG3V4WgFgXeu1kydO2JF6M</v>
          </cell>
          <cell r="G1754">
            <v>7090</v>
          </cell>
          <cell r="H1754" t="str">
            <v>Visa</v>
          </cell>
          <cell r="I1754">
            <v>10</v>
          </cell>
          <cell r="J1754">
            <v>2023</v>
          </cell>
        </row>
        <row r="1755">
          <cell r="A1755" t="str">
            <v>cus_GwNQCRZhgjlfa7</v>
          </cell>
          <cell r="B1755" t="str">
            <v>ch_3Mcxks4WgFgXeu1k1TNIWFRQ</v>
          </cell>
          <cell r="C1755">
            <v>44975.885416666664</v>
          </cell>
          <cell r="D1755">
            <v>7</v>
          </cell>
          <cell r="E1755" t="str">
            <v>njandreescu@yahoo.com</v>
          </cell>
          <cell r="F1755" t="str">
            <v>card_1GOUhV4WgFgXeu1kbMMAIkh2</v>
          </cell>
          <cell r="G1755">
            <v>7554</v>
          </cell>
          <cell r="H1755" t="str">
            <v>Visa</v>
          </cell>
          <cell r="I1755">
            <v>2</v>
          </cell>
          <cell r="J1755">
            <v>2026</v>
          </cell>
        </row>
        <row r="1756">
          <cell r="A1756" t="str">
            <v>cus_DZk0eMRL5CJ3KT</v>
          </cell>
          <cell r="B1756" t="str">
            <v>ch_3Mcxa14WgFgXeu1k04Tn9mqo</v>
          </cell>
          <cell r="C1756">
            <v>44975.87777777778</v>
          </cell>
          <cell r="D1756">
            <v>5</v>
          </cell>
          <cell r="E1756" t="str">
            <v>kirstendixon21@yahoo.com</v>
          </cell>
          <cell r="F1756" t="str">
            <v>card_1E8uwX4WgFgXeu1kBWfZOpVW</v>
          </cell>
          <cell r="G1756">
            <v>1608</v>
          </cell>
          <cell r="H1756" t="str">
            <v>Visa</v>
          </cell>
          <cell r="I1756">
            <v>8</v>
          </cell>
          <cell r="J1756">
            <v>2024</v>
          </cell>
        </row>
        <row r="1757">
          <cell r="A1757" t="str">
            <v>cus_CKuto4DjHTclxl</v>
          </cell>
          <cell r="B1757" t="str">
            <v>ch_3McxFl4WgFgXeu1k1RAfAP7m</v>
          </cell>
          <cell r="C1757">
            <v>44975.863194444442</v>
          </cell>
          <cell r="D1757">
            <v>5</v>
          </cell>
          <cell r="E1757" t="str">
            <v>sreenath.nannapaneni@gmail.com</v>
          </cell>
          <cell r="F1757" t="str">
            <v>pm_1IOtyO4WgFgXeu1khbjNgCGF</v>
          </cell>
          <cell r="G1757">
            <v>7071</v>
          </cell>
          <cell r="H1757" t="str">
            <v>Visa</v>
          </cell>
          <cell r="I1757">
            <v>5</v>
          </cell>
          <cell r="J1757">
            <v>2025</v>
          </cell>
        </row>
        <row r="1758">
          <cell r="A1758" t="str">
            <v>cus_Doh8Ns0JPOJA2I</v>
          </cell>
          <cell r="B1758" t="str">
            <v>ch_3McxAZ4WgFgXeu1k0dhKt3uC</v>
          </cell>
          <cell r="C1758">
            <v>44975.859722222223</v>
          </cell>
          <cell r="D1758">
            <v>5</v>
          </cell>
          <cell r="E1758" t="str">
            <v>don.le3@gmail.com</v>
          </cell>
          <cell r="F1758" t="str">
            <v>pm_1HTwQ74WgFgXeu1ko0uCuPxO</v>
          </cell>
          <cell r="G1758">
            <v>2004</v>
          </cell>
          <cell r="H1758" t="str">
            <v>American Express</v>
          </cell>
          <cell r="I1758">
            <v>9</v>
          </cell>
          <cell r="J1758">
            <v>2025</v>
          </cell>
        </row>
        <row r="1759">
          <cell r="A1759" t="str">
            <v>cus_NBlsgIKmOlVt40</v>
          </cell>
          <cell r="B1759" t="str">
            <v>ch_3McxAY4WgFgXeu1k05k5zRhu</v>
          </cell>
          <cell r="C1759">
            <v>44975.859722222223</v>
          </cell>
          <cell r="D1759">
            <v>9</v>
          </cell>
          <cell r="E1759" t="str">
            <v>ashlynrock20@gmail.com</v>
          </cell>
          <cell r="F1759" t="str">
            <v>card_1MROL44WgFgXeu1kQ5tE9OYX</v>
          </cell>
          <cell r="G1759">
            <v>9098</v>
          </cell>
          <cell r="H1759" t="str">
            <v>MasterCard</v>
          </cell>
          <cell r="I1759">
            <v>6</v>
          </cell>
          <cell r="J1759">
            <v>2026</v>
          </cell>
        </row>
        <row r="1760">
          <cell r="A1760" t="str">
            <v>cus_L5Ij56tzqx26fE</v>
          </cell>
          <cell r="B1760" t="str">
            <v>ch_3Mcwem4WgFgXeu1k0w6kygnL</v>
          </cell>
          <cell r="C1760">
            <v>44975.836805555555</v>
          </cell>
          <cell r="D1760">
            <v>9</v>
          </cell>
          <cell r="E1760" t="str">
            <v>sherrycook1958@yahoo.com</v>
          </cell>
          <cell r="F1760" t="str">
            <v>card_1KP87u4WgFgXeu1klIw3AktX</v>
          </cell>
          <cell r="G1760">
            <v>6763</v>
          </cell>
          <cell r="H1760" t="str">
            <v>MasterCard</v>
          </cell>
          <cell r="I1760">
            <v>5</v>
          </cell>
          <cell r="J1760">
            <v>2023</v>
          </cell>
        </row>
        <row r="1761">
          <cell r="A1761" t="str">
            <v>cus_J8iMSJJPBtCNr7</v>
          </cell>
          <cell r="B1761" t="str">
            <v>ch_3McwUW4WgFgXeu1k0Slxl3yL</v>
          </cell>
          <cell r="C1761">
            <v>44975.82916666667</v>
          </cell>
          <cell r="D1761">
            <v>9</v>
          </cell>
          <cell r="E1761" t="str">
            <v>bskirk2017@gmail.com</v>
          </cell>
          <cell r="F1761" t="str">
            <v>card_1IWQwc4WgFgXeu1kDYrcH9OP</v>
          </cell>
          <cell r="G1761">
            <v>1613</v>
          </cell>
          <cell r="H1761" t="str">
            <v>MasterCard</v>
          </cell>
          <cell r="I1761">
            <v>10</v>
          </cell>
          <cell r="J1761">
            <v>2026</v>
          </cell>
        </row>
        <row r="1762">
          <cell r="A1762" t="str">
            <v>cus_FSx0MRUXu7r1BX</v>
          </cell>
          <cell r="B1762" t="str">
            <v>ch_3McwNx4WgFgXeu1k1l2uK4ty</v>
          </cell>
          <cell r="C1762">
            <v>44975.824305555558</v>
          </cell>
          <cell r="D1762">
            <v>7</v>
          </cell>
          <cell r="E1762" t="str">
            <v>rachelperez7867@gmail.com</v>
          </cell>
          <cell r="F1762" t="str">
            <v>pm_1GPTeo4WgFgXeu1kWpITsRum</v>
          </cell>
          <cell r="G1762">
            <v>5386</v>
          </cell>
          <cell r="H1762" t="str">
            <v>Visa</v>
          </cell>
          <cell r="I1762">
            <v>4</v>
          </cell>
          <cell r="J1762">
            <v>2025</v>
          </cell>
        </row>
        <row r="1763">
          <cell r="A1763" t="str">
            <v>cus_GCePXU3IokXHgb</v>
          </cell>
          <cell r="B1763" t="str">
            <v>ch_3McwGI4WgFgXeu1k1rRRzR5g</v>
          </cell>
          <cell r="C1763">
            <v>44975.818749999999</v>
          </cell>
          <cell r="D1763">
            <v>7</v>
          </cell>
          <cell r="E1763" t="str">
            <v>jknox@knoxcoxco.com</v>
          </cell>
          <cell r="F1763" t="str">
            <v>card_1FgF6W4WgFgXeu1kidppl1UG</v>
          </cell>
          <cell r="G1763">
            <v>1007</v>
          </cell>
          <cell r="H1763" t="str">
            <v>American Express</v>
          </cell>
          <cell r="I1763">
            <v>1</v>
          </cell>
          <cell r="J1763">
            <v>2024</v>
          </cell>
        </row>
        <row r="1764">
          <cell r="A1764" t="str">
            <v>cus_LAwpQ4f5sjlcxW</v>
          </cell>
          <cell r="B1764" t="str">
            <v>ch_3McvvQ4WgFgXeu1k1mYKHWn5</v>
          </cell>
          <cell r="C1764">
            <v>44975.804166666669</v>
          </cell>
          <cell r="D1764">
            <v>9</v>
          </cell>
          <cell r="E1764" t="str">
            <v>gdoval@gmail.com</v>
          </cell>
          <cell r="F1764" t="str">
            <v>card_1KUawz4WgFgXeu1kbH4HP1s0</v>
          </cell>
          <cell r="G1764">
            <v>7086</v>
          </cell>
          <cell r="H1764" t="str">
            <v>Visa</v>
          </cell>
          <cell r="I1764">
            <v>10</v>
          </cell>
          <cell r="J1764">
            <v>2023</v>
          </cell>
        </row>
        <row r="1765">
          <cell r="A1765" t="str">
            <v>cus_M45a8uG2TMBiAg</v>
          </cell>
          <cell r="B1765" t="str">
            <v>ch_3Mcvba4WgFgXeu1k02Scr1eK</v>
          </cell>
          <cell r="C1765">
            <v>44975.789583333331</v>
          </cell>
          <cell r="D1765">
            <v>9</v>
          </cell>
          <cell r="E1765" t="str">
            <v>rodrigogallo@me.com</v>
          </cell>
          <cell r="F1765" t="str">
            <v>card_1LLxOw4WgFgXeu1k33wvDSqH</v>
          </cell>
          <cell r="G1765">
            <v>6123</v>
          </cell>
          <cell r="H1765" t="str">
            <v>MasterCard</v>
          </cell>
          <cell r="I1765">
            <v>1</v>
          </cell>
          <cell r="J1765">
            <v>2027</v>
          </cell>
        </row>
        <row r="1766">
          <cell r="A1766" t="str">
            <v>cus_J79EJ3pRcygdsK</v>
          </cell>
          <cell r="B1766" t="str">
            <v>ch_3McvJO4WgFgXeu1k0ZZdLNp8</v>
          </cell>
          <cell r="C1766">
            <v>44975.777083333334</v>
          </cell>
          <cell r="D1766">
            <v>9</v>
          </cell>
          <cell r="E1766" t="str">
            <v>tiffany.01188@yahoo.com</v>
          </cell>
          <cell r="F1766" t="str">
            <v>card_1KPTVP4WgFgXeu1kucxhXOJQ</v>
          </cell>
          <cell r="G1766">
            <v>1670</v>
          </cell>
          <cell r="H1766" t="str">
            <v>Visa</v>
          </cell>
          <cell r="I1766">
            <v>2</v>
          </cell>
          <cell r="J1766">
            <v>2027</v>
          </cell>
        </row>
        <row r="1767">
          <cell r="A1767" t="str">
            <v>cus_I2tAOoKKjEmL33</v>
          </cell>
          <cell r="B1767" t="str">
            <v>ch_3McvDN4WgFgXeu1k1MUdANCt</v>
          </cell>
          <cell r="C1767">
            <v>44975.772222222222</v>
          </cell>
          <cell r="D1767">
            <v>7</v>
          </cell>
          <cell r="E1767" t="str">
            <v>yelofe@aol.com</v>
          </cell>
          <cell r="F1767" t="str">
            <v>card_1HSnPV4WgFgXeu1kWE6NNhi9</v>
          </cell>
          <cell r="G1767">
            <v>2869</v>
          </cell>
          <cell r="H1767" t="str">
            <v>MasterCard</v>
          </cell>
          <cell r="I1767">
            <v>8</v>
          </cell>
          <cell r="J1767">
            <v>2024</v>
          </cell>
        </row>
        <row r="1768">
          <cell r="A1768" t="str">
            <v>cus_DXDRp5hX0n6fUi</v>
          </cell>
          <cell r="B1768" t="str">
            <v>ch_3McuNT4WgFgXeu1k05jJBqbe</v>
          </cell>
          <cell r="C1768">
            <v>44975.73541666667</v>
          </cell>
          <cell r="D1768">
            <v>5</v>
          </cell>
          <cell r="E1768" t="str">
            <v>Padira.Reddy@nabors.com</v>
          </cell>
          <cell r="F1768" t="str">
            <v>card_1GL1Cz4WgFgXeu1kVVBtSgBI</v>
          </cell>
          <cell r="G1768">
            <v>2472</v>
          </cell>
          <cell r="H1768" t="str">
            <v>Discover</v>
          </cell>
          <cell r="I1768">
            <v>9</v>
          </cell>
          <cell r="J1768">
            <v>2026</v>
          </cell>
        </row>
        <row r="1769">
          <cell r="A1769" t="str">
            <v>cus_BQIlv27P36emnK</v>
          </cell>
          <cell r="B1769" t="str">
            <v>ch_3McuHf4WgFgXeu1k1t7uSGCJ</v>
          </cell>
          <cell r="C1769">
            <v>44975.731249999997</v>
          </cell>
          <cell r="D1769">
            <v>5</v>
          </cell>
          <cell r="E1769" t="str">
            <v>michellelatimer30@hotmail.com</v>
          </cell>
          <cell r="F1769" t="str">
            <v>card_1Dv96F4WgFgXeu1kEJkb1CkF</v>
          </cell>
          <cell r="G1769">
            <v>9286</v>
          </cell>
          <cell r="H1769" t="str">
            <v>Visa</v>
          </cell>
          <cell r="I1769">
            <v>1</v>
          </cell>
          <cell r="J1769">
            <v>2028</v>
          </cell>
        </row>
        <row r="1770">
          <cell r="A1770" t="str">
            <v>cus_FeWh4tBVzA1eSR</v>
          </cell>
          <cell r="B1770" t="str">
            <v>ch_3McuAc4WgFgXeu1k1JN52mso</v>
          </cell>
          <cell r="C1770">
            <v>44975.725694444445</v>
          </cell>
          <cell r="D1770">
            <v>7</v>
          </cell>
          <cell r="E1770" t="str">
            <v>gqtracy@gmail.com</v>
          </cell>
          <cell r="F1770" t="str">
            <v>card_1Ju2xM4WgFgXeu1kWBCK8v2Q</v>
          </cell>
          <cell r="G1770">
            <v>4307</v>
          </cell>
          <cell r="H1770" t="str">
            <v>Visa</v>
          </cell>
          <cell r="I1770">
            <v>7</v>
          </cell>
          <cell r="J1770">
            <v>2023</v>
          </cell>
        </row>
        <row r="1771">
          <cell r="A1771" t="str">
            <v>cus_M4Q45qjbdch6zR</v>
          </cell>
          <cell r="B1771" t="str">
            <v>ch_3McuAX4WgFgXeu1k0fqztw3Z</v>
          </cell>
          <cell r="C1771">
            <v>44975.725694444445</v>
          </cell>
          <cell r="D1771">
            <v>9</v>
          </cell>
          <cell r="E1771" t="str">
            <v>emilydbruns@gmail.com</v>
          </cell>
          <cell r="F1771" t="str">
            <v>card_1LMHEX4WgFgXeu1keFg7P4z6</v>
          </cell>
          <cell r="G1771">
            <v>5252</v>
          </cell>
          <cell r="H1771" t="str">
            <v>MasterCard</v>
          </cell>
          <cell r="I1771">
            <v>6</v>
          </cell>
          <cell r="J1771">
            <v>2027</v>
          </cell>
        </row>
        <row r="1772">
          <cell r="A1772" t="str">
            <v>cus_DEnzEhJrNHONGs</v>
          </cell>
          <cell r="B1772" t="str">
            <v>ch_3Mcu7H4WgFgXeu1k0YjP3LEI</v>
          </cell>
          <cell r="C1772">
            <v>44975.723611111112</v>
          </cell>
          <cell r="D1772">
            <v>5</v>
          </cell>
          <cell r="E1772" t="str">
            <v>capofila215@gmail.com</v>
          </cell>
          <cell r="F1772" t="str">
            <v>card_1CoKNO4WgFgXeu1kjsUpkaC0</v>
          </cell>
          <cell r="G1772">
            <v>6113</v>
          </cell>
          <cell r="H1772" t="str">
            <v>Visa</v>
          </cell>
          <cell r="I1772">
            <v>12</v>
          </cell>
          <cell r="J1772">
            <v>2027</v>
          </cell>
        </row>
        <row r="1773">
          <cell r="A1773" t="str">
            <v>cus_BylLCncsZxEB8m</v>
          </cell>
          <cell r="B1773" t="str">
            <v>ch_3Mcu7C4WgFgXeu1k1GCC7CzN</v>
          </cell>
          <cell r="C1773">
            <v>44975.723611111112</v>
          </cell>
          <cell r="D1773">
            <v>5</v>
          </cell>
          <cell r="E1773" t="str">
            <v>galinak17@yahoo.com</v>
          </cell>
          <cell r="F1773" t="str">
            <v>card_1BanpB4WgFgXeu1k8a0UMyVs</v>
          </cell>
          <cell r="G1773">
            <v>3503</v>
          </cell>
          <cell r="H1773" t="str">
            <v>Visa</v>
          </cell>
          <cell r="I1773">
            <v>2</v>
          </cell>
          <cell r="J1773">
            <v>2028</v>
          </cell>
        </row>
        <row r="1774">
          <cell r="A1774" t="str">
            <v>cus_Chi80b3p0ftR7c</v>
          </cell>
          <cell r="B1774" t="str">
            <v>ch_3Mctp54WgFgXeu1k0ui4KYRh</v>
          </cell>
          <cell r="C1774">
            <v>44975.710416666669</v>
          </cell>
          <cell r="D1774">
            <v>5</v>
          </cell>
          <cell r="E1774" t="str">
            <v>ruben.logan.la@gmail.com</v>
          </cell>
          <cell r="F1774" t="str">
            <v>card_1Dvryw4WgFgXeu1kYb983V9K</v>
          </cell>
          <cell r="G1774">
            <v>2887</v>
          </cell>
          <cell r="H1774" t="str">
            <v>Visa</v>
          </cell>
          <cell r="I1774">
            <v>12</v>
          </cell>
          <cell r="J1774">
            <v>2025</v>
          </cell>
        </row>
        <row r="1775">
          <cell r="A1775" t="str">
            <v>cus_IjeSbmvUNmejn9</v>
          </cell>
          <cell r="B1775" t="str">
            <v>ch_3MctUp4WgFgXeu1k0uvRTuIi</v>
          </cell>
          <cell r="C1775">
            <v>44975.695833333331</v>
          </cell>
          <cell r="D1775">
            <v>7</v>
          </cell>
          <cell r="E1775" t="str">
            <v>emjm93@gmail.com</v>
          </cell>
          <cell r="F1775" t="str">
            <v>card_1I8BA24WgFgXeu1kmaoZF5c6</v>
          </cell>
          <cell r="G1775">
            <v>1254</v>
          </cell>
          <cell r="H1775" t="str">
            <v>MasterCard</v>
          </cell>
          <cell r="I1775">
            <v>8</v>
          </cell>
          <cell r="J1775">
            <v>2026</v>
          </cell>
        </row>
        <row r="1776">
          <cell r="A1776" t="str">
            <v>cus_DRlfNgzeUlJBBp</v>
          </cell>
          <cell r="B1776" t="str">
            <v>ch_3Mcsdl4WgFgXeu1k0LmqBCgM</v>
          </cell>
          <cell r="C1776">
            <v>44975.657638888886</v>
          </cell>
          <cell r="D1776">
            <v>5</v>
          </cell>
          <cell r="E1776" t="str">
            <v>dableus2002@yahoo.com</v>
          </cell>
          <cell r="F1776" t="str">
            <v>pm_1HKGc54WgFgXeu1kYGl7TuV9</v>
          </cell>
          <cell r="G1776">
            <v>4585</v>
          </cell>
          <cell r="H1776" t="str">
            <v>MasterCard</v>
          </cell>
          <cell r="I1776">
            <v>7</v>
          </cell>
          <cell r="J1776">
            <v>2024</v>
          </cell>
        </row>
        <row r="1777">
          <cell r="A1777" t="str">
            <v>cus_FpjldmrVf1oylW</v>
          </cell>
          <cell r="B1777" t="str">
            <v>ch_3McsXi4WgFgXeu1k0zqMRlMf</v>
          </cell>
          <cell r="C1777">
            <v>44975.65347222222</v>
          </cell>
          <cell r="D1777">
            <v>7</v>
          </cell>
          <cell r="E1777" t="str">
            <v>vjortiz@yahoo.com</v>
          </cell>
          <cell r="F1777" t="str">
            <v>card_1FK4JK4WgFgXeu1kP5Ujrq1Q</v>
          </cell>
          <cell r="G1777">
            <v>8821</v>
          </cell>
          <cell r="H1777" t="str">
            <v>Visa</v>
          </cell>
          <cell r="I1777">
            <v>8</v>
          </cell>
          <cell r="J1777">
            <v>2026</v>
          </cell>
        </row>
        <row r="1778">
          <cell r="A1778" t="str">
            <v>cus_LWIvJoMTvDKhWD</v>
          </cell>
          <cell r="B1778" t="str">
            <v>ch_3McsT84WgFgXeu1k0bgQHpHC</v>
          </cell>
          <cell r="C1778">
            <v>44975.65</v>
          </cell>
          <cell r="D1778">
            <v>9</v>
          </cell>
          <cell r="E1778" t="str">
            <v>rubenlopez1977@yahoo.com</v>
          </cell>
          <cell r="F1778" t="str">
            <v>card_1L1CLo4WgFgXeu1kGoaxTvt1</v>
          </cell>
          <cell r="G1778">
            <v>9732</v>
          </cell>
          <cell r="H1778" t="str">
            <v>Visa</v>
          </cell>
          <cell r="I1778">
            <v>5</v>
          </cell>
          <cell r="J1778">
            <v>2027</v>
          </cell>
        </row>
        <row r="1779">
          <cell r="A1779" t="str">
            <v>cus_M552dyDFs7MsqI</v>
          </cell>
          <cell r="B1779" t="str">
            <v>ch_3McsKq4WgFgXeu1k0qiWvTdf</v>
          </cell>
          <cell r="C1779">
            <v>44975.644444444442</v>
          </cell>
          <cell r="D1779">
            <v>9</v>
          </cell>
          <cell r="E1779" t="str">
            <v>jacooney46@gmail.com</v>
          </cell>
          <cell r="F1779" t="str">
            <v>card_1LMusN4WgFgXeu1kuAZyGr07</v>
          </cell>
          <cell r="G1779">
            <v>8264</v>
          </cell>
          <cell r="H1779" t="str">
            <v>Visa</v>
          </cell>
          <cell r="I1779">
            <v>10</v>
          </cell>
          <cell r="J1779">
            <v>2024</v>
          </cell>
        </row>
        <row r="1780">
          <cell r="A1780" t="str">
            <v>cus_5XX9ctzyfO1p4k</v>
          </cell>
          <cell r="B1780" t="str">
            <v>ch_3McjTP4WgFgXeu1k0kjogMrB</v>
          </cell>
          <cell r="C1780">
            <v>44975.25</v>
          </cell>
          <cell r="D1780">
            <v>3.99</v>
          </cell>
          <cell r="E1780" t="str">
            <v>jtrotsky1@yahoo.com</v>
          </cell>
          <cell r="F1780" t="str">
            <v>card_1Cpquk4WgFgXeu1kQg1bf9GC</v>
          </cell>
          <cell r="G1780">
            <v>224</v>
          </cell>
          <cell r="H1780" t="str">
            <v>Visa</v>
          </cell>
          <cell r="I1780">
            <v>6</v>
          </cell>
          <cell r="J1780">
            <v>2026</v>
          </cell>
        </row>
        <row r="1781">
          <cell r="A1781" t="str">
            <v>cus_JgkhDkRjR3Nqi5</v>
          </cell>
          <cell r="B1781" t="str">
            <v>ch_3Mciqs4WgFgXeu1k0bEZPRuc</v>
          </cell>
          <cell r="C1781">
            <v>44975.222222222219</v>
          </cell>
          <cell r="D1781">
            <v>9</v>
          </cell>
          <cell r="E1781" t="str">
            <v>jnp213@yahoo.com</v>
          </cell>
          <cell r="F1781" t="str">
            <v>card_1L0qmV4WgFgXeu1kQZEl0nk0</v>
          </cell>
          <cell r="G1781">
            <v>5203</v>
          </cell>
          <cell r="H1781" t="str">
            <v>Visa</v>
          </cell>
          <cell r="I1781">
            <v>11</v>
          </cell>
          <cell r="J1781">
            <v>2027</v>
          </cell>
        </row>
        <row r="1782">
          <cell r="A1782" t="str">
            <v>cus_I2fwU9PocJsNZp</v>
          </cell>
          <cell r="B1782" t="str">
            <v>ch_3MciPp4WgFgXeu1k16kKb7No</v>
          </cell>
          <cell r="C1782">
            <v>44975.202777777777</v>
          </cell>
          <cell r="D1782">
            <v>7</v>
          </cell>
          <cell r="E1782" t="str">
            <v>analore_23@yahoo.com.mx</v>
          </cell>
          <cell r="F1782" t="str">
            <v>card_1HSabd4WgFgXeu1kAlJc3ac0</v>
          </cell>
          <cell r="G1782">
            <v>6885</v>
          </cell>
          <cell r="H1782" t="str">
            <v>Visa</v>
          </cell>
          <cell r="I1782">
            <v>9</v>
          </cell>
          <cell r="J1782">
            <v>2027</v>
          </cell>
        </row>
        <row r="1783">
          <cell r="A1783" t="str">
            <v>cus_FH6XEwDfwWbtW5</v>
          </cell>
          <cell r="B1783" t="str">
            <v>ch_3MciPm4WgFgXeu1k0ka2Ibb2</v>
          </cell>
          <cell r="C1783">
            <v>44975.202777777777</v>
          </cell>
          <cell r="D1783">
            <v>7</v>
          </cell>
          <cell r="E1783" t="str">
            <v>labower@aol.com</v>
          </cell>
          <cell r="F1783" t="str">
            <v>card_1EmYLf4WgFgXeu1khPcdFk23</v>
          </cell>
          <cell r="G1783">
            <v>843</v>
          </cell>
          <cell r="H1783" t="str">
            <v>Visa</v>
          </cell>
          <cell r="I1783">
            <v>11</v>
          </cell>
          <cell r="J1783">
            <v>2027</v>
          </cell>
        </row>
        <row r="1784">
          <cell r="A1784" t="str">
            <v>cus_Ct7XiZIph5LCKd</v>
          </cell>
          <cell r="B1784" t="str">
            <v>ch_3Mchef4WgFgXeu1k0dV5eM2D</v>
          </cell>
          <cell r="C1784">
            <v>44975.169444444444</v>
          </cell>
          <cell r="D1784">
            <v>5</v>
          </cell>
          <cell r="E1784" t="str">
            <v>dashae.barkley@gmail.com</v>
          </cell>
          <cell r="F1784" t="str">
            <v>card_1CTLJG4WgFgXeu1kh9Rx0884</v>
          </cell>
          <cell r="G1784">
            <v>8470</v>
          </cell>
          <cell r="H1784" t="str">
            <v>Visa</v>
          </cell>
          <cell r="I1784">
            <v>5</v>
          </cell>
          <cell r="J1784">
            <v>2025</v>
          </cell>
        </row>
        <row r="1785">
          <cell r="A1785" t="str">
            <v>cus_KIl0ZhgHR67kji</v>
          </cell>
          <cell r="B1785" t="str">
            <v>ch_3Mch3O4WgFgXeu1k0bZEj54k</v>
          </cell>
          <cell r="C1785">
            <v>44975.142361111109</v>
          </cell>
          <cell r="D1785">
            <v>9</v>
          </cell>
          <cell r="E1785" t="str">
            <v>abulfaiz@icloud.com</v>
          </cell>
          <cell r="F1785" t="str">
            <v>card_1K0IML4WgFgXeu1kQoG3exCC</v>
          </cell>
          <cell r="G1785">
            <v>1584</v>
          </cell>
          <cell r="H1785" t="str">
            <v>Visa</v>
          </cell>
          <cell r="I1785">
            <v>9</v>
          </cell>
          <cell r="J1785">
            <v>2024</v>
          </cell>
        </row>
        <row r="1786">
          <cell r="A1786" t="str">
            <v>cus_IxwGk9omwqPcO4</v>
          </cell>
          <cell r="B1786" t="str">
            <v>ch_3McgQK4WgFgXeu1k1k6OJiEG</v>
          </cell>
          <cell r="C1786">
            <v>44975.114583333336</v>
          </cell>
          <cell r="D1786">
            <v>180</v>
          </cell>
          <cell r="E1786" t="str">
            <v>JohnBWilliamsJr@outlook.com</v>
          </cell>
          <cell r="F1786" t="str">
            <v>card_1K1JI54WgFgXeu1ketCuMamS</v>
          </cell>
          <cell r="G1786">
            <v>5250</v>
          </cell>
          <cell r="H1786" t="str">
            <v>Visa</v>
          </cell>
          <cell r="I1786">
            <v>9</v>
          </cell>
          <cell r="J1786">
            <v>2024</v>
          </cell>
        </row>
        <row r="1787">
          <cell r="A1787" t="str">
            <v>cus_JVEgCvxQQXWzTr</v>
          </cell>
          <cell r="B1787" t="str">
            <v>ch_3Mce1D4WgFgXeu1k0AFKYDxA</v>
          </cell>
          <cell r="C1787">
            <v>44975.007638888892</v>
          </cell>
          <cell r="D1787">
            <v>9</v>
          </cell>
          <cell r="E1787" t="str">
            <v>primfamily@outlook.com</v>
          </cell>
          <cell r="F1787" t="str">
            <v>card_1JK7ux4WgFgXeu1kUpx5GPJa</v>
          </cell>
          <cell r="G1787">
            <v>9191</v>
          </cell>
          <cell r="H1787" t="str">
            <v>MasterCard</v>
          </cell>
          <cell r="I1787">
            <v>7</v>
          </cell>
          <cell r="J1787">
            <v>2026</v>
          </cell>
        </row>
        <row r="1788">
          <cell r="A1788" t="str">
            <v>cus_BmsNt5ug6asvRs</v>
          </cell>
          <cell r="B1788" t="str">
            <v>ch_3Mcdhu4WgFgXeu1k0LzyHYrB</v>
          </cell>
          <cell r="C1788">
            <v>44974.993750000001</v>
          </cell>
          <cell r="D1788">
            <v>5</v>
          </cell>
          <cell r="E1788" t="str">
            <v>zannawallace@gmail.com</v>
          </cell>
          <cell r="F1788" t="str">
            <v>card_1EDDRg4WgFgXeu1kJIUDSVGs</v>
          </cell>
          <cell r="G1788">
            <v>3752</v>
          </cell>
          <cell r="H1788" t="str">
            <v>Visa</v>
          </cell>
          <cell r="I1788">
            <v>6</v>
          </cell>
          <cell r="J1788">
            <v>2026</v>
          </cell>
        </row>
        <row r="1789">
          <cell r="A1789" t="str">
            <v>cus_BmsKZXTcbGeDXY</v>
          </cell>
          <cell r="B1789" t="str">
            <v>ch_3Mcdht4WgFgXeu1k1F3NQtHV</v>
          </cell>
          <cell r="C1789">
            <v>44974.993750000001</v>
          </cell>
          <cell r="D1789">
            <v>5</v>
          </cell>
          <cell r="E1789" t="str">
            <v>jen@the-guillorys.com</v>
          </cell>
          <cell r="F1789" t="str">
            <v>card_1FAHuu4WgFgXeu1kzFCV7XQz</v>
          </cell>
          <cell r="G1789">
            <v>4117</v>
          </cell>
          <cell r="H1789" t="str">
            <v>MasterCard</v>
          </cell>
          <cell r="I1789">
            <v>2</v>
          </cell>
          <cell r="J1789">
            <v>2026</v>
          </cell>
        </row>
        <row r="1790">
          <cell r="A1790" t="str">
            <v>cus_J8ObPotnTYwzFH</v>
          </cell>
          <cell r="B1790" t="str">
            <v>ch_3McdRr4WgFgXeu1k0zLLpyB3</v>
          </cell>
          <cell r="C1790">
            <v>44974.981944444444</v>
          </cell>
          <cell r="D1790">
            <v>9</v>
          </cell>
          <cell r="E1790" t="str">
            <v>eliselanders9@gmail.com</v>
          </cell>
          <cell r="F1790" t="str">
            <v>card_1LtyEH4WgFgXeu1kSHn6bMJ5</v>
          </cell>
          <cell r="G1790">
            <v>4282</v>
          </cell>
          <cell r="H1790" t="str">
            <v>Visa</v>
          </cell>
          <cell r="I1790">
            <v>2</v>
          </cell>
          <cell r="J1790">
            <v>2027</v>
          </cell>
        </row>
        <row r="1791">
          <cell r="A1791" t="str">
            <v>cus_EWYedpOZqEIOFa</v>
          </cell>
          <cell r="B1791" t="str">
            <v>py_3McdBU4WgFgXeu1k1eqWMR32</v>
          </cell>
          <cell r="C1791">
            <v>44974.970138888886</v>
          </cell>
          <cell r="D1791">
            <v>5</v>
          </cell>
          <cell r="E1791" t="str">
            <v>bobbibrosseau@gmail.com</v>
          </cell>
        </row>
        <row r="1792">
          <cell r="A1792" t="str">
            <v>cus_Kc14I7wN7ZPPkC</v>
          </cell>
          <cell r="B1792" t="str">
            <v>ch_3McdBO4WgFgXeu1k0dIpOPkP</v>
          </cell>
          <cell r="C1792">
            <v>44974.970138888886</v>
          </cell>
          <cell r="D1792">
            <v>9</v>
          </cell>
          <cell r="E1792" t="str">
            <v>traci.covey@gmail.com</v>
          </cell>
          <cell r="F1792" t="str">
            <v>card_1LD6tR4WgFgXeu1k8groEra7</v>
          </cell>
          <cell r="G1792">
            <v>2733</v>
          </cell>
          <cell r="H1792" t="str">
            <v>Visa</v>
          </cell>
          <cell r="I1792">
            <v>7</v>
          </cell>
          <cell r="J1792">
            <v>2024</v>
          </cell>
        </row>
        <row r="1793">
          <cell r="A1793" t="str">
            <v>cus_DFtHAbsuGvmjDT</v>
          </cell>
          <cell r="B1793" t="str">
            <v>ch_3Mccix4WgFgXeu1k1btNBy9m</v>
          </cell>
          <cell r="C1793">
            <v>44974.95</v>
          </cell>
          <cell r="D1793">
            <v>5</v>
          </cell>
          <cell r="E1793" t="str">
            <v>nickross75@gmail.com</v>
          </cell>
          <cell r="F1793" t="str">
            <v>card_1IWmCq4WgFgXeu1keifNjpiZ</v>
          </cell>
          <cell r="G1793">
            <v>2849</v>
          </cell>
          <cell r="H1793" t="str">
            <v>Visa</v>
          </cell>
          <cell r="I1793">
            <v>6</v>
          </cell>
          <cell r="J1793">
            <v>2026</v>
          </cell>
        </row>
        <row r="1794">
          <cell r="A1794" t="str">
            <v>cus_BF9CBOoO6At2F0</v>
          </cell>
          <cell r="B1794" t="str">
            <v>ch_3Mcc8D4WgFgXeu1k0ypJiE3Z</v>
          </cell>
          <cell r="C1794">
            <v>44974.923611111109</v>
          </cell>
          <cell r="D1794">
            <v>5</v>
          </cell>
          <cell r="E1794" t="str">
            <v>amartinez2009@comcast.net</v>
          </cell>
          <cell r="F1794" t="str">
            <v>card_1IGXoo4WgFgXeu1kMUwmzA4x</v>
          </cell>
          <cell r="G1794">
            <v>5528</v>
          </cell>
          <cell r="H1794" t="str">
            <v>Visa</v>
          </cell>
          <cell r="I1794">
            <v>10</v>
          </cell>
          <cell r="J1794">
            <v>2024</v>
          </cell>
        </row>
        <row r="1795">
          <cell r="A1795" t="str">
            <v>cus_HfHRurFYbl0Pj4</v>
          </cell>
          <cell r="B1795" t="str">
            <v>ch_3McbzV4WgFgXeu1k0waBRHpr</v>
          </cell>
          <cell r="C1795">
            <v>44974.917361111111</v>
          </cell>
          <cell r="D1795">
            <v>7</v>
          </cell>
          <cell r="E1795" t="str">
            <v>jason.stowe@att.net</v>
          </cell>
          <cell r="F1795" t="str">
            <v>card_1Jhd3j4WgFgXeu1kFCopqbuw</v>
          </cell>
          <cell r="G1795">
            <v>3790</v>
          </cell>
          <cell r="H1795" t="str">
            <v>Visa</v>
          </cell>
          <cell r="I1795">
            <v>1</v>
          </cell>
          <cell r="J1795">
            <v>2025</v>
          </cell>
        </row>
        <row r="1796">
          <cell r="A1796" t="str">
            <v>cus_CKYtkQttgazGQ5</v>
          </cell>
          <cell r="B1796" t="str">
            <v>ch_3McbxO4WgFgXeu1k0kuaU1jU</v>
          </cell>
          <cell r="C1796">
            <v>44974.915972222225</v>
          </cell>
          <cell r="D1796">
            <v>5</v>
          </cell>
          <cell r="E1796" t="str">
            <v>mhalford13@gmail.com</v>
          </cell>
          <cell r="F1796" t="str">
            <v>card_1Bvtlu4WgFgXeu1kbvb7Htmp</v>
          </cell>
          <cell r="G1796">
            <v>5008</v>
          </cell>
          <cell r="H1796" t="str">
            <v>American Express</v>
          </cell>
          <cell r="I1796">
            <v>5</v>
          </cell>
          <cell r="J1796">
            <v>2022</v>
          </cell>
        </row>
        <row r="1797">
          <cell r="A1797" t="str">
            <v>cus_EemFus9KK94MuW</v>
          </cell>
          <cell r="B1797" t="str">
            <v>ch_3McbxN4WgFgXeu1k0xLcc3cw</v>
          </cell>
          <cell r="C1797">
            <v>44974.915972222225</v>
          </cell>
          <cell r="D1797">
            <v>5</v>
          </cell>
          <cell r="E1797" t="str">
            <v>sirromac@yahoo.com</v>
          </cell>
          <cell r="F1797" t="str">
            <v>card_1KfpQU4WgFgXeu1kOAwoGySV</v>
          </cell>
          <cell r="G1797">
            <v>9767</v>
          </cell>
          <cell r="H1797" t="str">
            <v>Visa</v>
          </cell>
          <cell r="I1797">
            <v>6</v>
          </cell>
          <cell r="J1797">
            <v>2023</v>
          </cell>
        </row>
        <row r="1798">
          <cell r="A1798" t="str">
            <v>cus_JgUJibdBzwtexU</v>
          </cell>
          <cell r="B1798" t="str">
            <v>ch_3Mcbvs4WgFgXeu1k1N33P20X</v>
          </cell>
          <cell r="C1798">
            <v>44974.914583333331</v>
          </cell>
          <cell r="D1798">
            <v>9</v>
          </cell>
          <cell r="E1798" t="str">
            <v>dnayelie1@gmail.com</v>
          </cell>
          <cell r="F1798" t="str">
            <v>card_1J37LA4WgFgXeu1kV9fiGkPd</v>
          </cell>
          <cell r="G1798">
            <v>2000</v>
          </cell>
          <cell r="H1798" t="str">
            <v>Visa</v>
          </cell>
          <cell r="I1798">
            <v>2</v>
          </cell>
          <cell r="J1798">
            <v>2027</v>
          </cell>
        </row>
        <row r="1799">
          <cell r="A1799" t="str">
            <v>cus_FeDlCi92pJGJuQ</v>
          </cell>
          <cell r="B1799" t="str">
            <v>ch_3Mcbvt4WgFgXeu1k0zPg7WXA</v>
          </cell>
          <cell r="C1799">
            <v>44974.914583333331</v>
          </cell>
          <cell r="D1799">
            <v>7</v>
          </cell>
          <cell r="E1799" t="str">
            <v>wonderland610@gmail.com</v>
          </cell>
          <cell r="F1799" t="str">
            <v>card_1F8vKR4WgFgXeu1k6NZht8EZ</v>
          </cell>
          <cell r="G1799">
            <v>7000</v>
          </cell>
          <cell r="H1799" t="str">
            <v>Visa</v>
          </cell>
          <cell r="I1799">
            <v>10</v>
          </cell>
          <cell r="J1799">
            <v>2025</v>
          </cell>
        </row>
        <row r="1800">
          <cell r="A1800" t="str">
            <v>cus_Hqusp6llhb2g4t</v>
          </cell>
          <cell r="B1800" t="str">
            <v>ch_3McbkJ4WgFgXeu1k1ybH5ZTH</v>
          </cell>
          <cell r="C1800">
            <v>44974.90625</v>
          </cell>
          <cell r="D1800">
            <v>7</v>
          </cell>
          <cell r="E1800" t="str">
            <v>rob_m_thomas@yahoo.com</v>
          </cell>
          <cell r="F1800" t="str">
            <v>card_1HHD2G4WgFgXeu1kk5kYbYRB</v>
          </cell>
          <cell r="G1800">
            <v>9844</v>
          </cell>
          <cell r="H1800" t="str">
            <v>Visa</v>
          </cell>
          <cell r="I1800">
            <v>12</v>
          </cell>
          <cell r="J1800">
            <v>2027</v>
          </cell>
        </row>
        <row r="1801">
          <cell r="A1801" t="str">
            <v>cus_Ixn2B8EanQhltn</v>
          </cell>
          <cell r="B1801" t="str">
            <v>ch_3McbVA4WgFgXeu1k1CeMnsOH</v>
          </cell>
          <cell r="C1801">
            <v>44974.895138888889</v>
          </cell>
          <cell r="D1801">
            <v>90</v>
          </cell>
          <cell r="E1801" t="str">
            <v>smithtx1@gmail.com</v>
          </cell>
          <cell r="F1801" t="str">
            <v>card_1ILrSG4WgFgXeu1kV3RX6My1</v>
          </cell>
          <cell r="G1801">
            <v>3342</v>
          </cell>
          <cell r="H1801" t="str">
            <v>Visa</v>
          </cell>
          <cell r="I1801">
            <v>4</v>
          </cell>
          <cell r="J1801">
            <v>2025</v>
          </cell>
        </row>
        <row r="1802">
          <cell r="A1802" t="str">
            <v>cus_Lj0G8OPtVcmarQ</v>
          </cell>
          <cell r="B1802" t="str">
            <v>ch_3McACG4WgFgXeu1k0Edbme8J</v>
          </cell>
          <cell r="C1802">
            <v>44974.881944444445</v>
          </cell>
          <cell r="D1802">
            <v>9</v>
          </cell>
          <cell r="E1802" t="str">
            <v>pmulcahy54@yahoo.com</v>
          </cell>
          <cell r="F1802" t="str">
            <v>card_1McbC14WgFgXeu1kGR917QRh</v>
          </cell>
          <cell r="G1802">
            <v>1621</v>
          </cell>
          <cell r="H1802" t="str">
            <v>Visa</v>
          </cell>
          <cell r="I1802">
            <v>2</v>
          </cell>
          <cell r="J1802">
            <v>2028</v>
          </cell>
        </row>
        <row r="1803">
          <cell r="A1803" t="str">
            <v>cus_IxrqYsnhrWO0e1</v>
          </cell>
          <cell r="B1803" t="str">
            <v>ch_3Mcb154WgFgXeu1k0DyC4LNc</v>
          </cell>
          <cell r="C1803">
            <v>44974.873611111114</v>
          </cell>
          <cell r="D1803">
            <v>90</v>
          </cell>
          <cell r="E1803" t="str">
            <v>kasiakhart@Gmail.com</v>
          </cell>
          <cell r="F1803" t="str">
            <v>card_1KVfOX4WgFgXeu1kAElV1oNc</v>
          </cell>
          <cell r="G1803">
            <v>9531</v>
          </cell>
          <cell r="H1803" t="str">
            <v>MasterCard</v>
          </cell>
          <cell r="I1803">
            <v>7</v>
          </cell>
          <cell r="J1803">
            <v>2025</v>
          </cell>
        </row>
        <row r="1804">
          <cell r="A1804" t="str">
            <v>cus_MorsZCIYd5gXBa</v>
          </cell>
          <cell r="B1804" t="str">
            <v>ch_3Mcb124WgFgXeu1k0n7CocIz</v>
          </cell>
          <cell r="C1804">
            <v>44974.873611111114</v>
          </cell>
          <cell r="D1804">
            <v>9</v>
          </cell>
          <cell r="E1804" t="str">
            <v>mattlewis8@gmail.com</v>
          </cell>
          <cell r="F1804" t="str">
            <v>card_1M5EAW4WgFgXeu1ke5Xiulmj</v>
          </cell>
          <cell r="G1804">
            <v>5250</v>
          </cell>
          <cell r="H1804" t="str">
            <v>Visa</v>
          </cell>
          <cell r="I1804">
            <v>8</v>
          </cell>
          <cell r="J1804">
            <v>2026</v>
          </cell>
        </row>
        <row r="1805">
          <cell r="A1805" t="str">
            <v>cus_MGL0bi6Nf4kmxP</v>
          </cell>
          <cell r="B1805" t="str">
            <v>ch_3Mcalo4WgFgXeu1k18F2tWJ0</v>
          </cell>
          <cell r="C1805">
            <v>44974.863194444442</v>
          </cell>
          <cell r="D1805">
            <v>9</v>
          </cell>
          <cell r="E1805" t="str">
            <v>mark_nagel@hotmail.com</v>
          </cell>
          <cell r="F1805" t="str">
            <v>card_1LXoKU4WgFgXeu1kfJJPO3wC</v>
          </cell>
          <cell r="G1805">
            <v>2836</v>
          </cell>
          <cell r="H1805" t="str">
            <v>MasterCard</v>
          </cell>
          <cell r="I1805">
            <v>1</v>
          </cell>
          <cell r="J1805">
            <v>2027</v>
          </cell>
        </row>
        <row r="1806">
          <cell r="A1806" t="str">
            <v>cus_BEjXANlerV6XNI</v>
          </cell>
          <cell r="B1806" t="str">
            <v>ch_3McaWf4WgFgXeu1k0Csj7uq6</v>
          </cell>
          <cell r="C1806">
            <v>44974.852083333331</v>
          </cell>
          <cell r="D1806">
            <v>5</v>
          </cell>
          <cell r="E1806" t="str">
            <v>gailthompson95@att.net</v>
          </cell>
          <cell r="F1806" t="str">
            <v>card_1FLywu4WgFgXeu1k9D6JhuVi</v>
          </cell>
          <cell r="G1806">
            <v>6884</v>
          </cell>
          <cell r="H1806" t="str">
            <v>MasterCard</v>
          </cell>
          <cell r="I1806">
            <v>3</v>
          </cell>
          <cell r="J1806">
            <v>2026</v>
          </cell>
        </row>
        <row r="1807">
          <cell r="A1807" t="str">
            <v>cus_B37KZXoFVgFlXZ</v>
          </cell>
          <cell r="B1807" t="str">
            <v>ch_3McaHa4WgFgXeu1k1BGGnVMB</v>
          </cell>
          <cell r="C1807">
            <v>44974.84097222222</v>
          </cell>
          <cell r="D1807">
            <v>5</v>
          </cell>
          <cell r="E1807" t="str">
            <v>kelliemforbes@gmail.com</v>
          </cell>
          <cell r="F1807" t="str">
            <v>pm_1Jmozm4WgFgXeu1kOlp5Anj2</v>
          </cell>
          <cell r="G1807">
            <v>2494</v>
          </cell>
          <cell r="H1807" t="str">
            <v>Visa</v>
          </cell>
          <cell r="I1807">
            <v>3</v>
          </cell>
          <cell r="J1807">
            <v>2025</v>
          </cell>
        </row>
        <row r="1808">
          <cell r="A1808" t="str">
            <v>cus_9DEbe9yF4IGA6V</v>
          </cell>
          <cell r="B1808" t="str">
            <v>ch_3McaEM4WgFgXeu1k0Q7VhlPC</v>
          </cell>
          <cell r="C1808">
            <v>44974.838888888888</v>
          </cell>
          <cell r="D1808">
            <v>5</v>
          </cell>
          <cell r="E1808" t="str">
            <v>ericglaw@gmail.com</v>
          </cell>
          <cell r="F1808" t="str">
            <v>card_18uo7q4WgFgXeu1kAkzAzhvG</v>
          </cell>
          <cell r="G1808">
            <v>1000</v>
          </cell>
          <cell r="H1808" t="str">
            <v>American Express</v>
          </cell>
          <cell r="I1808">
            <v>3</v>
          </cell>
          <cell r="J1808">
            <v>2020</v>
          </cell>
        </row>
        <row r="1809">
          <cell r="A1809" t="str">
            <v>cus_ByQpFWkF6Abv3l</v>
          </cell>
          <cell r="B1809" t="str">
            <v>ch_3McaEM4WgFgXeu1k0bqPg7MC</v>
          </cell>
          <cell r="C1809">
            <v>44974.838888888888</v>
          </cell>
          <cell r="D1809">
            <v>5</v>
          </cell>
          <cell r="E1809" t="str">
            <v>butchcooper@gmail.com</v>
          </cell>
          <cell r="F1809" t="str">
            <v>card_1LZERf4WgFgXeu1keE7LAgTn</v>
          </cell>
          <cell r="G1809">
            <v>8298</v>
          </cell>
          <cell r="H1809" t="str">
            <v>Visa</v>
          </cell>
          <cell r="I1809">
            <v>7</v>
          </cell>
          <cell r="J1809">
            <v>2027</v>
          </cell>
        </row>
        <row r="1810">
          <cell r="A1810" t="str">
            <v>cus_GNtNIeKsUKWh5s</v>
          </cell>
          <cell r="B1810" t="str">
            <v>ch_3Mca3Z4WgFgXeu1k0sOrJkoI</v>
          </cell>
          <cell r="C1810">
            <v>44974.831250000003</v>
          </cell>
          <cell r="D1810">
            <v>7</v>
          </cell>
          <cell r="E1810" t="str">
            <v>jasonshreve@hotmail.com</v>
          </cell>
          <cell r="F1810" t="str">
            <v>card_1Fr7aW4WgFgXeu1k4KajUFZ3</v>
          </cell>
          <cell r="G1810">
            <v>6810</v>
          </cell>
          <cell r="H1810" t="str">
            <v>MasterCard</v>
          </cell>
          <cell r="I1810">
            <v>3</v>
          </cell>
          <cell r="J1810">
            <v>2027</v>
          </cell>
        </row>
        <row r="1811">
          <cell r="A1811" t="str">
            <v>cus_NBhStzoNXlGAGI</v>
          </cell>
          <cell r="B1811" t="str">
            <v>ch_3McZoE4WgFgXeu1k0og1BjQr</v>
          </cell>
          <cell r="C1811">
            <v>44974.820138888892</v>
          </cell>
          <cell r="D1811">
            <v>9</v>
          </cell>
          <cell r="E1811" t="str">
            <v>tj.luke1013@gmail.com</v>
          </cell>
          <cell r="F1811" t="str">
            <v>card_1MRK4x4WgFgXeu1kikO82GaU</v>
          </cell>
          <cell r="G1811">
            <v>7595</v>
          </cell>
          <cell r="H1811" t="str">
            <v>MasterCard</v>
          </cell>
          <cell r="I1811">
            <v>1</v>
          </cell>
          <cell r="J1811">
            <v>2025</v>
          </cell>
        </row>
        <row r="1812">
          <cell r="A1812" t="str">
            <v>cus_HoINgbwLOpL0eY</v>
          </cell>
          <cell r="B1812" t="str">
            <v>ch_3McZhS4WgFgXeu1k1U4yhfLD</v>
          </cell>
          <cell r="C1812">
            <v>44974.81527777778</v>
          </cell>
          <cell r="D1812">
            <v>7</v>
          </cell>
          <cell r="E1812" t="str">
            <v>andy.burch24@gmail.com</v>
          </cell>
          <cell r="F1812" t="str">
            <v>card_1I1zxn4WgFgXeu1kqldxrkFA</v>
          </cell>
          <cell r="G1812">
            <v>7360</v>
          </cell>
          <cell r="H1812" t="str">
            <v>MasterCard</v>
          </cell>
          <cell r="I1812">
            <v>11</v>
          </cell>
          <cell r="J1812">
            <v>2023</v>
          </cell>
        </row>
        <row r="1813">
          <cell r="A1813" t="str">
            <v>cus_MSjexSjyQhnwbP</v>
          </cell>
          <cell r="B1813" t="str">
            <v>ch_3McZDn4WgFgXeu1k1SBE2jel</v>
          </cell>
          <cell r="C1813">
            <v>44974.793749999997</v>
          </cell>
          <cell r="D1813">
            <v>9</v>
          </cell>
          <cell r="E1813" t="str">
            <v>jtbsimmons@gmail.com</v>
          </cell>
          <cell r="F1813" t="str">
            <v>card_1LjoAm4WgFgXeu1kju5zR0i0</v>
          </cell>
          <cell r="G1813">
            <v>850</v>
          </cell>
          <cell r="H1813" t="str">
            <v>Visa</v>
          </cell>
          <cell r="I1813">
            <v>3</v>
          </cell>
          <cell r="J1813">
            <v>2026</v>
          </cell>
        </row>
        <row r="1814">
          <cell r="A1814" t="str">
            <v>cus_FiyNmYMyqO7Bmq</v>
          </cell>
          <cell r="B1814" t="str">
            <v>ch_3McYky4WgFgXeu1k0UM6Jfu8</v>
          </cell>
          <cell r="C1814">
            <v>44974.773611111108</v>
          </cell>
          <cell r="D1814">
            <v>7</v>
          </cell>
          <cell r="E1814" t="str">
            <v>gravesnat@aol.com</v>
          </cell>
          <cell r="F1814" t="str">
            <v>card_1LXomD4WgFgXeu1k0AtBn3vA</v>
          </cell>
          <cell r="G1814">
            <v>5027</v>
          </cell>
          <cell r="H1814" t="str">
            <v>American Express</v>
          </cell>
          <cell r="I1814">
            <v>8</v>
          </cell>
          <cell r="J1814">
            <v>2027</v>
          </cell>
        </row>
        <row r="1815">
          <cell r="A1815" t="str">
            <v>cus_MFynQbGPu9YRnk</v>
          </cell>
          <cell r="B1815" t="str">
            <v>ch_3McYVc4WgFgXeu1k0NE4hJlU</v>
          </cell>
          <cell r="C1815">
            <v>44974.762499999997</v>
          </cell>
          <cell r="D1815">
            <v>9</v>
          </cell>
          <cell r="E1815" t="str">
            <v>johnrelmore7@gmail.com</v>
          </cell>
          <cell r="F1815" t="str">
            <v>card_1LXSpw4WgFgXeu1ksfYbDH6p</v>
          </cell>
          <cell r="G1815">
            <v>6857</v>
          </cell>
          <cell r="H1815" t="str">
            <v>Visa</v>
          </cell>
          <cell r="I1815">
            <v>2</v>
          </cell>
          <cell r="J1815">
            <v>2025</v>
          </cell>
        </row>
        <row r="1816">
          <cell r="A1816" t="str">
            <v>cus_EB8Rl8FvS6Lxqy</v>
          </cell>
          <cell r="B1816" t="str">
            <v>ch_3McYVZ4WgFgXeu1k02bb315D</v>
          </cell>
          <cell r="C1816">
            <v>44974.762499999997</v>
          </cell>
          <cell r="D1816">
            <v>5</v>
          </cell>
          <cell r="E1816" t="str">
            <v>redelbrock@hotmail.com</v>
          </cell>
          <cell r="F1816" t="str">
            <v>card_1DimB54WgFgXeu1k8CrSN6Nj</v>
          </cell>
          <cell r="G1816">
            <v>9139</v>
          </cell>
          <cell r="H1816" t="str">
            <v>Visa</v>
          </cell>
          <cell r="I1816">
            <v>7</v>
          </cell>
          <cell r="J1816">
            <v>2024</v>
          </cell>
        </row>
        <row r="1817">
          <cell r="A1817" t="str">
            <v>cus_CA0RuqPYTCHGtP</v>
          </cell>
          <cell r="B1817" t="str">
            <v>ch_3McXzv4WgFgXeu1k1jRJJftq</v>
          </cell>
          <cell r="C1817">
            <v>44974.739583333336</v>
          </cell>
          <cell r="D1817">
            <v>5</v>
          </cell>
          <cell r="E1817" t="str">
            <v>jthornton8107@comcast.net</v>
          </cell>
          <cell r="F1817" t="str">
            <v>pm_1ItH1B4WgFgXeu1kVPuJhnZw</v>
          </cell>
          <cell r="G1817">
            <v>4091</v>
          </cell>
          <cell r="H1817" t="str">
            <v>Visa</v>
          </cell>
          <cell r="I1817">
            <v>3</v>
          </cell>
          <cell r="J1817">
            <v>2026</v>
          </cell>
        </row>
        <row r="1818">
          <cell r="A1818" t="str">
            <v>cus_MdAPI1ko7qs1U5</v>
          </cell>
          <cell r="B1818" t="str">
            <v>ch_3McXa84WgFgXeu1k1wXalX7c</v>
          </cell>
          <cell r="C1818">
            <v>44974.720833333333</v>
          </cell>
          <cell r="D1818">
            <v>9</v>
          </cell>
          <cell r="E1818" t="str">
            <v>ppjonster@gmail.com</v>
          </cell>
          <cell r="F1818" t="str">
            <v>card_1Ltu4F4WgFgXeu1k9hT5frIp</v>
          </cell>
          <cell r="G1818">
            <v>6071</v>
          </cell>
          <cell r="H1818" t="str">
            <v>Visa</v>
          </cell>
          <cell r="I1818">
            <v>7</v>
          </cell>
          <cell r="J1818">
            <v>2026</v>
          </cell>
        </row>
        <row r="1819">
          <cell r="A1819" t="str">
            <v>cus_NBQutrwiSGkmjW</v>
          </cell>
          <cell r="B1819" t="str">
            <v>ch_3McXM34WgFgXeu1k0CE3ZD6A</v>
          </cell>
          <cell r="C1819">
            <v>44974.711111111108</v>
          </cell>
          <cell r="D1819">
            <v>9</v>
          </cell>
          <cell r="E1819" t="str">
            <v>shantaniecelewis@yahoo.com</v>
          </cell>
          <cell r="F1819" t="str">
            <v>card_1MR4304WgFgXeu1kU4sNKDbI</v>
          </cell>
          <cell r="G1819">
            <v>9163</v>
          </cell>
          <cell r="H1819" t="str">
            <v>Visa</v>
          </cell>
          <cell r="I1819">
            <v>3</v>
          </cell>
          <cell r="J1819">
            <v>2025</v>
          </cell>
        </row>
        <row r="1820">
          <cell r="A1820" t="str">
            <v>cus_91wQcTkSImwqoZ</v>
          </cell>
          <cell r="B1820" t="str">
            <v>ch_3McWv44WgFgXeu1k0lkZnxUZ</v>
          </cell>
          <cell r="C1820">
            <v>44974.691666666666</v>
          </cell>
          <cell r="D1820">
            <v>5</v>
          </cell>
          <cell r="E1820" t="str">
            <v>keller@falconsnestholdings.com</v>
          </cell>
          <cell r="F1820" t="str">
            <v>card_19R1eD4WgFgXeu1k1yH9jwNG</v>
          </cell>
          <cell r="G1820">
            <v>8900</v>
          </cell>
          <cell r="H1820" t="str">
            <v>Visa</v>
          </cell>
          <cell r="I1820">
            <v>11</v>
          </cell>
          <cell r="J1820">
            <v>2026</v>
          </cell>
        </row>
        <row r="1821">
          <cell r="A1821" t="str">
            <v>cus_ChJmlDJnv6WnRq</v>
          </cell>
          <cell r="B1821" t="str">
            <v>ch_3McWJU4WgFgXeu1k07WQYVPI</v>
          </cell>
          <cell r="C1821">
            <v>44974.664583333331</v>
          </cell>
          <cell r="D1821">
            <v>5</v>
          </cell>
          <cell r="E1821" t="str">
            <v>sorichards@mac.com</v>
          </cell>
          <cell r="F1821" t="str">
            <v>card_1KeQCl4WgFgXeu1kX3BhH96j</v>
          </cell>
          <cell r="G1821">
            <v>9698</v>
          </cell>
          <cell r="H1821" t="str">
            <v>Visa</v>
          </cell>
          <cell r="I1821">
            <v>12</v>
          </cell>
          <cell r="J1821">
            <v>2025</v>
          </cell>
        </row>
        <row r="1822">
          <cell r="A1822" t="str">
            <v>cus_BEeKHsG7LFRg0i</v>
          </cell>
          <cell r="B1822" t="str">
            <v>ch_3McVZd4WgFgXeu1k1c73U3kO</v>
          </cell>
          <cell r="C1822">
            <v>44974.631944444445</v>
          </cell>
          <cell r="D1822">
            <v>5</v>
          </cell>
          <cell r="E1822" t="str">
            <v>jbirdhkd6@gmail.com</v>
          </cell>
          <cell r="F1822" t="str">
            <v>card_1AsB234WgFgXeu1kDU9vVaeN</v>
          </cell>
          <cell r="G1822">
            <v>8416</v>
          </cell>
          <cell r="H1822" t="str">
            <v>Visa</v>
          </cell>
          <cell r="I1822">
            <v>10</v>
          </cell>
          <cell r="J1822">
            <v>2027</v>
          </cell>
        </row>
        <row r="1823">
          <cell r="A1823" t="str">
            <v>cus_9OlXNfe5aB5CQ8</v>
          </cell>
          <cell r="B1823" t="str">
            <v>ch_3McVZd4WgFgXeu1k0apoGXIM</v>
          </cell>
          <cell r="C1823">
            <v>44974.631944444445</v>
          </cell>
          <cell r="D1823">
            <v>5</v>
          </cell>
          <cell r="E1823" t="str">
            <v>jordan.g.coombs@gmail.com</v>
          </cell>
          <cell r="F1823" t="str">
            <v>card_1LDr9J4WgFgXeu1kVZzsdj3p</v>
          </cell>
          <cell r="G1823">
            <v>1600</v>
          </cell>
          <cell r="H1823" t="str">
            <v>MasterCard</v>
          </cell>
          <cell r="I1823">
            <v>2</v>
          </cell>
          <cell r="J1823">
            <v>2026</v>
          </cell>
        </row>
        <row r="1824">
          <cell r="A1824" t="str">
            <v>cus_EMg8fn7aeZyHYA</v>
          </cell>
          <cell r="B1824" t="str">
            <v>ch_3McUMu4WgFgXeu1k1tHrSjuT</v>
          </cell>
          <cell r="C1824">
            <v>44974.577777777777</v>
          </cell>
          <cell r="D1824">
            <v>5</v>
          </cell>
          <cell r="E1824" t="str">
            <v>rhoover123@outlook.com</v>
          </cell>
          <cell r="F1824" t="str">
            <v>card_1JkDl74WgFgXeu1kQqP7TRtY</v>
          </cell>
          <cell r="G1824">
            <v>3643</v>
          </cell>
          <cell r="H1824" t="str">
            <v>Visa</v>
          </cell>
          <cell r="I1824">
            <v>11</v>
          </cell>
          <cell r="J1824">
            <v>2026</v>
          </cell>
        </row>
        <row r="1825">
          <cell r="A1825" t="str">
            <v>cus_FeBniNGOpVdwGo</v>
          </cell>
          <cell r="B1825" t="str">
            <v>ch_3McTaQ4WgFgXeu1k1fDAQYiG</v>
          </cell>
          <cell r="C1825">
            <v>44974.543055555558</v>
          </cell>
          <cell r="D1825">
            <v>70</v>
          </cell>
          <cell r="E1825" t="str">
            <v>tjr03b@gmail.com</v>
          </cell>
          <cell r="F1825" t="str">
            <v>card_1F8tQF4WgFgXeu1kXyftRum3</v>
          </cell>
          <cell r="G1825">
            <v>7578</v>
          </cell>
          <cell r="H1825" t="str">
            <v>Visa</v>
          </cell>
          <cell r="I1825">
            <v>12</v>
          </cell>
          <cell r="J1825">
            <v>2023</v>
          </cell>
        </row>
        <row r="1826">
          <cell r="A1826" t="str">
            <v>cus_4qiJusP7mKt80X</v>
          </cell>
          <cell r="B1826" t="str">
            <v>ch_3McNzy4WgFgXeu1k0qzBc2TX</v>
          </cell>
          <cell r="C1826">
            <v>44974.294444444444</v>
          </cell>
          <cell r="D1826">
            <v>3.99</v>
          </cell>
          <cell r="E1826" t="str">
            <v>kglickert@gmail.com</v>
          </cell>
          <cell r="F1826" t="str">
            <v>card_1EQzFK4WgFgXeu1kdGX8iHYs</v>
          </cell>
          <cell r="G1826">
            <v>8069</v>
          </cell>
          <cell r="H1826" t="str">
            <v>Visa</v>
          </cell>
          <cell r="I1826">
            <v>3</v>
          </cell>
          <cell r="J1826">
            <v>2027</v>
          </cell>
        </row>
        <row r="1827">
          <cell r="A1827" t="str">
            <v>cus_C9gldfhbmacHfr</v>
          </cell>
          <cell r="B1827" t="str">
            <v>ch_3McNE64WgFgXeu1k0mvIyXfA</v>
          </cell>
          <cell r="C1827">
            <v>44974.260416666664</v>
          </cell>
          <cell r="D1827">
            <v>5</v>
          </cell>
          <cell r="E1827" t="str">
            <v>badbradanderson@yahoo.com</v>
          </cell>
          <cell r="F1827" t="str">
            <v>card_1HDOMj4WgFgXeu1k8N01g61m</v>
          </cell>
          <cell r="G1827">
            <v>2335</v>
          </cell>
          <cell r="H1827" t="str">
            <v>Visa</v>
          </cell>
          <cell r="I1827">
            <v>8</v>
          </cell>
          <cell r="J1827">
            <v>2023</v>
          </cell>
        </row>
        <row r="1828">
          <cell r="A1828" t="str">
            <v>cus_Gvknyk7I41guAJ</v>
          </cell>
          <cell r="B1828" t="str">
            <v>ch_3McMJM4WgFgXeu1k0V03oAIj</v>
          </cell>
          <cell r="C1828">
            <v>44974.219444444447</v>
          </cell>
          <cell r="D1828">
            <v>7</v>
          </cell>
          <cell r="E1828" t="str">
            <v>fritzvidal@yahoo.com</v>
          </cell>
          <cell r="F1828" t="str">
            <v>card_1Jguu34WgFgXeu1kp2Li05GB</v>
          </cell>
          <cell r="G1828">
            <v>9371</v>
          </cell>
          <cell r="H1828" t="str">
            <v>Visa</v>
          </cell>
          <cell r="I1828">
            <v>3</v>
          </cell>
          <cell r="J1828">
            <v>2025</v>
          </cell>
        </row>
        <row r="1829">
          <cell r="A1829" t="str">
            <v>cus_EidFKLo953HmfP</v>
          </cell>
          <cell r="B1829" t="str">
            <v>ch_3McLS14WgFgXeu1k13hUzGkN</v>
          </cell>
          <cell r="C1829">
            <v>44974.181250000001</v>
          </cell>
          <cell r="D1829">
            <v>7</v>
          </cell>
          <cell r="E1829" t="str">
            <v>drmorales08@gmail.com</v>
          </cell>
          <cell r="F1829" t="str">
            <v>card_1EN3Xh4WgFgXeu1k4oqt7n6r</v>
          </cell>
          <cell r="G1829">
            <v>3782</v>
          </cell>
          <cell r="H1829" t="str">
            <v>MasterCard</v>
          </cell>
          <cell r="I1829">
            <v>7</v>
          </cell>
          <cell r="J1829">
            <v>2026</v>
          </cell>
        </row>
        <row r="1830">
          <cell r="A1830" t="str">
            <v>cus_GZFBItN4ZslNFD</v>
          </cell>
          <cell r="B1830" t="str">
            <v>ch_3McKIE4WgFgXeu1k1LnxPjGH</v>
          </cell>
          <cell r="C1830">
            <v>44974.129861111112</v>
          </cell>
          <cell r="D1830">
            <v>7</v>
          </cell>
          <cell r="E1830" t="str">
            <v>kel.council@outlook.com</v>
          </cell>
          <cell r="F1830" t="str">
            <v>card_1G26ge4WgFgXeu1kSFNjGRYX</v>
          </cell>
          <cell r="G1830">
            <v>7148</v>
          </cell>
          <cell r="H1830" t="str">
            <v>Visa</v>
          </cell>
          <cell r="I1830">
            <v>3</v>
          </cell>
          <cell r="J1830">
            <v>2024</v>
          </cell>
        </row>
        <row r="1831">
          <cell r="A1831" t="str">
            <v>cus_FGgiGS1d75ygoy</v>
          </cell>
          <cell r="B1831" t="str">
            <v>ch_3McJRu4WgFgXeu1k0b9LnpIy</v>
          </cell>
          <cell r="C1831">
            <v>44974.092361111114</v>
          </cell>
          <cell r="D1831">
            <v>7</v>
          </cell>
          <cell r="E1831" t="str">
            <v>jacafc@yahoo.com</v>
          </cell>
          <cell r="F1831" t="str">
            <v>pm_1Gvwml4WgFgXeu1kopYxXOYi</v>
          </cell>
          <cell r="G1831">
            <v>4487</v>
          </cell>
          <cell r="H1831" t="str">
            <v>Visa</v>
          </cell>
          <cell r="I1831">
            <v>10</v>
          </cell>
          <cell r="J1831">
            <v>2023</v>
          </cell>
        </row>
        <row r="1832">
          <cell r="A1832" t="str">
            <v>cus_KEvXRe1WVx4GcZ</v>
          </cell>
          <cell r="B1832" t="str">
            <v>ch_3McGkl4WgFgXeu1k1imttdwx</v>
          </cell>
          <cell r="C1832">
            <v>44973.972222222219</v>
          </cell>
          <cell r="D1832">
            <v>9</v>
          </cell>
          <cell r="E1832" t="str">
            <v>johanadigi@gmail.com</v>
          </cell>
          <cell r="F1832" t="str">
            <v>card_1JaRgi4WgFgXeu1kIxge5Pez</v>
          </cell>
          <cell r="G1832">
            <v>3965</v>
          </cell>
          <cell r="H1832" t="str">
            <v>MasterCard</v>
          </cell>
          <cell r="I1832">
            <v>8</v>
          </cell>
          <cell r="J1832">
            <v>2026</v>
          </cell>
        </row>
        <row r="1833">
          <cell r="A1833" t="str">
            <v>cus_EtmuPGE3Emshts</v>
          </cell>
          <cell r="B1833" t="str">
            <v>ch_3McGVk4WgFgXeu1k0Zfqizg3</v>
          </cell>
          <cell r="C1833">
            <v>44973.961805555555</v>
          </cell>
          <cell r="D1833">
            <v>7</v>
          </cell>
          <cell r="E1833" t="str">
            <v>jeffmanie@gmail.com</v>
          </cell>
          <cell r="F1833" t="str">
            <v>card_1EPzL24WgFgXeu1k79BiMVUc</v>
          </cell>
          <cell r="G1833">
            <v>5975</v>
          </cell>
          <cell r="H1833" t="str">
            <v>Visa</v>
          </cell>
          <cell r="I1833">
            <v>11</v>
          </cell>
          <cell r="J1833">
            <v>2024</v>
          </cell>
        </row>
        <row r="1834">
          <cell r="A1834" t="str">
            <v>cus_9ZkSZCop9D5ceg</v>
          </cell>
          <cell r="B1834" t="str">
            <v>ch_3McFz24WgFgXeu1k0DyUj654</v>
          </cell>
          <cell r="C1834">
            <v>44973.938194444447</v>
          </cell>
          <cell r="D1834">
            <v>5</v>
          </cell>
          <cell r="E1834" t="str">
            <v>walnutvalley@frontiernet.net</v>
          </cell>
          <cell r="F1834" t="str">
            <v>card_19GayK4WgFgXeu1k0zD6jR8E</v>
          </cell>
          <cell r="G1834">
            <v>5813</v>
          </cell>
          <cell r="H1834" t="str">
            <v>Visa</v>
          </cell>
          <cell r="I1834">
            <v>8</v>
          </cell>
          <cell r="J1834">
            <v>2025</v>
          </cell>
        </row>
        <row r="1835">
          <cell r="A1835" t="str">
            <v>cus_Fdr09KLikgNFeD</v>
          </cell>
          <cell r="B1835" t="str">
            <v>ch_3McFr24WgFgXeu1k1aijS1zp</v>
          </cell>
          <cell r="C1835">
            <v>44973.932638888888</v>
          </cell>
          <cell r="D1835">
            <v>7</v>
          </cell>
          <cell r="E1835" t="str">
            <v>mwall1540@gmail.com</v>
          </cell>
          <cell r="F1835" t="str">
            <v>card_1MFQTd4WgFgXeu1kH0xhDlWp</v>
          </cell>
          <cell r="G1835">
            <v>2391</v>
          </cell>
          <cell r="H1835" t="str">
            <v>Visa</v>
          </cell>
          <cell r="I1835">
            <v>1</v>
          </cell>
          <cell r="J1835">
            <v>2027</v>
          </cell>
        </row>
        <row r="1836">
          <cell r="A1836" t="str">
            <v>cus_HTjbW7mwKWS1Wd</v>
          </cell>
          <cell r="B1836" t="str">
            <v>ch_3McFlc4WgFgXeu1k0ZDVtu6f</v>
          </cell>
          <cell r="C1836">
            <v>44973.928472222222</v>
          </cell>
          <cell r="D1836">
            <v>7</v>
          </cell>
          <cell r="E1836" t="str">
            <v>bruno.ceolin@gmail.com</v>
          </cell>
          <cell r="F1836" t="str">
            <v>card_1Jz4GY4WgFgXeu1kejqdBtq5</v>
          </cell>
          <cell r="G1836">
            <v>1300</v>
          </cell>
          <cell r="H1836" t="str">
            <v>Visa</v>
          </cell>
          <cell r="I1836">
            <v>10</v>
          </cell>
          <cell r="J1836">
            <v>2026</v>
          </cell>
        </row>
        <row r="1837">
          <cell r="A1837" t="str">
            <v>cus_CKBJQCJ1zI5Fc3</v>
          </cell>
          <cell r="B1837" t="str">
            <v>ch_3McFD84WgFgXeu1k0Hn0obhW</v>
          </cell>
          <cell r="C1837">
            <v>44973.90347222222</v>
          </cell>
          <cell r="D1837">
            <v>5</v>
          </cell>
          <cell r="E1837" t="str">
            <v>a.taylor668@att.net</v>
          </cell>
          <cell r="F1837" t="str">
            <v>card_1JNk9C4WgFgXeu1kTa7Zcsc5</v>
          </cell>
          <cell r="G1837">
            <v>6955</v>
          </cell>
          <cell r="H1837" t="str">
            <v>Discover</v>
          </cell>
          <cell r="I1837">
            <v>8</v>
          </cell>
          <cell r="J1837">
            <v>2026</v>
          </cell>
        </row>
        <row r="1838">
          <cell r="A1838" t="str">
            <v>cus_G0gxjsaoFgaV9q</v>
          </cell>
          <cell r="B1838" t="str">
            <v>ch_3McF1t4WgFgXeu1k1v4WTGLq</v>
          </cell>
          <cell r="C1838">
            <v>44973.895833333336</v>
          </cell>
          <cell r="D1838">
            <v>14</v>
          </cell>
          <cell r="E1838" t="str">
            <v>nancymangham@att.net</v>
          </cell>
          <cell r="F1838" t="str">
            <v>card_1Kjlkr4WgFgXeu1krRCIQsXG</v>
          </cell>
          <cell r="G1838">
            <v>8801</v>
          </cell>
          <cell r="H1838" t="str">
            <v>Visa</v>
          </cell>
          <cell r="I1838">
            <v>1</v>
          </cell>
          <cell r="J1838">
            <v>2027</v>
          </cell>
        </row>
        <row r="1839">
          <cell r="A1839" t="str">
            <v>cus_Fdq9fsFhOMfWzS</v>
          </cell>
          <cell r="B1839" t="str">
            <v>ch_3McF1t4WgFgXeu1k1et7YWKI</v>
          </cell>
          <cell r="C1839">
            <v>44973.895833333336</v>
          </cell>
          <cell r="D1839">
            <v>7</v>
          </cell>
          <cell r="E1839" t="str">
            <v>lorit999@gmail.com</v>
          </cell>
          <cell r="F1839" t="str">
            <v>card_1F8YSw4WgFgXeu1k6fUZpZ8w</v>
          </cell>
          <cell r="G1839">
            <v>8063</v>
          </cell>
          <cell r="H1839" t="str">
            <v>Visa</v>
          </cell>
          <cell r="I1839">
            <v>8</v>
          </cell>
          <cell r="J1839">
            <v>2026</v>
          </cell>
        </row>
        <row r="1840">
          <cell r="A1840" t="str">
            <v>cus_B2lLujrISU0aY3</v>
          </cell>
          <cell r="B1840" t="str">
            <v>ch_3McF1t4WgFgXeu1k0ilqgE89</v>
          </cell>
          <cell r="C1840">
            <v>44973.895833333336</v>
          </cell>
          <cell r="D1840">
            <v>5</v>
          </cell>
          <cell r="E1840" t="str">
            <v>carolinefarish@gmail.com</v>
          </cell>
          <cell r="F1840" t="str">
            <v>card_1K1CZa4WgFgXeu1kFSh7WXId</v>
          </cell>
          <cell r="G1840">
            <v>2197</v>
          </cell>
          <cell r="H1840" t="str">
            <v>MasterCard</v>
          </cell>
          <cell r="I1840">
            <v>9</v>
          </cell>
          <cell r="J1840">
            <v>2024</v>
          </cell>
        </row>
        <row r="1841">
          <cell r="A1841" t="str">
            <v>cus_JfzTRP0M8fbCtQ</v>
          </cell>
          <cell r="B1841" t="str">
            <v>ch_3McEdH4WgFgXeu1k1PCL5nzw</v>
          </cell>
          <cell r="C1841">
            <v>44973.87777777778</v>
          </cell>
          <cell r="D1841">
            <v>9</v>
          </cell>
          <cell r="E1841" t="str">
            <v>majeed450@gmail.com</v>
          </cell>
          <cell r="F1841" t="str">
            <v>card_1J2dUz4WgFgXeu1khmfGF6WQ</v>
          </cell>
          <cell r="G1841">
            <v>1153</v>
          </cell>
          <cell r="H1841" t="str">
            <v>Visa</v>
          </cell>
          <cell r="I1841">
            <v>3</v>
          </cell>
          <cell r="J1841">
            <v>2023</v>
          </cell>
        </row>
        <row r="1842">
          <cell r="A1842" t="str">
            <v>cus_J7vTQ5Nu0QuWke</v>
          </cell>
          <cell r="B1842" t="str">
            <v>ch_3McEQ04WgFgXeu1k0XFQnxXR</v>
          </cell>
          <cell r="C1842">
            <v>44973.868750000001</v>
          </cell>
          <cell r="D1842">
            <v>9</v>
          </cell>
          <cell r="E1842" t="str">
            <v>szliao04@gmail.com</v>
          </cell>
          <cell r="F1842" t="str">
            <v>card_1IVfcH4WgFgXeu1kU3bou3lu</v>
          </cell>
          <cell r="G1842">
            <v>9638</v>
          </cell>
          <cell r="H1842" t="str">
            <v>Visa</v>
          </cell>
          <cell r="I1842">
            <v>5</v>
          </cell>
          <cell r="J1842">
            <v>2024</v>
          </cell>
        </row>
        <row r="1843">
          <cell r="A1843" t="str">
            <v>cus_CKATT0W0cD5u7y</v>
          </cell>
          <cell r="B1843" t="str">
            <v>ch_3McEKn4WgFgXeu1k0jYbrJFn</v>
          </cell>
          <cell r="C1843">
            <v>44973.864583333336</v>
          </cell>
          <cell r="D1843">
            <v>5</v>
          </cell>
          <cell r="E1843" t="str">
            <v>winbashaw@gmail.com</v>
          </cell>
          <cell r="F1843" t="str">
            <v>card_1BvW9S4WgFgXeu1kKySQU9oT</v>
          </cell>
          <cell r="G1843">
            <v>6708</v>
          </cell>
          <cell r="H1843" t="str">
            <v>Visa</v>
          </cell>
          <cell r="I1843">
            <v>8</v>
          </cell>
          <cell r="J1843">
            <v>2023</v>
          </cell>
        </row>
        <row r="1844">
          <cell r="A1844" t="str">
            <v>cus_LKdnYd5OcuFrgX</v>
          </cell>
          <cell r="B1844" t="str">
            <v>ch_3McEKn4WgFgXeu1k1779Wf2w</v>
          </cell>
          <cell r="C1844">
            <v>44973.864583333336</v>
          </cell>
          <cell r="D1844">
            <v>9</v>
          </cell>
          <cell r="E1844" t="str">
            <v>caseyacraven@gmail.com</v>
          </cell>
          <cell r="F1844" t="str">
            <v>card_1KdyVc4WgFgXeu1k2pqxiFEt</v>
          </cell>
          <cell r="G1844">
            <v>7942</v>
          </cell>
          <cell r="H1844" t="str">
            <v>MasterCard</v>
          </cell>
          <cell r="I1844">
            <v>3</v>
          </cell>
          <cell r="J1844">
            <v>2028</v>
          </cell>
        </row>
        <row r="1845">
          <cell r="A1845" t="str">
            <v>cus_91d45SefuxHYdU</v>
          </cell>
          <cell r="B1845" t="str">
            <v>ch_3McEEa4WgFgXeu1k0LdJmi9c</v>
          </cell>
          <cell r="C1845">
            <v>44973.86041666667</v>
          </cell>
          <cell r="D1845">
            <v>5</v>
          </cell>
          <cell r="E1845" t="str">
            <v>drmeyer1@gmail.com</v>
          </cell>
          <cell r="F1845" t="str">
            <v>card_1KUcXp4WgFgXeu1keJZPT9ow</v>
          </cell>
          <cell r="G1845">
            <v>1237</v>
          </cell>
          <cell r="H1845" t="str">
            <v>Visa</v>
          </cell>
          <cell r="I1845">
            <v>4</v>
          </cell>
          <cell r="J1845">
            <v>2025</v>
          </cell>
        </row>
        <row r="1846">
          <cell r="A1846" t="str">
            <v>cus_Ch13TC4extxvq0</v>
          </cell>
          <cell r="B1846" t="str">
            <v>ch_3McE7f4WgFgXeu1k0ViKzVOy</v>
          </cell>
          <cell r="C1846">
            <v>44973.855555555558</v>
          </cell>
          <cell r="D1846">
            <v>5</v>
          </cell>
          <cell r="E1846" t="str">
            <v>jayjiggidy@gmail.com</v>
          </cell>
          <cell r="F1846" t="str">
            <v>card_1CHd1C4WgFgXeu1kkoXKb1Yd</v>
          </cell>
          <cell r="G1846">
            <v>251</v>
          </cell>
          <cell r="H1846" t="str">
            <v>MasterCard</v>
          </cell>
          <cell r="I1846">
            <v>12</v>
          </cell>
          <cell r="J1846">
            <v>2025</v>
          </cell>
        </row>
        <row r="1847">
          <cell r="A1847" t="str">
            <v>cus_AftP2KgWpvKr9Y</v>
          </cell>
          <cell r="B1847" t="str">
            <v>ch_3McDzm4WgFgXeu1k0Ti2Jn7D</v>
          </cell>
          <cell r="C1847">
            <v>44973.849305555559</v>
          </cell>
          <cell r="D1847">
            <v>5</v>
          </cell>
          <cell r="E1847" t="str">
            <v>ddnorman755@gmail.com</v>
          </cell>
          <cell r="F1847" t="str">
            <v>card_1HUxrW4WgFgXeu1k5kJhb6zC</v>
          </cell>
          <cell r="G1847">
            <v>3200</v>
          </cell>
          <cell r="H1847" t="str">
            <v>Visa</v>
          </cell>
          <cell r="I1847">
            <v>8</v>
          </cell>
          <cell r="J1847">
            <v>2025</v>
          </cell>
        </row>
        <row r="1848">
          <cell r="A1848" t="str">
            <v>cus_FdoqQ4otMICICV</v>
          </cell>
          <cell r="B1848" t="str">
            <v>ch_3McDp64WgFgXeu1k0Km2LGvf</v>
          </cell>
          <cell r="C1848">
            <v>44973.841666666667</v>
          </cell>
          <cell r="D1848">
            <v>7</v>
          </cell>
          <cell r="E1848" t="str">
            <v>cyndiyzaguirre@comcast.net</v>
          </cell>
          <cell r="F1848" t="str">
            <v>card_1IJoKy4WgFgXeu1kyDbpXWwl</v>
          </cell>
          <cell r="G1848">
            <v>9966</v>
          </cell>
          <cell r="H1848" t="str">
            <v>Discover</v>
          </cell>
          <cell r="I1848">
            <v>1</v>
          </cell>
          <cell r="J1848">
            <v>2026</v>
          </cell>
        </row>
        <row r="1849">
          <cell r="A1849" t="str">
            <v>cus_DF6SdAWPFAAiUW</v>
          </cell>
          <cell r="B1849" t="str">
            <v>ch_3McDi14WgFgXeu1k0fhL2ebF</v>
          </cell>
          <cell r="C1849">
            <v>44973.836805555555</v>
          </cell>
          <cell r="D1849">
            <v>5</v>
          </cell>
          <cell r="E1849" t="str">
            <v>laura.realtyteam@gmail.com</v>
          </cell>
          <cell r="F1849" t="str">
            <v>pm_1GrVGa4WgFgXeu1kIRStHgRn</v>
          </cell>
          <cell r="G1849">
            <v>577</v>
          </cell>
          <cell r="H1849" t="str">
            <v>Visa</v>
          </cell>
          <cell r="I1849">
            <v>3</v>
          </cell>
          <cell r="J1849">
            <v>2025</v>
          </cell>
        </row>
        <row r="1850">
          <cell r="A1850" t="str">
            <v>cus_JrfeM7Sn7vLUOJ</v>
          </cell>
          <cell r="B1850" t="str">
            <v>ch_3McDht4WgFgXeu1k1RpsgMyC</v>
          </cell>
          <cell r="C1850">
            <v>44973.836805555555</v>
          </cell>
          <cell r="D1850">
            <v>9</v>
          </cell>
          <cell r="E1850" t="str">
            <v>gesthailey@gmail.com</v>
          </cell>
          <cell r="F1850" t="str">
            <v>card_1JDwJ04WgFgXeu1kB48ohQ7n</v>
          </cell>
          <cell r="G1850">
            <v>8259</v>
          </cell>
          <cell r="H1850" t="str">
            <v>Visa</v>
          </cell>
          <cell r="I1850">
            <v>9</v>
          </cell>
          <cell r="J1850">
            <v>2024</v>
          </cell>
        </row>
        <row r="1851">
          <cell r="A1851" t="str">
            <v>cus_Hefa1lWN5A5POV</v>
          </cell>
          <cell r="B1851" t="str">
            <v>ch_3McDCZ4WgFgXeu1k1Sii6tQo</v>
          </cell>
          <cell r="C1851">
            <v>44973.814583333333</v>
          </cell>
          <cell r="D1851">
            <v>7</v>
          </cell>
          <cell r="E1851" t="str">
            <v>ellenmb15@gmail.com</v>
          </cell>
          <cell r="F1851" t="str">
            <v>card_1H5MFK4WgFgXeu1kRw8Pexj8</v>
          </cell>
          <cell r="G1851">
            <v>138</v>
          </cell>
          <cell r="H1851" t="str">
            <v>American Express</v>
          </cell>
          <cell r="I1851">
            <v>3</v>
          </cell>
          <cell r="J1851">
            <v>2023</v>
          </cell>
        </row>
        <row r="1852">
          <cell r="A1852" t="str">
            <v>cus_NA8I0ChQpFqcLl</v>
          </cell>
          <cell r="B1852" t="str">
            <v>ch_3McD3a4WgFgXeu1k1tOyMxbs</v>
          </cell>
          <cell r="C1852">
            <v>44973.807638888888</v>
          </cell>
          <cell r="D1852">
            <v>9</v>
          </cell>
          <cell r="E1852" t="str">
            <v>daniel_j_huber@yahoo.com</v>
          </cell>
          <cell r="F1852" t="str">
            <v>card_1MPo1c4WgFgXeu1kEyK2pu8Z</v>
          </cell>
          <cell r="G1852">
            <v>8649</v>
          </cell>
          <cell r="H1852" t="str">
            <v>Visa</v>
          </cell>
          <cell r="I1852">
            <v>7</v>
          </cell>
          <cell r="J1852">
            <v>2024</v>
          </cell>
        </row>
        <row r="1853">
          <cell r="A1853" t="str">
            <v>cus_NBJm2DlQgLvHjF</v>
          </cell>
          <cell r="B1853" t="str">
            <v>ch_3McCzn4WgFgXeu1k1OrMf7uS</v>
          </cell>
          <cell r="C1853">
            <v>44973.804861111108</v>
          </cell>
          <cell r="D1853">
            <v>9</v>
          </cell>
          <cell r="E1853" t="str">
            <v>waterobin@gmail.com</v>
          </cell>
          <cell r="F1853" t="str">
            <v>card_1MQx9d4WgFgXeu1kynSYHRt9</v>
          </cell>
          <cell r="G1853">
            <v>8759</v>
          </cell>
          <cell r="H1853" t="str">
            <v>Visa</v>
          </cell>
          <cell r="I1853">
            <v>5</v>
          </cell>
          <cell r="J1853">
            <v>2025</v>
          </cell>
        </row>
        <row r="1854">
          <cell r="A1854" t="str">
            <v>cus_JIoiU4y6CaWwvP</v>
          </cell>
          <cell r="B1854" t="str">
            <v>ch_3McChQ4WgFgXeu1k1eaboI9P</v>
          </cell>
          <cell r="C1854">
            <v>44973.791666666664</v>
          </cell>
          <cell r="D1854">
            <v>9</v>
          </cell>
          <cell r="E1854" t="str">
            <v>mborkows@hotmail.com</v>
          </cell>
          <cell r="F1854" t="str">
            <v>card_1IgD4v4WgFgXeu1kx0BCtDcY</v>
          </cell>
          <cell r="G1854">
            <v>7179</v>
          </cell>
          <cell r="H1854" t="str">
            <v>Visa</v>
          </cell>
          <cell r="I1854">
            <v>9</v>
          </cell>
          <cell r="J1854">
            <v>2025</v>
          </cell>
        </row>
        <row r="1855">
          <cell r="A1855" t="str">
            <v>cus_GZ74ITryLfPnoy</v>
          </cell>
          <cell r="B1855" t="str">
            <v>ch_3McCTW4WgFgXeu1k0WumRoy4</v>
          </cell>
          <cell r="C1855">
            <v>44973.781944444447</v>
          </cell>
          <cell r="D1855">
            <v>7</v>
          </cell>
          <cell r="E1855" t="str">
            <v>mandy@tydlaska.com</v>
          </cell>
          <cell r="F1855" t="str">
            <v>card_1G1yqJ4WgFgXeu1kZHqrPf4a</v>
          </cell>
          <cell r="G1855">
            <v>2593</v>
          </cell>
          <cell r="H1855" t="str">
            <v>MasterCard</v>
          </cell>
          <cell r="I1855">
            <v>7</v>
          </cell>
          <cell r="J1855">
            <v>2023</v>
          </cell>
        </row>
        <row r="1856">
          <cell r="A1856" t="str">
            <v>cus_4sJyzqtCogvQS4</v>
          </cell>
          <cell r="B1856" t="str">
            <v>ch_3McCIP4WgFgXeu1k1oSaWW1b</v>
          </cell>
          <cell r="C1856">
            <v>44973.774305555555</v>
          </cell>
          <cell r="D1856">
            <v>3.99</v>
          </cell>
          <cell r="E1856" t="str">
            <v>jasonmcghee@gmail.com</v>
          </cell>
          <cell r="F1856" t="str">
            <v>card_1BeTaZ4WgFgXeu1kinIhK2Mu</v>
          </cell>
          <cell r="G1856">
            <v>5751</v>
          </cell>
          <cell r="H1856" t="str">
            <v>Visa</v>
          </cell>
          <cell r="I1856">
            <v>5</v>
          </cell>
          <cell r="J1856">
            <v>2023</v>
          </cell>
        </row>
        <row r="1857">
          <cell r="A1857" t="str">
            <v>cus_AcUd5n26fckQhK</v>
          </cell>
          <cell r="B1857" t="str">
            <v>ch_3McCIO4WgFgXeu1k0DOIJeOE</v>
          </cell>
          <cell r="C1857">
            <v>44973.774305555555</v>
          </cell>
          <cell r="D1857">
            <v>5</v>
          </cell>
          <cell r="E1857" t="str">
            <v>gsonofbud@comcast.net</v>
          </cell>
          <cell r="F1857" t="str">
            <v>card_1EzPZZ4WgFgXeu1kolSO7zJ6</v>
          </cell>
          <cell r="G1857">
            <v>8938</v>
          </cell>
          <cell r="H1857" t="str">
            <v>Visa</v>
          </cell>
          <cell r="I1857">
            <v>11</v>
          </cell>
          <cell r="J1857">
            <v>2027</v>
          </cell>
        </row>
        <row r="1858">
          <cell r="A1858" t="str">
            <v>cus_MzewOer4cEp9fc</v>
          </cell>
          <cell r="B1858" t="str">
            <v>ch_3McBgk4WgFgXeu1k0oTIo8yM</v>
          </cell>
          <cell r="C1858">
            <v>44973.74722222222</v>
          </cell>
          <cell r="D1858">
            <v>9</v>
          </cell>
          <cell r="E1858" t="str">
            <v>morrowgraceann@gmail.com</v>
          </cell>
          <cell r="F1858" t="str">
            <v>card_1MFfca4WgFgXeu1krOeDqeRV</v>
          </cell>
          <cell r="G1858">
            <v>8751</v>
          </cell>
          <cell r="H1858" t="str">
            <v>Visa</v>
          </cell>
          <cell r="I1858">
            <v>1</v>
          </cell>
          <cell r="J1858">
            <v>2028</v>
          </cell>
        </row>
        <row r="1859">
          <cell r="A1859" t="str">
            <v>cus_MFyKB3AWsfBT28</v>
          </cell>
          <cell r="B1859" t="str">
            <v>ch_3McBMA4WgFgXeu1k1K3kRn5I</v>
          </cell>
          <cell r="C1859">
            <v>44973.731944444444</v>
          </cell>
          <cell r="D1859">
            <v>9</v>
          </cell>
          <cell r="E1859" t="str">
            <v>kennedygamble112@gmail.com</v>
          </cell>
          <cell r="F1859" t="str">
            <v>card_1LXSO34WgFgXeu1k1s8qRvsn</v>
          </cell>
          <cell r="G1859">
            <v>9576</v>
          </cell>
          <cell r="H1859" t="str">
            <v>Visa</v>
          </cell>
          <cell r="I1859">
            <v>7</v>
          </cell>
          <cell r="J1859">
            <v>2025</v>
          </cell>
        </row>
        <row r="1860">
          <cell r="A1860" t="str">
            <v>cus_Jg5uNqtE2wUOfp</v>
          </cell>
          <cell r="B1860" t="str">
            <v>ch_3McBHS4WgFgXeu1k0CYTOzU4</v>
          </cell>
          <cell r="C1860">
            <v>44973.729166666664</v>
          </cell>
          <cell r="D1860">
            <v>9</v>
          </cell>
          <cell r="E1860" t="str">
            <v>cjtibbs@yahoo.com</v>
          </cell>
          <cell r="F1860" t="str">
            <v>card_1M5ZG54WgFgXeu1khWVLYB4l</v>
          </cell>
          <cell r="G1860">
            <v>6873</v>
          </cell>
          <cell r="H1860" t="str">
            <v>Visa</v>
          </cell>
          <cell r="I1860">
            <v>9</v>
          </cell>
          <cell r="J1860">
            <v>2027</v>
          </cell>
        </row>
        <row r="1861">
          <cell r="A1861" t="str">
            <v>cus_Eth8o4wie9lI75</v>
          </cell>
          <cell r="B1861" t="str">
            <v>ch_3McB6I4WgFgXeu1k1iPFb5oa</v>
          </cell>
          <cell r="C1861">
            <v>44973.720833333333</v>
          </cell>
          <cell r="D1861">
            <v>7</v>
          </cell>
          <cell r="E1861" t="str">
            <v>greg57state@yahoo.com</v>
          </cell>
          <cell r="F1861" t="str">
            <v>card_1EPtkc4WgFgXeu1k4KlX2btK</v>
          </cell>
          <cell r="G1861">
            <v>4553</v>
          </cell>
          <cell r="H1861" t="str">
            <v>Visa</v>
          </cell>
          <cell r="I1861">
            <v>10</v>
          </cell>
          <cell r="J1861">
            <v>2023</v>
          </cell>
        </row>
        <row r="1862">
          <cell r="A1862" t="str">
            <v>cus_Jfllw0EFelOsbn</v>
          </cell>
          <cell r="B1862" t="str">
            <v>ch_3McAW84WgFgXeu1k0CaB3V8f</v>
          </cell>
          <cell r="C1862">
            <v>44973.695138888892</v>
          </cell>
          <cell r="D1862">
            <v>9</v>
          </cell>
          <cell r="E1862" t="str">
            <v>wieseguy18@gmail.com</v>
          </cell>
          <cell r="F1862" t="str">
            <v>card_1J2QDz4WgFgXeu1kkyvcMiZo</v>
          </cell>
          <cell r="G1862">
            <v>3075</v>
          </cell>
          <cell r="H1862" t="str">
            <v>Visa</v>
          </cell>
          <cell r="I1862">
            <v>5</v>
          </cell>
          <cell r="J1862">
            <v>2024</v>
          </cell>
        </row>
        <row r="1863">
          <cell r="A1863" t="str">
            <v>cus_Fp0BEgiaUcbaSf</v>
          </cell>
          <cell r="B1863" t="str">
            <v>ch_3McARp4WgFgXeu1k1tXFB9hS</v>
          </cell>
          <cell r="C1863">
            <v>44973.691666666666</v>
          </cell>
          <cell r="D1863">
            <v>7</v>
          </cell>
          <cell r="E1863" t="str">
            <v>jonandmandy2019@gmail.com</v>
          </cell>
          <cell r="F1863" t="str">
            <v>card_1GKqQl4WgFgXeu1kmw5FFgOX</v>
          </cell>
          <cell r="G1863">
            <v>7258</v>
          </cell>
          <cell r="H1863" t="str">
            <v>Visa</v>
          </cell>
          <cell r="I1863">
            <v>4</v>
          </cell>
          <cell r="J1863">
            <v>2024</v>
          </cell>
        </row>
        <row r="1864">
          <cell r="A1864" t="str">
            <v>cus_L9rVRzgASn5i7A</v>
          </cell>
          <cell r="B1864" t="str">
            <v>ch_3McARd4WgFgXeu1k1ao4ay7L</v>
          </cell>
          <cell r="C1864">
            <v>44973.691666666666</v>
          </cell>
          <cell r="D1864">
            <v>9</v>
          </cell>
          <cell r="E1864" t="str">
            <v>garrettdobbs92@yahoo.com</v>
          </cell>
          <cell r="F1864" t="str">
            <v>card_1KTXmQ4WgFgXeu1k3FoQLitG</v>
          </cell>
          <cell r="G1864">
            <v>2397</v>
          </cell>
          <cell r="H1864" t="str">
            <v>Visa</v>
          </cell>
          <cell r="I1864">
            <v>5</v>
          </cell>
          <cell r="J1864">
            <v>2024</v>
          </cell>
        </row>
        <row r="1865">
          <cell r="A1865" t="str">
            <v>cus_HzU5iMlLyLXfN5</v>
          </cell>
          <cell r="B1865" t="str">
            <v>ch_3McAK84WgFgXeu1k1HwFEGop</v>
          </cell>
          <cell r="C1865">
            <v>44973.686111111114</v>
          </cell>
          <cell r="D1865">
            <v>7</v>
          </cell>
          <cell r="E1865" t="str">
            <v>JEFFNSASH@SBCGLOBAL.NET</v>
          </cell>
          <cell r="F1865" t="str">
            <v>card_1HPV7I4WgFgXeu1kz5iiJTvA</v>
          </cell>
          <cell r="G1865">
            <v>5988</v>
          </cell>
          <cell r="H1865" t="str">
            <v>Visa</v>
          </cell>
          <cell r="I1865">
            <v>4</v>
          </cell>
          <cell r="J1865">
            <v>2023</v>
          </cell>
        </row>
        <row r="1866">
          <cell r="A1866" t="str">
            <v>cus_Hd7LsvHms8WXyE</v>
          </cell>
          <cell r="B1866" t="str">
            <v>ch_3McAEP4WgFgXeu1k1E1tm9PX</v>
          </cell>
          <cell r="C1866">
            <v>44973.681944444441</v>
          </cell>
          <cell r="D1866">
            <v>7</v>
          </cell>
          <cell r="E1866" t="str">
            <v>jm296372@gmail.com</v>
          </cell>
          <cell r="F1866" t="str">
            <v>card_1Jr58X4WgFgXeu1k6O9i17AE</v>
          </cell>
          <cell r="G1866">
            <v>8895</v>
          </cell>
          <cell r="H1866" t="str">
            <v>Visa</v>
          </cell>
          <cell r="I1866">
            <v>10</v>
          </cell>
          <cell r="J1866">
            <v>2026</v>
          </cell>
        </row>
        <row r="1867">
          <cell r="A1867" t="str">
            <v>cus_MEF0zGVTWafdMR</v>
          </cell>
          <cell r="B1867" t="str">
            <v>ch_3Mc9hc4WgFgXeu1k0p6no5hA</v>
          </cell>
          <cell r="C1867">
            <v>44973.658333333333</v>
          </cell>
          <cell r="D1867">
            <v>9</v>
          </cell>
          <cell r="E1867" t="str">
            <v>nonalsmith@yahoo.com</v>
          </cell>
          <cell r="F1867" t="str">
            <v>card_1LVmW54WgFgXeu1kmmHLiw5u</v>
          </cell>
          <cell r="G1867">
            <v>8732</v>
          </cell>
          <cell r="H1867" t="str">
            <v>Visa</v>
          </cell>
          <cell r="I1867">
            <v>7</v>
          </cell>
          <cell r="J1867">
            <v>2025</v>
          </cell>
        </row>
        <row r="1868">
          <cell r="A1868" t="str">
            <v>cus_MRIuCgjjLRKixH</v>
          </cell>
          <cell r="B1868" t="str">
            <v>ch_3Mc9VY4WgFgXeu1k0EQNUs3u</v>
          </cell>
          <cell r="C1868">
            <v>44973.65</v>
          </cell>
          <cell r="D1868">
            <v>9</v>
          </cell>
          <cell r="E1868" t="str">
            <v>gigihaltom@gmail.com</v>
          </cell>
          <cell r="F1868" t="str">
            <v>card_1LiQIT4WgFgXeu1kR55Ztss0</v>
          </cell>
          <cell r="G1868">
            <v>4872</v>
          </cell>
          <cell r="H1868" t="str">
            <v>Visa</v>
          </cell>
          <cell r="I1868">
            <v>11</v>
          </cell>
          <cell r="J1868">
            <v>2024</v>
          </cell>
        </row>
        <row r="1869">
          <cell r="A1869" t="str">
            <v>cus_F5HbAr1hzjBihr</v>
          </cell>
          <cell r="B1869" t="str">
            <v>ch_3Mc9Nk4WgFgXeu1k1yWFIwnR</v>
          </cell>
          <cell r="C1869">
            <v>44973.644444444442</v>
          </cell>
          <cell r="D1869">
            <v>7</v>
          </cell>
          <cell r="E1869" t="str">
            <v>jvald043@gmail.com</v>
          </cell>
          <cell r="F1869" t="str">
            <v>card_1GgZmE4WgFgXeu1kHE9mPw2h</v>
          </cell>
          <cell r="G1869">
            <v>7995</v>
          </cell>
          <cell r="H1869" t="str">
            <v>Visa</v>
          </cell>
          <cell r="I1869">
            <v>5</v>
          </cell>
          <cell r="J1869">
            <v>2024</v>
          </cell>
        </row>
        <row r="1870">
          <cell r="A1870" t="str">
            <v>cus_4yYXKuRYsl7MMv</v>
          </cell>
          <cell r="B1870" t="str">
            <v>ch_3Mc97F4WgFgXeu1k1ziMEZuC</v>
          </cell>
          <cell r="C1870">
            <v>44973.632638888892</v>
          </cell>
          <cell r="D1870">
            <v>3.99</v>
          </cell>
          <cell r="E1870" t="str">
            <v>joseph.d.jordan@gmail.com</v>
          </cell>
          <cell r="F1870" t="str">
            <v>card_1BxJEc4WgFgXeu1kYwrGwIeg</v>
          </cell>
          <cell r="G1870">
            <v>1003</v>
          </cell>
          <cell r="H1870" t="str">
            <v>American Express</v>
          </cell>
          <cell r="I1870">
            <v>12</v>
          </cell>
          <cell r="J1870">
            <v>2022</v>
          </cell>
        </row>
        <row r="1871">
          <cell r="A1871" t="str">
            <v>cus_ET7hsXsYg0OPH4</v>
          </cell>
          <cell r="B1871" t="str">
            <v>ch_3Mc1bP4WgFgXeu1k1bHHkGeP</v>
          </cell>
          <cell r="C1871">
            <v>44973.298611111109</v>
          </cell>
          <cell r="D1871">
            <v>7</v>
          </cell>
          <cell r="E1871" t="str">
            <v>carolinekeifer0058@gmail.com</v>
          </cell>
          <cell r="F1871" t="str">
            <v>pm_1GuRNe4WgFgXeu1kqdVJn8IJ</v>
          </cell>
          <cell r="G1871">
            <v>2658</v>
          </cell>
          <cell r="H1871" t="str">
            <v>Visa</v>
          </cell>
          <cell r="I1871">
            <v>11</v>
          </cell>
          <cell r="J1871">
            <v>2023</v>
          </cell>
        </row>
        <row r="1872">
          <cell r="A1872" t="str">
            <v>cus_KrYOlMH0hEaJZP</v>
          </cell>
          <cell r="B1872" t="str">
            <v>ch_3Mbzyd4WgFgXeu1k0sTNMHZP</v>
          </cell>
          <cell r="C1872">
            <v>44973.225694444445</v>
          </cell>
          <cell r="D1872">
            <v>99</v>
          </cell>
          <cell r="E1872" t="str">
            <v>steensteve505@gmail.com</v>
          </cell>
          <cell r="F1872" t="str">
            <v>card_1KBpI34WgFgXeu1kSJi8rz0J</v>
          </cell>
          <cell r="G1872">
            <v>8941</v>
          </cell>
          <cell r="H1872" t="str">
            <v>MasterCard</v>
          </cell>
          <cell r="I1872">
            <v>4</v>
          </cell>
          <cell r="J1872">
            <v>2024</v>
          </cell>
        </row>
        <row r="1873">
          <cell r="A1873" t="str">
            <v>cus_BPHoIB3QfiKqqp</v>
          </cell>
          <cell r="B1873" t="str">
            <v>ch_3MbvOa4WgFgXeu1k0b8NjcaT</v>
          </cell>
          <cell r="C1873">
            <v>44973.022222222222</v>
          </cell>
          <cell r="D1873">
            <v>5</v>
          </cell>
          <cell r="E1873" t="str">
            <v>kymjump@aol.com</v>
          </cell>
          <cell r="F1873" t="str">
            <v>card_1E897b4WgFgXeu1kMIdq5PqT</v>
          </cell>
          <cell r="G1873">
            <v>2677</v>
          </cell>
          <cell r="H1873" t="str">
            <v>Discover</v>
          </cell>
          <cell r="I1873">
            <v>2</v>
          </cell>
          <cell r="J1873">
            <v>2024</v>
          </cell>
        </row>
        <row r="1874">
          <cell r="A1874" t="str">
            <v>cus_LZNTJTK8lkU0FY</v>
          </cell>
          <cell r="B1874" t="str">
            <v>ch_3MbvDY4WgFgXeu1k184uMSAy</v>
          </cell>
          <cell r="C1874">
            <v>44973.013888888891</v>
          </cell>
          <cell r="D1874">
            <v>9</v>
          </cell>
          <cell r="E1874" t="str">
            <v>maissa256@gmail.com</v>
          </cell>
          <cell r="F1874" t="str">
            <v>card_1KsEiN4WgFgXeu1katvaIEgD</v>
          </cell>
          <cell r="G1874">
            <v>8332</v>
          </cell>
          <cell r="H1874" t="str">
            <v>Discover</v>
          </cell>
          <cell r="I1874">
            <v>1</v>
          </cell>
          <cell r="J1874">
            <v>2024</v>
          </cell>
        </row>
        <row r="1875">
          <cell r="A1875" t="str">
            <v>cus_EM4xV7oVsSABHN</v>
          </cell>
          <cell r="B1875" t="str">
            <v>ch_3MbuPH4WgFgXeu1k0EJf5TVm</v>
          </cell>
          <cell r="C1875">
            <v>44972.978472222225</v>
          </cell>
          <cell r="D1875">
            <v>5</v>
          </cell>
          <cell r="E1875" t="str">
            <v>glabbateusa@gmail.com</v>
          </cell>
          <cell r="F1875" t="str">
            <v>card_1DtMnQ4WgFgXeu1k4kw1dEsc</v>
          </cell>
          <cell r="G1875">
            <v>1006</v>
          </cell>
          <cell r="H1875" t="str">
            <v>American Express</v>
          </cell>
          <cell r="I1875">
            <v>1</v>
          </cell>
          <cell r="J1875">
            <v>2024</v>
          </cell>
        </row>
        <row r="1876">
          <cell r="A1876" t="str">
            <v>cus_I1kmgkGq8TfNJ0</v>
          </cell>
          <cell r="B1876" t="str">
            <v>ch_3MbuKi4WgFgXeu1k1s5wOOwr</v>
          </cell>
          <cell r="C1876">
            <v>44972.974999999999</v>
          </cell>
          <cell r="D1876">
            <v>7</v>
          </cell>
          <cell r="E1876" t="str">
            <v>randomheit@yahoo.com</v>
          </cell>
          <cell r="F1876" t="str">
            <v>pm_1IuevQ4WgFgXeu1kNMNDRc9g</v>
          </cell>
          <cell r="G1876">
            <v>4213</v>
          </cell>
          <cell r="H1876" t="str">
            <v>MasterCard</v>
          </cell>
          <cell r="I1876">
            <v>8</v>
          </cell>
          <cell r="J1876">
            <v>2024</v>
          </cell>
        </row>
        <row r="1877">
          <cell r="A1877" t="str">
            <v>cus_BE1aBGPBBu3sfg</v>
          </cell>
          <cell r="B1877" t="str">
            <v>ch_3Mbu0D4WgFgXeu1k1z3n8GDt</v>
          </cell>
          <cell r="C1877">
            <v>44972.960416666669</v>
          </cell>
          <cell r="D1877">
            <v>5</v>
          </cell>
          <cell r="E1877" t="str">
            <v>mallariemccune@gmail.com</v>
          </cell>
          <cell r="F1877" t="str">
            <v>card_1ArZXe4WgFgXeu1kujRd3Lk6</v>
          </cell>
          <cell r="G1877">
            <v>9393</v>
          </cell>
          <cell r="H1877" t="str">
            <v>Visa</v>
          </cell>
          <cell r="I1877">
            <v>3</v>
          </cell>
          <cell r="J1877">
            <v>2020</v>
          </cell>
        </row>
        <row r="1878">
          <cell r="A1878" t="str">
            <v>cus_HRnRp01VrDTuWC</v>
          </cell>
          <cell r="B1878" t="str">
            <v>ch_3Mbtfm4WgFgXeu1k0jzuw7aG</v>
          </cell>
          <cell r="C1878">
            <v>44972.945138888892</v>
          </cell>
          <cell r="D1878">
            <v>7</v>
          </cell>
          <cell r="E1878" t="str">
            <v>troyyates1@hotmail.com</v>
          </cell>
          <cell r="F1878" t="str">
            <v>card_1GuPvm4WgFgXeu1kcy3b7c1h</v>
          </cell>
          <cell r="G1878">
            <v>7924</v>
          </cell>
          <cell r="H1878" t="str">
            <v>Visa</v>
          </cell>
          <cell r="I1878">
            <v>1</v>
          </cell>
          <cell r="J1878">
            <v>2027</v>
          </cell>
        </row>
        <row r="1879">
          <cell r="A1879" t="str">
            <v>cus_Jg61axycAm8Kdf</v>
          </cell>
          <cell r="B1879" t="str">
            <v>ch_3Mbtfl4WgFgXeu1k0KoSFieh</v>
          </cell>
          <cell r="C1879">
            <v>44972.945138888892</v>
          </cell>
          <cell r="D1879">
            <v>9</v>
          </cell>
          <cell r="E1879" t="str">
            <v>rosy.hardman@gmail.com</v>
          </cell>
          <cell r="F1879" t="str">
            <v>card_1J2jq34WgFgXeu1kIyFBPn5e</v>
          </cell>
          <cell r="G1879">
            <v>660</v>
          </cell>
          <cell r="H1879" t="str">
            <v>Discover</v>
          </cell>
          <cell r="I1879">
            <v>2</v>
          </cell>
          <cell r="J1879">
            <v>2028</v>
          </cell>
        </row>
        <row r="1880">
          <cell r="A1880" t="str">
            <v>cus_FdTv9Au0of8BXk</v>
          </cell>
          <cell r="B1880" t="str">
            <v>ch_3MbtWP4WgFgXeu1k1U4grlSE</v>
          </cell>
          <cell r="C1880">
            <v>44972.938888888886</v>
          </cell>
          <cell r="D1880">
            <v>7</v>
          </cell>
          <cell r="E1880" t="str">
            <v>wwhittin@earthlink.net</v>
          </cell>
          <cell r="F1880" t="str">
            <v>card_1F8Cxr4WgFgXeu1kRsJcQslB</v>
          </cell>
          <cell r="G1880">
            <v>2589</v>
          </cell>
          <cell r="H1880" t="str">
            <v>Visa</v>
          </cell>
          <cell r="I1880">
            <v>10</v>
          </cell>
          <cell r="J1880">
            <v>2024</v>
          </cell>
        </row>
        <row r="1881">
          <cell r="A1881" t="str">
            <v>cus_L9rSrSCn0pnwrR</v>
          </cell>
          <cell r="B1881" t="str">
            <v>ch_3MbtDx4WgFgXeu1k1JeLYoqO</v>
          </cell>
          <cell r="C1881">
            <v>44972.925694444442</v>
          </cell>
          <cell r="D1881">
            <v>99</v>
          </cell>
          <cell r="E1881" t="str">
            <v>adkins2plus2@gmail.com</v>
          </cell>
          <cell r="F1881" t="str">
            <v>card_1KTXjz4WgFgXeu1kXaXxbnje</v>
          </cell>
          <cell r="G1881">
            <v>3616</v>
          </cell>
          <cell r="H1881" t="str">
            <v>Visa</v>
          </cell>
          <cell r="I1881">
            <v>4</v>
          </cell>
          <cell r="J1881">
            <v>2027</v>
          </cell>
        </row>
        <row r="1882">
          <cell r="A1882" t="str">
            <v>cus_L9rN8owQetjvVR</v>
          </cell>
          <cell r="B1882" t="str">
            <v>ch_3MbtDv4WgFgXeu1k0qRxh9Iq</v>
          </cell>
          <cell r="C1882">
            <v>44972.925694444442</v>
          </cell>
          <cell r="D1882">
            <v>9</v>
          </cell>
          <cell r="E1882" t="str">
            <v>arthurdealba@gmail.com</v>
          </cell>
          <cell r="F1882" t="str">
            <v>card_1Kj2e24WgFgXeu1kKoOytnBU</v>
          </cell>
          <cell r="G1882">
            <v>5937</v>
          </cell>
          <cell r="H1882" t="str">
            <v>Visa</v>
          </cell>
          <cell r="I1882">
            <v>6</v>
          </cell>
          <cell r="J1882">
            <v>2024</v>
          </cell>
        </row>
        <row r="1883">
          <cell r="A1883" t="str">
            <v>cus_J1ekkRass2MEBi</v>
          </cell>
          <cell r="B1883" t="str">
            <v>ch_3MbtAp4WgFgXeu1k0ersKCv0</v>
          </cell>
          <cell r="C1883">
            <v>44972.923611111109</v>
          </cell>
          <cell r="D1883">
            <v>9</v>
          </cell>
          <cell r="E1883" t="str">
            <v>josephcupidore@sbcglobal.net</v>
          </cell>
          <cell r="F1883" t="str">
            <v>card_1LkYUa4WgFgXeu1kbH62V8vM</v>
          </cell>
          <cell r="G1883">
            <v>2079</v>
          </cell>
          <cell r="H1883" t="str">
            <v>Visa</v>
          </cell>
          <cell r="I1883">
            <v>7</v>
          </cell>
          <cell r="J1883">
            <v>2027</v>
          </cell>
        </row>
        <row r="1884">
          <cell r="A1884" t="str">
            <v>cus_Iiteo9ywWYah2u</v>
          </cell>
          <cell r="B1884" t="str">
            <v>ch_3Mbsq14WgFgXeu1k1hdhwsxf</v>
          </cell>
          <cell r="C1884">
            <v>44972.908333333333</v>
          </cell>
          <cell r="D1884">
            <v>7</v>
          </cell>
          <cell r="E1884" t="str">
            <v>blueyoda84@gmail.com</v>
          </cell>
          <cell r="F1884" t="str">
            <v>card_1I7RqG4WgFgXeu1kSktGPydi</v>
          </cell>
          <cell r="G1884">
            <v>2262</v>
          </cell>
          <cell r="H1884" t="str">
            <v>Visa</v>
          </cell>
          <cell r="I1884">
            <v>6</v>
          </cell>
          <cell r="J1884">
            <v>2026</v>
          </cell>
        </row>
        <row r="1885">
          <cell r="A1885" t="str">
            <v>cus_Bm5mzqVnwHUrrh</v>
          </cell>
          <cell r="B1885" t="str">
            <v>ch_3MbshQ4WgFgXeu1k1uiAhVHW</v>
          </cell>
          <cell r="C1885">
            <v>44972.902083333334</v>
          </cell>
          <cell r="D1885">
            <v>5</v>
          </cell>
          <cell r="E1885" t="str">
            <v>dao171@yahoo.com</v>
          </cell>
          <cell r="F1885" t="str">
            <v>card_1BOXbE4WgFgXeu1kmfvXcUmQ</v>
          </cell>
          <cell r="G1885">
            <v>1751</v>
          </cell>
          <cell r="H1885" t="str">
            <v>Visa</v>
          </cell>
          <cell r="I1885">
            <v>12</v>
          </cell>
          <cell r="J1885">
            <v>2027</v>
          </cell>
        </row>
        <row r="1886">
          <cell r="A1886" t="str">
            <v>cus_MEsToOfI8dqz0H</v>
          </cell>
          <cell r="B1886" t="str">
            <v>ch_3MbsLf4WgFgXeu1k14hpxnHH</v>
          </cell>
          <cell r="C1886">
            <v>44972.886805555558</v>
          </cell>
          <cell r="D1886">
            <v>9</v>
          </cell>
          <cell r="E1886" t="str">
            <v>bhavin.vivek@gmail.com</v>
          </cell>
          <cell r="F1886" t="str">
            <v>card_1LWOii4WgFgXeu1kUl2O3JjN</v>
          </cell>
          <cell r="G1886">
            <v>270</v>
          </cell>
          <cell r="H1886" t="str">
            <v>Visa</v>
          </cell>
          <cell r="I1886">
            <v>1</v>
          </cell>
          <cell r="J1886">
            <v>2024</v>
          </cell>
        </row>
        <row r="1887">
          <cell r="A1887" t="str">
            <v>cus_D3V8UTSdy4c4sc</v>
          </cell>
          <cell r="B1887" t="str">
            <v>ch_3MbsEh4WgFgXeu1k0NkV9uDx</v>
          </cell>
          <cell r="C1887">
            <v>44972.881249999999</v>
          </cell>
          <cell r="D1887">
            <v>5</v>
          </cell>
          <cell r="E1887" t="str">
            <v>shana.runions@yahoo.com</v>
          </cell>
          <cell r="F1887" t="str">
            <v>pm_1I1lz14WgFgXeu1kIPDR7ttr</v>
          </cell>
          <cell r="G1887">
            <v>6314</v>
          </cell>
          <cell r="H1887" t="str">
            <v>Visa</v>
          </cell>
          <cell r="I1887">
            <v>7</v>
          </cell>
          <cell r="J1887">
            <v>2025</v>
          </cell>
        </row>
        <row r="1888">
          <cell r="A1888" t="str">
            <v>cus_5bbc9UGVm2Td08</v>
          </cell>
          <cell r="B1888" t="str">
            <v>ch_3Mbrib4WgFgXeu1k16vpJq5q</v>
          </cell>
          <cell r="C1888">
            <v>44972.85833333333</v>
          </cell>
          <cell r="D1888">
            <v>3.99</v>
          </cell>
          <cell r="E1888" t="str">
            <v>cc263105@gmail.com</v>
          </cell>
          <cell r="F1888" t="str">
            <v>card_1FCtYi4WgFgXeu1kuiPd9WEd</v>
          </cell>
          <cell r="G1888">
            <v>3015</v>
          </cell>
          <cell r="H1888" t="str">
            <v>Visa</v>
          </cell>
          <cell r="I1888">
            <v>9</v>
          </cell>
          <cell r="J1888">
            <v>2027</v>
          </cell>
        </row>
        <row r="1889">
          <cell r="A1889" t="str">
            <v>cus_8eo2N8sQS1HULe</v>
          </cell>
          <cell r="B1889" t="str">
            <v>ch_3Mbr7L4WgFgXeu1k1nbiBUWb</v>
          </cell>
          <cell r="C1889">
            <v>44972.831944444442</v>
          </cell>
          <cell r="D1889">
            <v>10</v>
          </cell>
          <cell r="E1889" t="str">
            <v>kellykostohryz@gmail.com</v>
          </cell>
          <cell r="F1889" t="str">
            <v>pm_1IqKGa4WgFgXeu1kW50xTUg1</v>
          </cell>
          <cell r="G1889">
            <v>3990</v>
          </cell>
          <cell r="H1889" t="str">
            <v>Visa</v>
          </cell>
          <cell r="I1889">
            <v>3</v>
          </cell>
          <cell r="J1889">
            <v>2024</v>
          </cell>
        </row>
        <row r="1890">
          <cell r="A1890" t="str">
            <v>cus_HTJr9KFLRPqjdX</v>
          </cell>
          <cell r="B1890" t="str">
            <v>ch_3Mbqw64WgFgXeu1k0l1dVMu1</v>
          </cell>
          <cell r="C1890">
            <v>44972.823611111111</v>
          </cell>
          <cell r="D1890">
            <v>7</v>
          </cell>
          <cell r="E1890" t="str">
            <v>jhaleyusa1@gmail.com</v>
          </cell>
          <cell r="F1890" t="str">
            <v>card_1GuNEd4WgFgXeu1k58tvIF5Y</v>
          </cell>
          <cell r="G1890">
            <v>5851</v>
          </cell>
          <cell r="H1890" t="str">
            <v>MasterCard</v>
          </cell>
          <cell r="I1890">
            <v>6</v>
          </cell>
          <cell r="J1890">
            <v>2027</v>
          </cell>
        </row>
        <row r="1891">
          <cell r="A1891" t="str">
            <v>cus_HTJpynZKlo78Nb</v>
          </cell>
          <cell r="B1891" t="str">
            <v>ch_3Mbqq64WgFgXeu1k1KvqwYf3</v>
          </cell>
          <cell r="C1891">
            <v>44972.819444444445</v>
          </cell>
          <cell r="D1891">
            <v>7</v>
          </cell>
          <cell r="E1891" t="str">
            <v>kristen.awilliams@gmail.com</v>
          </cell>
          <cell r="F1891" t="str">
            <v>card_1HNnSS4WgFgXeu1kqeAKcO0s</v>
          </cell>
          <cell r="G1891">
            <v>3234</v>
          </cell>
          <cell r="H1891" t="str">
            <v>Visa</v>
          </cell>
          <cell r="I1891">
            <v>8</v>
          </cell>
          <cell r="J1891">
            <v>2025</v>
          </cell>
        </row>
        <row r="1892">
          <cell r="A1892" t="str">
            <v>cus_5WhoBLBqn3YPvR</v>
          </cell>
          <cell r="B1892" t="str">
            <v>ch_3MbqT64WgFgXeu1k1Mwhipt6</v>
          </cell>
          <cell r="C1892">
            <v>44972.802777777775</v>
          </cell>
          <cell r="D1892">
            <v>3.99</v>
          </cell>
          <cell r="E1892" t="str">
            <v>megmccracken7@gmail.com</v>
          </cell>
          <cell r="F1892" t="str">
            <v>pm_1GvU434WgFgXeu1kzBAnmKo4</v>
          </cell>
          <cell r="G1892">
            <v>4510</v>
          </cell>
          <cell r="H1892" t="str">
            <v>MasterCard</v>
          </cell>
          <cell r="I1892">
            <v>8</v>
          </cell>
          <cell r="J1892">
            <v>2026</v>
          </cell>
        </row>
        <row r="1893">
          <cell r="A1893" t="str">
            <v>cus_MyxfLiFmxSGZon</v>
          </cell>
          <cell r="B1893" t="str">
            <v>ch_3MbqCN4WgFgXeu1k0PA8iCpK</v>
          </cell>
          <cell r="C1893">
            <v>44972.790972222225</v>
          </cell>
          <cell r="D1893">
            <v>9</v>
          </cell>
          <cell r="E1893" t="str">
            <v>bryan.joseph@rocketmail.com</v>
          </cell>
          <cell r="F1893" t="str">
            <v>card_1MEzk24WgFgXeu1ksNWRIiXp</v>
          </cell>
          <cell r="G1893">
            <v>2191</v>
          </cell>
          <cell r="H1893" t="str">
            <v>Visa</v>
          </cell>
          <cell r="I1893">
            <v>7</v>
          </cell>
          <cell r="J1893">
            <v>2025</v>
          </cell>
        </row>
        <row r="1894">
          <cell r="A1894" t="str">
            <v>cus_HF4b6CWQ3fSNZl</v>
          </cell>
          <cell r="B1894" t="str">
            <v>ch_3MbqCL4WgFgXeu1k1mz4HYsD</v>
          </cell>
          <cell r="C1894">
            <v>44972.790972222225</v>
          </cell>
          <cell r="D1894">
            <v>7</v>
          </cell>
          <cell r="E1894" t="str">
            <v>nancy.larsen@hotmail.com</v>
          </cell>
          <cell r="F1894" t="str">
            <v>card_1GgaSD4WgFgXeu1k3ypPa1vE</v>
          </cell>
          <cell r="G1894">
            <v>4549</v>
          </cell>
          <cell r="H1894" t="str">
            <v>Visa</v>
          </cell>
          <cell r="I1894">
            <v>3</v>
          </cell>
          <cell r="J1894">
            <v>2026</v>
          </cell>
        </row>
        <row r="1895">
          <cell r="A1895" t="str">
            <v>cus_FSbhGkONu4bZp7</v>
          </cell>
          <cell r="B1895" t="str">
            <v>ch_3Mbq2v4WgFgXeu1k1hTPMzL5</v>
          </cell>
          <cell r="C1895">
            <v>44972.78402777778</v>
          </cell>
          <cell r="D1895">
            <v>5</v>
          </cell>
          <cell r="E1895" t="str">
            <v>metche78@hotmail.com</v>
          </cell>
          <cell r="F1895" t="str">
            <v>card_1GuMMm4WgFgXeu1kFi7Cx5Ou</v>
          </cell>
          <cell r="G1895">
            <v>4585</v>
          </cell>
          <cell r="H1895" t="str">
            <v>Visa</v>
          </cell>
          <cell r="I1895">
            <v>3</v>
          </cell>
          <cell r="J1895">
            <v>2025</v>
          </cell>
        </row>
        <row r="1896">
          <cell r="A1896" t="str">
            <v>cus_8pc5q2iyhUdpAL</v>
          </cell>
          <cell r="B1896" t="str">
            <v>ch_3Mbq2s4WgFgXeu1k0dRdBtno</v>
          </cell>
          <cell r="C1896">
            <v>44972.78402777778</v>
          </cell>
          <cell r="D1896">
            <v>5</v>
          </cell>
          <cell r="E1896" t="str">
            <v>teresad5@comcast.net</v>
          </cell>
          <cell r="F1896" t="str">
            <v>card_1MP6FP4WgFgXeu1ksLtEN7aI</v>
          </cell>
          <cell r="G1896">
            <v>1717</v>
          </cell>
          <cell r="H1896" t="str">
            <v>Visa</v>
          </cell>
          <cell r="I1896">
            <v>12</v>
          </cell>
          <cell r="J1896">
            <v>2027</v>
          </cell>
        </row>
        <row r="1897">
          <cell r="A1897" t="str">
            <v>cus_M3ZIV3xx1NnfIc</v>
          </cell>
          <cell r="B1897" t="str">
            <v>ch_3Mbq2p4WgFgXeu1k0PD0Kp1P</v>
          </cell>
          <cell r="C1897">
            <v>44972.78402777778</v>
          </cell>
          <cell r="D1897">
            <v>9</v>
          </cell>
          <cell r="E1897" t="str">
            <v>rmreeves@yahoo.com</v>
          </cell>
          <cell r="F1897" t="str">
            <v>card_1LLS9d4WgFgXeu1kbvp7H2v7</v>
          </cell>
          <cell r="G1897">
            <v>1672</v>
          </cell>
          <cell r="H1897" t="str">
            <v>Visa</v>
          </cell>
          <cell r="I1897">
            <v>5</v>
          </cell>
          <cell r="J1897">
            <v>2023</v>
          </cell>
        </row>
        <row r="1898">
          <cell r="A1898" t="str">
            <v>cus_FgPipQuYWT1pDX</v>
          </cell>
          <cell r="B1898" t="str">
            <v>ch_3MbpdL4WgFgXeu1k18Rr5FMs</v>
          </cell>
          <cell r="C1898">
            <v>44972.765972222223</v>
          </cell>
          <cell r="D1898">
            <v>5</v>
          </cell>
          <cell r="E1898" t="str">
            <v>married2top@gmail.com</v>
          </cell>
          <cell r="F1898" t="str">
            <v>card_1MHCB94WgFgXeu1kLejnELbn</v>
          </cell>
          <cell r="G1898">
            <v>7841</v>
          </cell>
          <cell r="H1898" t="str">
            <v>MasterCard</v>
          </cell>
          <cell r="I1898">
            <v>11</v>
          </cell>
          <cell r="J1898">
            <v>2023</v>
          </cell>
        </row>
        <row r="1899">
          <cell r="A1899" t="str">
            <v>cus_ELzzFeno0zw4ey</v>
          </cell>
          <cell r="B1899" t="str">
            <v>ch_3MbpXL4WgFgXeu1k19nDMBa7</v>
          </cell>
          <cell r="C1899">
            <v>44972.761805555558</v>
          </cell>
          <cell r="D1899">
            <v>5</v>
          </cell>
          <cell r="E1899" t="str">
            <v>cteetsallan86@gmail.com</v>
          </cell>
          <cell r="F1899" t="str">
            <v>card_1EKY2F4WgFgXeu1kOsFmXqWm</v>
          </cell>
          <cell r="G1899">
            <v>2096</v>
          </cell>
          <cell r="H1899" t="str">
            <v>Visa</v>
          </cell>
          <cell r="I1899">
            <v>3</v>
          </cell>
          <cell r="J1899">
            <v>2026</v>
          </cell>
        </row>
        <row r="1900">
          <cell r="A1900" t="str">
            <v>cus_DQg804iPndQ5Ga</v>
          </cell>
          <cell r="B1900" t="str">
            <v>ch_3MbpJI4WgFgXeu1k1hkKsalr</v>
          </cell>
          <cell r="C1900">
            <v>44972.751388888886</v>
          </cell>
          <cell r="D1900">
            <v>5</v>
          </cell>
          <cell r="E1900" t="str">
            <v>errnp@hotmail.com</v>
          </cell>
          <cell r="F1900" t="str">
            <v>card_1K6yYp4WgFgXeu1kF9uixmyM</v>
          </cell>
          <cell r="G1900">
            <v>4146</v>
          </cell>
          <cell r="H1900" t="str">
            <v>MasterCard</v>
          </cell>
          <cell r="I1900">
            <v>11</v>
          </cell>
          <cell r="J1900">
            <v>2026</v>
          </cell>
        </row>
        <row r="1901">
          <cell r="A1901" t="str">
            <v>cus_DPviSPlzIoH9cy</v>
          </cell>
          <cell r="B1901" t="str">
            <v>ch_3MbpJG4WgFgXeu1k0ObgHs6K</v>
          </cell>
          <cell r="C1901">
            <v>44972.751388888886</v>
          </cell>
          <cell r="D1901">
            <v>5</v>
          </cell>
          <cell r="E1901" t="str">
            <v>bethanne.bruce@astrazeneca.com</v>
          </cell>
          <cell r="F1901" t="str">
            <v>card_1Cz5sD4WgFgXeu1kkg2bRR02</v>
          </cell>
          <cell r="G1901">
            <v>1057</v>
          </cell>
          <cell r="H1901" t="str">
            <v>Visa</v>
          </cell>
          <cell r="I1901">
            <v>1</v>
          </cell>
          <cell r="J1901">
            <v>2024</v>
          </cell>
        </row>
        <row r="1902">
          <cell r="A1902" t="str">
            <v>cus_HHL8dWBux3Fgey</v>
          </cell>
          <cell r="B1902" t="str">
            <v>ch_3Mbp3v4WgFgXeu1k0sbwDO4u</v>
          </cell>
          <cell r="C1902">
            <v>44972.740277777775</v>
          </cell>
          <cell r="D1902">
            <v>7</v>
          </cell>
          <cell r="E1902" t="str">
            <v>gheezy2323@yahoo.com</v>
          </cell>
          <cell r="F1902" t="str">
            <v>card_1MFbI64WgFgXeu1khsAD4aTP</v>
          </cell>
          <cell r="G1902">
            <v>4339</v>
          </cell>
          <cell r="H1902" t="str">
            <v>MasterCard</v>
          </cell>
          <cell r="I1902">
            <v>10</v>
          </cell>
          <cell r="J1902">
            <v>2025</v>
          </cell>
        </row>
        <row r="1903">
          <cell r="A1903" t="str">
            <v>cus_EWTLB6h42F5pAo</v>
          </cell>
          <cell r="B1903" t="str">
            <v>ch_3MbobE4WgFgXeu1k1UapHDNf</v>
          </cell>
          <cell r="C1903">
            <v>44972.719444444447</v>
          </cell>
          <cell r="D1903">
            <v>5</v>
          </cell>
          <cell r="E1903" t="str">
            <v>micheladetranaltes@yahoo.com</v>
          </cell>
          <cell r="F1903" t="str">
            <v>card_1E3QOp4WgFgXeu1kE2uAP9ac</v>
          </cell>
          <cell r="G1903">
            <v>7235</v>
          </cell>
          <cell r="H1903" t="str">
            <v>MasterCard</v>
          </cell>
          <cell r="I1903">
            <v>10</v>
          </cell>
          <cell r="J1903">
            <v>2022</v>
          </cell>
        </row>
        <row r="1904">
          <cell r="A1904" t="str">
            <v>cus_EWT4qMXs4PRogm</v>
          </cell>
          <cell r="B1904" t="str">
            <v>ch_3MboOp4WgFgXeu1k1VOwCWRH</v>
          </cell>
          <cell r="C1904">
            <v>44972.711111111108</v>
          </cell>
          <cell r="D1904">
            <v>5</v>
          </cell>
          <cell r="E1904" t="str">
            <v>mmorrey@comcast.net</v>
          </cell>
          <cell r="F1904" t="str">
            <v>card_1E3Q8n4WgFgXeu1keauYu5eh</v>
          </cell>
          <cell r="G1904">
            <v>2608</v>
          </cell>
          <cell r="H1904" t="str">
            <v>Visa</v>
          </cell>
          <cell r="I1904">
            <v>8</v>
          </cell>
          <cell r="J1904">
            <v>2023</v>
          </cell>
        </row>
        <row r="1905">
          <cell r="A1905" t="str">
            <v>cus_HTGtaKs47KWPX1</v>
          </cell>
          <cell r="B1905" t="str">
            <v>ch_3Mbo6A4WgFgXeu1k1yPRCige</v>
          </cell>
          <cell r="C1905">
            <v>44972.697222222225</v>
          </cell>
          <cell r="D1905">
            <v>7</v>
          </cell>
          <cell r="E1905" t="str">
            <v>allenfamily0525@gmail.com</v>
          </cell>
          <cell r="F1905" t="str">
            <v>card_1MJJSR4WgFgXeu1kpg7zIHg8</v>
          </cell>
          <cell r="G1905">
            <v>7157</v>
          </cell>
          <cell r="H1905" t="str">
            <v>Visa</v>
          </cell>
          <cell r="I1905">
            <v>2</v>
          </cell>
          <cell r="J1905">
            <v>2028</v>
          </cell>
        </row>
        <row r="1906">
          <cell r="A1906" t="str">
            <v>cus_FdOBTP9GOGqjOT</v>
          </cell>
          <cell r="B1906" t="str">
            <v>ch_3Mbnul4WgFgXeu1k1vMiNhBK</v>
          </cell>
          <cell r="C1906">
            <v>44972.689583333333</v>
          </cell>
          <cell r="D1906">
            <v>7</v>
          </cell>
          <cell r="E1906" t="str">
            <v>matsukawa7175@gmail.com</v>
          </cell>
          <cell r="F1906" t="str">
            <v>card_1F87PJ4WgFgXeu1kajkn5QKg</v>
          </cell>
          <cell r="G1906">
            <v>7381</v>
          </cell>
          <cell r="H1906" t="str">
            <v>Visa</v>
          </cell>
          <cell r="I1906">
            <v>6</v>
          </cell>
          <cell r="J1906">
            <v>2023</v>
          </cell>
        </row>
        <row r="1907">
          <cell r="A1907" t="str">
            <v>cus_EWSKO2ukhk1QaQ</v>
          </cell>
          <cell r="B1907" t="str">
            <v>ch_3Mbncp4WgFgXeu1k1RfA2HyD</v>
          </cell>
          <cell r="C1907">
            <v>44972.676388888889</v>
          </cell>
          <cell r="D1907">
            <v>5</v>
          </cell>
          <cell r="E1907" t="str">
            <v>brenton_watson@yahoo.com</v>
          </cell>
          <cell r="F1907" t="str">
            <v>card_1E3PQ54WgFgXeu1kSllulqgV</v>
          </cell>
          <cell r="G1907">
            <v>4273</v>
          </cell>
          <cell r="H1907" t="str">
            <v>Visa</v>
          </cell>
          <cell r="I1907">
            <v>2</v>
          </cell>
          <cell r="J1907">
            <v>2026</v>
          </cell>
        </row>
        <row r="1908">
          <cell r="A1908" t="str">
            <v>cus_CILa8D2aeqnoCH</v>
          </cell>
          <cell r="B1908" t="str">
            <v>ch_3MbnPM4WgFgXeu1k0F7l6M4h</v>
          </cell>
          <cell r="C1908">
            <v>44972.666666666664</v>
          </cell>
          <cell r="D1908">
            <v>5</v>
          </cell>
          <cell r="E1908" t="str">
            <v>lschaffner@gmail.com</v>
          </cell>
          <cell r="F1908" t="str">
            <v>card_1Ea3kM4WgFgXeu1kkzAwADIS</v>
          </cell>
          <cell r="G1908">
            <v>19</v>
          </cell>
          <cell r="H1908" t="str">
            <v>Visa</v>
          </cell>
          <cell r="I1908">
            <v>5</v>
          </cell>
          <cell r="J1908">
            <v>2023</v>
          </cell>
        </row>
        <row r="1909">
          <cell r="A1909" t="str">
            <v>cus_GAQI3pensGiTEg</v>
          </cell>
          <cell r="B1909" t="str">
            <v>ch_3MbnPF4WgFgXeu1k0381lcnp</v>
          </cell>
          <cell r="C1909">
            <v>44972.666666666664</v>
          </cell>
          <cell r="D1909">
            <v>7</v>
          </cell>
          <cell r="E1909" t="str">
            <v>rrpash@gmail.com</v>
          </cell>
          <cell r="F1909" t="str">
            <v>card_1Ff6D24WgFgXeu1kkljgUD56</v>
          </cell>
          <cell r="G1909">
            <v>2514</v>
          </cell>
          <cell r="H1909" t="str">
            <v>Visa</v>
          </cell>
          <cell r="I1909">
            <v>9</v>
          </cell>
          <cell r="J1909">
            <v>2027</v>
          </cell>
        </row>
        <row r="1910">
          <cell r="A1910" t="str">
            <v>cus_Ei3QlCi2q3ctkq</v>
          </cell>
          <cell r="B1910" t="str">
            <v>ch_3Mbmjd4WgFgXeu1k1PNz7BCv</v>
          </cell>
          <cell r="C1910">
            <v>44972.636805555558</v>
          </cell>
          <cell r="D1910">
            <v>7</v>
          </cell>
          <cell r="E1910" t="str">
            <v>debra_devries@diu.edu</v>
          </cell>
          <cell r="F1910" t="str">
            <v>card_1JuM7F4WgFgXeu1khubTdPB3</v>
          </cell>
          <cell r="G1910">
            <v>4949</v>
          </cell>
          <cell r="H1910" t="str">
            <v>Visa</v>
          </cell>
          <cell r="I1910">
            <v>10</v>
          </cell>
          <cell r="J1910">
            <v>2026</v>
          </cell>
        </row>
        <row r="1911">
          <cell r="A1911" t="str">
            <v>cus_LJbVFug8TJ6R4W</v>
          </cell>
          <cell r="B1911" t="str">
            <v>ch_3Mbmak4WgFgXeu1k12AmLB5n</v>
          </cell>
          <cell r="C1911">
            <v>44972.630555555559</v>
          </cell>
          <cell r="D1911">
            <v>9</v>
          </cell>
          <cell r="E1911" t="str">
            <v>srczech@yahoo.com</v>
          </cell>
          <cell r="F1911" t="str">
            <v>card_1KcyIF4WgFgXeu1kvIQp1ff2</v>
          </cell>
          <cell r="G1911">
            <v>2103</v>
          </cell>
          <cell r="H1911" t="str">
            <v>MasterCard</v>
          </cell>
          <cell r="I1911">
            <v>9</v>
          </cell>
          <cell r="J1911">
            <v>2027</v>
          </cell>
        </row>
        <row r="1912">
          <cell r="A1912" t="str">
            <v>cus_9kw0STyOuGreP2</v>
          </cell>
          <cell r="B1912" t="str">
            <v>ch_3Mbkca4WgFgXeu1k1kaK5sv3</v>
          </cell>
          <cell r="C1912">
            <v>44972.543055555558</v>
          </cell>
          <cell r="D1912">
            <v>5</v>
          </cell>
          <cell r="E1912" t="str">
            <v>mom2grlys@gmail.com</v>
          </cell>
          <cell r="F1912" t="str">
            <v>card_1IRhBZ4WgFgXeu1k2Rl6X6Nx</v>
          </cell>
          <cell r="G1912">
            <v>5427</v>
          </cell>
          <cell r="H1912" t="str">
            <v>Visa</v>
          </cell>
          <cell r="I1912">
            <v>2</v>
          </cell>
          <cell r="J1912">
            <v>2026</v>
          </cell>
        </row>
        <row r="1913">
          <cell r="A1913" t="str">
            <v>cus_CVm54TMMPxWj1P</v>
          </cell>
          <cell r="B1913" t="str">
            <v>ch_3Mbfbs4WgFgXeu1k1ZrGxPVF</v>
          </cell>
          <cell r="C1913">
            <v>44972.320138888892</v>
          </cell>
          <cell r="D1913">
            <v>5</v>
          </cell>
          <cell r="E1913" t="str">
            <v>jeff.mccaw@att.net</v>
          </cell>
          <cell r="F1913" t="str">
            <v>pm_1GvNgs4WgFgXeu1kwDtVhQdR</v>
          </cell>
          <cell r="G1913">
            <v>7456</v>
          </cell>
          <cell r="H1913" t="str">
            <v>Visa</v>
          </cell>
          <cell r="I1913">
            <v>3</v>
          </cell>
          <cell r="J1913">
            <v>2024</v>
          </cell>
        </row>
        <row r="1914">
          <cell r="A1914" t="str">
            <v>cus_5sWTWhR8i6mCRJ</v>
          </cell>
          <cell r="B1914" t="str">
            <v>ch_3Mbe6E4WgFgXeu1k0NA06SwC</v>
          </cell>
          <cell r="C1914">
            <v>44972.25277777778</v>
          </cell>
          <cell r="D1914">
            <v>5</v>
          </cell>
          <cell r="E1914" t="str">
            <v>chakra.mandava@gmail.com</v>
          </cell>
          <cell r="F1914" t="str">
            <v>card_1DMLvn4WgFgXeu1kGx8XWPtC</v>
          </cell>
          <cell r="G1914">
            <v>4033</v>
          </cell>
          <cell r="H1914" t="str">
            <v>Visa</v>
          </cell>
          <cell r="I1914">
            <v>6</v>
          </cell>
          <cell r="J1914">
            <v>2023</v>
          </cell>
        </row>
        <row r="1915">
          <cell r="A1915" t="str">
            <v>cus_G03hZ3M3cQNTDF</v>
          </cell>
          <cell r="B1915" t="str">
            <v>ch_3Mbd0x4WgFgXeu1k0ziGAhtg</v>
          </cell>
          <cell r="C1915">
            <v>44972.20416666667</v>
          </cell>
          <cell r="D1915">
            <v>7</v>
          </cell>
          <cell r="E1915" t="str">
            <v>adelinfa@yahoo.com</v>
          </cell>
          <cell r="F1915" t="str">
            <v>card_1La3rY4WgFgXeu1k4JxTdC9x</v>
          </cell>
          <cell r="G1915">
            <v>3931</v>
          </cell>
          <cell r="H1915" t="str">
            <v>MasterCard</v>
          </cell>
          <cell r="I1915">
            <v>11</v>
          </cell>
          <cell r="J1915">
            <v>2026</v>
          </cell>
        </row>
        <row r="1916">
          <cell r="A1916" t="str">
            <v>cus_HnVm50tAhIIxjs</v>
          </cell>
          <cell r="B1916" t="str">
            <v>ch_3Mbcop4WgFgXeu1k0NACVxhF</v>
          </cell>
          <cell r="C1916">
            <v>44972.195833333331</v>
          </cell>
          <cell r="D1916">
            <v>7</v>
          </cell>
          <cell r="E1916" t="str">
            <v>lindsey.segler@gmail.com</v>
          </cell>
          <cell r="F1916" t="str">
            <v>card_1HDulH4WgFgXeu1k2c8aJCgW</v>
          </cell>
          <cell r="G1916">
            <v>9135</v>
          </cell>
          <cell r="H1916" t="str">
            <v>Visa</v>
          </cell>
          <cell r="I1916">
            <v>4</v>
          </cell>
          <cell r="J1916">
            <v>2027</v>
          </cell>
        </row>
        <row r="1917">
          <cell r="A1917" t="str">
            <v>cus_CrzyUKyzDFx1fe</v>
          </cell>
          <cell r="B1917" t="str">
            <v>ch_3MbcGu4WgFgXeu1k0JFEwWUq</v>
          </cell>
          <cell r="C1917">
            <v>44972.171527777777</v>
          </cell>
          <cell r="D1917">
            <v>5</v>
          </cell>
          <cell r="E1917" t="str">
            <v>jparle@sbcglobal.net</v>
          </cell>
          <cell r="F1917" t="str">
            <v>card_1CSFy64WgFgXeu1kxrRDxDzr</v>
          </cell>
          <cell r="G1917">
            <v>6500</v>
          </cell>
          <cell r="H1917" t="str">
            <v>MasterCard</v>
          </cell>
          <cell r="I1917">
            <v>5</v>
          </cell>
          <cell r="J1917">
            <v>2026</v>
          </cell>
        </row>
        <row r="1918">
          <cell r="A1918" t="str">
            <v>cus_FdAn4mFyzfiLZi</v>
          </cell>
          <cell r="B1918" t="str">
            <v>ch_3MbayC4WgFgXeu1k1ktIBMTW</v>
          </cell>
          <cell r="C1918">
            <v>44972.113194444442</v>
          </cell>
          <cell r="D1918">
            <v>7</v>
          </cell>
          <cell r="E1918" t="str">
            <v>anamontoyam@yahoo.com</v>
          </cell>
          <cell r="F1918" t="str">
            <v>card_1F7uSC4WgFgXeu1kWu13eiqR</v>
          </cell>
          <cell r="G1918">
            <v>1797</v>
          </cell>
          <cell r="H1918" t="str">
            <v>Visa</v>
          </cell>
          <cell r="I1918">
            <v>1</v>
          </cell>
          <cell r="J1918">
            <v>2025</v>
          </cell>
        </row>
        <row r="1919">
          <cell r="A1919" t="str">
            <v>cus_IwpOYLXtLBm5jp</v>
          </cell>
          <cell r="B1919" t="str">
            <v>ch_3MbaeC4WgFgXeu1k0FUk1BRA</v>
          </cell>
          <cell r="C1919">
            <v>44972.099305555559</v>
          </cell>
          <cell r="D1919">
            <v>90</v>
          </cell>
          <cell r="E1919" t="str">
            <v>lynne.sewell@comcast.net</v>
          </cell>
          <cell r="F1919" t="str">
            <v>card_1IKvlu4WgFgXeu1kmWGCJ7Z3</v>
          </cell>
          <cell r="G1919">
            <v>360</v>
          </cell>
          <cell r="H1919" t="str">
            <v>Visa</v>
          </cell>
          <cell r="I1919">
            <v>5</v>
          </cell>
          <cell r="J1919">
            <v>2024</v>
          </cell>
        </row>
        <row r="1920">
          <cell r="A1920" t="str">
            <v>cus_JqbWITiosKjmoM</v>
          </cell>
          <cell r="B1920" t="str">
            <v>ch_3MbYje4WgFgXeu1k0hlAk0QP</v>
          </cell>
          <cell r="C1920">
            <v>44972.013888888891</v>
          </cell>
          <cell r="D1920">
            <v>9</v>
          </cell>
          <cell r="E1920" t="str">
            <v>codywall08@gmail.com</v>
          </cell>
          <cell r="F1920" t="str">
            <v>card_1MWiyB4WgFgXeu1kcSfpJwhz</v>
          </cell>
          <cell r="G1920">
            <v>7947</v>
          </cell>
          <cell r="H1920" t="str">
            <v>Visa</v>
          </cell>
          <cell r="I1920">
            <v>9</v>
          </cell>
          <cell r="J1920">
            <v>2027</v>
          </cell>
        </row>
        <row r="1921">
          <cell r="A1921" t="str">
            <v>cus_IY5ofGwH2lKFBM</v>
          </cell>
          <cell r="B1921" t="str">
            <v>ch_3MbXq04WgFgXeu1k0desU0aU</v>
          </cell>
          <cell r="C1921">
            <v>44971.974305555559</v>
          </cell>
          <cell r="D1921">
            <v>7</v>
          </cell>
          <cell r="E1921" t="str">
            <v>irvin536@gmail.com</v>
          </cell>
          <cell r="F1921" t="str">
            <v>card_1HwzcU4WgFgXeu1kFwUJ85yy</v>
          </cell>
          <cell r="G1921">
            <v>9497</v>
          </cell>
          <cell r="H1921" t="str">
            <v>Visa</v>
          </cell>
          <cell r="I1921">
            <v>7</v>
          </cell>
          <cell r="J1921">
            <v>2025</v>
          </cell>
        </row>
        <row r="1922">
          <cell r="A1922" t="str">
            <v>cus_Kxrkuf2LiMGm6p</v>
          </cell>
          <cell r="B1922" t="str">
            <v>ch_3MbXkA4WgFgXeu1k0dbjCnDz</v>
          </cell>
          <cell r="C1922">
            <v>44971.970138888886</v>
          </cell>
          <cell r="D1922">
            <v>9</v>
          </cell>
          <cell r="E1922" t="str">
            <v>ruthannallen15@gmail.com</v>
          </cell>
          <cell r="F1922" t="str">
            <v>card_1KHw4C4WgFgXeu1kJ0U2Cu2H</v>
          </cell>
          <cell r="G1922">
            <v>80</v>
          </cell>
          <cell r="H1922" t="str">
            <v>Visa</v>
          </cell>
          <cell r="I1922">
            <v>5</v>
          </cell>
          <cell r="J1922">
            <v>2025</v>
          </cell>
        </row>
        <row r="1923">
          <cell r="A1923" t="str">
            <v>cus_DXDaBwk8esbtPs</v>
          </cell>
          <cell r="B1923" t="str">
            <v>ch_3MbXCK4WgFgXeu1k0Lncsict</v>
          </cell>
          <cell r="C1923">
            <v>44971.945833333331</v>
          </cell>
          <cell r="D1923">
            <v>5</v>
          </cell>
          <cell r="E1923" t="str">
            <v>oscrvldez@gmail.com</v>
          </cell>
          <cell r="F1923" t="str">
            <v>pm_1H6pf74WgFgXeu1kKSOL5ijD</v>
          </cell>
          <cell r="G1923">
            <v>9329</v>
          </cell>
          <cell r="H1923" t="str">
            <v>Visa</v>
          </cell>
          <cell r="I1923">
            <v>5</v>
          </cell>
          <cell r="J1923">
            <v>2027</v>
          </cell>
        </row>
        <row r="1924">
          <cell r="A1924" t="str">
            <v>cus_8pIQkPckMFNhjA</v>
          </cell>
          <cell r="B1924" t="str">
            <v>ch_3MbWzK4WgFgXeu1k1xJ4QVex</v>
          </cell>
          <cell r="C1924">
            <v>44971.936111111114</v>
          </cell>
          <cell r="D1924">
            <v>5</v>
          </cell>
          <cell r="E1924" t="str">
            <v>stautfest@gmail.com</v>
          </cell>
          <cell r="F1924" t="str">
            <v>card_1FMdpR4WgFgXeu1ktuyzQGtC</v>
          </cell>
          <cell r="G1924">
            <v>1479</v>
          </cell>
          <cell r="H1924" t="str">
            <v>MasterCard</v>
          </cell>
          <cell r="I1924">
            <v>7</v>
          </cell>
          <cell r="J1924">
            <v>2023</v>
          </cell>
        </row>
        <row r="1925">
          <cell r="A1925" t="str">
            <v>cus_Ehn1zDI3t7t3ic</v>
          </cell>
          <cell r="B1925" t="str">
            <v>ch_3MbWuG4WgFgXeu1k0Dg9xBzJ</v>
          </cell>
          <cell r="C1925">
            <v>44971.932638888888</v>
          </cell>
          <cell r="D1925">
            <v>7</v>
          </cell>
          <cell r="E1925" t="str">
            <v>sbarton1632@att.net</v>
          </cell>
          <cell r="F1925" t="str">
            <v>card_1EENRV4WgFgXeu1kcc3wFdjo</v>
          </cell>
          <cell r="G1925">
            <v>2382</v>
          </cell>
          <cell r="H1925" t="str">
            <v>Visa</v>
          </cell>
          <cell r="I1925">
            <v>11</v>
          </cell>
          <cell r="J1925">
            <v>2026</v>
          </cell>
        </row>
        <row r="1926">
          <cell r="A1926" t="str">
            <v>cus_FFsOp0w8gYct55</v>
          </cell>
          <cell r="B1926" t="str">
            <v>ch_3MbWkd4WgFgXeu1k0YpXQFuJ</v>
          </cell>
          <cell r="C1926">
            <v>44971.925694444442</v>
          </cell>
          <cell r="D1926">
            <v>7</v>
          </cell>
          <cell r="E1926" t="str">
            <v>dani.wojciak@gmail.com</v>
          </cell>
          <cell r="F1926" t="str">
            <v>card_1ElMdh4WgFgXeu1kYCDzcN0X</v>
          </cell>
          <cell r="G1926">
            <v>3012</v>
          </cell>
          <cell r="H1926" t="str">
            <v>Visa</v>
          </cell>
          <cell r="I1926">
            <v>11</v>
          </cell>
          <cell r="J1926">
            <v>2027</v>
          </cell>
        </row>
        <row r="1927">
          <cell r="A1927" t="str">
            <v>cus_CV3KvA8SLz9gm5</v>
          </cell>
          <cell r="B1927" t="str">
            <v>ch_3MbWe04WgFgXeu1k1cnjwCja</v>
          </cell>
          <cell r="C1927">
            <v>44971.92083333333</v>
          </cell>
          <cell r="D1927">
            <v>5</v>
          </cell>
          <cell r="E1927" t="str">
            <v>bob.black1328@gmail.com</v>
          </cell>
          <cell r="F1927" t="str">
            <v>card_1MYZlS4WgFgXeu1k4ONl0EmZ</v>
          </cell>
          <cell r="G1927">
            <v>7407</v>
          </cell>
          <cell r="H1927" t="str">
            <v>Visa</v>
          </cell>
          <cell r="I1927">
            <v>1</v>
          </cell>
          <cell r="J1927">
            <v>2028</v>
          </cell>
        </row>
        <row r="1928">
          <cell r="A1928" t="str">
            <v>cus_JU6Jsu2rU3kTlc</v>
          </cell>
          <cell r="B1928" t="str">
            <v>ch_3MbWbV4WgFgXeu1k12H3YSmc</v>
          </cell>
          <cell r="C1928">
            <v>44971.919444444444</v>
          </cell>
          <cell r="D1928">
            <v>9</v>
          </cell>
          <cell r="E1928" t="str">
            <v>kenr1964@yahoo.com</v>
          </cell>
          <cell r="F1928" t="str">
            <v>card_1Ir88z4WgFgXeu1k5gL0Ej4g</v>
          </cell>
          <cell r="G1928">
            <v>7522</v>
          </cell>
          <cell r="H1928" t="str">
            <v>Visa</v>
          </cell>
          <cell r="I1928">
            <v>3</v>
          </cell>
          <cell r="J1928">
            <v>2025</v>
          </cell>
        </row>
        <row r="1929">
          <cell r="A1929" t="str">
            <v>cus_AqOyiZ4nRgWlb0</v>
          </cell>
          <cell r="B1929" t="str">
            <v>ch_3MbWAo4WgFgXeu1k1ytyFC9f</v>
          </cell>
          <cell r="C1929">
            <v>44971.9</v>
          </cell>
          <cell r="D1929">
            <v>5</v>
          </cell>
          <cell r="E1929" t="str">
            <v>christinakidd@msn.com</v>
          </cell>
          <cell r="F1929" t="str">
            <v>card_1K4rgR4WgFgXeu1kvLkbWvVo</v>
          </cell>
          <cell r="G1929">
            <v>188</v>
          </cell>
          <cell r="H1929" t="str">
            <v>Visa</v>
          </cell>
          <cell r="I1929">
            <v>6</v>
          </cell>
          <cell r="J1929">
            <v>2026</v>
          </cell>
        </row>
        <row r="1930">
          <cell r="A1930" t="str">
            <v>cus_DQLtugwHWwsW39</v>
          </cell>
          <cell r="B1930" t="str">
            <v>ch_3MbVeC4WgFgXeu1k09Bzfn5g</v>
          </cell>
          <cell r="C1930">
            <v>44971.876388888886</v>
          </cell>
          <cell r="D1930">
            <v>10</v>
          </cell>
          <cell r="E1930" t="str">
            <v>zaileth@hotmail.com</v>
          </cell>
          <cell r="F1930" t="str">
            <v>card_1M4ozZ4WgFgXeu1ksXtKpm8S</v>
          </cell>
          <cell r="G1930">
            <v>5792</v>
          </cell>
          <cell r="H1930" t="str">
            <v>Visa</v>
          </cell>
          <cell r="I1930">
            <v>10</v>
          </cell>
          <cell r="J1930">
            <v>2025</v>
          </cell>
        </row>
        <row r="1931">
          <cell r="A1931" t="str">
            <v>cus_L9QUxdvTCiR8my</v>
          </cell>
          <cell r="B1931" t="str">
            <v>ch_3MbUnf4WgFgXeu1k0TucbfTM</v>
          </cell>
          <cell r="C1931">
            <v>44971.838888888888</v>
          </cell>
          <cell r="D1931">
            <v>99</v>
          </cell>
          <cell r="E1931" t="str">
            <v>jfnewell1965@gmail.com</v>
          </cell>
          <cell r="F1931" t="str">
            <v>card_1Kihxp4WgFgXeu1ksLx9Y03y</v>
          </cell>
          <cell r="G1931">
            <v>5421</v>
          </cell>
          <cell r="H1931" t="str">
            <v>Visa</v>
          </cell>
          <cell r="I1931">
            <v>4</v>
          </cell>
          <cell r="J1931">
            <v>2027</v>
          </cell>
        </row>
        <row r="1932">
          <cell r="A1932" t="str">
            <v>cus_Myi7fSDdPeYOek</v>
          </cell>
          <cell r="B1932" t="str">
            <v>ch_3MbUHj4WgFgXeu1k0GAqimBL</v>
          </cell>
          <cell r="C1932">
            <v>44971.815972222219</v>
          </cell>
          <cell r="D1932">
            <v>9</v>
          </cell>
          <cell r="E1932" t="str">
            <v>mgw712@gmail.com</v>
          </cell>
          <cell r="F1932" t="str">
            <v>card_1MEkhd4WgFgXeu1k4xgagQ1h</v>
          </cell>
          <cell r="G1932">
            <v>2886</v>
          </cell>
          <cell r="H1932" t="str">
            <v>Visa</v>
          </cell>
          <cell r="I1932">
            <v>1</v>
          </cell>
          <cell r="J1932">
            <v>2027</v>
          </cell>
        </row>
        <row r="1933">
          <cell r="A1933" t="str">
            <v>cus_ChN8oRUINCKPHm</v>
          </cell>
          <cell r="B1933" t="str">
            <v>ch_3MbU5Z4WgFgXeu1k0Vy8Iduh</v>
          </cell>
          <cell r="C1933">
            <v>44971.806944444441</v>
          </cell>
          <cell r="D1933">
            <v>5</v>
          </cell>
          <cell r="E1933" t="str">
            <v>cgraysonaccount@gmail.com</v>
          </cell>
          <cell r="F1933" t="str">
            <v>card_1KTTWn4WgFgXeu1kq0zwLdfq</v>
          </cell>
          <cell r="G1933">
            <v>3235</v>
          </cell>
          <cell r="H1933" t="str">
            <v>MasterCard</v>
          </cell>
          <cell r="I1933">
            <v>9</v>
          </cell>
          <cell r="J1933">
            <v>2024</v>
          </cell>
        </row>
        <row r="1934">
          <cell r="A1934" t="str">
            <v>cus_JU3NsgAnJTLCjh</v>
          </cell>
          <cell r="B1934" t="str">
            <v>ch_3MbTlf4WgFgXeu1k0bnLm6k2</v>
          </cell>
          <cell r="C1934">
            <v>44971.793055555558</v>
          </cell>
          <cell r="D1934">
            <v>9</v>
          </cell>
          <cell r="E1934" t="str">
            <v>jcmachac@gmail.com</v>
          </cell>
          <cell r="F1934" t="str">
            <v>card_1Ir5HJ4WgFgXeu1kN1rAmmQD</v>
          </cell>
          <cell r="G1934">
            <v>2556</v>
          </cell>
          <cell r="H1934" t="str">
            <v>Visa</v>
          </cell>
          <cell r="I1934">
            <v>7</v>
          </cell>
          <cell r="J1934">
            <v>2026</v>
          </cell>
        </row>
        <row r="1935">
          <cell r="A1935" t="str">
            <v>cus_FgQ4CpFgkn2poB</v>
          </cell>
          <cell r="B1935" t="str">
            <v>ch_3MbTTN4WgFgXeu1k15k0epVD</v>
          </cell>
          <cell r="C1935">
            <v>44971.779861111114</v>
          </cell>
          <cell r="D1935">
            <v>5</v>
          </cell>
          <cell r="E1935" t="str">
            <v>miamimarlene@yahoo.com</v>
          </cell>
          <cell r="F1935" t="str">
            <v>card_1MYXoJ4WgFgXeu1khDedxIaS</v>
          </cell>
          <cell r="G1935">
            <v>0</v>
          </cell>
          <cell r="H1935" t="str">
            <v>MasterCard</v>
          </cell>
          <cell r="I1935">
            <v>11</v>
          </cell>
          <cell r="J1935">
            <v>2027</v>
          </cell>
        </row>
        <row r="1936">
          <cell r="A1936" t="str">
            <v>cus_KCgnbcutzdCwab</v>
          </cell>
          <cell r="B1936" t="str">
            <v>ch_3MbTTN4WgFgXeu1k03E34NIf</v>
          </cell>
          <cell r="C1936">
            <v>44971.779861111114</v>
          </cell>
          <cell r="D1936">
            <v>18</v>
          </cell>
          <cell r="E1936" t="str">
            <v>xz.zhao@live.com</v>
          </cell>
          <cell r="F1936" t="str">
            <v>card_1JYHQ14WgFgXeu1kS8GWDMIQ</v>
          </cell>
          <cell r="G1936">
            <v>2035</v>
          </cell>
          <cell r="H1936" t="str">
            <v>Visa</v>
          </cell>
          <cell r="I1936">
            <v>10</v>
          </cell>
          <cell r="J1936">
            <v>2027</v>
          </cell>
        </row>
        <row r="1937">
          <cell r="A1937" t="str">
            <v>cus_D34hAPf2Zn8Rod</v>
          </cell>
          <cell r="B1937" t="str">
            <v>ch_3MbSbL4WgFgXeu1k13PCL8wR</v>
          </cell>
          <cell r="C1937">
            <v>44971.740972222222</v>
          </cell>
          <cell r="D1937">
            <v>5</v>
          </cell>
          <cell r="E1937" t="str">
            <v>ebboyd1@hotmail.com</v>
          </cell>
          <cell r="F1937" t="str">
            <v>card_1MFIn34WgFgXeu1kzzJ4tWLM</v>
          </cell>
          <cell r="G1937">
            <v>4292</v>
          </cell>
          <cell r="H1937" t="str">
            <v>MasterCard</v>
          </cell>
          <cell r="I1937">
            <v>3</v>
          </cell>
          <cell r="J1937">
            <v>2028</v>
          </cell>
        </row>
        <row r="1938">
          <cell r="A1938" t="str">
            <v>cus_MnRttM9VEkwmPH</v>
          </cell>
          <cell r="B1938" t="str">
            <v>ch_3MbSbI4WgFgXeu1k0gAgVLjr</v>
          </cell>
          <cell r="C1938">
            <v>44971.740972222222</v>
          </cell>
          <cell r="D1938">
            <v>9</v>
          </cell>
          <cell r="E1938" t="str">
            <v>valecillos_r1@yahoo.com</v>
          </cell>
          <cell r="F1938" t="str">
            <v>card_1M3qzb4WgFgXeu1kHKTcTNB1</v>
          </cell>
          <cell r="G1938">
            <v>8547</v>
          </cell>
          <cell r="H1938" t="str">
            <v>MasterCard</v>
          </cell>
          <cell r="I1938">
            <v>1</v>
          </cell>
          <cell r="J1938">
            <v>2024</v>
          </cell>
        </row>
        <row r="1939">
          <cell r="A1939" t="str">
            <v>cus_DQIiQWeUADGfIQ</v>
          </cell>
          <cell r="B1939" t="str">
            <v>ch_3MbSbI4WgFgXeu1k0qNEKcVt</v>
          </cell>
          <cell r="C1939">
            <v>44971.740972222222</v>
          </cell>
          <cell r="D1939">
            <v>5</v>
          </cell>
          <cell r="E1939" t="str">
            <v>treeslol@gmail.com</v>
          </cell>
          <cell r="F1939" t="str">
            <v>card_1CzS6a4WgFgXeu1k1TwzHLgs</v>
          </cell>
          <cell r="G1939">
            <v>2556</v>
          </cell>
          <cell r="H1939" t="str">
            <v>MasterCard</v>
          </cell>
          <cell r="I1939">
            <v>6</v>
          </cell>
          <cell r="J1939">
            <v>2023</v>
          </cell>
        </row>
        <row r="1940">
          <cell r="A1940" t="str">
            <v>cus_HEg6fk9ei5WyEi</v>
          </cell>
          <cell r="B1940" t="str">
            <v>ch_3MbSWA4WgFgXeu1k0KMjRtbN</v>
          </cell>
          <cell r="C1940">
            <v>44971.737500000003</v>
          </cell>
          <cell r="D1940">
            <v>7</v>
          </cell>
          <cell r="E1940" t="str">
            <v>atif_nagi@yahoo.com</v>
          </cell>
          <cell r="F1940" t="str">
            <v>card_1GgCki4WgFgXeu1kIzcs0AtX</v>
          </cell>
          <cell r="G1940">
            <v>3642</v>
          </cell>
          <cell r="H1940" t="str">
            <v>Visa</v>
          </cell>
          <cell r="I1940">
            <v>4</v>
          </cell>
          <cell r="J1940">
            <v>2027</v>
          </cell>
        </row>
        <row r="1941">
          <cell r="A1941" t="str">
            <v>cus_MJvP1t5BBiI42d</v>
          </cell>
          <cell r="B1941" t="str">
            <v>ch_3MbSQR4WgFgXeu1k0fv4tG9R</v>
          </cell>
          <cell r="C1941">
            <v>44971.73333333333</v>
          </cell>
          <cell r="D1941">
            <v>9</v>
          </cell>
          <cell r="E1941" t="str">
            <v>cstrasz@gmail.com</v>
          </cell>
          <cell r="F1941" t="str">
            <v>card_1LhyWq4WgFgXeu1k537rmVhS</v>
          </cell>
          <cell r="G1941">
            <v>9156</v>
          </cell>
          <cell r="H1941" t="str">
            <v>Visa</v>
          </cell>
          <cell r="I1941">
            <v>8</v>
          </cell>
          <cell r="J1941">
            <v>2024</v>
          </cell>
        </row>
        <row r="1942">
          <cell r="A1942" t="str">
            <v>cus_K6EswgMrhm65LM</v>
          </cell>
          <cell r="B1942" t="str">
            <v>ch_3MbSJL4WgFgXeu1k1efCwdlo</v>
          </cell>
          <cell r="C1942">
            <v>44971.728472222225</v>
          </cell>
          <cell r="D1942">
            <v>9</v>
          </cell>
          <cell r="E1942" t="str">
            <v>loezavictor@gmail.com</v>
          </cell>
          <cell r="F1942" t="str">
            <v>card_1LsvNB4WgFgXeu1kRYrcwLS9</v>
          </cell>
          <cell r="G1942">
            <v>9441</v>
          </cell>
          <cell r="H1942" t="str">
            <v>MasterCard</v>
          </cell>
          <cell r="I1942">
            <v>7</v>
          </cell>
          <cell r="J1942">
            <v>2023</v>
          </cell>
        </row>
        <row r="1943">
          <cell r="A1943" t="str">
            <v>cus_G9yl0HbnfyMeHF</v>
          </cell>
          <cell r="B1943" t="str">
            <v>ch_3MbSJL4WgFgXeu1k0fiFOLiL</v>
          </cell>
          <cell r="C1943">
            <v>44971.728472222225</v>
          </cell>
          <cell r="D1943">
            <v>5</v>
          </cell>
          <cell r="E1943" t="str">
            <v>hubbard_corbin@yahoo.com</v>
          </cell>
          <cell r="F1943" t="str">
            <v>pm_1GO5sm4WgFgXeu1kCtiLfOpY</v>
          </cell>
          <cell r="G1943">
            <v>310</v>
          </cell>
          <cell r="H1943" t="str">
            <v>MasterCard</v>
          </cell>
          <cell r="I1943">
            <v>2</v>
          </cell>
          <cell r="J1943">
            <v>2026</v>
          </cell>
        </row>
        <row r="1944">
          <cell r="A1944" t="str">
            <v>cus_9C424KNkQHiFp7</v>
          </cell>
          <cell r="B1944" t="str">
            <v>ch_3MbS1K4WgFgXeu1k05SHfOl9</v>
          </cell>
          <cell r="C1944">
            <v>44971.715277777781</v>
          </cell>
          <cell r="D1944">
            <v>5</v>
          </cell>
          <cell r="E1944" t="str">
            <v>kellielynpower@gmail.com</v>
          </cell>
          <cell r="F1944" t="str">
            <v>pm_1J4wuV4WgFgXeu1kMecHHB9N</v>
          </cell>
          <cell r="G1944">
            <v>2312</v>
          </cell>
          <cell r="H1944" t="str">
            <v>Visa</v>
          </cell>
          <cell r="I1944">
            <v>6</v>
          </cell>
          <cell r="J1944">
            <v>2026</v>
          </cell>
        </row>
        <row r="1945">
          <cell r="A1945" t="str">
            <v>cus_MkiTdQkZZAPk6I</v>
          </cell>
          <cell r="B1945" t="str">
            <v>ch_3MbRGE4WgFgXeu1k0QVcTgI0</v>
          </cell>
          <cell r="C1945">
            <v>44971.681250000001</v>
          </cell>
          <cell r="D1945">
            <v>9</v>
          </cell>
          <cell r="E1945" t="str">
            <v>kristina.oberg@gmail.com</v>
          </cell>
          <cell r="F1945" t="str">
            <v>card_1M1D2P4WgFgXeu1knYF1Xkxv</v>
          </cell>
          <cell r="G1945">
            <v>1007</v>
          </cell>
          <cell r="H1945" t="str">
            <v>American Express</v>
          </cell>
          <cell r="I1945">
            <v>7</v>
          </cell>
          <cell r="J1945">
            <v>2027</v>
          </cell>
        </row>
        <row r="1946">
          <cell r="A1946" t="str">
            <v>cus_M3FTnPcMXDVvQf</v>
          </cell>
          <cell r="B1946" t="str">
            <v>ch_3MbR2O4WgFgXeu1k1RlLD50b</v>
          </cell>
          <cell r="C1946">
            <v>44971.671527777777</v>
          </cell>
          <cell r="D1946">
            <v>9</v>
          </cell>
          <cell r="E1946" t="str">
            <v>jcantoni@gmail.com</v>
          </cell>
          <cell r="F1946" t="str">
            <v>card_1LL8y94WgFgXeu1k5fAlq3l6</v>
          </cell>
          <cell r="G1946">
            <v>2007</v>
          </cell>
          <cell r="H1946" t="str">
            <v>American Express</v>
          </cell>
          <cell r="I1946">
            <v>10</v>
          </cell>
          <cell r="J1946">
            <v>2025</v>
          </cell>
        </row>
        <row r="1947">
          <cell r="A1947" t="str">
            <v>cus_LrCUEcIsJ4T1Ma</v>
          </cell>
          <cell r="B1947" t="str">
            <v>ch_3MbQn74WgFgXeu1k1E3AOYxm</v>
          </cell>
          <cell r="C1947">
            <v>44971.660416666666</v>
          </cell>
          <cell r="D1947">
            <v>9</v>
          </cell>
          <cell r="E1947" t="str">
            <v>natbecker@gmail.com</v>
          </cell>
          <cell r="F1947" t="str">
            <v>card_1L9U5C4WgFgXeu1kr2M4KR0S</v>
          </cell>
          <cell r="G1947">
            <v>7302</v>
          </cell>
          <cell r="H1947" t="str">
            <v>Visa</v>
          </cell>
          <cell r="I1947">
            <v>8</v>
          </cell>
          <cell r="J1947">
            <v>2027</v>
          </cell>
        </row>
        <row r="1948">
          <cell r="A1948" t="str">
            <v>cus_FcziMUTV4hbMKL</v>
          </cell>
          <cell r="B1948" t="str">
            <v>ch_3MbQFf4WgFgXeu1k1NyIeqba</v>
          </cell>
          <cell r="C1948">
            <v>44971.636805555558</v>
          </cell>
          <cell r="D1948">
            <v>7</v>
          </cell>
          <cell r="E1948" t="str">
            <v>chrisriddle17@gmail.com</v>
          </cell>
          <cell r="F1948" t="str">
            <v>card_1MG5Rj4WgFgXeu1kS2k5DMyW</v>
          </cell>
          <cell r="G1948">
            <v>2222</v>
          </cell>
          <cell r="H1948" t="str">
            <v>Visa</v>
          </cell>
          <cell r="I1948">
            <v>11</v>
          </cell>
          <cell r="J1948">
            <v>2025</v>
          </cell>
        </row>
        <row r="1949">
          <cell r="A1949" t="str">
            <v>cus_Dn6K53YcPNjpt9</v>
          </cell>
          <cell r="B1949" t="str">
            <v>ch_3MbPXL4WgFgXeu1k0nibphkZ</v>
          </cell>
          <cell r="C1949">
            <v>44971.604861111111</v>
          </cell>
          <cell r="D1949">
            <v>5</v>
          </cell>
          <cell r="E1949" t="str">
            <v>jpbandterri@yahoo.com</v>
          </cell>
          <cell r="F1949" t="str">
            <v>card_1DLW7b4WgFgXeu1kYoG8pjZn</v>
          </cell>
          <cell r="G1949">
            <v>4006</v>
          </cell>
          <cell r="H1949" t="str">
            <v>American Express</v>
          </cell>
          <cell r="I1949">
            <v>8</v>
          </cell>
          <cell r="J1949">
            <v>2020</v>
          </cell>
        </row>
        <row r="1950">
          <cell r="A1950" t="str">
            <v>cus_FFkgIx5isUXnDr</v>
          </cell>
          <cell r="B1950" t="str">
            <v>ch_3MbPFH4WgFgXeu1k0V2igTU2</v>
          </cell>
          <cell r="C1950">
            <v>44971.591666666667</v>
          </cell>
          <cell r="D1950">
            <v>7</v>
          </cell>
          <cell r="E1950" t="str">
            <v>jennelaineswanson@gmail.com</v>
          </cell>
          <cell r="F1950" t="str">
            <v>card_1FNPf24WgFgXeu1k9byXxdNI</v>
          </cell>
          <cell r="G1950">
            <v>524</v>
          </cell>
          <cell r="H1950" t="str">
            <v>Visa</v>
          </cell>
          <cell r="I1950">
            <v>9</v>
          </cell>
          <cell r="J1950">
            <v>2024</v>
          </cell>
        </row>
        <row r="1951">
          <cell r="A1951" t="str">
            <v>cus_FFkUwciZAfjf0b</v>
          </cell>
          <cell r="B1951" t="str">
            <v>ch_3MbP7N4WgFgXeu1k0178hGS9</v>
          </cell>
          <cell r="C1951">
            <v>44971.586111111108</v>
          </cell>
          <cell r="D1951">
            <v>7</v>
          </cell>
          <cell r="E1951" t="str">
            <v>kreaves@lcisd.org</v>
          </cell>
          <cell r="F1951" t="str">
            <v>card_1ElEzy4WgFgXeu1kb7mjLRJq</v>
          </cell>
          <cell r="G1951">
            <v>1751</v>
          </cell>
          <cell r="H1951" t="str">
            <v>MasterCard</v>
          </cell>
          <cell r="I1951">
            <v>12</v>
          </cell>
          <cell r="J1951">
            <v>2023</v>
          </cell>
        </row>
        <row r="1952">
          <cell r="A1952" t="str">
            <v>cus_DsW0NXG55Gc9MA</v>
          </cell>
          <cell r="B1952" t="str">
            <v>ch_3MbJoG4WgFgXeu1k1opC7rYO</v>
          </cell>
          <cell r="C1952">
            <v>44971.35</v>
          </cell>
          <cell r="D1952">
            <v>5</v>
          </cell>
          <cell r="E1952" t="str">
            <v>banks.kevin94@gmail.com</v>
          </cell>
          <cell r="F1952" t="str">
            <v>card_1DQkyJ4WgFgXeu1kzpjqAS8e</v>
          </cell>
          <cell r="G1952">
            <v>3234</v>
          </cell>
          <cell r="H1952" t="str">
            <v>Visa</v>
          </cell>
          <cell r="I1952">
            <v>8</v>
          </cell>
          <cell r="J1952">
            <v>2024</v>
          </cell>
        </row>
        <row r="1953">
          <cell r="A1953" t="str">
            <v>cus_F9swDQl8mGkCUG</v>
          </cell>
          <cell r="B1953" t="str">
            <v>ch_3MbIlp4WgFgXeu1k1AChrFpD</v>
          </cell>
          <cell r="C1953">
            <v>44971.303472222222</v>
          </cell>
          <cell r="D1953">
            <v>7</v>
          </cell>
          <cell r="E1953" t="str">
            <v>jdreichert83@gmail.com</v>
          </cell>
          <cell r="F1953" t="str">
            <v>card_1EfZAR4WgFgXeu1ksTgapw2r</v>
          </cell>
          <cell r="G1953">
            <v>6453</v>
          </cell>
          <cell r="H1953" t="str">
            <v>MasterCard</v>
          </cell>
          <cell r="I1953">
            <v>8</v>
          </cell>
          <cell r="J1953">
            <v>2024</v>
          </cell>
        </row>
        <row r="1954">
          <cell r="A1954" t="str">
            <v>cus_FHHW5w88MEpTrj</v>
          </cell>
          <cell r="B1954" t="str">
            <v>ch_3MbIlp4WgFgXeu1k0bF1lgiY</v>
          </cell>
          <cell r="C1954">
            <v>44971.303472222222</v>
          </cell>
          <cell r="D1954">
            <v>7</v>
          </cell>
          <cell r="E1954" t="str">
            <v>kimxly@yahoo.com</v>
          </cell>
          <cell r="F1954" t="str">
            <v>card_1Fb6b84WgFgXeu1k3XFBsnPU</v>
          </cell>
          <cell r="G1954">
            <v>5512</v>
          </cell>
          <cell r="H1954" t="str">
            <v>Visa</v>
          </cell>
          <cell r="I1954">
            <v>4</v>
          </cell>
          <cell r="J1954">
            <v>2024</v>
          </cell>
        </row>
        <row r="1955">
          <cell r="A1955" t="str">
            <v>cus_GueVkLoDco3aTg</v>
          </cell>
          <cell r="B1955" t="str">
            <v>ch_3MbICm4WgFgXeu1k0Jiiu6O4</v>
          </cell>
          <cell r="C1955">
            <v>44971.27847222222</v>
          </cell>
          <cell r="D1955">
            <v>7</v>
          </cell>
          <cell r="E1955" t="str">
            <v>stevenmccord@hotmail.com</v>
          </cell>
          <cell r="F1955" t="str">
            <v>card_1GMpC94WgFgXeu1kaMRpce8w</v>
          </cell>
          <cell r="G1955">
            <v>2745</v>
          </cell>
          <cell r="H1955" t="str">
            <v>MasterCard</v>
          </cell>
          <cell r="I1955">
            <v>9</v>
          </cell>
          <cell r="J1955">
            <v>2026</v>
          </cell>
        </row>
        <row r="1956">
          <cell r="A1956" t="str">
            <v>cus_DQ4sbhfP7VDpLh</v>
          </cell>
          <cell r="B1956" t="str">
            <v>ch_3MbFEu4WgFgXeu1k1lz2fiGR</v>
          </cell>
          <cell r="C1956">
            <v>44971.146527777775</v>
          </cell>
          <cell r="D1956">
            <v>5</v>
          </cell>
          <cell r="E1956" t="str">
            <v>scotthdoyle@yahoo.com</v>
          </cell>
          <cell r="F1956" t="str">
            <v>card_1DYH4d4WgFgXeu1khceiOfDI</v>
          </cell>
          <cell r="G1956">
            <v>6542</v>
          </cell>
          <cell r="H1956" t="str">
            <v>Visa</v>
          </cell>
          <cell r="I1956">
            <v>10</v>
          </cell>
          <cell r="J1956">
            <v>2026</v>
          </cell>
        </row>
        <row r="1957">
          <cell r="A1957" t="str">
            <v>cus_Fo2NEXpAxf3D6U</v>
          </cell>
          <cell r="B1957" t="str">
            <v>ch_3MbEWx4WgFgXeu1k0ACwQXSi</v>
          </cell>
          <cell r="C1957">
            <v>44971.115277777775</v>
          </cell>
          <cell r="D1957">
            <v>7</v>
          </cell>
          <cell r="E1957" t="str">
            <v>j_schanck@hotmail.com</v>
          </cell>
          <cell r="F1957" t="str">
            <v>card_1HKSra4WgFgXeu1krqVbiX1a</v>
          </cell>
          <cell r="G1957">
            <v>758</v>
          </cell>
          <cell r="H1957" t="str">
            <v>Visa</v>
          </cell>
          <cell r="I1957">
            <v>6</v>
          </cell>
          <cell r="J1957">
            <v>2024</v>
          </cell>
        </row>
        <row r="1958">
          <cell r="A1958" t="str">
            <v>cus_AI0wmYMxbFGe25</v>
          </cell>
          <cell r="B1958" t="str">
            <v>ch_3MbEGn4WgFgXeu1k0ODRLLKi</v>
          </cell>
          <cell r="C1958">
            <v>44971.103472222225</v>
          </cell>
          <cell r="D1958">
            <v>5</v>
          </cell>
          <cell r="E1958" t="str">
            <v>marnecio@gmail.com</v>
          </cell>
          <cell r="F1958" t="str">
            <v>card_1LEIL24WgFgXeu1kvlDM3HBq</v>
          </cell>
          <cell r="G1958">
            <v>2411</v>
          </cell>
          <cell r="H1958" t="str">
            <v>Visa</v>
          </cell>
          <cell r="I1958">
            <v>4</v>
          </cell>
          <cell r="J1958">
            <v>2027</v>
          </cell>
        </row>
        <row r="1959">
          <cell r="A1959" t="str">
            <v>cus_FcnL0xUFWZrVJK</v>
          </cell>
          <cell r="B1959" t="str">
            <v>ch_3MbEGm4WgFgXeu1k1uORJPiQ</v>
          </cell>
          <cell r="C1959">
            <v>44971.103472222225</v>
          </cell>
          <cell r="D1959">
            <v>7</v>
          </cell>
          <cell r="E1959" t="str">
            <v>johnthebartender@gmail.com</v>
          </cell>
          <cell r="F1959" t="str">
            <v>pm_1GCUAL4WgFgXeu1kv6SHn6tz</v>
          </cell>
          <cell r="G1959">
            <v>9439</v>
          </cell>
          <cell r="H1959" t="str">
            <v>MasterCard</v>
          </cell>
          <cell r="I1959">
            <v>7</v>
          </cell>
          <cell r="J1959">
            <v>2024</v>
          </cell>
        </row>
        <row r="1960">
          <cell r="A1960" t="str">
            <v>cus_BlPVRPq2MO6uW2</v>
          </cell>
          <cell r="B1960" t="str">
            <v>ch_3MbDmt4WgFgXeu1k0BRKCYhw</v>
          </cell>
          <cell r="C1960">
            <v>44971.081944444442</v>
          </cell>
          <cell r="D1960">
            <v>5</v>
          </cell>
          <cell r="E1960" t="str">
            <v>tialiden@gmail.com</v>
          </cell>
          <cell r="F1960" t="str">
            <v>card_1LsrXx4WgFgXeu1kqKjun0te</v>
          </cell>
          <cell r="G1960">
            <v>2093</v>
          </cell>
          <cell r="H1960" t="str">
            <v>Visa</v>
          </cell>
          <cell r="I1960">
            <v>9</v>
          </cell>
          <cell r="J1960">
            <v>2026</v>
          </cell>
        </row>
        <row r="1961">
          <cell r="A1961" t="str">
            <v>cus_BDJXCSPw2qhkGe</v>
          </cell>
          <cell r="B1961" t="str">
            <v>ch_3MbDNK4WgFgXeu1k1f3vdBFJ</v>
          </cell>
          <cell r="C1961">
            <v>44971.063888888886</v>
          </cell>
          <cell r="D1961">
            <v>5</v>
          </cell>
          <cell r="E1961" t="str">
            <v>nicholas.stepp@gmail.com</v>
          </cell>
          <cell r="F1961" t="str">
            <v>card_1LXovu4WgFgXeu1kP5BbMlZk</v>
          </cell>
          <cell r="G1961">
            <v>6514</v>
          </cell>
          <cell r="H1961" t="str">
            <v>Visa</v>
          </cell>
          <cell r="I1961">
            <v>8</v>
          </cell>
          <cell r="J1961">
            <v>2027</v>
          </cell>
        </row>
        <row r="1962">
          <cell r="A1962" t="str">
            <v>cus_HEOzYqUH01NwRi</v>
          </cell>
          <cell r="B1962" t="str">
            <v>ch_3MbBxi4WgFgXeu1k0GljTr0M</v>
          </cell>
          <cell r="C1962">
            <v>44971.000694444447</v>
          </cell>
          <cell r="D1962">
            <v>7</v>
          </cell>
          <cell r="E1962" t="str">
            <v>sarah.stu1222@gmail.com</v>
          </cell>
          <cell r="F1962" t="str">
            <v>pm_1Isz5K4WgFgXeu1kv23UmSZ2</v>
          </cell>
          <cell r="G1962">
            <v>5101</v>
          </cell>
          <cell r="H1962" t="str">
            <v>MasterCard</v>
          </cell>
          <cell r="I1962">
            <v>4</v>
          </cell>
          <cell r="J1962">
            <v>2027</v>
          </cell>
        </row>
        <row r="1963">
          <cell r="A1963" t="str">
            <v>cus_HQ0WXeHfPCHsYX</v>
          </cell>
          <cell r="B1963" t="str">
            <v>ch_3MbBU34WgFgXeu1k11uxOK6J</v>
          </cell>
          <cell r="C1963">
            <v>44970.979166666664</v>
          </cell>
          <cell r="D1963">
            <v>7</v>
          </cell>
          <cell r="E1963" t="str">
            <v>kthrn_robles@yahoo.com</v>
          </cell>
          <cell r="F1963" t="str">
            <v>pm_1IhJMq4WgFgXeu1kxVWtZRtw</v>
          </cell>
          <cell r="G1963">
            <v>1630</v>
          </cell>
          <cell r="H1963" t="str">
            <v>Visa</v>
          </cell>
          <cell r="I1963">
            <v>3</v>
          </cell>
          <cell r="J1963">
            <v>2025</v>
          </cell>
        </row>
        <row r="1964">
          <cell r="A1964" t="str">
            <v>cus_IBqwHiI1adMY3i</v>
          </cell>
          <cell r="B1964" t="str">
            <v>ch_3MbBO84WgFgXeu1k1D13eFrT</v>
          </cell>
          <cell r="C1964">
            <v>44970.974999999999</v>
          </cell>
          <cell r="D1964">
            <v>9</v>
          </cell>
          <cell r="E1964" t="str">
            <v>cadecarp@gmail.com</v>
          </cell>
          <cell r="F1964" t="str">
            <v>card_1HbTEh4WgFgXeu1kpikNLKld</v>
          </cell>
          <cell r="G1964">
            <v>4437</v>
          </cell>
          <cell r="H1964" t="str">
            <v>Visa</v>
          </cell>
          <cell r="I1964">
            <v>12</v>
          </cell>
          <cell r="J1964">
            <v>2023</v>
          </cell>
        </row>
        <row r="1965">
          <cell r="A1965" t="str">
            <v>cus_IvllORukosYV6u</v>
          </cell>
          <cell r="B1965" t="str">
            <v>ch_3MbB5n4WgFgXeu1k0bQSOymk</v>
          </cell>
          <cell r="C1965">
            <v>44970.961805555555</v>
          </cell>
          <cell r="D1965">
            <v>9</v>
          </cell>
          <cell r="E1965" t="str">
            <v>cloe.k21@gmail.com</v>
          </cell>
          <cell r="F1965" t="str">
            <v>card_1L8Q9C4WgFgXeu1kER3rvD0k</v>
          </cell>
          <cell r="G1965">
            <v>4443</v>
          </cell>
          <cell r="H1965" t="str">
            <v>Visa</v>
          </cell>
          <cell r="I1965">
            <v>9</v>
          </cell>
          <cell r="J1965">
            <v>2025</v>
          </cell>
        </row>
        <row r="1966">
          <cell r="A1966" t="str">
            <v>cus_C8aVncSBQ0hsJM</v>
          </cell>
          <cell r="B1966" t="str">
            <v>ch_3MbArT4WgFgXeu1k05PUOzSC</v>
          </cell>
          <cell r="C1966">
            <v>44970.95208333333</v>
          </cell>
          <cell r="D1966">
            <v>5</v>
          </cell>
          <cell r="E1966" t="str">
            <v>jhurst@gmail.com</v>
          </cell>
          <cell r="F1966" t="str">
            <v>card_1HtGX94WgFgXeu1kgZCmyxYl</v>
          </cell>
          <cell r="G1966">
            <v>1249</v>
          </cell>
          <cell r="H1966" t="str">
            <v>Visa</v>
          </cell>
          <cell r="I1966">
            <v>11</v>
          </cell>
          <cell r="J1966">
            <v>2025</v>
          </cell>
        </row>
        <row r="1967">
          <cell r="A1967" t="str">
            <v>cus_DbF5uXIPhE3gsZ</v>
          </cell>
          <cell r="B1967" t="str">
            <v>ch_3MbArS4WgFgXeu1k0QSHZZdH</v>
          </cell>
          <cell r="C1967">
            <v>44970.95208333333</v>
          </cell>
          <cell r="D1967">
            <v>5</v>
          </cell>
          <cell r="E1967" t="str">
            <v>mhstone6@gmail.com</v>
          </cell>
          <cell r="F1967" t="str">
            <v>card_1DA2cX4WgFgXeu1kR3Onk3Eo</v>
          </cell>
          <cell r="G1967">
            <v>5039</v>
          </cell>
          <cell r="H1967" t="str">
            <v>Visa</v>
          </cell>
          <cell r="I1967">
            <v>9</v>
          </cell>
          <cell r="J1967">
            <v>2025</v>
          </cell>
        </row>
        <row r="1968">
          <cell r="A1968" t="str">
            <v>cus_IBAImbAnwwvy4A</v>
          </cell>
          <cell r="B1968" t="str">
            <v>ch_3MbAiQ4WgFgXeu1k0QmOzL10</v>
          </cell>
          <cell r="C1968">
            <v>44970.945138888892</v>
          </cell>
          <cell r="D1968">
            <v>7</v>
          </cell>
          <cell r="E1968" t="str">
            <v>Kelsey_Dukes@yahoo.com</v>
          </cell>
          <cell r="F1968" t="str">
            <v>card_1MD9PA4WgFgXeu1kbSs9lRn8</v>
          </cell>
          <cell r="G1968">
            <v>628</v>
          </cell>
          <cell r="H1968" t="str">
            <v>Visa</v>
          </cell>
          <cell r="I1968">
            <v>4</v>
          </cell>
          <cell r="J1968">
            <v>2027</v>
          </cell>
        </row>
        <row r="1969">
          <cell r="A1969" t="str">
            <v>cus_B1elCrUoHaVhR3</v>
          </cell>
          <cell r="B1969" t="str">
            <v>ch_3MbAeU4WgFgXeu1k1f5yDV7A</v>
          </cell>
          <cell r="C1969">
            <v>44970.942361111112</v>
          </cell>
          <cell r="D1969">
            <v>5</v>
          </cell>
          <cell r="E1969" t="str">
            <v>troy_taylor22@hotmail.com</v>
          </cell>
          <cell r="F1969" t="str">
            <v>card_1AfbSD4WgFgXeu1kniLgIj4M</v>
          </cell>
          <cell r="G1969">
            <v>1314</v>
          </cell>
          <cell r="H1969" t="str">
            <v>Discover</v>
          </cell>
          <cell r="I1969">
            <v>6</v>
          </cell>
          <cell r="J1969">
            <v>2026</v>
          </cell>
        </row>
        <row r="1970">
          <cell r="A1970" t="str">
            <v>cus_DmqdyM2Vf156Fg</v>
          </cell>
          <cell r="B1970" t="str">
            <v>ch_3MbAON4WgFgXeu1k1bF7Iolu</v>
          </cell>
          <cell r="C1970">
            <v>44970.931250000001</v>
          </cell>
          <cell r="D1970">
            <v>5</v>
          </cell>
          <cell r="E1970" t="str">
            <v>ramirez.fredy@gmail.com</v>
          </cell>
          <cell r="F1970" t="str">
            <v>card_1HHYN54WgFgXeu1kiiduj7er</v>
          </cell>
          <cell r="G1970">
            <v>5817</v>
          </cell>
          <cell r="H1970" t="str">
            <v>MasterCard</v>
          </cell>
          <cell r="I1970">
            <v>12</v>
          </cell>
          <cell r="J1970">
            <v>2023</v>
          </cell>
        </row>
        <row r="1971">
          <cell r="A1971" t="str">
            <v>cus_DPzmebu52L0ez9</v>
          </cell>
          <cell r="B1971" t="str">
            <v>ch_3MbAIa4WgFgXeu1k1rJuo2uO</v>
          </cell>
          <cell r="C1971">
            <v>44970.927083333336</v>
          </cell>
          <cell r="D1971">
            <v>5</v>
          </cell>
          <cell r="E1971" t="str">
            <v>jimlyosn@gmail.com</v>
          </cell>
          <cell r="F1971" t="str">
            <v>card_1Cz9n04WgFgXeu1krEqO7bOC</v>
          </cell>
          <cell r="G1971">
            <v>5930</v>
          </cell>
          <cell r="H1971" t="str">
            <v>MasterCard</v>
          </cell>
          <cell r="I1971">
            <v>4</v>
          </cell>
          <cell r="J1971">
            <v>2027</v>
          </cell>
        </row>
        <row r="1972">
          <cell r="A1972" t="str">
            <v>cus_JTgMNpaLHw8nsG</v>
          </cell>
          <cell r="B1972" t="str">
            <v>ch_3MbA1w4WgFgXeu1k1z8fqdJu</v>
          </cell>
          <cell r="C1972">
            <v>44970.914583333331</v>
          </cell>
          <cell r="D1972">
            <v>9</v>
          </cell>
          <cell r="E1972" t="str">
            <v>hilario5656@yahoo.com</v>
          </cell>
          <cell r="F1972" t="str">
            <v>card_1Iqj0D4WgFgXeu1kUUcdxgXl</v>
          </cell>
          <cell r="G1972">
            <v>8361</v>
          </cell>
          <cell r="H1972" t="str">
            <v>Visa</v>
          </cell>
          <cell r="I1972">
            <v>5</v>
          </cell>
          <cell r="J1972">
            <v>2024</v>
          </cell>
        </row>
        <row r="1973">
          <cell r="A1973" t="str">
            <v>cus_CJ3qLR0YBPQrNw</v>
          </cell>
          <cell r="B1973" t="str">
            <v>ch_3Mb9su4WgFgXeu1k0o4AU4bm</v>
          </cell>
          <cell r="C1973">
            <v>44970.908333333333</v>
          </cell>
          <cell r="D1973">
            <v>5</v>
          </cell>
          <cell r="E1973" t="str">
            <v>gabrielmcgaugh@yahoo.com</v>
          </cell>
          <cell r="F1973" t="str">
            <v>card_1HDbWI4WgFgXeu1k2kEqyVWf</v>
          </cell>
          <cell r="G1973">
            <v>9310</v>
          </cell>
          <cell r="H1973" t="str">
            <v>Visa</v>
          </cell>
          <cell r="I1973">
            <v>7</v>
          </cell>
          <cell r="J1973">
            <v>2025</v>
          </cell>
        </row>
        <row r="1974">
          <cell r="A1974" t="str">
            <v>cus_KDmbYSezrzs0g9</v>
          </cell>
          <cell r="B1974" t="str">
            <v>ch_3Mb9it4WgFgXeu1k0RS8XQid</v>
          </cell>
          <cell r="C1974">
            <v>44970.901388888888</v>
          </cell>
          <cell r="D1974">
            <v>9</v>
          </cell>
          <cell r="E1974" t="str">
            <v>niely04@yahoo.com</v>
          </cell>
          <cell r="F1974" t="str">
            <v>card_1KZ1vl4WgFgXeu1kcUTqx10S</v>
          </cell>
          <cell r="G1974">
            <v>8515</v>
          </cell>
          <cell r="H1974" t="str">
            <v>Visa</v>
          </cell>
          <cell r="I1974">
            <v>9</v>
          </cell>
          <cell r="J1974">
            <v>2027</v>
          </cell>
        </row>
        <row r="1975">
          <cell r="A1975" t="str">
            <v>cus_JTgjVf63od7KdA</v>
          </cell>
          <cell r="B1975" t="str">
            <v>ch_3Mb9W64WgFgXeu1k1H7WJRzS</v>
          </cell>
          <cell r="C1975">
            <v>44970.89166666667</v>
          </cell>
          <cell r="D1975">
            <v>9</v>
          </cell>
          <cell r="E1975" t="str">
            <v>s.binford12@yahoo.com</v>
          </cell>
          <cell r="F1975" t="str">
            <v>card_1MFNas4WgFgXeu1kAZ3BpLyQ</v>
          </cell>
          <cell r="G1975">
            <v>4375</v>
          </cell>
          <cell r="H1975" t="str">
            <v>MasterCard</v>
          </cell>
          <cell r="I1975">
            <v>1</v>
          </cell>
          <cell r="J1975">
            <v>2028</v>
          </cell>
        </row>
        <row r="1976">
          <cell r="A1976" t="str">
            <v>cus_5VzdTamZ7167DB</v>
          </cell>
          <cell r="B1976" t="str">
            <v>ch_3Mb9VU4WgFgXeu1k1fISHZL4</v>
          </cell>
          <cell r="C1976">
            <v>44970.89166666667</v>
          </cell>
          <cell r="D1976">
            <v>3.99</v>
          </cell>
          <cell r="E1976" t="str">
            <v>nickklaus81@gmail.com</v>
          </cell>
          <cell r="F1976" t="str">
            <v>card_1ISrJl4WgFgXeu1kPJIKiT9E</v>
          </cell>
          <cell r="G1976">
            <v>8490</v>
          </cell>
          <cell r="H1976" t="str">
            <v>Visa</v>
          </cell>
          <cell r="I1976">
            <v>3</v>
          </cell>
          <cell r="J1976">
            <v>2026</v>
          </cell>
        </row>
        <row r="1977">
          <cell r="A1977" t="str">
            <v>cus_HEMEOTErTr0v45</v>
          </cell>
          <cell r="B1977" t="str">
            <v>ch_3Mb9IU4WgFgXeu1k0JTtxHt2</v>
          </cell>
          <cell r="C1977">
            <v>44970.881944444445</v>
          </cell>
          <cell r="D1977">
            <v>7</v>
          </cell>
          <cell r="E1977" t="str">
            <v>a_nunley_sqm@yahoo.com</v>
          </cell>
          <cell r="F1977" t="str">
            <v>card_1GftWc4WgFgXeu1kFnDbhW6i</v>
          </cell>
          <cell r="G1977">
            <v>8334</v>
          </cell>
          <cell r="H1977" t="str">
            <v>Visa</v>
          </cell>
          <cell r="I1977">
            <v>4</v>
          </cell>
          <cell r="J1977">
            <v>2024</v>
          </cell>
        </row>
        <row r="1978">
          <cell r="A1978" t="str">
            <v>cus_KSm30B6QM5jp2G</v>
          </cell>
          <cell r="B1978" t="str">
            <v>ch_3Mb9IU4WgFgXeu1k1wKxifkX</v>
          </cell>
          <cell r="C1978">
            <v>44970.881944444445</v>
          </cell>
          <cell r="D1978">
            <v>9</v>
          </cell>
          <cell r="E1978" t="str">
            <v>delgadobridgette@yahoo.com</v>
          </cell>
          <cell r="F1978" t="str">
            <v>card_1LLF8r4WgFgXeu1kxgd7Y2YH</v>
          </cell>
          <cell r="G1978">
            <v>9984</v>
          </cell>
          <cell r="H1978" t="str">
            <v>MasterCard</v>
          </cell>
          <cell r="I1978">
            <v>5</v>
          </cell>
          <cell r="J1978">
            <v>2025</v>
          </cell>
        </row>
        <row r="1979">
          <cell r="A1979" t="str">
            <v>cus_KlsSHU1MTYYm59</v>
          </cell>
          <cell r="B1979" t="str">
            <v>ch_3Mb9Ba4WgFgXeu1k0ayE4rWP</v>
          </cell>
          <cell r="C1979">
            <v>44970.877083333333</v>
          </cell>
          <cell r="D1979">
            <v>9</v>
          </cell>
          <cell r="E1979" t="str">
            <v>josephinenwaege@gmail.com</v>
          </cell>
          <cell r="F1979" t="str">
            <v>card_1K6KiH4WgFgXeu1kGaTWFqyM</v>
          </cell>
          <cell r="G1979">
            <v>9814</v>
          </cell>
          <cell r="H1979" t="str">
            <v>Visa</v>
          </cell>
          <cell r="I1979">
            <v>2</v>
          </cell>
          <cell r="J1979">
            <v>2023</v>
          </cell>
        </row>
        <row r="1980">
          <cell r="A1980" t="str">
            <v>cus_IkkNrlbZvPsTtj</v>
          </cell>
          <cell r="B1980" t="str">
            <v>ch_3Mb8a54WgFgXeu1k0ML5ntXU</v>
          </cell>
          <cell r="C1980">
            <v>44970.85</v>
          </cell>
          <cell r="D1980">
            <v>7</v>
          </cell>
          <cell r="E1980" t="str">
            <v>erum0312@gmail.com</v>
          </cell>
          <cell r="F1980" t="str">
            <v>card_1LYHu74WgFgXeu1kE1Fa9Qlt</v>
          </cell>
          <cell r="G1980">
            <v>6290</v>
          </cell>
          <cell r="H1980" t="str">
            <v>Visa</v>
          </cell>
          <cell r="I1980">
            <v>4</v>
          </cell>
          <cell r="J1980">
            <v>2026</v>
          </cell>
        </row>
        <row r="1981">
          <cell r="A1981" t="str">
            <v>cus_IkV8iKy7iBnlDC</v>
          </cell>
          <cell r="B1981" t="str">
            <v>ch_3Mb84S4WgFgXeu1k1lJB88LN</v>
          </cell>
          <cell r="C1981">
            <v>44970.827777777777</v>
          </cell>
          <cell r="D1981">
            <v>7</v>
          </cell>
          <cell r="E1981" t="str">
            <v>zcampbellgmen@icloud.com</v>
          </cell>
          <cell r="F1981" t="str">
            <v>card_1KoaDk4WgFgXeu1kJ0ha0Vx1</v>
          </cell>
          <cell r="G1981">
            <v>4068</v>
          </cell>
          <cell r="H1981" t="str">
            <v>Visa</v>
          </cell>
          <cell r="I1981">
            <v>1</v>
          </cell>
          <cell r="J1981">
            <v>2026</v>
          </cell>
        </row>
        <row r="1982">
          <cell r="A1982" t="str">
            <v>cus_HPwZTmejZQL84A</v>
          </cell>
          <cell r="B1982" t="str">
            <v>ch_3Mb7eZ4WgFgXeu1k0lKv6NW9</v>
          </cell>
          <cell r="C1982">
            <v>44970.809027777781</v>
          </cell>
          <cell r="D1982">
            <v>7</v>
          </cell>
          <cell r="E1982" t="str">
            <v>pafunderburg@att.net</v>
          </cell>
          <cell r="F1982" t="str">
            <v>card_1HGAwJ4WgFgXeu1kez4ry45f</v>
          </cell>
          <cell r="G1982">
            <v>9005</v>
          </cell>
          <cell r="H1982" t="str">
            <v>Visa</v>
          </cell>
          <cell r="I1982">
            <v>8</v>
          </cell>
          <cell r="J1982">
            <v>2024</v>
          </cell>
        </row>
        <row r="1983">
          <cell r="A1983" t="str">
            <v>cus_ApzTA86VNpY8ll</v>
          </cell>
          <cell r="B1983" t="str">
            <v>ch_3Mb7Ra4WgFgXeu1k1PpuIxo3</v>
          </cell>
          <cell r="C1983">
            <v>44970.8</v>
          </cell>
          <cell r="D1983">
            <v>5</v>
          </cell>
          <cell r="E1983" t="str">
            <v>fstankewitz@gmail.com</v>
          </cell>
          <cell r="F1983" t="str">
            <v>card_1AUJUS4WgFgXeu1kGjJAILPY</v>
          </cell>
          <cell r="G1983">
            <v>1695</v>
          </cell>
          <cell r="H1983" t="str">
            <v>Visa</v>
          </cell>
          <cell r="I1983">
            <v>12</v>
          </cell>
          <cell r="J1983">
            <v>2023</v>
          </cell>
        </row>
        <row r="1984">
          <cell r="A1984" t="str">
            <v>cus_J68cDdAbkZEPZQ</v>
          </cell>
          <cell r="B1984" t="str">
            <v>ch_3MaSGq4WgFgXeu1k17LYJW6U</v>
          </cell>
          <cell r="C1984">
            <v>44970.798611111109</v>
          </cell>
          <cell r="D1984">
            <v>9</v>
          </cell>
          <cell r="E1984" t="str">
            <v>ahowarddarden@gmail.com</v>
          </cell>
          <cell r="F1984" t="str">
            <v>src_1Mb7Q24WgFgXeu1kLOrJrzWD</v>
          </cell>
          <cell r="G1984">
            <v>7055</v>
          </cell>
          <cell r="H1984" t="str">
            <v>MasterCard</v>
          </cell>
          <cell r="I1984">
            <v>11</v>
          </cell>
          <cell r="J1984">
            <v>2026</v>
          </cell>
        </row>
        <row r="1985">
          <cell r="A1985" t="str">
            <v>cus_Boftac6U3ZGsyp</v>
          </cell>
          <cell r="B1985" t="str">
            <v>ch_3Mb7Iq4WgFgXeu1k0sv8H9wn</v>
          </cell>
          <cell r="C1985">
            <v>44970.793749999997</v>
          </cell>
          <cell r="D1985">
            <v>5</v>
          </cell>
          <cell r="E1985" t="str">
            <v>themuckoms@gmail.com</v>
          </cell>
          <cell r="F1985" t="str">
            <v>card_1FqiYC4WgFgXeu1k1LdxL3jK</v>
          </cell>
          <cell r="G1985">
            <v>4055</v>
          </cell>
          <cell r="H1985" t="str">
            <v>Visa</v>
          </cell>
          <cell r="I1985">
            <v>12</v>
          </cell>
          <cell r="J1985">
            <v>2026</v>
          </cell>
        </row>
        <row r="1986">
          <cell r="A1986" t="str">
            <v>cus_D2iUAxFzVriEJp</v>
          </cell>
          <cell r="B1986" t="str">
            <v>ch_3Mb7A44WgFgXeu1k1DaExyna</v>
          </cell>
          <cell r="C1986">
            <v>44970.787499999999</v>
          </cell>
          <cell r="D1986">
            <v>5</v>
          </cell>
          <cell r="E1986" t="str">
            <v>drguitarum2005@gmail.com</v>
          </cell>
          <cell r="F1986" t="str">
            <v>pm_1Is5lh4WgFgXeu1ky5ru9Yyc</v>
          </cell>
          <cell r="G1986">
            <v>5949</v>
          </cell>
          <cell r="H1986" t="str">
            <v>Visa</v>
          </cell>
          <cell r="I1986">
            <v>7</v>
          </cell>
          <cell r="J1986">
            <v>2024</v>
          </cell>
        </row>
        <row r="1987">
          <cell r="A1987" t="str">
            <v>cus_HpPLV4B71KNT9a</v>
          </cell>
          <cell r="B1987" t="str">
            <v>ch_3Mb79w4WgFgXeu1k1tAw9vYg</v>
          </cell>
          <cell r="C1987">
            <v>44970.786805555559</v>
          </cell>
          <cell r="D1987">
            <v>7</v>
          </cell>
          <cell r="E1987" t="str">
            <v>Christianoulman@gmail.com</v>
          </cell>
          <cell r="F1987" t="str">
            <v>card_1MMvso4WgFgXeu1kQESftSUo</v>
          </cell>
          <cell r="G1987">
            <v>1774</v>
          </cell>
          <cell r="H1987" t="str">
            <v>MasterCard</v>
          </cell>
          <cell r="I1987">
            <v>12</v>
          </cell>
          <cell r="J1987">
            <v>2026</v>
          </cell>
        </row>
        <row r="1988">
          <cell r="A1988" t="str">
            <v>cus_MOxVglhXi0xg8f</v>
          </cell>
          <cell r="B1988" t="str">
            <v>ch_3Mb6zE4WgFgXeu1k02t20RDi</v>
          </cell>
          <cell r="C1988">
            <v>44970.779166666667</v>
          </cell>
          <cell r="D1988">
            <v>9</v>
          </cell>
          <cell r="E1988" t="str">
            <v>eldercalmon@gmail.com</v>
          </cell>
          <cell r="F1988" t="str">
            <v>card_1Lg9aM4WgFgXeu1k6EQ6a1eR</v>
          </cell>
          <cell r="G1988">
            <v>1701</v>
          </cell>
          <cell r="H1988" t="str">
            <v>Visa</v>
          </cell>
          <cell r="I1988">
            <v>9</v>
          </cell>
          <cell r="J1988">
            <v>2024</v>
          </cell>
        </row>
        <row r="1989">
          <cell r="A1989" t="str">
            <v>cus_B1agKoYmnrTRGI</v>
          </cell>
          <cell r="B1989" t="str">
            <v>ch_3Mb6ix4WgFgXeu1k0opgFbSd</v>
          </cell>
          <cell r="C1989">
            <v>44970.767361111109</v>
          </cell>
          <cell r="D1989">
            <v>5</v>
          </cell>
          <cell r="E1989" t="str">
            <v>cecilluen@gmail.com</v>
          </cell>
          <cell r="F1989" t="str">
            <v>card_1K5DqS4WgFgXeu1kqpxUHoo9</v>
          </cell>
          <cell r="G1989">
            <v>6917</v>
          </cell>
          <cell r="H1989" t="str">
            <v>Visa</v>
          </cell>
          <cell r="I1989">
            <v>7</v>
          </cell>
          <cell r="J1989">
            <v>2027</v>
          </cell>
        </row>
        <row r="1990">
          <cell r="A1990" t="str">
            <v>cus_M2aPLsmxjICZNq</v>
          </cell>
          <cell r="B1990" t="str">
            <v>ch_3Mb6I34WgFgXeu1k0tXYKtjk</v>
          </cell>
          <cell r="C1990">
            <v>44970.748611111114</v>
          </cell>
          <cell r="D1990">
            <v>9</v>
          </cell>
          <cell r="E1990" t="str">
            <v>jones.b.kaitlin@gmail.com</v>
          </cell>
          <cell r="F1990" t="str">
            <v>card_1LKVEl4WgFgXeu1kdRFSRT9k</v>
          </cell>
          <cell r="G1990">
            <v>3148</v>
          </cell>
          <cell r="H1990" t="str">
            <v>Visa</v>
          </cell>
          <cell r="I1990">
            <v>5</v>
          </cell>
          <cell r="J1990">
            <v>2027</v>
          </cell>
        </row>
        <row r="1991">
          <cell r="A1991" t="str">
            <v>cus_HdmKwUG9IZnrG7</v>
          </cell>
          <cell r="B1991" t="str">
            <v>ch_3Mb6Ai4WgFgXeu1k0UXDJeIz</v>
          </cell>
          <cell r="C1991">
            <v>44970.743055555555</v>
          </cell>
          <cell r="D1991">
            <v>7</v>
          </cell>
          <cell r="E1991" t="str">
            <v>torimobley@sbcglobal.net</v>
          </cell>
          <cell r="F1991" t="str">
            <v>card_1H4Um04WgFgXeu1krIlljFDD</v>
          </cell>
          <cell r="G1991">
            <v>3844</v>
          </cell>
          <cell r="H1991" t="str">
            <v>Visa</v>
          </cell>
          <cell r="I1991">
            <v>4</v>
          </cell>
          <cell r="J1991">
            <v>2025</v>
          </cell>
        </row>
        <row r="1992">
          <cell r="A1992" t="str">
            <v>cus_M30ljt2SD0zVV4</v>
          </cell>
          <cell r="B1992" t="str">
            <v>ch_3Mb5rW4WgFgXeu1k1vO1Qo5C</v>
          </cell>
          <cell r="C1992">
            <v>44970.729166666664</v>
          </cell>
          <cell r="D1992">
            <v>9</v>
          </cell>
          <cell r="E1992" t="str">
            <v>ljkarip@yahoo.com</v>
          </cell>
          <cell r="F1992" t="str">
            <v>card_1LKuk04WgFgXeu1kQ4eqLkQJ</v>
          </cell>
          <cell r="G1992">
            <v>7686</v>
          </cell>
          <cell r="H1992" t="str">
            <v>MasterCard</v>
          </cell>
          <cell r="I1992">
            <v>8</v>
          </cell>
          <cell r="J1992">
            <v>2026</v>
          </cell>
        </row>
        <row r="1993">
          <cell r="A1993" t="str">
            <v>cus_ICEW9p6yloCA38</v>
          </cell>
          <cell r="B1993" t="str">
            <v>ch_3Mb5aT4WgFgXeu1k0EvWu5HN</v>
          </cell>
          <cell r="C1993">
            <v>44970.717361111114</v>
          </cell>
          <cell r="D1993">
            <v>7</v>
          </cell>
          <cell r="E1993" t="str">
            <v>carinsands@hotmail.com</v>
          </cell>
          <cell r="F1993" t="str">
            <v>card_1KtDoP4WgFgXeu1kG1ChkfLD</v>
          </cell>
          <cell r="G1993">
            <v>9544</v>
          </cell>
          <cell r="H1993" t="str">
            <v>Visa</v>
          </cell>
          <cell r="I1993">
            <v>4</v>
          </cell>
          <cell r="J1993">
            <v>2027</v>
          </cell>
        </row>
        <row r="1994">
          <cell r="A1994" t="str">
            <v>cus_Ba23d90dETKZqn</v>
          </cell>
          <cell r="B1994" t="str">
            <v>ch_3Mb5Nh4WgFgXeu1k1a9ObVEn</v>
          </cell>
          <cell r="C1994">
            <v>44970.707638888889</v>
          </cell>
          <cell r="D1994">
            <v>5</v>
          </cell>
          <cell r="E1994" t="str">
            <v>thwelch@gmail.com</v>
          </cell>
          <cell r="F1994" t="str">
            <v>card_1MLvLh4WgFgXeu1kpCth4PPm</v>
          </cell>
          <cell r="G1994">
            <v>3460</v>
          </cell>
          <cell r="H1994" t="str">
            <v>Visa</v>
          </cell>
          <cell r="I1994">
            <v>11</v>
          </cell>
          <cell r="J1994">
            <v>2026</v>
          </cell>
        </row>
        <row r="1995">
          <cell r="A1995" t="str">
            <v>cus_M2rE1It7nSg8Rj</v>
          </cell>
          <cell r="B1995" t="str">
            <v>ch_3Mb5384WgFgXeu1k092ognht</v>
          </cell>
          <cell r="C1995">
            <v>44970.693055555559</v>
          </cell>
          <cell r="D1995">
            <v>9</v>
          </cell>
          <cell r="E1995" t="str">
            <v>slegaux504@gmail.com</v>
          </cell>
          <cell r="F1995" t="str">
            <v>card_1LVi2C4WgFgXeu1k4hswvh3s</v>
          </cell>
          <cell r="G1995">
            <v>2001</v>
          </cell>
          <cell r="H1995" t="str">
            <v>American Express</v>
          </cell>
          <cell r="I1995">
            <v>5</v>
          </cell>
          <cell r="J1995">
            <v>2024</v>
          </cell>
        </row>
        <row r="1996">
          <cell r="A1996" t="str">
            <v>cus_LqesALVXO5Lp81</v>
          </cell>
          <cell r="B1996" t="str">
            <v>ch_3Mb4KN4WgFgXeu1k0LJAVreT</v>
          </cell>
          <cell r="C1996">
            <v>44970.661111111112</v>
          </cell>
          <cell r="D1996">
            <v>9</v>
          </cell>
          <cell r="E1996" t="str">
            <v>ssonyaa21@gmail.com</v>
          </cell>
          <cell r="F1996" t="str">
            <v>card_1L8xYz4WgFgXeu1kPufRcGd9</v>
          </cell>
          <cell r="G1996">
            <v>1796</v>
          </cell>
          <cell r="H1996" t="str">
            <v>Visa</v>
          </cell>
          <cell r="I1996">
            <v>6</v>
          </cell>
          <cell r="J1996">
            <v>2023</v>
          </cell>
        </row>
        <row r="1997">
          <cell r="A1997" t="str">
            <v>cus_K1WZ8dW2OYiOuX</v>
          </cell>
          <cell r="B1997" t="str">
            <v>ch_3Mb4H84WgFgXeu1k1EancfoW</v>
          </cell>
          <cell r="C1997">
            <v>44970.65902777778</v>
          </cell>
          <cell r="D1997">
            <v>9</v>
          </cell>
          <cell r="E1997" t="str">
            <v>kkhargrave1@gmail.com</v>
          </cell>
          <cell r="F1997" t="str">
            <v>card_1JNTVx4WgFgXeu1kvEGAjedE</v>
          </cell>
          <cell r="G1997">
            <v>5889</v>
          </cell>
          <cell r="H1997" t="str">
            <v>Visa</v>
          </cell>
          <cell r="I1997">
            <v>3</v>
          </cell>
          <cell r="J1997">
            <v>2024</v>
          </cell>
        </row>
        <row r="1998">
          <cell r="A1998" t="str">
            <v>cus_BlJpuAcEYgHmUz</v>
          </cell>
          <cell r="B1998" t="str">
            <v>ch_3MauTc4WgFgXeu1k1YQutaGH</v>
          </cell>
          <cell r="C1998">
            <v>44970.222916666666</v>
          </cell>
          <cell r="D1998">
            <v>5</v>
          </cell>
          <cell r="E1998" t="str">
            <v>gjlbass@yahoo.com</v>
          </cell>
          <cell r="F1998" t="str">
            <v>card_1Cs0tG4WgFgXeu1k69ByiV42</v>
          </cell>
          <cell r="G1998">
            <v>2933</v>
          </cell>
          <cell r="H1998" t="str">
            <v>Visa</v>
          </cell>
          <cell r="I1998">
            <v>2</v>
          </cell>
          <cell r="J1998">
            <v>2025</v>
          </cell>
        </row>
        <row r="1999">
          <cell r="A1999" t="str">
            <v>cus_AHgNqRC6f6hGAc</v>
          </cell>
          <cell r="B1999" t="str">
            <v>ch_3MauOi4WgFgXeu1k0mToIYrF</v>
          </cell>
          <cell r="C1999">
            <v>44970.219444444447</v>
          </cell>
          <cell r="D1999">
            <v>5</v>
          </cell>
          <cell r="E1999" t="str">
            <v>ve.robles.c@gmail.com</v>
          </cell>
          <cell r="F1999" t="str">
            <v>card_1GDIHy4WgFgXeu1kYmHxXPZf</v>
          </cell>
          <cell r="G1999">
            <v>8655</v>
          </cell>
          <cell r="H1999" t="str">
            <v>Visa</v>
          </cell>
          <cell r="I1999">
            <v>2</v>
          </cell>
          <cell r="J1999">
            <v>2024</v>
          </cell>
        </row>
        <row r="2000">
          <cell r="A2000" t="str">
            <v>cus_DCqu2Rdmo4gYpr</v>
          </cell>
          <cell r="B2000" t="str">
            <v>ch_3Maspt4WgFgXeu1k0XyYwPUx</v>
          </cell>
          <cell r="C2000">
            <v>44970.15</v>
          </cell>
          <cell r="D2000">
            <v>5</v>
          </cell>
          <cell r="E2000" t="str">
            <v>pat@newlifehardwoods.com</v>
          </cell>
          <cell r="F2000" t="str">
            <v>card_1CmRD34WgFgXeu1kJ5kxbqJA</v>
          </cell>
          <cell r="G2000">
            <v>4873</v>
          </cell>
          <cell r="H2000" t="str">
            <v>Visa</v>
          </cell>
          <cell r="I2000">
            <v>3</v>
          </cell>
          <cell r="J2000">
            <v>2026</v>
          </cell>
        </row>
        <row r="2001">
          <cell r="A2001" t="str">
            <v>cus_D2SJ5enB7Zk37W</v>
          </cell>
          <cell r="B2001" t="str">
            <v>ch_3MarR64WgFgXeu1k1Ju39Pb7</v>
          </cell>
          <cell r="C2001">
            <v>44970.087500000001</v>
          </cell>
          <cell r="D2001">
            <v>5</v>
          </cell>
          <cell r="E2001" t="str">
            <v>mcorp391@yahoo.com</v>
          </cell>
          <cell r="F2001" t="str">
            <v>card_1GlMTV4WgFgXeu1keBiXjEe7</v>
          </cell>
          <cell r="G2001">
            <v>8495</v>
          </cell>
          <cell r="H2001" t="str">
            <v>Visa</v>
          </cell>
          <cell r="I2001">
            <v>5</v>
          </cell>
          <cell r="J2001">
            <v>2024</v>
          </cell>
        </row>
        <row r="2002">
          <cell r="A2002" t="str">
            <v>cus_Ch0nlH9VB2PF3k</v>
          </cell>
          <cell r="B2002" t="str">
            <v>ch_3MaqDL4WgFgXeu1k0cvEdkpi</v>
          </cell>
          <cell r="C2002">
            <v>44970.033333333333</v>
          </cell>
          <cell r="D2002">
            <v>5</v>
          </cell>
          <cell r="E2002" t="str">
            <v>gjones@lcisd.org</v>
          </cell>
          <cell r="F2002" t="str">
            <v>card_1E3AwG4WgFgXeu1kFVXFyd9M</v>
          </cell>
          <cell r="G2002">
            <v>8416</v>
          </cell>
          <cell r="H2002" t="str">
            <v>Visa</v>
          </cell>
          <cell r="I2002">
            <v>1</v>
          </cell>
          <cell r="J2002">
            <v>2028</v>
          </cell>
        </row>
        <row r="2003">
          <cell r="A2003" t="str">
            <v>cus_CIbCiAyMT4uRlu</v>
          </cell>
          <cell r="B2003" t="str">
            <v>ch_3Mapw34WgFgXeu1k0JqA6KM9</v>
          </cell>
          <cell r="C2003">
            <v>44970.020833333336</v>
          </cell>
          <cell r="D2003">
            <v>5</v>
          </cell>
          <cell r="E2003" t="str">
            <v>seadragon55@hotmail.com</v>
          </cell>
          <cell r="F2003" t="str">
            <v>card_1Dh3XM4WgFgXeu1kztVi1cvJ</v>
          </cell>
          <cell r="G2003">
            <v>586</v>
          </cell>
          <cell r="H2003" t="str">
            <v>Visa</v>
          </cell>
          <cell r="I2003">
            <v>2</v>
          </cell>
          <cell r="J2003">
            <v>2026</v>
          </cell>
        </row>
        <row r="2004">
          <cell r="A2004" t="str">
            <v>cus_FgUMN4OxspDT2P</v>
          </cell>
          <cell r="B2004" t="str">
            <v>ch_3Maohk4WgFgXeu1k1eVJjwWr</v>
          </cell>
          <cell r="C2004">
            <v>44969.96597222222</v>
          </cell>
          <cell r="D2004">
            <v>5</v>
          </cell>
          <cell r="E2004" t="str">
            <v>marknbeck@gmail.com</v>
          </cell>
          <cell r="F2004" t="str">
            <v>card_1JrSEo4WgFgXeu1kjJC2tVbe</v>
          </cell>
          <cell r="G2004">
            <v>8687</v>
          </cell>
          <cell r="H2004" t="str">
            <v>Visa</v>
          </cell>
          <cell r="I2004">
            <v>9</v>
          </cell>
          <cell r="J2004">
            <v>2026</v>
          </cell>
        </row>
        <row r="2005">
          <cell r="A2005" t="str">
            <v>cus_J6Vp4WhZ1UepiY</v>
          </cell>
          <cell r="B2005" t="str">
            <v>ch_3MaoLF4WgFgXeu1k0FwVNchh</v>
          </cell>
          <cell r="C2005">
            <v>44969.95</v>
          </cell>
          <cell r="D2005">
            <v>9</v>
          </cell>
          <cell r="E2005" t="str">
            <v>Jtmcdonaldsr1@gmail.com</v>
          </cell>
          <cell r="F2005" t="str">
            <v>card_1IUIop4WgFgXeu1k3IPiDG90</v>
          </cell>
          <cell r="G2005">
            <v>6755</v>
          </cell>
          <cell r="H2005" t="str">
            <v>MasterCard</v>
          </cell>
          <cell r="I2005">
            <v>12</v>
          </cell>
          <cell r="J2005">
            <v>2024</v>
          </cell>
        </row>
        <row r="2006">
          <cell r="A2006" t="str">
            <v>cus_GAQevpvRM8v7yp</v>
          </cell>
          <cell r="B2006" t="str">
            <v>ch_3MaoLC4WgFgXeu1k1EezZrpK</v>
          </cell>
          <cell r="C2006">
            <v>44969.95</v>
          </cell>
          <cell r="D2006">
            <v>7</v>
          </cell>
          <cell r="E2006" t="str">
            <v>bradd.bump@earthlink.net</v>
          </cell>
          <cell r="F2006" t="str">
            <v>card_1Fe78h4WgFgXeu1k44EG4CD7</v>
          </cell>
          <cell r="G2006">
            <v>7875</v>
          </cell>
          <cell r="H2006" t="str">
            <v>MasterCard</v>
          </cell>
          <cell r="I2006">
            <v>8</v>
          </cell>
          <cell r="J2006">
            <v>2023</v>
          </cell>
        </row>
        <row r="2007">
          <cell r="A2007" t="str">
            <v>cus_GWwO5IgE4AjjE3</v>
          </cell>
          <cell r="B2007" t="str">
            <v>ch_3MaoGv4WgFgXeu1k17WJJV6O</v>
          </cell>
          <cell r="C2007">
            <v>44969.946527777778</v>
          </cell>
          <cell r="D2007">
            <v>70</v>
          </cell>
          <cell r="E2007" t="str">
            <v>slhershey12@icloud.com</v>
          </cell>
          <cell r="F2007" t="str">
            <v>card_1FzsVd4WgFgXeu1kaSNjbJMT</v>
          </cell>
          <cell r="G2007">
            <v>4142</v>
          </cell>
          <cell r="H2007" t="str">
            <v>Visa</v>
          </cell>
          <cell r="I2007">
            <v>1</v>
          </cell>
          <cell r="J2007">
            <v>2028</v>
          </cell>
        </row>
        <row r="2008">
          <cell r="A2008" t="str">
            <v>cus_KLExJnhnaRTmfR</v>
          </cell>
          <cell r="B2008" t="str">
            <v>ch_3Mao7S4WgFgXeu1k0sKg8DA0</v>
          </cell>
          <cell r="C2008">
            <v>44969.94027777778</v>
          </cell>
          <cell r="D2008">
            <v>9</v>
          </cell>
          <cell r="E2008" t="str">
            <v>tlanden1@gmail.com</v>
          </cell>
          <cell r="F2008" t="str">
            <v>card_1KTxFR4WgFgXeu1kydrJDqZi</v>
          </cell>
          <cell r="G2008">
            <v>6360</v>
          </cell>
          <cell r="H2008" t="str">
            <v>Visa</v>
          </cell>
          <cell r="I2008">
            <v>6</v>
          </cell>
          <cell r="J2008">
            <v>2026</v>
          </cell>
        </row>
        <row r="2009">
          <cell r="A2009" t="str">
            <v>cus_DarQe9K2ncAtDz</v>
          </cell>
          <cell r="B2009" t="str">
            <v>ch_3Mansl4WgFgXeu1k0wdBECHQ</v>
          </cell>
          <cell r="C2009">
            <v>44969.929166666669</v>
          </cell>
          <cell r="D2009">
            <v>5</v>
          </cell>
          <cell r="E2009" t="str">
            <v>lmfrary@yahoo.com</v>
          </cell>
          <cell r="F2009" t="str">
            <v>card_1D9fhJ4WgFgXeu1kSt4mRFoK</v>
          </cell>
          <cell r="G2009">
            <v>4446</v>
          </cell>
          <cell r="H2009" t="str">
            <v>MasterCard</v>
          </cell>
          <cell r="I2009">
            <v>11</v>
          </cell>
          <cell r="J2009">
            <v>2024</v>
          </cell>
        </row>
        <row r="2010">
          <cell r="A2010" t="str">
            <v>cus_IutChD6hrwgwdr</v>
          </cell>
          <cell r="B2010" t="str">
            <v>ch_3MZiLp4WgFgXeu1k14Yhskna</v>
          </cell>
          <cell r="C2010">
            <v>44969.925694444442</v>
          </cell>
          <cell r="D2010">
            <v>9</v>
          </cell>
          <cell r="E2010" t="str">
            <v>jakecramer0211@gmail.com</v>
          </cell>
          <cell r="F2010" t="str">
            <v>card_1KW1LZ4WgFgXeu1kxbkQalqz</v>
          </cell>
          <cell r="G2010">
            <v>9378</v>
          </cell>
          <cell r="H2010" t="str">
            <v>Visa</v>
          </cell>
          <cell r="I2010">
            <v>2</v>
          </cell>
          <cell r="J2010">
            <v>2027</v>
          </cell>
        </row>
        <row r="2011">
          <cell r="A2011" t="str">
            <v>cus_EVQBeGyCnr8GAx</v>
          </cell>
          <cell r="B2011" t="str">
            <v>ch_3ManYz4WgFgXeu1k0jqwQ70c</v>
          </cell>
          <cell r="C2011">
            <v>44969.915277777778</v>
          </cell>
          <cell r="D2011">
            <v>5</v>
          </cell>
          <cell r="E2011" t="str">
            <v>mwdell320@gmail.com</v>
          </cell>
          <cell r="F2011" t="str">
            <v>card_1E2PLK4WgFgXeu1k1Ulx6Kal</v>
          </cell>
          <cell r="G2011">
            <v>1902</v>
          </cell>
          <cell r="H2011" t="str">
            <v>Visa</v>
          </cell>
          <cell r="I2011">
            <v>3</v>
          </cell>
          <cell r="J2011">
            <v>2027</v>
          </cell>
        </row>
        <row r="2012">
          <cell r="A2012" t="str">
            <v>cus_BZj9wPaWWCsQc0</v>
          </cell>
          <cell r="B2012" t="str">
            <v>ch_3Man5W4WgFgXeu1k0B9YU2Oe</v>
          </cell>
          <cell r="C2012">
            <v>44969.893750000003</v>
          </cell>
          <cell r="D2012">
            <v>5</v>
          </cell>
          <cell r="E2012" t="str">
            <v>danny@plexathlete.com</v>
          </cell>
          <cell r="F2012" t="str">
            <v>card_1KTuEc4WgFgXeu1kM8NruUKJ</v>
          </cell>
          <cell r="G2012">
            <v>1720</v>
          </cell>
          <cell r="H2012" t="str">
            <v>Visa</v>
          </cell>
          <cell r="I2012">
            <v>2</v>
          </cell>
          <cell r="J2012">
            <v>2025</v>
          </cell>
        </row>
        <row r="2013">
          <cell r="A2013" t="str">
            <v>cus_LU3SZH5PwHE8lj</v>
          </cell>
          <cell r="B2013" t="str">
            <v>ch_3Mamm74WgFgXeu1k1Zp6ll4w</v>
          </cell>
          <cell r="C2013">
            <v>44969.879861111112</v>
          </cell>
          <cell r="D2013">
            <v>9</v>
          </cell>
          <cell r="E2013" t="str">
            <v>benjabak@gmail.com</v>
          </cell>
          <cell r="F2013" t="str">
            <v>card_1Kn5Ld4WgFgXeu1kLRkiKbH4</v>
          </cell>
          <cell r="G2013">
            <v>2395</v>
          </cell>
          <cell r="H2013" t="str">
            <v>Visa</v>
          </cell>
          <cell r="I2013">
            <v>6</v>
          </cell>
          <cell r="J2013">
            <v>2026</v>
          </cell>
        </row>
        <row r="2014">
          <cell r="A2014" t="str">
            <v>cus_FcKop4yC38Xrck</v>
          </cell>
          <cell r="B2014" t="str">
            <v>ch_3MamiI4WgFgXeu1k0HpO3IWV</v>
          </cell>
          <cell r="C2014">
            <v>44969.877083333333</v>
          </cell>
          <cell r="D2014">
            <v>7</v>
          </cell>
          <cell r="E2014" t="str">
            <v>mmotley78@hotmail.com</v>
          </cell>
          <cell r="F2014" t="str">
            <v>card_1F769B4WgFgXeu1kmw5j0kQr</v>
          </cell>
          <cell r="G2014">
            <v>2007</v>
          </cell>
          <cell r="H2014" t="str">
            <v>American Express</v>
          </cell>
          <cell r="I2014">
            <v>8</v>
          </cell>
          <cell r="J2014">
            <v>2023</v>
          </cell>
        </row>
        <row r="2015">
          <cell r="A2015" t="str">
            <v>cus_B1F7PzHg52pfEE</v>
          </cell>
          <cell r="B2015" t="str">
            <v>ch_3Malsk4WgFgXeu1k1ga4XyFW</v>
          </cell>
          <cell r="C2015">
            <v>44969.840277777781</v>
          </cell>
          <cell r="D2015">
            <v>5</v>
          </cell>
          <cell r="E2015" t="str">
            <v>clmurchison@sbcglobal.net</v>
          </cell>
          <cell r="F2015" t="str">
            <v>card_1HzTb34WgFgXeu1kaDSBR8H9</v>
          </cell>
          <cell r="G2015">
            <v>3319</v>
          </cell>
          <cell r="H2015" t="str">
            <v>Visa</v>
          </cell>
          <cell r="I2015">
            <v>11</v>
          </cell>
          <cell r="J2015">
            <v>2025</v>
          </cell>
        </row>
        <row r="2016">
          <cell r="A2016" t="str">
            <v>cus_Eh08Pj1KPOEi4X</v>
          </cell>
          <cell r="B2016" t="str">
            <v>ch_3Maler4WgFgXeu1k0zBJ8VpE</v>
          </cell>
          <cell r="C2016">
            <v>44969.830555555556</v>
          </cell>
          <cell r="D2016">
            <v>7</v>
          </cell>
          <cell r="E2016" t="str">
            <v>chrislombardo99@gmail.com</v>
          </cell>
          <cell r="F2016" t="str">
            <v>card_1EDc884WgFgXeu1kpniPgA0s</v>
          </cell>
          <cell r="G2016">
            <v>3356</v>
          </cell>
          <cell r="H2016" t="str">
            <v>Visa</v>
          </cell>
          <cell r="I2016">
            <v>4</v>
          </cell>
          <cell r="J2016">
            <v>2026</v>
          </cell>
        </row>
        <row r="2017">
          <cell r="A2017" t="str">
            <v>cus_IvyRzDbsM5hDh0</v>
          </cell>
          <cell r="B2017" t="str">
            <v>ch_3MalQk4WgFgXeu1k05OKiQKE</v>
          </cell>
          <cell r="C2017">
            <v>44969.820138888892</v>
          </cell>
          <cell r="D2017">
            <v>90</v>
          </cell>
          <cell r="E2017" t="str">
            <v>bbazar@comcast.net</v>
          </cell>
          <cell r="F2017" t="str">
            <v>card_1IK6VD4WgFgXeu1krPL7JZsP</v>
          </cell>
          <cell r="G2017">
            <v>4451</v>
          </cell>
          <cell r="H2017" t="str">
            <v>Visa</v>
          </cell>
          <cell r="I2017">
            <v>8</v>
          </cell>
          <cell r="J2017">
            <v>2025</v>
          </cell>
        </row>
        <row r="2018">
          <cell r="A2018" t="str">
            <v>cus_JornBIkvE50axS</v>
          </cell>
          <cell r="B2018" t="str">
            <v>ch_3MalQj4WgFgXeu1k0Ra9CoYx</v>
          </cell>
          <cell r="C2018">
            <v>44969.820138888892</v>
          </cell>
          <cell r="D2018">
            <v>9</v>
          </cell>
          <cell r="E2018" t="str">
            <v>valyssa101@gmail.com</v>
          </cell>
          <cell r="F2018" t="str">
            <v>card_1LXxlk4WgFgXeu1kkGkizhh1</v>
          </cell>
          <cell r="G2018">
            <v>8449</v>
          </cell>
          <cell r="H2018" t="str">
            <v>Visa</v>
          </cell>
          <cell r="I2018">
            <v>8</v>
          </cell>
          <cell r="J2018">
            <v>2025</v>
          </cell>
        </row>
        <row r="2019">
          <cell r="A2019" t="str">
            <v>cus_EsESa6N2p0ciFX</v>
          </cell>
          <cell r="B2019" t="str">
            <v>ch_3Mal7b4WgFgXeu1k0OYGayXM</v>
          </cell>
          <cell r="C2019">
            <v>44969.806944444441</v>
          </cell>
          <cell r="D2019">
            <v>7</v>
          </cell>
          <cell r="E2019" t="str">
            <v>sbrianhead@hotmail.com</v>
          </cell>
          <cell r="F2019" t="str">
            <v>pm_1GEgv64WgFgXeu1kl2O4sCxH</v>
          </cell>
          <cell r="G2019">
            <v>7305</v>
          </cell>
          <cell r="H2019" t="str">
            <v>Visa</v>
          </cell>
          <cell r="I2019">
            <v>6</v>
          </cell>
          <cell r="J2019">
            <v>2027</v>
          </cell>
        </row>
        <row r="2020">
          <cell r="A2020" t="str">
            <v>cus_KUCb63hXOE9QpA</v>
          </cell>
          <cell r="B2020" t="str">
            <v>ch_3Mal6K4WgFgXeu1k0TkLnTxI</v>
          </cell>
          <cell r="C2020">
            <v>44969.805555555555</v>
          </cell>
          <cell r="D2020">
            <v>9</v>
          </cell>
          <cell r="E2020" t="str">
            <v>kevincoker2000@yahoo.com</v>
          </cell>
          <cell r="F2020" t="str">
            <v>card_1JpECh4WgFgXeu1kh9x3G72i</v>
          </cell>
          <cell r="G2020">
            <v>5151</v>
          </cell>
          <cell r="H2020" t="str">
            <v>Visa</v>
          </cell>
          <cell r="I2020">
            <v>3</v>
          </cell>
          <cell r="J2020">
            <v>2027</v>
          </cell>
        </row>
        <row r="2021">
          <cell r="A2021" t="str">
            <v>cus_KMFheo5jgQHLuL</v>
          </cell>
          <cell r="B2021" t="str">
            <v>ch_3MakiD4WgFgXeu1k1Fud6k7v</v>
          </cell>
          <cell r="C2021">
            <v>44969.788194444445</v>
          </cell>
          <cell r="D2021">
            <v>9</v>
          </cell>
          <cell r="E2021" t="str">
            <v>rmccabe@live.com</v>
          </cell>
          <cell r="F2021" t="str">
            <v>card_1JhXBv4WgFgXeu1kOErUppyJ</v>
          </cell>
          <cell r="G2021">
            <v>5511</v>
          </cell>
          <cell r="H2021" t="str">
            <v>MasterCard</v>
          </cell>
          <cell r="I2021">
            <v>2</v>
          </cell>
          <cell r="J2021">
            <v>2027</v>
          </cell>
        </row>
        <row r="2022">
          <cell r="A2022" t="str">
            <v>cus_KaEHvse8Nt4WEt</v>
          </cell>
          <cell r="B2022" t="str">
            <v>ch_3MakcT4WgFgXeu1k1ilBPoRn</v>
          </cell>
          <cell r="C2022">
            <v>44969.78402777778</v>
          </cell>
          <cell r="D2022">
            <v>9</v>
          </cell>
          <cell r="E2022" t="str">
            <v>mrsterriebradley@gmail.com</v>
          </cell>
          <cell r="F2022" t="str">
            <v>card_1Jv3pR4WgFgXeu1kCBUiNmF9</v>
          </cell>
          <cell r="G2022">
            <v>6189</v>
          </cell>
          <cell r="H2022" t="str">
            <v>Visa</v>
          </cell>
          <cell r="I2022">
            <v>11</v>
          </cell>
          <cell r="J2022">
            <v>2024</v>
          </cell>
        </row>
        <row r="2023">
          <cell r="A2023" t="str">
            <v>cus_CouTte815h0zkY</v>
          </cell>
          <cell r="B2023" t="str">
            <v>ch_3MakJP4WgFgXeu1k1isn4XdI</v>
          </cell>
          <cell r="C2023">
            <v>44969.770833333336</v>
          </cell>
          <cell r="D2023">
            <v>5</v>
          </cell>
          <cell r="E2023" t="str">
            <v>asaziprince@hotmail.com</v>
          </cell>
          <cell r="F2023" t="str">
            <v>card_1FpHsi4WgFgXeu1kmY12p1gY</v>
          </cell>
          <cell r="G2023">
            <v>7789</v>
          </cell>
          <cell r="H2023" t="str">
            <v>Visa</v>
          </cell>
          <cell r="I2023">
            <v>4</v>
          </cell>
          <cell r="J2023">
            <v>2026</v>
          </cell>
        </row>
        <row r="2024">
          <cell r="A2024" t="str">
            <v>cus_GiSoI58FrYQXFk</v>
          </cell>
          <cell r="B2024" t="str">
            <v>ch_3MajhT4WgFgXeu1k0psVi37e</v>
          </cell>
          <cell r="C2024">
            <v>44969.743055555555</v>
          </cell>
          <cell r="D2024">
            <v>7</v>
          </cell>
          <cell r="E2024" t="str">
            <v>hoover.garrett@gmail.com</v>
          </cell>
          <cell r="F2024" t="str">
            <v>card_1LA2KW4WgFgXeu1kgzV92avC</v>
          </cell>
          <cell r="G2024">
            <v>4064</v>
          </cell>
          <cell r="H2024" t="str">
            <v>Visa</v>
          </cell>
          <cell r="I2024">
            <v>3</v>
          </cell>
          <cell r="J2024">
            <v>2027</v>
          </cell>
        </row>
        <row r="2025">
          <cell r="A2025" t="str">
            <v>cus_6bMf1vCGAAL5my</v>
          </cell>
          <cell r="B2025" t="str">
            <v>ch_3MajXE4WgFgXeu1k0L0zzQRb</v>
          </cell>
          <cell r="C2025">
            <v>44969.736111111109</v>
          </cell>
          <cell r="D2025">
            <v>5</v>
          </cell>
          <cell r="E2025" t="str">
            <v>montcervin@gmail.com</v>
          </cell>
          <cell r="F2025" t="str">
            <v>card_1KHH0y4WgFgXeu1k164PSZoL</v>
          </cell>
          <cell r="G2025">
            <v>357</v>
          </cell>
          <cell r="H2025" t="str">
            <v>MasterCard</v>
          </cell>
          <cell r="I2025">
            <v>12</v>
          </cell>
          <cell r="J2025">
            <v>2024</v>
          </cell>
        </row>
        <row r="2026">
          <cell r="A2026" t="str">
            <v>cus_K1k9PRW7ZIDguR</v>
          </cell>
          <cell r="B2026" t="str">
            <v>ch_3MajJQ4WgFgXeu1k1s6uAVk4</v>
          </cell>
          <cell r="C2026">
            <v>44969.726388888892</v>
          </cell>
          <cell r="D2026">
            <v>9</v>
          </cell>
          <cell r="E2026" t="str">
            <v>tmohanvamsi@gmail.com</v>
          </cell>
          <cell r="F2026" t="str">
            <v>card_1JNgfP4WgFgXeu1kIKsefbRX</v>
          </cell>
          <cell r="G2026">
            <v>847</v>
          </cell>
          <cell r="H2026" t="str">
            <v>Discover</v>
          </cell>
          <cell r="I2026">
            <v>6</v>
          </cell>
          <cell r="J2026">
            <v>2028</v>
          </cell>
        </row>
        <row r="2027">
          <cell r="A2027" t="str">
            <v>cus_DmOUcNZAryaLV3</v>
          </cell>
          <cell r="B2027" t="str">
            <v>ch_3Maj7h4WgFgXeu1k150BAGOu</v>
          </cell>
          <cell r="C2027">
            <v>44969.717361111114</v>
          </cell>
          <cell r="D2027">
            <v>5</v>
          </cell>
          <cell r="E2027" t="str">
            <v>nihat_gurmen@hotmail.com</v>
          </cell>
          <cell r="F2027" t="str">
            <v>card_1Gcfa64WgFgXeu1kOOTX1SCD</v>
          </cell>
          <cell r="G2027">
            <v>7578</v>
          </cell>
          <cell r="H2027" t="str">
            <v>Visa</v>
          </cell>
          <cell r="I2027">
            <v>8</v>
          </cell>
          <cell r="J2027">
            <v>2024</v>
          </cell>
        </row>
        <row r="2028">
          <cell r="A2028" t="str">
            <v>cus_MIw5LEUYasWjwN</v>
          </cell>
          <cell r="B2028" t="str">
            <v>ch_3Maik34WgFgXeu1k0puNwMu8</v>
          </cell>
          <cell r="C2028">
            <v>44969.700694444444</v>
          </cell>
          <cell r="D2028">
            <v>9</v>
          </cell>
          <cell r="E2028" t="str">
            <v>cooperjohnson83@gmail.com</v>
          </cell>
          <cell r="F2028" t="str">
            <v>card_1MPw1e4WgFgXeu1kGmeFCs5f</v>
          </cell>
          <cell r="G2028">
            <v>9679</v>
          </cell>
          <cell r="H2028" t="str">
            <v>MasterCard</v>
          </cell>
          <cell r="I2028">
            <v>4</v>
          </cell>
          <cell r="J2028">
            <v>2024</v>
          </cell>
        </row>
        <row r="2029">
          <cell r="A2029" t="str">
            <v>cus_F3nUaqt4SU0Fao</v>
          </cell>
          <cell r="B2029" t="str">
            <v>ch_3MaiHl4WgFgXeu1k0H6aaLPg</v>
          </cell>
          <cell r="C2029">
            <v>44969.680555555555</v>
          </cell>
          <cell r="D2029">
            <v>7</v>
          </cell>
          <cell r="E2029" t="str">
            <v>kiran.naidu@alumni.duke.edu</v>
          </cell>
          <cell r="F2029" t="str">
            <v>pm_1GDAZX4WgFgXeu1kDvj2tamZ</v>
          </cell>
          <cell r="G2029">
            <v>9713</v>
          </cell>
          <cell r="H2029" t="str">
            <v>Visa</v>
          </cell>
          <cell r="I2029">
            <v>5</v>
          </cell>
          <cell r="J2029">
            <v>2027</v>
          </cell>
        </row>
        <row r="2030">
          <cell r="A2030" t="str">
            <v>cus_M2VrVE1hxSS68t</v>
          </cell>
          <cell r="B2030" t="str">
            <v>ch_3MaiHg4WgFgXeu1k1HlEh9lq</v>
          </cell>
          <cell r="C2030">
            <v>44969.680555555555</v>
          </cell>
          <cell r="D2030">
            <v>9</v>
          </cell>
          <cell r="E2030" t="str">
            <v>jbebczuk@gmail.com</v>
          </cell>
          <cell r="F2030" t="str">
            <v>card_1LKQpi4WgFgXeu1kqMLEFzzx</v>
          </cell>
          <cell r="G2030">
            <v>577</v>
          </cell>
          <cell r="H2030" t="str">
            <v>Visa</v>
          </cell>
          <cell r="I2030">
            <v>8</v>
          </cell>
          <cell r="J2030">
            <v>2026</v>
          </cell>
        </row>
        <row r="2031">
          <cell r="A2031" t="str">
            <v>cus_MDlgq2LIyuxKaQ</v>
          </cell>
          <cell r="B2031" t="str">
            <v>ch_3MahlU4WgFgXeu1k1FCIUtDJ</v>
          </cell>
          <cell r="C2031">
            <v>44969.656944444447</v>
          </cell>
          <cell r="D2031">
            <v>9</v>
          </cell>
          <cell r="E2031" t="str">
            <v>home@fauzan.com</v>
          </cell>
          <cell r="F2031" t="str">
            <v>card_1LVK9N4WgFgXeu1kouos8HXs</v>
          </cell>
          <cell r="G2031">
            <v>1349</v>
          </cell>
          <cell r="H2031" t="str">
            <v>Visa</v>
          </cell>
          <cell r="I2031">
            <v>5</v>
          </cell>
          <cell r="J2031">
            <v>2026</v>
          </cell>
        </row>
        <row r="2032">
          <cell r="A2032" t="str">
            <v>cus_GtQRf16wyvMcx4</v>
          </cell>
          <cell r="B2032" t="str">
            <v>ch_3Ma6d94WgFgXeu1k0U8kAlFO</v>
          </cell>
          <cell r="C2032">
            <v>44969.640277777777</v>
          </cell>
          <cell r="D2032">
            <v>7</v>
          </cell>
          <cell r="E2032" t="str">
            <v>c.goyette@att.net</v>
          </cell>
          <cell r="F2032" t="str">
            <v>card_1MahNb4WgFgXeu1kOZcwGBYL</v>
          </cell>
          <cell r="G2032">
            <v>5291</v>
          </cell>
          <cell r="H2032" t="str">
            <v>MasterCard</v>
          </cell>
          <cell r="I2032">
            <v>11</v>
          </cell>
          <cell r="J2032">
            <v>2027</v>
          </cell>
        </row>
        <row r="2033">
          <cell r="A2033" t="str">
            <v>cus_FQdGjAbhksouAc</v>
          </cell>
          <cell r="B2033" t="str">
            <v>ch_3MahHj4WgFgXeu1k05f6WqRC</v>
          </cell>
          <cell r="C2033">
            <v>44969.636111111111</v>
          </cell>
          <cell r="D2033">
            <v>7</v>
          </cell>
          <cell r="E2033" t="str">
            <v>amyeweaston@katyisd.org</v>
          </cell>
          <cell r="F2033" t="str">
            <v>pm_1IgXtp4WgFgXeu1kHFj0X148</v>
          </cell>
          <cell r="G2033">
            <v>8094</v>
          </cell>
          <cell r="H2033" t="str">
            <v>Visa</v>
          </cell>
          <cell r="I2033">
            <v>4</v>
          </cell>
          <cell r="J2033">
            <v>2026</v>
          </cell>
        </row>
        <row r="2034">
          <cell r="A2034" t="str">
            <v>cus_9AzjIM6FdrVJ1J</v>
          </cell>
          <cell r="B2034" t="str">
            <v>ch_3MafAM4WgFgXeu1k1eT9864r</v>
          </cell>
          <cell r="C2034">
            <v>44969.541666666664</v>
          </cell>
          <cell r="D2034">
            <v>5</v>
          </cell>
          <cell r="E2034" t="str">
            <v>tboss70@gmail.com</v>
          </cell>
          <cell r="F2034" t="str">
            <v>card_1MPbe64WgFgXeu1kfUXqR62g</v>
          </cell>
          <cell r="G2034">
            <v>2737</v>
          </cell>
          <cell r="H2034" t="str">
            <v>MasterCard</v>
          </cell>
          <cell r="I2034">
            <v>12</v>
          </cell>
          <cell r="J2034">
            <v>2026</v>
          </cell>
        </row>
        <row r="2035">
          <cell r="A2035" t="str">
            <v>cus_DXDhrj6Ij0UBHv</v>
          </cell>
          <cell r="B2035" t="str">
            <v>ch_3MaXlY4WgFgXeu1k1UJWhVI2</v>
          </cell>
          <cell r="C2035">
            <v>44969.212500000001</v>
          </cell>
          <cell r="D2035">
            <v>5</v>
          </cell>
          <cell r="E2035" t="str">
            <v>fuquamm@gmail.com</v>
          </cell>
          <cell r="F2035" t="str">
            <v>card_1HtM5I4WgFgXeu1k6s5h9GCC</v>
          </cell>
          <cell r="G2035">
            <v>5862</v>
          </cell>
          <cell r="H2035" t="str">
            <v>Visa</v>
          </cell>
          <cell r="I2035">
            <v>9</v>
          </cell>
          <cell r="J2035">
            <v>2025</v>
          </cell>
        </row>
        <row r="2036">
          <cell r="A2036" t="str">
            <v>cus_GXOA3X56Kpc5hX</v>
          </cell>
          <cell r="B2036" t="str">
            <v>ch_3MaX2u4WgFgXeu1k02tLtTey</v>
          </cell>
          <cell r="C2036">
            <v>44969.180555555555</v>
          </cell>
          <cell r="D2036">
            <v>7</v>
          </cell>
          <cell r="E2036" t="str">
            <v>jasonnford@yahoo.com</v>
          </cell>
          <cell r="F2036" t="str">
            <v>card_1LBi5S4WgFgXeu1k9qRjMEI0</v>
          </cell>
          <cell r="G2036">
            <v>3800</v>
          </cell>
          <cell r="H2036" t="str">
            <v>MasterCard</v>
          </cell>
          <cell r="I2036">
            <v>5</v>
          </cell>
          <cell r="J2036">
            <v>2026</v>
          </cell>
        </row>
        <row r="2037">
          <cell r="A2037" t="str">
            <v>cus_DawzBMjlwvvNx9</v>
          </cell>
          <cell r="B2037" t="str">
            <v>ch_3MaWq24WgFgXeu1k1vB55wbn</v>
          </cell>
          <cell r="C2037">
            <v>44969.17083333333</v>
          </cell>
          <cell r="D2037">
            <v>5</v>
          </cell>
          <cell r="E2037" t="str">
            <v>jbanks@mccarthy.com</v>
          </cell>
          <cell r="F2037" t="str">
            <v>card_1IYCvS4WgFgXeu1kg6FWCr58</v>
          </cell>
          <cell r="G2037">
            <v>487</v>
          </cell>
          <cell r="H2037" t="str">
            <v>Visa</v>
          </cell>
          <cell r="I2037">
            <v>7</v>
          </cell>
          <cell r="J2037">
            <v>2024</v>
          </cell>
        </row>
        <row r="2038">
          <cell r="A2038" t="str">
            <v>cus_DawzdKAKRE7qS8</v>
          </cell>
          <cell r="B2038" t="str">
            <v>ch_3MaWnB4WgFgXeu1k0cReldDQ</v>
          </cell>
          <cell r="C2038">
            <v>44969.168749999997</v>
          </cell>
          <cell r="D2038">
            <v>5</v>
          </cell>
          <cell r="E2038" t="str">
            <v>ajhustedt90@gmail.com</v>
          </cell>
          <cell r="F2038" t="str">
            <v>card_1ES5pz4WgFgXeu1kU8VuBx31</v>
          </cell>
          <cell r="G2038">
            <v>8643</v>
          </cell>
          <cell r="H2038" t="str">
            <v>Visa</v>
          </cell>
          <cell r="I2038">
            <v>5</v>
          </cell>
          <cell r="J2038">
            <v>2027</v>
          </cell>
        </row>
        <row r="2039">
          <cell r="A2039" t="str">
            <v>cus_DYW6JSTmR9AzxS</v>
          </cell>
          <cell r="B2039" t="str">
            <v>ch_3MaWMh4WgFgXeu1k1IABVy1C</v>
          </cell>
          <cell r="C2039">
            <v>44969.15</v>
          </cell>
          <cell r="D2039">
            <v>5</v>
          </cell>
          <cell r="E2039" t="str">
            <v>jnelson990@comcast.net</v>
          </cell>
          <cell r="F2039" t="str">
            <v>card_1D7P4E4WgFgXeu1kBdOZfqdv</v>
          </cell>
          <cell r="G2039">
            <v>6316</v>
          </cell>
          <cell r="H2039" t="str">
            <v>MasterCard</v>
          </cell>
          <cell r="I2039">
            <v>6</v>
          </cell>
          <cell r="J2039">
            <v>2026</v>
          </cell>
        </row>
        <row r="2040">
          <cell r="A2040" t="str">
            <v>cus_9MjGPevXqVzQy3</v>
          </cell>
          <cell r="B2040" t="str">
            <v>ch_3MaTQE4WgFgXeu1k1oXkSa1k</v>
          </cell>
          <cell r="C2040">
            <v>44969.019444444442</v>
          </cell>
          <cell r="D2040">
            <v>5</v>
          </cell>
          <cell r="E2040" t="str">
            <v>stacey@mydestination.us</v>
          </cell>
          <cell r="F2040" t="str">
            <v>card_1CkzwQ4WgFgXeu1kMK6aOCnu</v>
          </cell>
          <cell r="G2040">
            <v>488</v>
          </cell>
          <cell r="H2040" t="str">
            <v>Visa</v>
          </cell>
          <cell r="I2040">
            <v>10</v>
          </cell>
          <cell r="J2040">
            <v>2025</v>
          </cell>
        </row>
        <row r="2041">
          <cell r="A2041" t="str">
            <v>cus_K1QP5VYrj8a1ma</v>
          </cell>
          <cell r="B2041" t="str">
            <v>ch_3MaT1w4WgFgXeu1k0589g4kv</v>
          </cell>
          <cell r="C2041">
            <v>44969.001388888886</v>
          </cell>
          <cell r="D2041">
            <v>9</v>
          </cell>
          <cell r="E2041" t="str">
            <v>courtanie.sanders@gmail.com</v>
          </cell>
          <cell r="F2041" t="str">
            <v>card_1JNNYj4WgFgXeu1kqP477XSa</v>
          </cell>
          <cell r="G2041">
            <v>8945</v>
          </cell>
          <cell r="H2041" t="str">
            <v>Discover</v>
          </cell>
          <cell r="I2041">
            <v>6</v>
          </cell>
          <cell r="J2041">
            <v>2026</v>
          </cell>
        </row>
        <row r="2042">
          <cell r="A2042" t="str">
            <v>cus_IvE1xjTJAI7gF6</v>
          </cell>
          <cell r="B2042" t="str">
            <v>ch_3MaSrW4WgFgXeu1k0hTHw5sW</v>
          </cell>
          <cell r="C2042">
            <v>44968.994444444441</v>
          </cell>
          <cell r="D2042">
            <v>90</v>
          </cell>
          <cell r="E2042" t="str">
            <v>jayp1076@aol.com</v>
          </cell>
          <cell r="F2042" t="str">
            <v>card_1IJNZU4WgFgXeu1kPittoO2H</v>
          </cell>
          <cell r="G2042">
            <v>830</v>
          </cell>
          <cell r="H2042" t="str">
            <v>Visa</v>
          </cell>
          <cell r="I2042">
            <v>11</v>
          </cell>
          <cell r="J2042">
            <v>2027</v>
          </cell>
        </row>
        <row r="2043">
          <cell r="A2043" t="str">
            <v>cus_MmevhxfgQkNiQw</v>
          </cell>
          <cell r="B2043" t="str">
            <v>ch_3MaSRW4WgFgXeu1k0nNqRGrs</v>
          </cell>
          <cell r="C2043">
            <v>44968.975694444445</v>
          </cell>
          <cell r="D2043">
            <v>9</v>
          </cell>
          <cell r="E2043" t="str">
            <v>anova325@gmail.com</v>
          </cell>
          <cell r="F2043" t="str">
            <v>card_1M35bu4WgFgXeu1klj19lNs0</v>
          </cell>
          <cell r="G2043">
            <v>6675</v>
          </cell>
          <cell r="H2043" t="str">
            <v>Visa</v>
          </cell>
          <cell r="I2043">
            <v>2</v>
          </cell>
          <cell r="J2043">
            <v>2026</v>
          </cell>
        </row>
        <row r="2044">
          <cell r="A2044" t="str">
            <v>cus_IjOcGPKelZhJmc</v>
          </cell>
          <cell r="B2044" t="str">
            <v>ch_3MaSPo4WgFgXeu1k0YL42Xpg</v>
          </cell>
          <cell r="C2044">
            <v>44968.974305555559</v>
          </cell>
          <cell r="D2044">
            <v>7</v>
          </cell>
          <cell r="E2044" t="str">
            <v>cjcamerato@gmail.com</v>
          </cell>
          <cell r="F2044" t="str">
            <v>card_1I7vpA4WgFgXeu1kMyLTUd4m</v>
          </cell>
          <cell r="G2044">
            <v>3645</v>
          </cell>
          <cell r="H2044" t="str">
            <v>Visa</v>
          </cell>
          <cell r="I2044">
            <v>8</v>
          </cell>
          <cell r="J2044">
            <v>2027</v>
          </cell>
        </row>
        <row r="2045">
          <cell r="A2045" t="str">
            <v>cus_JeIyA2kHOCin2x</v>
          </cell>
          <cell r="B2045" t="str">
            <v>ch_3MaSAS4WgFgXeu1k0kvlLS9M</v>
          </cell>
          <cell r="C2045">
            <v>44968.963194444441</v>
          </cell>
          <cell r="D2045">
            <v>9</v>
          </cell>
          <cell r="E2045" t="str">
            <v>a.d.cravalho@gmail.com</v>
          </cell>
          <cell r="F2045" t="str">
            <v>card_1M0SRW4WgFgXeu1kxUHfvsB9</v>
          </cell>
          <cell r="G2045">
            <v>5803</v>
          </cell>
          <cell r="H2045" t="str">
            <v>Visa</v>
          </cell>
          <cell r="I2045">
            <v>9</v>
          </cell>
          <cell r="J2045">
            <v>2025</v>
          </cell>
        </row>
        <row r="2046">
          <cell r="A2046" t="str">
            <v>cus_IveK2x1pMztM4z</v>
          </cell>
          <cell r="B2046" t="str">
            <v>ch_3MaRvQ4WgFgXeu1k0pJTz0uW</v>
          </cell>
          <cell r="C2046">
            <v>44968.952777777777</v>
          </cell>
          <cell r="D2046">
            <v>90</v>
          </cell>
          <cell r="E2046" t="str">
            <v>mattkrug63@hotmail.com</v>
          </cell>
          <cell r="F2046" t="str">
            <v>card_1KTUVW4WgFgXeu1k0mSAcxSP</v>
          </cell>
          <cell r="G2046">
            <v>6017</v>
          </cell>
          <cell r="H2046" t="str">
            <v>Visa</v>
          </cell>
          <cell r="I2046">
            <v>4</v>
          </cell>
          <cell r="J2046">
            <v>2023</v>
          </cell>
        </row>
        <row r="2047">
          <cell r="A2047" t="str">
            <v>cus_KOIpZl346KiYfq</v>
          </cell>
          <cell r="B2047" t="str">
            <v>ch_3MaRow4WgFgXeu1k12B3D7Eg</v>
          </cell>
          <cell r="C2047">
            <v>44968.947916666664</v>
          </cell>
          <cell r="D2047">
            <v>9</v>
          </cell>
          <cell r="E2047" t="str">
            <v>fola1@live.com</v>
          </cell>
          <cell r="F2047" t="str">
            <v>pm_1JxKPO4WgFgXeu1kXeUnQvQA</v>
          </cell>
          <cell r="G2047">
            <v>3250</v>
          </cell>
          <cell r="H2047" t="str">
            <v>Visa</v>
          </cell>
          <cell r="I2047">
            <v>9</v>
          </cell>
          <cell r="J2047">
            <v>2026</v>
          </cell>
        </row>
        <row r="2048">
          <cell r="A2048" t="str">
            <v>cus_FnDo6C4WrTVsJP</v>
          </cell>
          <cell r="B2048" t="str">
            <v>ch_3MaRcU4WgFgXeu1k0wqI2148</v>
          </cell>
          <cell r="C2048">
            <v>44968.938888888886</v>
          </cell>
          <cell r="D2048">
            <v>7</v>
          </cell>
          <cell r="E2048" t="str">
            <v>eturn504@gmail.com</v>
          </cell>
          <cell r="F2048" t="str">
            <v>card_1FHdMX4WgFgXeu1kteZPD2lH</v>
          </cell>
          <cell r="G2048">
            <v>9714</v>
          </cell>
          <cell r="H2048" t="str">
            <v>Visa</v>
          </cell>
          <cell r="I2048">
            <v>3</v>
          </cell>
          <cell r="J2048">
            <v>2024</v>
          </cell>
        </row>
        <row r="2049">
          <cell r="A2049" t="str">
            <v>cus_Ik1PO3kdYpTl4b</v>
          </cell>
          <cell r="B2049" t="str">
            <v>ch_3MaR4n4WgFgXeu1k1uxzSyZc</v>
          </cell>
          <cell r="C2049">
            <v>44968.914583333331</v>
          </cell>
          <cell r="D2049">
            <v>7</v>
          </cell>
          <cell r="E2049" t="str">
            <v>bills4brandy@gmail.com</v>
          </cell>
          <cell r="F2049" t="str">
            <v>card_1I8XNL4WgFgXeu1kC9IfMXfc</v>
          </cell>
          <cell r="G2049">
            <v>5357</v>
          </cell>
          <cell r="H2049" t="str">
            <v>MasterCard</v>
          </cell>
          <cell r="I2049">
            <v>11</v>
          </cell>
          <cell r="J2049">
            <v>2023</v>
          </cell>
        </row>
        <row r="2050">
          <cell r="A2050" t="str">
            <v>cus_BwDBD1S9cOW0qw</v>
          </cell>
          <cell r="B2050" t="str">
            <v>ch_3MaR4m4WgFgXeu1k01rJwvHM</v>
          </cell>
          <cell r="C2050">
            <v>44968.914583333331</v>
          </cell>
          <cell r="D2050">
            <v>5</v>
          </cell>
          <cell r="E2050" t="str">
            <v>mary.hall91@gmail.com</v>
          </cell>
          <cell r="F2050" t="str">
            <v>card_1F9eg34WgFgXeu1kV8h3Bl6J</v>
          </cell>
          <cell r="G2050">
            <v>5629</v>
          </cell>
          <cell r="H2050" t="str">
            <v>Visa</v>
          </cell>
          <cell r="I2050">
            <v>9</v>
          </cell>
          <cell r="J2050">
            <v>2024</v>
          </cell>
        </row>
        <row r="2051">
          <cell r="A2051" t="str">
            <v>cus_IM0adfxz4c2EBp</v>
          </cell>
          <cell r="B2051" t="str">
            <v>ch_3MaQZb4WgFgXeu1k0y4c5fWc</v>
          </cell>
          <cell r="C2051">
            <v>44968.892361111109</v>
          </cell>
          <cell r="D2051">
            <v>7</v>
          </cell>
          <cell r="E2051" t="str">
            <v>cbuchanan6075@gmail.com</v>
          </cell>
          <cell r="F2051" t="str">
            <v>card_1HlIYv4WgFgXeu1kePufrplx</v>
          </cell>
          <cell r="G2051">
            <v>1552</v>
          </cell>
          <cell r="H2051" t="str">
            <v>Visa</v>
          </cell>
          <cell r="I2051">
            <v>3</v>
          </cell>
          <cell r="J2051">
            <v>2027</v>
          </cell>
        </row>
        <row r="2052">
          <cell r="A2052" t="str">
            <v>cus_BCV5PqR54bX4J9</v>
          </cell>
          <cell r="B2052" t="str">
            <v>ch_3MaQZX4WgFgXeu1k17jJ5tFz</v>
          </cell>
          <cell r="C2052">
            <v>44968.892361111109</v>
          </cell>
          <cell r="D2052">
            <v>5</v>
          </cell>
          <cell r="E2052" t="str">
            <v>kash2776@yahoo.com</v>
          </cell>
          <cell r="F2052" t="str">
            <v>pm_1HcP1F4WgFgXeu1kNFs0dUww</v>
          </cell>
          <cell r="G2052">
            <v>8302</v>
          </cell>
          <cell r="H2052" t="str">
            <v>Visa</v>
          </cell>
          <cell r="I2052">
            <v>10</v>
          </cell>
          <cell r="J2052">
            <v>2027</v>
          </cell>
        </row>
        <row r="2053">
          <cell r="A2053" t="str">
            <v>cus_Hcd3G9hDqDFdFw</v>
          </cell>
          <cell r="B2053" t="str">
            <v>ch_3MaQMt4WgFgXeu1k0L5n3F2E</v>
          </cell>
          <cell r="C2053">
            <v>44968.883333333331</v>
          </cell>
          <cell r="D2053">
            <v>7</v>
          </cell>
          <cell r="E2053" t="str">
            <v>elherrera07@gmail.com</v>
          </cell>
          <cell r="F2053" t="str">
            <v>card_1LWugx4WgFgXeu1kTaKLu3Qr</v>
          </cell>
          <cell r="G2053">
            <v>902</v>
          </cell>
          <cell r="H2053" t="str">
            <v>Visa</v>
          </cell>
          <cell r="I2053">
            <v>5</v>
          </cell>
          <cell r="J2053">
            <v>2027</v>
          </cell>
        </row>
        <row r="2054">
          <cell r="A2054" t="str">
            <v>cus_Mlwg51dmc7spfd</v>
          </cell>
          <cell r="B2054" t="str">
            <v>ch_3MaQDM4WgFgXeu1k05hwcb16</v>
          </cell>
          <cell r="C2054">
            <v>44968.876388888886</v>
          </cell>
          <cell r="D2054">
            <v>9</v>
          </cell>
          <cell r="E2054" t="str">
            <v>Rayfespinosa@gmail.com</v>
          </cell>
          <cell r="F2054" t="str">
            <v>card_1M2Omx4WgFgXeu1kIHpodyJy</v>
          </cell>
          <cell r="G2054">
            <v>4317</v>
          </cell>
          <cell r="H2054" t="str">
            <v>Visa</v>
          </cell>
          <cell r="I2054">
            <v>10</v>
          </cell>
          <cell r="J2054">
            <v>2026</v>
          </cell>
        </row>
        <row r="2055">
          <cell r="A2055" t="str">
            <v>cus_LIps5xXh1v68Su</v>
          </cell>
          <cell r="B2055" t="str">
            <v>ch_3MaPmW4WgFgXeu1k1D4Bl0ak</v>
          </cell>
          <cell r="C2055">
            <v>44968.856944444444</v>
          </cell>
          <cell r="D2055">
            <v>9</v>
          </cell>
          <cell r="E2055" t="str">
            <v>kalindi.yajnik@gmail.com</v>
          </cell>
          <cell r="F2055" t="str">
            <v>card_1KcEDD4WgFgXeu1kJhdUMV7N</v>
          </cell>
          <cell r="G2055">
            <v>1042</v>
          </cell>
          <cell r="H2055" t="str">
            <v>Visa</v>
          </cell>
          <cell r="I2055">
            <v>3</v>
          </cell>
          <cell r="J2055">
            <v>2026</v>
          </cell>
        </row>
        <row r="2056">
          <cell r="A2056" t="str">
            <v>cus_KHpJZGQI3tLgjl</v>
          </cell>
          <cell r="B2056" t="str">
            <v>ch_3MaPhz4WgFgXeu1k0CLjchut</v>
          </cell>
          <cell r="C2056">
            <v>44968.854166666664</v>
          </cell>
          <cell r="D2056">
            <v>9</v>
          </cell>
          <cell r="E2056" t="str">
            <v>jgandara90@yahoo.com</v>
          </cell>
          <cell r="F2056" t="str">
            <v>card_1M4FmO4WgFgXeu1kB3k1bcU1</v>
          </cell>
          <cell r="G2056">
            <v>5205</v>
          </cell>
          <cell r="H2056" t="str">
            <v>Visa</v>
          </cell>
          <cell r="I2056">
            <v>1</v>
          </cell>
          <cell r="J2056">
            <v>2025</v>
          </cell>
        </row>
        <row r="2057">
          <cell r="A2057" t="str">
            <v>cus_9v8TiqSIg6KBdo</v>
          </cell>
          <cell r="B2057" t="str">
            <v>ch_3MaPhs4WgFgXeu1k1Df9ko7E</v>
          </cell>
          <cell r="C2057">
            <v>44968.854166666664</v>
          </cell>
          <cell r="D2057">
            <v>5</v>
          </cell>
          <cell r="E2057" t="str">
            <v>johnbryan@katyisd.org</v>
          </cell>
          <cell r="F2057" t="str">
            <v>card_1JB0PU4WgFgXeu1kROdUaQf4</v>
          </cell>
          <cell r="G2057">
            <v>7823</v>
          </cell>
          <cell r="H2057" t="str">
            <v>Visa</v>
          </cell>
          <cell r="I2057">
            <v>8</v>
          </cell>
          <cell r="J2057">
            <v>2025</v>
          </cell>
        </row>
        <row r="2058">
          <cell r="A2058" t="str">
            <v>cus_FEieaCR1u9QXf7</v>
          </cell>
          <cell r="B2058" t="str">
            <v>ch_3MaPLl4WgFgXeu1k1NcBgkWK</v>
          </cell>
          <cell r="C2058">
            <v>44968.838194444441</v>
          </cell>
          <cell r="D2058">
            <v>7</v>
          </cell>
          <cell r="E2058" t="str">
            <v>elodia.lambert@gmail.com</v>
          </cell>
          <cell r="F2058" t="str">
            <v>card_1IN3Kf4WgFgXeu1k3mLZNmar</v>
          </cell>
          <cell r="G2058">
            <v>9899</v>
          </cell>
          <cell r="H2058" t="str">
            <v>Discover</v>
          </cell>
          <cell r="I2058">
            <v>2</v>
          </cell>
          <cell r="J2058">
            <v>2026</v>
          </cell>
        </row>
        <row r="2059">
          <cell r="A2059" t="str">
            <v>cus_H4b9D8KlfftWL2</v>
          </cell>
          <cell r="B2059" t="str">
            <v>ch_3MaP9N4WgFgXeu1k1ctkKAQW</v>
          </cell>
          <cell r="C2059">
            <v>44968.82916666667</v>
          </cell>
          <cell r="D2059">
            <v>7</v>
          </cell>
          <cell r="E2059" t="str">
            <v>devon.coy@gmail.com</v>
          </cell>
          <cell r="F2059" t="str">
            <v>card_1GWRxK4WgFgXeu1kmz1yVQVp</v>
          </cell>
          <cell r="G2059">
            <v>474</v>
          </cell>
          <cell r="H2059" t="str">
            <v>Visa</v>
          </cell>
          <cell r="I2059">
            <v>3</v>
          </cell>
          <cell r="J2059">
            <v>2024</v>
          </cell>
        </row>
        <row r="2060">
          <cell r="A2060" t="str">
            <v>cus_JeXsJBQkFJea6v</v>
          </cell>
          <cell r="B2060" t="str">
            <v>ch_3MaOZ24WgFgXeu1k1J16Pkmo</v>
          </cell>
          <cell r="C2060">
            <v>44968.802777777775</v>
          </cell>
          <cell r="D2060">
            <v>9</v>
          </cell>
          <cell r="E2060" t="str">
            <v>savannahmur@gmail.com</v>
          </cell>
          <cell r="F2060" t="str">
            <v>card_1J1Eog4WgFgXeu1kBNltsYL1</v>
          </cell>
          <cell r="G2060">
            <v>907</v>
          </cell>
          <cell r="H2060" t="str">
            <v>Visa</v>
          </cell>
          <cell r="I2060">
            <v>6</v>
          </cell>
          <cell r="J2060">
            <v>2026</v>
          </cell>
        </row>
        <row r="2061">
          <cell r="A2061" t="str">
            <v>cus_N9RYIYQ6VvErZZ</v>
          </cell>
          <cell r="B2061" t="str">
            <v>ch_3MaOYy4WgFgXeu1k137DKqhX</v>
          </cell>
          <cell r="C2061">
            <v>44968.802777777775</v>
          </cell>
          <cell r="D2061">
            <v>9</v>
          </cell>
          <cell r="E2061" t="str">
            <v>ryantaunton24@gmail.com</v>
          </cell>
          <cell r="F2061" t="str">
            <v>card_1MP8fh4WgFgXeu1kFNCXnUpH</v>
          </cell>
          <cell r="G2061">
            <v>8251</v>
          </cell>
          <cell r="H2061" t="str">
            <v>Visa</v>
          </cell>
          <cell r="I2061">
            <v>4</v>
          </cell>
          <cell r="J2061">
            <v>2026</v>
          </cell>
        </row>
        <row r="2062">
          <cell r="A2062" t="str">
            <v>cus_MmaKkZxubSuoxf</v>
          </cell>
          <cell r="B2062" t="str">
            <v>ch_3MaNyE4WgFgXeu1k0S9CPOjy</v>
          </cell>
          <cell r="C2062">
            <v>44968.776388888888</v>
          </cell>
          <cell r="D2062">
            <v>9</v>
          </cell>
          <cell r="E2062" t="str">
            <v>jessica800319@gmail.com</v>
          </cell>
          <cell r="F2062" t="str">
            <v>card_1M31AS4WgFgXeu1kYKZSyIYi</v>
          </cell>
          <cell r="G2062">
            <v>3881</v>
          </cell>
          <cell r="H2062" t="str">
            <v>Visa</v>
          </cell>
          <cell r="I2062">
            <v>10</v>
          </cell>
          <cell r="J2062">
            <v>2025</v>
          </cell>
        </row>
        <row r="2063">
          <cell r="A2063" t="str">
            <v>cus_K1MOb0h1imkU5n</v>
          </cell>
          <cell r="B2063" t="str">
            <v>ch_3MaNsn4WgFgXeu1k0hKU0Bte</v>
          </cell>
          <cell r="C2063">
            <v>44968.772916666669</v>
          </cell>
          <cell r="D2063">
            <v>9</v>
          </cell>
          <cell r="E2063" t="str">
            <v>kbwetterau@gmail.com</v>
          </cell>
          <cell r="F2063" t="str">
            <v>card_1JNJfj4WgFgXeu1khJSUxHLO</v>
          </cell>
          <cell r="G2063">
            <v>4001</v>
          </cell>
          <cell r="H2063" t="str">
            <v>American Express</v>
          </cell>
          <cell r="I2063">
            <v>10</v>
          </cell>
          <cell r="J2063">
            <v>2023</v>
          </cell>
        </row>
        <row r="2064">
          <cell r="A2064" t="str">
            <v>cus_B0qEgRyx6rUYCM</v>
          </cell>
          <cell r="B2064" t="str">
            <v>ch_3MaNkS4WgFgXeu1k1SeeJdZL</v>
          </cell>
          <cell r="C2064">
            <v>44968.76666666667</v>
          </cell>
          <cell r="D2064">
            <v>5</v>
          </cell>
          <cell r="E2064" t="str">
            <v>tpenix@gmail.com</v>
          </cell>
          <cell r="F2064" t="str">
            <v>card_1AeoY84WgFgXeu1kOLoL7wCq</v>
          </cell>
          <cell r="G2064">
            <v>6096</v>
          </cell>
          <cell r="H2064" t="str">
            <v>Visa</v>
          </cell>
          <cell r="I2064">
            <v>8</v>
          </cell>
          <cell r="J2064">
            <v>2026</v>
          </cell>
        </row>
        <row r="2065">
          <cell r="A2065" t="str">
            <v>cus_HPB1uax88iPGsY</v>
          </cell>
          <cell r="B2065" t="str">
            <v>ch_3MaNfN4WgFgXeu1k1Nnc1olf</v>
          </cell>
          <cell r="C2065">
            <v>44968.763194444444</v>
          </cell>
          <cell r="D2065">
            <v>7</v>
          </cell>
          <cell r="E2065" t="str">
            <v>baylorzta2005@yahoo.com</v>
          </cell>
          <cell r="F2065" t="str">
            <v>card_1GqMfW4WgFgXeu1kVm8LxeH3</v>
          </cell>
          <cell r="G2065">
            <v>7618</v>
          </cell>
          <cell r="H2065" t="str">
            <v>Visa</v>
          </cell>
          <cell r="I2065">
            <v>12</v>
          </cell>
          <cell r="J2065">
            <v>2023</v>
          </cell>
        </row>
        <row r="2066">
          <cell r="A2066" t="str">
            <v>cus_KOCvubvqfutd6k</v>
          </cell>
          <cell r="B2066" t="str">
            <v>ch_3MaNBK4WgFgXeu1k1RKEpD7z</v>
          </cell>
          <cell r="C2066">
            <v>44968.741666666669</v>
          </cell>
          <cell r="D2066">
            <v>9</v>
          </cell>
          <cell r="E2066" t="str">
            <v>rachellethomas17@gmail.com</v>
          </cell>
          <cell r="F2066" t="str">
            <v>card_1JjQVm4WgFgXeu1keWyjryW4</v>
          </cell>
          <cell r="G2066">
            <v>9380</v>
          </cell>
          <cell r="H2066" t="str">
            <v>MasterCard</v>
          </cell>
          <cell r="I2066">
            <v>10</v>
          </cell>
          <cell r="J2066">
            <v>2024</v>
          </cell>
        </row>
        <row r="2067">
          <cell r="A2067" t="str">
            <v>cus_IvZ3qsRjfn8M6x</v>
          </cell>
          <cell r="B2067" t="str">
            <v>ch_3MaMqB4WgFgXeu1k1dqQxO0M</v>
          </cell>
          <cell r="C2067">
            <v>44968.726388888892</v>
          </cell>
          <cell r="D2067">
            <v>9</v>
          </cell>
          <cell r="E2067" t="str">
            <v>sgirly83@yahoo.com</v>
          </cell>
          <cell r="F2067" t="str">
            <v>pm_1Ii4PU4WgFgXeu1kyIv44xpp</v>
          </cell>
          <cell r="G2067">
            <v>5394</v>
          </cell>
          <cell r="H2067" t="str">
            <v>Visa</v>
          </cell>
          <cell r="I2067">
            <v>11</v>
          </cell>
          <cell r="J2067">
            <v>2024</v>
          </cell>
        </row>
        <row r="2068">
          <cell r="A2068" t="str">
            <v>cus_L8IRKBqVB2Xo4f</v>
          </cell>
          <cell r="B2068" t="str">
            <v>ch_3MaMnx4WgFgXeu1k0YwirLhL</v>
          </cell>
          <cell r="C2068">
            <v>44968.724999999999</v>
          </cell>
          <cell r="D2068">
            <v>9</v>
          </cell>
          <cell r="E2068" t="str">
            <v>damamsrao@gmail.com</v>
          </cell>
          <cell r="F2068" t="str">
            <v>card_1KS1rE4WgFgXeu1kO1aPWZK2</v>
          </cell>
          <cell r="G2068">
            <v>7360</v>
          </cell>
          <cell r="H2068" t="str">
            <v>Visa</v>
          </cell>
          <cell r="I2068">
            <v>12</v>
          </cell>
          <cell r="J2068">
            <v>2026</v>
          </cell>
        </row>
        <row r="2069">
          <cell r="A2069" t="str">
            <v>cus_HoFrXH3EYJmPH4</v>
          </cell>
          <cell r="B2069" t="str">
            <v>ch_3MaMXQ4WgFgXeu1k1tl1d7qJ</v>
          </cell>
          <cell r="C2069">
            <v>44968.713194444441</v>
          </cell>
          <cell r="D2069">
            <v>7</v>
          </cell>
          <cell r="E2069" t="str">
            <v>n.wanissorn@gmail.com</v>
          </cell>
          <cell r="F2069" t="str">
            <v>card_1LxI794WgFgXeu1kSzU3OraM</v>
          </cell>
          <cell r="G2069">
            <v>5227</v>
          </cell>
          <cell r="H2069" t="str">
            <v>Visa</v>
          </cell>
          <cell r="I2069">
            <v>3</v>
          </cell>
          <cell r="J2069">
            <v>2026</v>
          </cell>
        </row>
        <row r="2070">
          <cell r="A2070" t="str">
            <v>cus_GtgKjbHI4JXmZ9</v>
          </cell>
          <cell r="B2070" t="str">
            <v>ch_3MaM3W4WgFgXeu1k0vuKlcEz</v>
          </cell>
          <cell r="C2070">
            <v>44968.691666666666</v>
          </cell>
          <cell r="D2070">
            <v>7</v>
          </cell>
          <cell r="E2070" t="str">
            <v>dustin.reeves@gmail.com</v>
          </cell>
          <cell r="F2070" t="str">
            <v>pm_1GvOVi4WgFgXeu1kSYmCqEmv</v>
          </cell>
          <cell r="G2070">
            <v>7083</v>
          </cell>
          <cell r="H2070" t="str">
            <v>MasterCard</v>
          </cell>
          <cell r="I2070">
            <v>6</v>
          </cell>
          <cell r="J2070">
            <v>2026</v>
          </cell>
        </row>
        <row r="2071">
          <cell r="A2071" t="str">
            <v>cus_JqcafvogZJimWK</v>
          </cell>
          <cell r="B2071" t="str">
            <v>ch_3MaLpx4WgFgXeu1k0mmQsuSg</v>
          </cell>
          <cell r="C2071">
            <v>44968.681944444441</v>
          </cell>
          <cell r="D2071">
            <v>9</v>
          </cell>
          <cell r="E2071" t="str">
            <v>v_c_hutchins@hotmail.com</v>
          </cell>
          <cell r="F2071" t="str">
            <v>card_1LG2gx4WgFgXeu1kR3G5qC8t</v>
          </cell>
          <cell r="G2071">
            <v>9190</v>
          </cell>
          <cell r="H2071" t="str">
            <v>Visa</v>
          </cell>
          <cell r="I2071">
            <v>6</v>
          </cell>
          <cell r="J2071">
            <v>2027</v>
          </cell>
        </row>
        <row r="2072">
          <cell r="A2072" t="str">
            <v>cus_KN7LScQsSopIwM</v>
          </cell>
          <cell r="B2072" t="str">
            <v>ch_3MaLVk4WgFgXeu1k06JP5B3e</v>
          </cell>
          <cell r="C2072">
            <v>44968.667361111111</v>
          </cell>
          <cell r="D2072">
            <v>9</v>
          </cell>
          <cell r="E2072" t="str">
            <v>dtholen81@gmail.com</v>
          </cell>
          <cell r="F2072" t="str">
            <v>card_1JiN7A4WgFgXeu1kb7WkxRkv</v>
          </cell>
          <cell r="G2072">
            <v>4569</v>
          </cell>
          <cell r="H2072" t="str">
            <v>Visa</v>
          </cell>
          <cell r="I2072">
            <v>6</v>
          </cell>
          <cell r="J2072">
            <v>2024</v>
          </cell>
        </row>
        <row r="2073">
          <cell r="A2073" t="str">
            <v>cus_6G4IhWw9OUPoj1</v>
          </cell>
          <cell r="B2073" t="str">
            <v>ch_3MaLNJ4WgFgXeu1k0fUvBevC</v>
          </cell>
          <cell r="C2073">
            <v>44968.661111111112</v>
          </cell>
          <cell r="D2073">
            <v>5</v>
          </cell>
          <cell r="E2073" t="str">
            <v>cesaryulirodriguez@att.net</v>
          </cell>
          <cell r="F2073" t="str">
            <v>card_1FHX5z4WgFgXeu1kCWXutl2J</v>
          </cell>
          <cell r="G2073">
            <v>5574</v>
          </cell>
          <cell r="H2073" t="str">
            <v>Visa</v>
          </cell>
          <cell r="I2073">
            <v>4</v>
          </cell>
          <cell r="J2073">
            <v>2028</v>
          </cell>
        </row>
        <row r="2074">
          <cell r="A2074" t="str">
            <v>cus_FEeBhwZgmCt5vo</v>
          </cell>
          <cell r="B2074" t="str">
            <v>ch_3MaKzZ4WgFgXeu1k0qNXJHuW</v>
          </cell>
          <cell r="C2074">
            <v>44968.643750000003</v>
          </cell>
          <cell r="D2074">
            <v>7</v>
          </cell>
          <cell r="E2074" t="str">
            <v>charlieyoung014@gmail.com</v>
          </cell>
          <cell r="F2074" t="str">
            <v>card_1EkAt34WgFgXeu1kezftHWXn</v>
          </cell>
          <cell r="G2074">
            <v>6351</v>
          </cell>
          <cell r="H2074" t="str">
            <v>MasterCard</v>
          </cell>
          <cell r="I2074">
            <v>12</v>
          </cell>
          <cell r="J2074">
            <v>2026</v>
          </cell>
        </row>
        <row r="2075">
          <cell r="A2075" t="str">
            <v>cus_MmX6nxAjdYhrna</v>
          </cell>
          <cell r="B2075" t="str">
            <v>ch_3MaKx64WgFgXeu1k0J6C1WHh</v>
          </cell>
          <cell r="C2075">
            <v>44968.642361111109</v>
          </cell>
          <cell r="D2075">
            <v>9</v>
          </cell>
          <cell r="E2075" t="str">
            <v>taterc@protonmail.com</v>
          </cell>
          <cell r="F2075" t="str">
            <v>card_1M2y5w4WgFgXeu1ktCLDp5vu</v>
          </cell>
          <cell r="G2075">
            <v>6487</v>
          </cell>
          <cell r="H2075" t="str">
            <v>Visa</v>
          </cell>
          <cell r="I2075">
            <v>4</v>
          </cell>
          <cell r="J2075">
            <v>2025</v>
          </cell>
        </row>
        <row r="2076">
          <cell r="A2076" t="str">
            <v>cus_FgiAx7NY1Q8bJN</v>
          </cell>
          <cell r="B2076" t="str">
            <v>ch_3MaJ5H4WgFgXeu1k14k76yXk</v>
          </cell>
          <cell r="C2076">
            <v>44968.559027777781</v>
          </cell>
          <cell r="D2076">
            <v>7</v>
          </cell>
          <cell r="E2076" t="str">
            <v>shelbylramirez@gmail.com</v>
          </cell>
          <cell r="F2076" t="str">
            <v>card_1M1ZMx4WgFgXeu1kvlbRxiBc</v>
          </cell>
          <cell r="G2076">
            <v>7780</v>
          </cell>
          <cell r="H2076" t="str">
            <v>Visa</v>
          </cell>
          <cell r="I2076">
            <v>11</v>
          </cell>
          <cell r="J2076">
            <v>2024</v>
          </cell>
        </row>
        <row r="2077">
          <cell r="A2077" t="str">
            <v>cus_A2ZDrI45Cit70W</v>
          </cell>
          <cell r="B2077" t="str">
            <v>ch_3MaIhK4WgFgXeu1k0yJnl2MH</v>
          </cell>
          <cell r="C2077">
            <v>44968.541666666664</v>
          </cell>
          <cell r="D2077">
            <v>5</v>
          </cell>
          <cell r="E2077" t="str">
            <v>cyrilic@gmail.com</v>
          </cell>
          <cell r="F2077" t="str">
            <v>card_19iU4a4WgFgXeu1k6I1LMFGe</v>
          </cell>
          <cell r="G2077">
            <v>6002</v>
          </cell>
          <cell r="H2077" t="str">
            <v>American Express</v>
          </cell>
          <cell r="I2077">
            <v>6</v>
          </cell>
          <cell r="J2077">
            <v>2022</v>
          </cell>
        </row>
        <row r="2078">
          <cell r="A2078" t="str">
            <v>cus_Ces3DqWSwNES9O</v>
          </cell>
          <cell r="B2078" t="str">
            <v>ch_3Ma9Pk4WgFgXeu1k0EBM1Pqc</v>
          </cell>
          <cell r="C2078">
            <v>44968.129166666666</v>
          </cell>
          <cell r="D2078">
            <v>5</v>
          </cell>
          <cell r="E2078" t="str">
            <v>tylerlittle89@yahoo.com</v>
          </cell>
          <cell r="F2078" t="str">
            <v>pm_1JlcBF4WgFgXeu1kG9B9qvBd</v>
          </cell>
          <cell r="G2078">
            <v>2553</v>
          </cell>
          <cell r="H2078" t="str">
            <v>Visa</v>
          </cell>
          <cell r="I2078">
            <v>11</v>
          </cell>
          <cell r="J2078">
            <v>2024</v>
          </cell>
        </row>
        <row r="2079">
          <cell r="A2079" t="str">
            <v>cus_ErbPYNhO5CAXnO</v>
          </cell>
          <cell r="B2079" t="str">
            <v>ch_3Ma9MD4WgFgXeu1k0ki49YQD</v>
          </cell>
          <cell r="C2079">
            <v>44968.126388888886</v>
          </cell>
          <cell r="D2079">
            <v>7</v>
          </cell>
          <cell r="E2079" t="str">
            <v>tylerslobogan@gmail.com</v>
          </cell>
          <cell r="F2079" t="str">
            <v>card_1ENsCm4WgFgXeu1kODux2uds</v>
          </cell>
          <cell r="G2079">
            <v>4010</v>
          </cell>
          <cell r="H2079" t="str">
            <v>American Express</v>
          </cell>
          <cell r="I2079">
            <v>5</v>
          </cell>
          <cell r="J2079">
            <v>2021</v>
          </cell>
        </row>
        <row r="2080">
          <cell r="A2080" t="str">
            <v>cus_9ultoZCaJYq16A</v>
          </cell>
          <cell r="B2080" t="str">
            <v>ch_3Ma7o44WgFgXeu1k0pgEO6Sx</v>
          </cell>
          <cell r="C2080">
            <v>44968.057638888888</v>
          </cell>
          <cell r="D2080">
            <v>5</v>
          </cell>
          <cell r="E2080" t="str">
            <v>freakie_tye@hotmail.com</v>
          </cell>
          <cell r="F2080" t="str">
            <v>card_19awLY4WgFgXeu1k1UQ1Ng8N</v>
          </cell>
          <cell r="G2080">
            <v>9852</v>
          </cell>
          <cell r="H2080" t="str">
            <v>MasterCard</v>
          </cell>
          <cell r="I2080">
            <v>10</v>
          </cell>
          <cell r="J2080">
            <v>2026</v>
          </cell>
        </row>
        <row r="2081">
          <cell r="A2081" t="str">
            <v>cus_L7in2eAYn8duWk</v>
          </cell>
          <cell r="B2081" t="str">
            <v>ch_3Ma5ZB4WgFgXeu1k0R4gItOz</v>
          </cell>
          <cell r="C2081">
            <v>44967.957638888889</v>
          </cell>
          <cell r="D2081">
            <v>99</v>
          </cell>
          <cell r="E2081" t="str">
            <v>oscar.rizk@gmail.com</v>
          </cell>
          <cell r="F2081" t="str">
            <v>card_1KRTLW4WgFgXeu1kUGUdONRo</v>
          </cell>
          <cell r="G2081">
            <v>4090</v>
          </cell>
          <cell r="H2081" t="str">
            <v>Visa</v>
          </cell>
          <cell r="I2081">
            <v>11</v>
          </cell>
          <cell r="J2081">
            <v>2023</v>
          </cell>
        </row>
        <row r="2082">
          <cell r="A2082" t="str">
            <v>cus_KwOUMm366EsPyy</v>
          </cell>
          <cell r="B2082" t="str">
            <v>ch_3Ma5XI4WgFgXeu1k0owHtM8F</v>
          </cell>
          <cell r="C2082">
            <v>44967.956250000003</v>
          </cell>
          <cell r="D2082">
            <v>9</v>
          </cell>
          <cell r="E2082" t="str">
            <v>tiffmikeharris@gmail.com</v>
          </cell>
          <cell r="F2082" t="str">
            <v>card_1M2zKu4WgFgXeu1kO1RX9wXM</v>
          </cell>
          <cell r="G2082">
            <v>7354</v>
          </cell>
          <cell r="H2082" t="str">
            <v>MasterCard</v>
          </cell>
          <cell r="I2082">
            <v>10</v>
          </cell>
          <cell r="J2082">
            <v>2025</v>
          </cell>
        </row>
        <row r="2083">
          <cell r="A2083" t="str">
            <v>cus_GXXFwKyII9gSBL</v>
          </cell>
          <cell r="B2083" t="str">
            <v>ch_3Ma5XI4WgFgXeu1k0NpcmS7I</v>
          </cell>
          <cell r="C2083">
            <v>44967.956250000003</v>
          </cell>
          <cell r="D2083">
            <v>70</v>
          </cell>
          <cell r="E2083" t="str">
            <v>annmariemelton@yahoo.com</v>
          </cell>
          <cell r="F2083" t="str">
            <v>card_1IJLWd4WgFgXeu1kPHWA8jLP</v>
          </cell>
          <cell r="G2083">
            <v>6408</v>
          </cell>
          <cell r="H2083" t="str">
            <v>Visa</v>
          </cell>
          <cell r="I2083">
            <v>11</v>
          </cell>
          <cell r="J2083">
            <v>2024</v>
          </cell>
        </row>
        <row r="2084">
          <cell r="A2084" t="str">
            <v>cus_KwKJZ6zIa95Fu1</v>
          </cell>
          <cell r="B2084" t="str">
            <v>ch_3Ma4sj4WgFgXeu1k1pJmups6</v>
          </cell>
          <cell r="C2084">
            <v>44967.927083333336</v>
          </cell>
          <cell r="D2084">
            <v>9</v>
          </cell>
          <cell r="E2084" t="str">
            <v>joolui46@yahoo.com</v>
          </cell>
          <cell r="F2084" t="str">
            <v>card_1KGRfF4WgFgXeu1kqbyRq0u1</v>
          </cell>
          <cell r="G2084">
            <v>8573</v>
          </cell>
          <cell r="H2084" t="str">
            <v>Visa</v>
          </cell>
          <cell r="I2084">
            <v>5</v>
          </cell>
          <cell r="J2084">
            <v>2023</v>
          </cell>
        </row>
        <row r="2085">
          <cell r="A2085" t="str">
            <v>cus_8nmzxDNGUuyrJV</v>
          </cell>
          <cell r="B2085" t="str">
            <v>ch_3Ma4dP4WgFgXeu1k0IaQHcAH</v>
          </cell>
          <cell r="C2085">
            <v>44967.916666666664</v>
          </cell>
          <cell r="D2085">
            <v>5</v>
          </cell>
          <cell r="E2085" t="str">
            <v>priti_kerby@yahoo.com</v>
          </cell>
          <cell r="F2085" t="str">
            <v>card_1KHt5w4WgFgXeu1k28PpAzm8</v>
          </cell>
          <cell r="G2085">
            <v>4207</v>
          </cell>
          <cell r="H2085" t="str">
            <v>Visa</v>
          </cell>
          <cell r="I2085">
            <v>1</v>
          </cell>
          <cell r="J2085">
            <v>2027</v>
          </cell>
        </row>
        <row r="2086">
          <cell r="A2086" t="str">
            <v>cus_L7zSUiv8JoPKRj</v>
          </cell>
          <cell r="B2086" t="str">
            <v>ch_3Ma4RP4WgFgXeu1k0SRmq6Rr</v>
          </cell>
          <cell r="C2086">
            <v>44967.907638888886</v>
          </cell>
          <cell r="D2086">
            <v>9</v>
          </cell>
          <cell r="E2086" t="str">
            <v>elieandshelly@aol.com</v>
          </cell>
          <cell r="F2086" t="str">
            <v>card_1KRjUR4WgFgXeu1k93G16QyG</v>
          </cell>
          <cell r="G2086">
            <v>127</v>
          </cell>
          <cell r="H2086" t="str">
            <v>Visa</v>
          </cell>
          <cell r="I2086">
            <v>3</v>
          </cell>
          <cell r="J2086">
            <v>2027</v>
          </cell>
        </row>
        <row r="2087">
          <cell r="A2087" t="str">
            <v>cus_IuyCtYhZs1Ynsp</v>
          </cell>
          <cell r="B2087" t="str">
            <v>ch_3Ma4MI4WgFgXeu1k1XhqrLk9</v>
          </cell>
          <cell r="C2087">
            <v>44967.904166666667</v>
          </cell>
          <cell r="D2087">
            <v>90</v>
          </cell>
          <cell r="E2087" t="str">
            <v>prabhumusk@gmail.com</v>
          </cell>
          <cell r="F2087" t="str">
            <v>card_1IJ8Fo4WgFgXeu1kOZu7pYHG</v>
          </cell>
          <cell r="G2087">
            <v>5846</v>
          </cell>
          <cell r="H2087" t="str">
            <v>Discover</v>
          </cell>
          <cell r="I2087">
            <v>11</v>
          </cell>
          <cell r="J2087">
            <v>2026</v>
          </cell>
        </row>
        <row r="2088">
          <cell r="A2088" t="str">
            <v>cus_EgHBa7AaqW2n2w</v>
          </cell>
          <cell r="B2088" t="str">
            <v>ch_3Ma43j4WgFgXeu1k1u09EVpq</v>
          </cell>
          <cell r="C2088">
            <v>44967.890972222223</v>
          </cell>
          <cell r="D2088">
            <v>5</v>
          </cell>
          <cell r="E2088" t="str">
            <v>mforpar@gmail.com</v>
          </cell>
          <cell r="F2088" t="str">
            <v>card_1ECudV4WgFgXeu1kaWXCTyaP</v>
          </cell>
          <cell r="G2088">
            <v>9003</v>
          </cell>
          <cell r="H2088" t="str">
            <v>American Express</v>
          </cell>
          <cell r="I2088">
            <v>12</v>
          </cell>
          <cell r="J2088">
            <v>2023</v>
          </cell>
        </row>
        <row r="2089">
          <cell r="A2089" t="str">
            <v>cus_FEMP2ltSZ5uYpY</v>
          </cell>
          <cell r="B2089" t="str">
            <v>ch_3Ma3lN4WgFgXeu1k0s8TCOte</v>
          </cell>
          <cell r="C2089">
            <v>44967.87777777778</v>
          </cell>
          <cell r="D2089">
            <v>7</v>
          </cell>
          <cell r="E2089" t="str">
            <v>bandrbroan@gmail.com</v>
          </cell>
          <cell r="F2089" t="str">
            <v>pm_1HK5Uj4WgFgXeu1kNRzoiDxb</v>
          </cell>
          <cell r="G2089">
            <v>4600</v>
          </cell>
          <cell r="H2089" t="str">
            <v>MasterCard</v>
          </cell>
          <cell r="I2089">
            <v>1</v>
          </cell>
          <cell r="J2089">
            <v>2027</v>
          </cell>
        </row>
        <row r="2090">
          <cell r="A2090" t="str">
            <v>cus_HAyW9OB5wNuhlO</v>
          </cell>
          <cell r="B2090" t="str">
            <v>ch_3Ma3j54WgFgXeu1k0GLMSmP2</v>
          </cell>
          <cell r="C2090">
            <v>44967.875694444447</v>
          </cell>
          <cell r="D2090">
            <v>9</v>
          </cell>
          <cell r="E2090" t="str">
            <v>vivekvardhanrao@gmail.com</v>
          </cell>
          <cell r="F2090" t="str">
            <v>card_1L9DwE4WgFgXeu1ksjl5wbgF</v>
          </cell>
          <cell r="G2090">
            <v>7463</v>
          </cell>
          <cell r="H2090" t="str">
            <v>Visa</v>
          </cell>
          <cell r="I2090">
            <v>3</v>
          </cell>
          <cell r="J2090">
            <v>2026</v>
          </cell>
        </row>
        <row r="2091">
          <cell r="A2091" t="str">
            <v>cus_AotV4jLXTfuYyx</v>
          </cell>
          <cell r="B2091" t="str">
            <v>ch_3Ma3j54WgFgXeu1k1aYgodGu</v>
          </cell>
          <cell r="C2091">
            <v>44967.875694444447</v>
          </cell>
          <cell r="D2091">
            <v>5</v>
          </cell>
          <cell r="E2091" t="str">
            <v>lsmith@glwi.net</v>
          </cell>
          <cell r="F2091" t="str">
            <v>card_1ATFi04WgFgXeu1kWGRl6Eyz</v>
          </cell>
          <cell r="G2091">
            <v>5770</v>
          </cell>
          <cell r="H2091" t="str">
            <v>Visa</v>
          </cell>
          <cell r="I2091">
            <v>12</v>
          </cell>
          <cell r="J2091">
            <v>2023</v>
          </cell>
        </row>
        <row r="2092">
          <cell r="A2092" t="str">
            <v>cus_KvFSYRrgBZN8Nj</v>
          </cell>
          <cell r="B2092" t="str">
            <v>ch_3Ma3QR4WgFgXeu1k1yrC4d3Q</v>
          </cell>
          <cell r="C2092">
            <v>44967.862500000003</v>
          </cell>
          <cell r="D2092">
            <v>9</v>
          </cell>
          <cell r="E2092" t="str">
            <v>cassi.whitten@gmail.com</v>
          </cell>
          <cell r="F2092" t="str">
            <v>card_1KFOx84WgFgXeu1kTOSQ0zHd</v>
          </cell>
          <cell r="G2092">
            <v>2452</v>
          </cell>
          <cell r="H2092" t="str">
            <v>MasterCard</v>
          </cell>
          <cell r="I2092">
            <v>5</v>
          </cell>
          <cell r="J2092">
            <v>2026</v>
          </cell>
        </row>
        <row r="2093">
          <cell r="A2093" t="str">
            <v>cus_EUdp82OrTOF8MW</v>
          </cell>
          <cell r="B2093" t="str">
            <v>ch_3Ma2mJ4WgFgXeu1k1LU25SmK</v>
          </cell>
          <cell r="C2093">
            <v>44967.834027777775</v>
          </cell>
          <cell r="D2093">
            <v>5</v>
          </cell>
          <cell r="E2093" t="str">
            <v>jaskew4160@gmail.com</v>
          </cell>
          <cell r="F2093" t="str">
            <v>card_1E1eYA4WgFgXeu1kcbvrwGD9</v>
          </cell>
          <cell r="G2093">
            <v>7420</v>
          </cell>
          <cell r="H2093" t="str">
            <v>Visa</v>
          </cell>
          <cell r="I2093">
            <v>1</v>
          </cell>
          <cell r="J2093">
            <v>2025</v>
          </cell>
        </row>
        <row r="2094">
          <cell r="A2094" t="str">
            <v>cus_HOowRHNBxnJlPf</v>
          </cell>
          <cell r="B2094" t="str">
            <v>ch_3Ma2Hh4WgFgXeu1k063M2weD</v>
          </cell>
          <cell r="C2094">
            <v>44967.811805555553</v>
          </cell>
          <cell r="D2094">
            <v>7</v>
          </cell>
          <cell r="E2094" t="str">
            <v>jusaucedo@gmail.com</v>
          </cell>
          <cell r="F2094" t="str">
            <v>pm_1IWDNw4WgFgXeu1ktnwEbJHu</v>
          </cell>
          <cell r="G2094">
            <v>2691</v>
          </cell>
          <cell r="H2094" t="str">
            <v>Visa</v>
          </cell>
          <cell r="I2094">
            <v>3</v>
          </cell>
          <cell r="J2094">
            <v>2025</v>
          </cell>
        </row>
        <row r="2095">
          <cell r="A2095" t="str">
            <v>cus_EgF45GLzf2AJtA</v>
          </cell>
          <cell r="B2095" t="str">
            <v>ch_3Ma23q4WgFgXeu1k1LzHFU73</v>
          </cell>
          <cell r="C2095">
            <v>44967.802083333336</v>
          </cell>
          <cell r="D2095">
            <v>5</v>
          </cell>
          <cell r="E2095" t="str">
            <v>simonjd@sbcglobal.net</v>
          </cell>
          <cell r="F2095" t="str">
            <v>card_1ESQil4WgFgXeu1ksJUuUk2q</v>
          </cell>
          <cell r="G2095">
            <v>3145</v>
          </cell>
          <cell r="H2095" t="str">
            <v>Visa</v>
          </cell>
          <cell r="I2095">
            <v>1</v>
          </cell>
          <cell r="J2095">
            <v>2027</v>
          </cell>
        </row>
        <row r="2096">
          <cell r="A2096" t="str">
            <v>cus_J5hAceD3au1Ez5</v>
          </cell>
          <cell r="B2096" t="str">
            <v>ch_3Ma1tQ4WgFgXeu1k0ettkcjQ</v>
          </cell>
          <cell r="C2096">
            <v>44967.794444444444</v>
          </cell>
          <cell r="D2096">
            <v>9</v>
          </cell>
          <cell r="E2096" t="str">
            <v>taterc@protonmail.com</v>
          </cell>
          <cell r="F2096" t="str">
            <v>card_1ITVmf4WgFgXeu1kAqpcsUrz</v>
          </cell>
          <cell r="G2096">
            <v>1930</v>
          </cell>
          <cell r="H2096" t="str">
            <v>Visa</v>
          </cell>
          <cell r="I2096">
            <v>2</v>
          </cell>
          <cell r="J2096">
            <v>2024</v>
          </cell>
        </row>
        <row r="2097">
          <cell r="A2097" t="str">
            <v>cus_LoHAArd6F8nql8</v>
          </cell>
          <cell r="B2097" t="str">
            <v>ch_3Ma15L4WgFgXeu1k1x6hCk8a</v>
          </cell>
          <cell r="C2097">
            <v>44967.758333333331</v>
          </cell>
          <cell r="D2097">
            <v>9</v>
          </cell>
          <cell r="E2097" t="str">
            <v>ryhill12@gmail.com</v>
          </cell>
          <cell r="F2097" t="str">
            <v>card_1L6ebm4WgFgXeu1kW49eHgPO</v>
          </cell>
          <cell r="G2097">
            <v>2906</v>
          </cell>
          <cell r="H2097" t="str">
            <v>Visa</v>
          </cell>
          <cell r="I2097">
            <v>8</v>
          </cell>
          <cell r="J2097">
            <v>2023</v>
          </cell>
        </row>
        <row r="2098">
          <cell r="A2098" t="str">
            <v>cus_J5Pi8lcRuXNeIU</v>
          </cell>
          <cell r="B2098" t="str">
            <v>ch_3Ma0Il4WgFgXeu1k0yQxacXM</v>
          </cell>
          <cell r="C2098">
            <v>44967.723611111112</v>
          </cell>
          <cell r="D2098">
            <v>9</v>
          </cell>
          <cell r="E2098" t="str">
            <v>taylor_callarman@yahoo.com</v>
          </cell>
          <cell r="F2098" t="str">
            <v>card_1ITEsp4WgFgXeu1kKm4dXdhL</v>
          </cell>
          <cell r="G2098">
            <v>8550</v>
          </cell>
          <cell r="H2098" t="str">
            <v>Visa</v>
          </cell>
          <cell r="I2098">
            <v>11</v>
          </cell>
          <cell r="J2098">
            <v>2025</v>
          </cell>
        </row>
        <row r="2099">
          <cell r="A2099" t="str">
            <v>cus_CqJrV1peLf8osD</v>
          </cell>
          <cell r="B2099" t="str">
            <v>ch_3MZzY44WgFgXeu1k0ufmgd5m</v>
          </cell>
          <cell r="C2099">
            <v>44967.69027777778</v>
          </cell>
          <cell r="D2099">
            <v>5</v>
          </cell>
          <cell r="E2099" t="str">
            <v>jasonwb89@yahoo.com</v>
          </cell>
          <cell r="F2099" t="str">
            <v>pm_1Hbr7n4WgFgXeu1kzNkBPtAM</v>
          </cell>
          <cell r="G2099">
            <v>1946</v>
          </cell>
          <cell r="H2099" t="str">
            <v>Visa</v>
          </cell>
          <cell r="I2099">
            <v>6</v>
          </cell>
          <cell r="J2099">
            <v>2025</v>
          </cell>
        </row>
        <row r="2100">
          <cell r="A2100" t="str">
            <v>cus_BC3DxKgM6t3Azq</v>
          </cell>
          <cell r="B2100" t="str">
            <v>ch_3MZzWg4WgFgXeu1k1mvf54bl</v>
          </cell>
          <cell r="C2100">
            <v>44967.688888888886</v>
          </cell>
          <cell r="D2100">
            <v>5</v>
          </cell>
          <cell r="E2100" t="str">
            <v>austinbarrett@gmail.com</v>
          </cell>
          <cell r="F2100" t="str">
            <v>card_1Apf6d4WgFgXeu1kJ7E8LQza</v>
          </cell>
          <cell r="G2100">
            <v>3511</v>
          </cell>
          <cell r="H2100" t="str">
            <v>Visa</v>
          </cell>
          <cell r="I2100">
            <v>1</v>
          </cell>
          <cell r="J2100">
            <v>2026</v>
          </cell>
        </row>
        <row r="2101">
          <cell r="A2101" t="str">
            <v>cus_MYgdrj0l0m9lCg</v>
          </cell>
          <cell r="B2101" t="str">
            <v>ch_3MZz2C4WgFgXeu1k1hPIp8k9</v>
          </cell>
          <cell r="C2101">
            <v>44967.667361111111</v>
          </cell>
          <cell r="D2101">
            <v>9</v>
          </cell>
          <cell r="E2101" t="str">
            <v>charlesberneche@gmail.com</v>
          </cell>
          <cell r="F2101" t="str">
            <v>card_1LpZFm4WgFgXeu1kMuotKyd7</v>
          </cell>
          <cell r="G2101">
            <v>6466</v>
          </cell>
          <cell r="H2101" t="str">
            <v>Visa</v>
          </cell>
          <cell r="I2101">
            <v>1</v>
          </cell>
          <cell r="J2101">
            <v>2027</v>
          </cell>
        </row>
        <row r="2102">
          <cell r="A2102" t="str">
            <v>cus_B0QYDI8YWag22z</v>
          </cell>
          <cell r="B2102" t="str">
            <v>ch_3MZytf4WgFgXeu1k0936qbh2</v>
          </cell>
          <cell r="C2102">
            <v>44967.661111111112</v>
          </cell>
          <cell r="D2102">
            <v>5</v>
          </cell>
          <cell r="E2102" t="str">
            <v>daniellenoah@hotmail.com</v>
          </cell>
          <cell r="F2102" t="str">
            <v>card_1DrSTk4WgFgXeu1kv0NS45Fj</v>
          </cell>
          <cell r="G2102">
            <v>445</v>
          </cell>
          <cell r="H2102" t="str">
            <v>Visa</v>
          </cell>
          <cell r="I2102">
            <v>3</v>
          </cell>
          <cell r="J2102">
            <v>2026</v>
          </cell>
        </row>
        <row r="2103">
          <cell r="A2103" t="str">
            <v>cus_BQJ96o3UcN6vHm</v>
          </cell>
          <cell r="B2103" t="str">
            <v>ch_3MZwEi4WgFgXeu1k08hgtoS9</v>
          </cell>
          <cell r="C2103">
            <v>44967.542361111111</v>
          </cell>
          <cell r="D2103">
            <v>5</v>
          </cell>
          <cell r="E2103" t="str">
            <v>tadiusrex@gmail.com</v>
          </cell>
          <cell r="F2103" t="str">
            <v>card_1B3SYJ4WgFgXeu1kTffiJVP5</v>
          </cell>
          <cell r="G2103">
            <v>8876</v>
          </cell>
          <cell r="H2103" t="str">
            <v>Visa</v>
          </cell>
          <cell r="I2103">
            <v>3</v>
          </cell>
          <cell r="J2103">
            <v>2026</v>
          </cell>
        </row>
        <row r="2104">
          <cell r="A2104" t="str">
            <v>cus_A5tzJzVgC05KOm</v>
          </cell>
          <cell r="B2104" t="str">
            <v>ch_3MZwEi4WgFgXeu1k1w2L5DZW</v>
          </cell>
          <cell r="C2104">
            <v>44967.542361111111</v>
          </cell>
          <cell r="D2104">
            <v>5</v>
          </cell>
          <cell r="E2104" t="str">
            <v>rjquisenberry@gmail.com</v>
          </cell>
          <cell r="F2104" t="str">
            <v>card_1M4pun4WgFgXeu1kkefJHhxL</v>
          </cell>
          <cell r="G2104">
            <v>6056</v>
          </cell>
          <cell r="H2104" t="str">
            <v>Visa</v>
          </cell>
          <cell r="I2104">
            <v>6</v>
          </cell>
          <cell r="J2104">
            <v>2026</v>
          </cell>
        </row>
        <row r="2105">
          <cell r="A2105" t="str">
            <v>cus_MzJqZN7lslvL8A</v>
          </cell>
          <cell r="B2105" t="str">
            <v>ch_3MZqhU4WgFgXeu1k1QG2jGVp</v>
          </cell>
          <cell r="C2105">
            <v>44967.296527777777</v>
          </cell>
          <cell r="D2105">
            <v>9</v>
          </cell>
          <cell r="E2105" t="str">
            <v>taterc@protonmail.com</v>
          </cell>
          <cell r="F2105" t="str">
            <v>card_1MFLEI4WgFgXeu1k5r1Z2dqE</v>
          </cell>
          <cell r="G2105">
            <v>1930</v>
          </cell>
          <cell r="H2105" t="str">
            <v>Visa</v>
          </cell>
          <cell r="I2105">
            <v>2</v>
          </cell>
          <cell r="J2105">
            <v>2024</v>
          </cell>
        </row>
        <row r="2106">
          <cell r="A2106" t="str">
            <v>cus_DXDL3MA0O4AbJo</v>
          </cell>
          <cell r="B2106" t="str">
            <v>ch_3MZoXz4WgFgXeu1k1lgnYUAw</v>
          </cell>
          <cell r="C2106">
            <v>44967.200694444444</v>
          </cell>
          <cell r="D2106">
            <v>5</v>
          </cell>
          <cell r="E2106" t="str">
            <v>hp.brian@gmail.com</v>
          </cell>
          <cell r="F2106" t="str">
            <v>card_1LVKrj4WgFgXeu1ksUTti5IR</v>
          </cell>
          <cell r="G2106">
            <v>6352</v>
          </cell>
          <cell r="H2106" t="str">
            <v>Visa</v>
          </cell>
          <cell r="I2106">
            <v>8</v>
          </cell>
          <cell r="J2106">
            <v>2027</v>
          </cell>
        </row>
        <row r="2107">
          <cell r="A2107" t="str">
            <v>cus_57N5g7NZNkSqqe</v>
          </cell>
          <cell r="B2107" t="str">
            <v>ch_3MZnki4WgFgXeu1k1XWOAF9E</v>
          </cell>
          <cell r="C2107">
            <v>44967.165277777778</v>
          </cell>
          <cell r="D2107">
            <v>3.99</v>
          </cell>
          <cell r="E2107" t="str">
            <v>grfarish@gmail.com</v>
          </cell>
          <cell r="F2107" t="str">
            <v>card_15MOHk4WgFgXeu1kpyKuoQ2a</v>
          </cell>
          <cell r="G2107">
            <v>1004</v>
          </cell>
          <cell r="H2107" t="str">
            <v>American Express</v>
          </cell>
          <cell r="I2107">
            <v>3</v>
          </cell>
          <cell r="J2107">
            <v>2017</v>
          </cell>
        </row>
        <row r="2108">
          <cell r="A2108" t="str">
            <v>cus_C7APErLM1sHasc</v>
          </cell>
          <cell r="B2108" t="str">
            <v>ch_3MZnbD4WgFgXeu1k0owFo30n</v>
          </cell>
          <cell r="C2108">
            <v>44967.158333333333</v>
          </cell>
          <cell r="D2108">
            <v>5</v>
          </cell>
          <cell r="E2108" t="str">
            <v>hksikes@att.net</v>
          </cell>
          <cell r="F2108" t="str">
            <v>card_1LjpwJ4WgFgXeu1ktoXEprYE</v>
          </cell>
          <cell r="G2108">
            <v>6207</v>
          </cell>
          <cell r="H2108" t="str">
            <v>MasterCard</v>
          </cell>
          <cell r="I2108">
            <v>8</v>
          </cell>
          <cell r="J2108">
            <v>2024</v>
          </cell>
        </row>
        <row r="2109">
          <cell r="A2109" t="str">
            <v>cus_ErE06Z11cyBVer</v>
          </cell>
          <cell r="B2109" t="str">
            <v>ch_3MZmh14WgFgXeu1k0XMh4WRv</v>
          </cell>
          <cell r="C2109">
            <v>44967.118055555555</v>
          </cell>
          <cell r="D2109">
            <v>7</v>
          </cell>
          <cell r="E2109" t="str">
            <v>camcmenemy@gmail.com</v>
          </cell>
          <cell r="F2109" t="str">
            <v>card_1KbpUY4WgFgXeu1kmg31mhwI</v>
          </cell>
          <cell r="G2109">
            <v>5725</v>
          </cell>
          <cell r="H2109" t="str">
            <v>Visa</v>
          </cell>
          <cell r="I2109">
            <v>12</v>
          </cell>
          <cell r="J2109">
            <v>2025</v>
          </cell>
        </row>
        <row r="2110">
          <cell r="A2110" t="str">
            <v>cus_7W6gTjTtykQAtQ</v>
          </cell>
          <cell r="B2110" t="str">
            <v>ch_3MZmVG4WgFgXeu1k1bfAnX36</v>
          </cell>
          <cell r="C2110">
            <v>44967.109722222223</v>
          </cell>
          <cell r="D2110">
            <v>5</v>
          </cell>
          <cell r="E2110" t="str">
            <v>willisvanessa@hotmail.com</v>
          </cell>
          <cell r="F2110" t="str">
            <v>card_1Lox5i4WgFgXeu1kJYPipihQ</v>
          </cell>
          <cell r="G2110">
            <v>3609</v>
          </cell>
          <cell r="H2110" t="str">
            <v>Visa</v>
          </cell>
          <cell r="I2110">
            <v>6</v>
          </cell>
          <cell r="J2110">
            <v>2027</v>
          </cell>
        </row>
        <row r="2111">
          <cell r="A2111" t="str">
            <v>cus_Hx0wARM3B0i4oJ</v>
          </cell>
          <cell r="B2111" t="str">
            <v>ch_3MZm4M4WgFgXeu1k04v8W4bx</v>
          </cell>
          <cell r="C2111">
            <v>44967.090277777781</v>
          </cell>
          <cell r="D2111">
            <v>7</v>
          </cell>
          <cell r="E2111" t="str">
            <v>roquelopez2009@yahoo.com</v>
          </cell>
          <cell r="F2111" t="str">
            <v>pm_1I98aD4WgFgXeu1ko7sKd9jz</v>
          </cell>
          <cell r="G2111">
            <v>8359</v>
          </cell>
          <cell r="H2111" t="str">
            <v>Visa</v>
          </cell>
          <cell r="I2111">
            <v>2</v>
          </cell>
          <cell r="J2111">
            <v>2027</v>
          </cell>
        </row>
        <row r="2112">
          <cell r="A2112" t="str">
            <v>cus_B0C6Kvl36pFsQe</v>
          </cell>
          <cell r="B2112" t="str">
            <v>ch_3MZkva4WgFgXeu1k0qk1iFnb</v>
          </cell>
          <cell r="C2112">
            <v>44967.039583333331</v>
          </cell>
          <cell r="D2112">
            <v>5</v>
          </cell>
          <cell r="E2112" t="str">
            <v>njbacks@yahoo.com</v>
          </cell>
          <cell r="F2112" t="str">
            <v>card_1CFOxc4WgFgXeu1kpBwI67LU</v>
          </cell>
          <cell r="G2112">
            <v>1432</v>
          </cell>
          <cell r="H2112" t="str">
            <v>Visa</v>
          </cell>
          <cell r="I2112">
            <v>7</v>
          </cell>
          <cell r="J2112">
            <v>2027</v>
          </cell>
        </row>
        <row r="2113">
          <cell r="A2113" t="str">
            <v>cus_FmVMDz5YMmN4dc</v>
          </cell>
          <cell r="B2113" t="str">
            <v>ch_3MZkbr4WgFgXeu1k0MfWoBa5</v>
          </cell>
          <cell r="C2113">
            <v>44967.025694444441</v>
          </cell>
          <cell r="D2113">
            <v>7</v>
          </cell>
          <cell r="E2113" t="str">
            <v>w.m.mwanzia@gmail.com</v>
          </cell>
          <cell r="F2113" t="str">
            <v>card_1FGwM84WgFgXeu1k6GZy0Cep</v>
          </cell>
          <cell r="G2113">
            <v>1396</v>
          </cell>
          <cell r="H2113" t="str">
            <v>Visa</v>
          </cell>
          <cell r="I2113">
            <v>6</v>
          </cell>
          <cell r="J2113">
            <v>2026</v>
          </cell>
        </row>
        <row r="2114">
          <cell r="A2114" t="str">
            <v>cus_CHamOvQbOMAG91</v>
          </cell>
          <cell r="B2114" t="str">
            <v>ch_3MZjw54WgFgXeu1k0WkKfG4A</v>
          </cell>
          <cell r="C2114">
            <v>44966.995138888888</v>
          </cell>
          <cell r="D2114">
            <v>5</v>
          </cell>
          <cell r="E2114" t="str">
            <v>brendak@hickmaninvestments.com</v>
          </cell>
          <cell r="F2114" t="str">
            <v>card_1KYyw14WgFgXeu1kQPa5xa4Q</v>
          </cell>
          <cell r="G2114">
            <v>247</v>
          </cell>
          <cell r="H2114" t="str">
            <v>MasterCard</v>
          </cell>
          <cell r="I2114">
            <v>11</v>
          </cell>
          <cell r="J2114">
            <v>2023</v>
          </cell>
        </row>
        <row r="2115">
          <cell r="A2115" t="str">
            <v>cus_HcGZNkXYPfHOHO</v>
          </cell>
          <cell r="B2115" t="str">
            <v>ch_3MZjk54WgFgXeu1k0QI7A1Yz</v>
          </cell>
          <cell r="C2115">
            <v>44966.986805555556</v>
          </cell>
          <cell r="D2115">
            <v>7</v>
          </cell>
          <cell r="E2115" t="str">
            <v>ryan.m.toon@gmail.com</v>
          </cell>
          <cell r="F2115" t="str">
            <v>card_1KC9dn4WgFgXeu1k04ZZlfzW</v>
          </cell>
          <cell r="G2115">
            <v>9714</v>
          </cell>
          <cell r="H2115" t="str">
            <v>Visa</v>
          </cell>
          <cell r="I2115">
            <v>12</v>
          </cell>
          <cell r="J2115">
            <v>2026</v>
          </cell>
        </row>
        <row r="2116">
          <cell r="A2116" t="str">
            <v>cus_IMMO0yLkXHZx7m</v>
          </cell>
          <cell r="B2116" t="str">
            <v>ch_3MZjaX4WgFgXeu1k0kUgAUc2</v>
          </cell>
          <cell r="C2116">
            <v>44966.979861111111</v>
          </cell>
          <cell r="D2116">
            <v>7</v>
          </cell>
          <cell r="E2116" t="str">
            <v>budkennd@gmail.com</v>
          </cell>
          <cell r="F2116" t="str">
            <v>pm_1JeSti4WgFgXeu1kczkTybfD</v>
          </cell>
          <cell r="G2116">
            <v>3993</v>
          </cell>
          <cell r="H2116" t="str">
            <v>MasterCard</v>
          </cell>
          <cell r="I2116">
            <v>1</v>
          </cell>
          <cell r="J2116">
            <v>2028</v>
          </cell>
        </row>
        <row r="2117">
          <cell r="A2117" t="str">
            <v>cus_BYY697wsR8u10F</v>
          </cell>
          <cell r="B2117" t="str">
            <v>ch_3MZePK4WgFgXeu1k14jxlY1I</v>
          </cell>
          <cell r="C2117">
            <v>44966.961111111108</v>
          </cell>
          <cell r="D2117">
            <v>5</v>
          </cell>
          <cell r="E2117" t="str">
            <v>domij@bellsouth.net</v>
          </cell>
          <cell r="F2117" t="str">
            <v>card_1MZjA84WgFgXeu1kyS4LckZU</v>
          </cell>
          <cell r="G2117">
            <v>9134</v>
          </cell>
          <cell r="H2117" t="str">
            <v>MasterCard</v>
          </cell>
          <cell r="I2117">
            <v>9</v>
          </cell>
          <cell r="J2117">
            <v>2025</v>
          </cell>
        </row>
        <row r="2118">
          <cell r="A2118" t="str">
            <v>cus_AoYCUYxJYkHmoV</v>
          </cell>
          <cell r="B2118" t="str">
            <v>ch_3MZj664WgFgXeu1k1YRZAmXi</v>
          </cell>
          <cell r="C2118">
            <v>44966.958333333336</v>
          </cell>
          <cell r="D2118">
            <v>5</v>
          </cell>
          <cell r="E2118" t="str">
            <v>hunt0805@sbcglobal.net</v>
          </cell>
          <cell r="F2118" t="str">
            <v>card_1ASv6E4WgFgXeu1kUbBCuRCd</v>
          </cell>
          <cell r="G2118">
            <v>3010</v>
          </cell>
          <cell r="H2118" t="str">
            <v>American Express</v>
          </cell>
          <cell r="I2118">
            <v>4</v>
          </cell>
          <cell r="J2118">
            <v>2020</v>
          </cell>
        </row>
        <row r="2119">
          <cell r="A2119" t="str">
            <v>cus_GYQYwSRYGtbsAV</v>
          </cell>
          <cell r="B2119" t="str">
            <v>ch_3MZirK4WgFgXeu1k13f0ts0Q</v>
          </cell>
          <cell r="C2119">
            <v>44966.947222222225</v>
          </cell>
          <cell r="D2119">
            <v>9</v>
          </cell>
          <cell r="E2119" t="str">
            <v>leydi_molina15@yahoo.com</v>
          </cell>
          <cell r="F2119" t="str">
            <v>card_1K4uOf4WgFgXeu1kD0PuJpLu</v>
          </cell>
          <cell r="G2119">
            <v>9461</v>
          </cell>
          <cell r="H2119" t="str">
            <v>Visa</v>
          </cell>
          <cell r="I2119">
            <v>12</v>
          </cell>
          <cell r="J2119">
            <v>2027</v>
          </cell>
        </row>
        <row r="2120">
          <cell r="A2120" t="str">
            <v>cus_FbEkE7gmSicjWj</v>
          </cell>
          <cell r="B2120" t="str">
            <v>ch_3MZipj4WgFgXeu1k1IX5CHvh</v>
          </cell>
          <cell r="C2120">
            <v>44966.946527777778</v>
          </cell>
          <cell r="D2120">
            <v>7</v>
          </cell>
          <cell r="E2120" t="str">
            <v>bsaldana2012@gmail.com</v>
          </cell>
          <cell r="F2120" t="str">
            <v>card_1F62Ha4WgFgXeu1kTjcYQItj</v>
          </cell>
          <cell r="G2120">
            <v>2190</v>
          </cell>
          <cell r="H2120" t="str">
            <v>Visa</v>
          </cell>
          <cell r="I2120">
            <v>12</v>
          </cell>
          <cell r="J2120">
            <v>2026</v>
          </cell>
        </row>
        <row r="2121">
          <cell r="A2121" t="str">
            <v>cus_K6OpROJCD48H1p</v>
          </cell>
          <cell r="B2121" t="str">
            <v>ch_3MZihr4WgFgXeu1k1YJyJVhV</v>
          </cell>
          <cell r="C2121">
            <v>44966.940972222219</v>
          </cell>
          <cell r="D2121">
            <v>9</v>
          </cell>
          <cell r="E2121" t="str">
            <v>wicket402@gmail.com</v>
          </cell>
          <cell r="F2121" t="str">
            <v>pm_1JvDCR4WgFgXeu1kT5Hj38qb</v>
          </cell>
          <cell r="G2121">
            <v>5099</v>
          </cell>
          <cell r="H2121" t="str">
            <v>Visa</v>
          </cell>
          <cell r="I2121">
            <v>12</v>
          </cell>
          <cell r="J2121">
            <v>2026</v>
          </cell>
        </row>
        <row r="2122">
          <cell r="A2122" t="str">
            <v>cus_JGzP4TRa7wGpYk</v>
          </cell>
          <cell r="B2122" t="str">
            <v>py_3MZiC44WgFgXeu1k1hQ3VHAc</v>
          </cell>
          <cell r="C2122">
            <v>44966.918055555558</v>
          </cell>
          <cell r="D2122">
            <v>9</v>
          </cell>
          <cell r="E2122" t="str">
            <v>toninb2001@yahoo.com</v>
          </cell>
        </row>
        <row r="2123">
          <cell r="A2123" t="str">
            <v>cus_B08nDws8jIR9G0</v>
          </cell>
          <cell r="B2123" t="str">
            <v>ch_3MZhjv4WgFgXeu1k1k7kQPaz</v>
          </cell>
          <cell r="C2123">
            <v>44966.897916666669</v>
          </cell>
          <cell r="D2123">
            <v>5</v>
          </cell>
          <cell r="E2123" t="str">
            <v>steviegarzelli@yahoo.com</v>
          </cell>
          <cell r="F2123" t="str">
            <v>card_1Li6h74WgFgXeu1kd8GdOzBq</v>
          </cell>
          <cell r="G2123">
            <v>4781</v>
          </cell>
          <cell r="H2123" t="str">
            <v>Visa</v>
          </cell>
          <cell r="I2123">
            <v>3</v>
          </cell>
          <cell r="J2123">
            <v>2026</v>
          </cell>
        </row>
        <row r="2124">
          <cell r="A2124" t="str">
            <v>cus_9Lr5quRIOpFKLE</v>
          </cell>
          <cell r="B2124" t="str">
            <v>ch_3MZgiG4WgFgXeu1k1jB6V7i1</v>
          </cell>
          <cell r="C2124">
            <v>44966.852083333331</v>
          </cell>
          <cell r="D2124">
            <v>5</v>
          </cell>
          <cell r="E2124" t="str">
            <v>jalandgrave@gmail.com</v>
          </cell>
          <cell r="F2124" t="str">
            <v>card_1939Nq4WgFgXeu1kDpQsGLi2</v>
          </cell>
          <cell r="G2124">
            <v>8823</v>
          </cell>
          <cell r="H2124" t="str">
            <v>Visa</v>
          </cell>
          <cell r="I2124">
            <v>3</v>
          </cell>
          <cell r="J2124">
            <v>2027</v>
          </cell>
        </row>
        <row r="2125">
          <cell r="A2125" t="str">
            <v>cus_DlJoqmB2H2xlIc</v>
          </cell>
          <cell r="B2125" t="str">
            <v>ch_3MZgaj4WgFgXeu1k1J8Nohjq</v>
          </cell>
          <cell r="C2125">
            <v>44966.84652777778</v>
          </cell>
          <cell r="D2125">
            <v>5</v>
          </cell>
          <cell r="E2125" t="str">
            <v>mcclendonmatthew@gmail.com</v>
          </cell>
          <cell r="F2125" t="str">
            <v>card_1EQHFl4WgFgXeu1kvcFMqsJg</v>
          </cell>
          <cell r="G2125">
            <v>9250</v>
          </cell>
          <cell r="H2125" t="str">
            <v>Visa</v>
          </cell>
          <cell r="I2125">
            <v>12</v>
          </cell>
          <cell r="J2125">
            <v>2023</v>
          </cell>
        </row>
        <row r="2126">
          <cell r="A2126" t="str">
            <v>cus_FbCECz2sRMaff1</v>
          </cell>
          <cell r="B2126" t="str">
            <v>ch_3MZgM54WgFgXeu1k1dkIZxB9</v>
          </cell>
          <cell r="C2126">
            <v>44966.836111111108</v>
          </cell>
          <cell r="D2126">
            <v>7</v>
          </cell>
          <cell r="E2126" t="str">
            <v>daphnem@suddenlink.net</v>
          </cell>
          <cell r="F2126" t="str">
            <v>card_1F5zpg4WgFgXeu1kAMspFnm7</v>
          </cell>
          <cell r="G2126">
            <v>9436</v>
          </cell>
          <cell r="H2126" t="str">
            <v>Visa</v>
          </cell>
          <cell r="I2126">
            <v>12</v>
          </cell>
          <cell r="J2126">
            <v>2022</v>
          </cell>
        </row>
        <row r="2127">
          <cell r="A2127" t="str">
            <v>cus_JdoBlwQnXNviXu</v>
          </cell>
          <cell r="B2127" t="str">
            <v>ch_3MZgK24WgFgXeu1k1HJA8TRJ</v>
          </cell>
          <cell r="C2127">
            <v>44966.834722222222</v>
          </cell>
          <cell r="D2127">
            <v>9</v>
          </cell>
          <cell r="E2127" t="str">
            <v>tolosa_be@yahoo.com</v>
          </cell>
          <cell r="F2127" t="str">
            <v>card_1LhE094WgFgXeu1klYbfFX3p</v>
          </cell>
          <cell r="G2127">
            <v>4565</v>
          </cell>
          <cell r="H2127" t="str">
            <v>Visa</v>
          </cell>
          <cell r="I2127">
            <v>8</v>
          </cell>
          <cell r="J2127">
            <v>2026</v>
          </cell>
        </row>
        <row r="2128">
          <cell r="A2128" t="str">
            <v>cus_MlqRwVHKdPMYLL</v>
          </cell>
          <cell r="B2128" t="str">
            <v>ch_3MZfg04WgFgXeu1k1DL9Aq8z</v>
          </cell>
          <cell r="C2128">
            <v>44966.806250000001</v>
          </cell>
          <cell r="D2128">
            <v>9</v>
          </cell>
          <cell r="E2128" t="str">
            <v>sterlb@ymail.com</v>
          </cell>
          <cell r="F2128" t="str">
            <v>card_1M2In34WgFgXeu1k9yM80aF6</v>
          </cell>
          <cell r="G2128">
            <v>1007</v>
          </cell>
          <cell r="H2128" t="str">
            <v>American Express</v>
          </cell>
          <cell r="I2128">
            <v>11</v>
          </cell>
          <cell r="J2128">
            <v>2024</v>
          </cell>
        </row>
        <row r="2129">
          <cell r="A2129" t="str">
            <v>cus_KkLTB4AHkHVOMh</v>
          </cell>
          <cell r="B2129" t="str">
            <v>ch_3MZfIP4WgFgXeu1k0uhYVzY0</v>
          </cell>
          <cell r="C2129">
            <v>44966.788888888892</v>
          </cell>
          <cell r="D2129">
            <v>9</v>
          </cell>
          <cell r="E2129" t="str">
            <v>queenkarenlee@aol.com</v>
          </cell>
          <cell r="F2129" t="str">
            <v>card_1KGAcE4WgFgXeu1k7vF0hsBX</v>
          </cell>
          <cell r="G2129">
            <v>7963</v>
          </cell>
          <cell r="H2129" t="str">
            <v>Visa</v>
          </cell>
          <cell r="I2129">
            <v>12</v>
          </cell>
          <cell r="J2129">
            <v>2025</v>
          </cell>
        </row>
        <row r="2130">
          <cell r="A2130" t="str">
            <v>cus_N8FkU4BZMtnNC6</v>
          </cell>
          <cell r="B2130" t="str">
            <v>ch_3MZf424WgFgXeu1k1L8AMYuo</v>
          </cell>
          <cell r="C2130">
            <v>44966.77847222222</v>
          </cell>
          <cell r="D2130">
            <v>9</v>
          </cell>
          <cell r="E2130" t="str">
            <v>ietukz@gmail.com</v>
          </cell>
          <cell r="F2130" t="str">
            <v>card_1MNzFK4WgFgXeu1ksf1BvX82</v>
          </cell>
          <cell r="G2130">
            <v>5298</v>
          </cell>
          <cell r="H2130" t="str">
            <v>Visa</v>
          </cell>
          <cell r="I2130">
            <v>3</v>
          </cell>
          <cell r="J2130">
            <v>2025</v>
          </cell>
        </row>
        <row r="2131">
          <cell r="A2131" t="str">
            <v>cus_EUF9xMC3Oe5e7O</v>
          </cell>
          <cell r="B2131" t="str">
            <v>ch_3MZes94WgFgXeu1k1Ejotc3Z</v>
          </cell>
          <cell r="C2131">
            <v>44966.770138888889</v>
          </cell>
          <cell r="D2131">
            <v>5</v>
          </cell>
          <cell r="E2131" t="str">
            <v>rhlorenzo@gmail.com</v>
          </cell>
          <cell r="F2131" t="str">
            <v>card_1E1Gfa4WgFgXeu1kNtiguyTR</v>
          </cell>
          <cell r="G2131">
            <v>6001</v>
          </cell>
          <cell r="H2131" t="str">
            <v>American Express</v>
          </cell>
          <cell r="I2131">
            <v>1</v>
          </cell>
          <cell r="J2131">
            <v>2023</v>
          </cell>
        </row>
        <row r="2132">
          <cell r="A2132" t="str">
            <v>cus_LI1nUWK54x7IG2</v>
          </cell>
          <cell r="B2132" t="str">
            <v>ch_3MZelj4WgFgXeu1k0s2GZloZ</v>
          </cell>
          <cell r="C2132">
            <v>44966.765277777777</v>
          </cell>
          <cell r="D2132">
            <v>9</v>
          </cell>
          <cell r="E2132" t="str">
            <v>andrew.kulha@gmail.com</v>
          </cell>
          <cell r="F2132" t="str">
            <v>card_1KbRkM4WgFgXeu1k45SWifGj</v>
          </cell>
          <cell r="G2132">
            <v>4227</v>
          </cell>
          <cell r="H2132" t="str">
            <v>Visa</v>
          </cell>
          <cell r="I2132">
            <v>10</v>
          </cell>
          <cell r="J2132">
            <v>2027</v>
          </cell>
        </row>
        <row r="2133">
          <cell r="A2133" t="str">
            <v>cus_DCoDuJgabHHTH7</v>
          </cell>
          <cell r="B2133" t="str">
            <v>ch_3MZdsB4WgFgXeu1k0LSoU4je</v>
          </cell>
          <cell r="C2133">
            <v>44966.725694444445</v>
          </cell>
          <cell r="D2133">
            <v>5</v>
          </cell>
          <cell r="E2133" t="str">
            <v>chentsc@gmail.com</v>
          </cell>
          <cell r="F2133" t="str">
            <v>pm_1GXAg54WgFgXeu1k3hk6Wbjs</v>
          </cell>
          <cell r="G2133">
            <v>9729</v>
          </cell>
          <cell r="H2133" t="str">
            <v>Visa</v>
          </cell>
          <cell r="I2133">
            <v>6</v>
          </cell>
          <cell r="J2133">
            <v>2024</v>
          </cell>
        </row>
        <row r="2134">
          <cell r="A2134" t="str">
            <v>cus_MwLt0rqBsPGIWu</v>
          </cell>
          <cell r="B2134" t="str">
            <v>ch_3MZdEY4WgFgXeu1k0Z5hXkGa</v>
          </cell>
          <cell r="C2134">
            <v>44966.697222222225</v>
          </cell>
          <cell r="D2134">
            <v>9</v>
          </cell>
          <cell r="E2134" t="str">
            <v>jtmartinuzzi@gmail.com</v>
          </cell>
          <cell r="F2134" t="str">
            <v>card_1MCTBj4WgFgXeu1kkE0gGGl3</v>
          </cell>
          <cell r="G2134">
            <v>4596</v>
          </cell>
          <cell r="H2134" t="str">
            <v>Visa</v>
          </cell>
          <cell r="I2134">
            <v>6</v>
          </cell>
          <cell r="J2134">
            <v>2026</v>
          </cell>
        </row>
        <row r="2135">
          <cell r="A2135" t="str">
            <v>cus_H4AiJzVz23nxte</v>
          </cell>
          <cell r="B2135" t="str">
            <v>ch_3MZd894WgFgXeu1k1l1Z5Xar</v>
          </cell>
          <cell r="C2135">
            <v>44966.692361111112</v>
          </cell>
          <cell r="D2135">
            <v>7</v>
          </cell>
          <cell r="E2135" t="str">
            <v>danieldavalillo@gmail.com</v>
          </cell>
          <cell r="F2135" t="str">
            <v>pm_1HbnDK4WgFgXeu1kHMECW6Xa</v>
          </cell>
          <cell r="G2135">
            <v>67</v>
          </cell>
          <cell r="H2135" t="str">
            <v>Visa</v>
          </cell>
          <cell r="I2135">
            <v>1</v>
          </cell>
          <cell r="J2135">
            <v>2025</v>
          </cell>
        </row>
        <row r="2136">
          <cell r="A2136" t="str">
            <v>cus_KCDUrMaxDtXqyD</v>
          </cell>
          <cell r="B2136" t="str">
            <v>ch_3MZd1r4WgFgXeu1k1i3rmvsr</v>
          </cell>
          <cell r="C2136">
            <v>44966.688194444447</v>
          </cell>
          <cell r="D2136">
            <v>9</v>
          </cell>
          <cell r="E2136" t="str">
            <v>liliane.ohayan@gmail.com</v>
          </cell>
          <cell r="F2136" t="str">
            <v>card_1JXp4t4WgFgXeu1kymBHCxRM</v>
          </cell>
          <cell r="G2136">
            <v>9216</v>
          </cell>
          <cell r="H2136" t="str">
            <v>Visa</v>
          </cell>
          <cell r="I2136">
            <v>8</v>
          </cell>
          <cell r="J2136">
            <v>2026</v>
          </cell>
        </row>
        <row r="2137">
          <cell r="A2137" t="str">
            <v>cus_9uFS7hzWQzmLJ3</v>
          </cell>
          <cell r="B2137" t="str">
            <v>ch_3MZcQB4WgFgXeu1k0yv7Jalz</v>
          </cell>
          <cell r="C2137">
            <v>44966.661111111112</v>
          </cell>
          <cell r="D2137">
            <v>5</v>
          </cell>
          <cell r="E2137" t="str">
            <v>jerrodgerth@hey.com</v>
          </cell>
          <cell r="F2137" t="str">
            <v>card_1HKqZB4WgFgXeu1kP5rERznO</v>
          </cell>
          <cell r="G2137">
            <v>5013</v>
          </cell>
          <cell r="H2137" t="str">
            <v>Visa</v>
          </cell>
          <cell r="I2137">
            <v>8</v>
          </cell>
          <cell r="J2137">
            <v>2026</v>
          </cell>
        </row>
        <row r="2138">
          <cell r="A2138" t="str">
            <v>cus_F9SO0khrwAsm5h</v>
          </cell>
          <cell r="B2138" t="str">
            <v>ch_3MZcKZ4WgFgXeu1k0JYqijjt</v>
          </cell>
          <cell r="C2138">
            <v>44966.656944444447</v>
          </cell>
          <cell r="D2138">
            <v>7</v>
          </cell>
          <cell r="E2138" t="str">
            <v>leahelizabethn@gmail.com</v>
          </cell>
          <cell r="F2138" t="str">
            <v>pm_1IfTWU4WgFgXeu1kQX2hVwEV</v>
          </cell>
          <cell r="G2138">
            <v>3751</v>
          </cell>
          <cell r="H2138" t="str">
            <v>Visa</v>
          </cell>
          <cell r="I2138">
            <v>3</v>
          </cell>
          <cell r="J2138">
            <v>2025</v>
          </cell>
        </row>
        <row r="2139">
          <cell r="A2139" t="str">
            <v>cus_KC1Aezs6HEq8bD</v>
          </cell>
          <cell r="B2139" t="str">
            <v>ch_3MZcAt4WgFgXeu1k0zGYnRPd</v>
          </cell>
          <cell r="C2139">
            <v>44966.65</v>
          </cell>
          <cell r="D2139">
            <v>9</v>
          </cell>
          <cell r="E2139" t="str">
            <v>fbhagani@gmail.com</v>
          </cell>
          <cell r="F2139" t="str">
            <v>card_1JXd7u4WgFgXeu1kr5uFu5be</v>
          </cell>
          <cell r="G2139">
            <v>255</v>
          </cell>
          <cell r="H2139" t="str">
            <v>Visa</v>
          </cell>
          <cell r="I2139">
            <v>12</v>
          </cell>
          <cell r="J2139">
            <v>2024</v>
          </cell>
        </row>
        <row r="2140">
          <cell r="A2140" t="str">
            <v>cus_MDK1bKN41yUfz6</v>
          </cell>
          <cell r="B2140" t="str">
            <v>ch_3MZc224WgFgXeu1k0VdejRuU</v>
          </cell>
          <cell r="C2140">
            <v>44966.643750000003</v>
          </cell>
          <cell r="D2140">
            <v>9</v>
          </cell>
          <cell r="E2140" t="str">
            <v>aniljo@gmail.com</v>
          </cell>
          <cell r="F2140" t="str">
            <v>card_1LUtNH4WgFgXeu1kzHMaLi1l</v>
          </cell>
          <cell r="G2140">
            <v>2737</v>
          </cell>
          <cell r="H2140" t="str">
            <v>Visa</v>
          </cell>
          <cell r="I2140">
            <v>1</v>
          </cell>
          <cell r="J2140">
            <v>2024</v>
          </cell>
        </row>
        <row r="2141">
          <cell r="A2141" t="str">
            <v>cus_D19trRG6vNABen</v>
          </cell>
          <cell r="B2141" t="str">
            <v>ch_3MZbdJ4WgFgXeu1k0fc3FNqF</v>
          </cell>
          <cell r="C2141">
            <v>44966.625694444447</v>
          </cell>
          <cell r="D2141">
            <v>5</v>
          </cell>
          <cell r="E2141" t="str">
            <v>david.jones796@outlook.com</v>
          </cell>
          <cell r="F2141" t="str">
            <v>card_1M9WHe4WgFgXeu1kFAEyT4Gu</v>
          </cell>
          <cell r="G2141">
            <v>9466</v>
          </cell>
          <cell r="H2141" t="str">
            <v>Visa</v>
          </cell>
          <cell r="I2141">
            <v>2</v>
          </cell>
          <cell r="J2141">
            <v>2024</v>
          </cell>
        </row>
        <row r="2142">
          <cell r="A2142" t="str">
            <v>cus_H3oSEOKl6axzVm</v>
          </cell>
          <cell r="B2142" t="str">
            <v>ch_3MZZme4WgFgXeu1k1XQfTodO</v>
          </cell>
          <cell r="C2142">
            <v>44966.543749999997</v>
          </cell>
          <cell r="D2142">
            <v>7</v>
          </cell>
          <cell r="E2142" t="str">
            <v>mduran621@icloud.com</v>
          </cell>
          <cell r="F2142" t="str">
            <v>pm_1IqLko4WgFgXeu1k1oDcl3Yz</v>
          </cell>
          <cell r="G2142">
            <v>162</v>
          </cell>
          <cell r="H2142" t="str">
            <v>Visa</v>
          </cell>
          <cell r="I2142">
            <v>4</v>
          </cell>
          <cell r="J2142">
            <v>2027</v>
          </cell>
        </row>
        <row r="2143">
          <cell r="A2143" t="str">
            <v>cus_BN0pok2wWHeFvo</v>
          </cell>
          <cell r="B2143" t="str">
            <v>ch_3MZZmd4WgFgXeu1k1Rx1MtFP</v>
          </cell>
          <cell r="C2143">
            <v>44966.543749999997</v>
          </cell>
          <cell r="D2143">
            <v>10</v>
          </cell>
          <cell r="E2143" t="str">
            <v>patsemien@gmail.com</v>
          </cell>
          <cell r="F2143" t="str">
            <v>card_1MDFKx4WgFgXeu1k1mKYIgT9</v>
          </cell>
          <cell r="G2143">
            <v>2578</v>
          </cell>
          <cell r="H2143" t="str">
            <v>MasterCard</v>
          </cell>
          <cell r="I2143">
            <v>11</v>
          </cell>
          <cell r="J2143">
            <v>2024</v>
          </cell>
        </row>
        <row r="2144">
          <cell r="A2144" t="str">
            <v>cus_6OHV5Dk1xEPWdg</v>
          </cell>
          <cell r="B2144" t="str">
            <v>ch_3MZZmY4WgFgXeu1k108iy9Qr</v>
          </cell>
          <cell r="C2144">
            <v>44966.543749999997</v>
          </cell>
          <cell r="D2144">
            <v>5</v>
          </cell>
          <cell r="E2144" t="str">
            <v>rjohnsey@thinkwhy.com</v>
          </cell>
          <cell r="F2144" t="str">
            <v>pm_1GEziv4WgFgXeu1kyxMlWi7R</v>
          </cell>
          <cell r="G2144">
            <v>294</v>
          </cell>
          <cell r="H2144" t="str">
            <v>MasterCard</v>
          </cell>
          <cell r="I2144">
            <v>11</v>
          </cell>
          <cell r="J2144">
            <v>2026</v>
          </cell>
        </row>
        <row r="2145">
          <cell r="A2145" t="str">
            <v>cus_Dl4LBHKqeoUsus</v>
          </cell>
          <cell r="B2145" t="str">
            <v>ch_3MZRcp4WgFgXeu1k1w19bNST</v>
          </cell>
          <cell r="C2145">
            <v>44966.180555555555</v>
          </cell>
          <cell r="D2145">
            <v>5</v>
          </cell>
          <cell r="E2145" t="str">
            <v>stevo403@yahoo.com</v>
          </cell>
          <cell r="F2145" t="str">
            <v>card_1JO43q4WgFgXeu1kkz4eJPJa</v>
          </cell>
          <cell r="G2145">
            <v>9837</v>
          </cell>
          <cell r="H2145" t="str">
            <v>Visa</v>
          </cell>
          <cell r="I2145">
            <v>4</v>
          </cell>
          <cell r="J2145">
            <v>2026</v>
          </cell>
        </row>
        <row r="2146">
          <cell r="A2146" t="str">
            <v>cus_AzqneJ30WwqS3H</v>
          </cell>
          <cell r="B2146" t="str">
            <v>ch_3MZQIV4WgFgXeu1k0Ns9cbDq</v>
          </cell>
          <cell r="C2146">
            <v>44966.121527777781</v>
          </cell>
          <cell r="D2146">
            <v>5</v>
          </cell>
          <cell r="E2146" t="str">
            <v>bethmpogue@sbcglobal.net</v>
          </cell>
          <cell r="F2146" t="str">
            <v>card_1CpotQ4WgFgXeu1kfJdBF574</v>
          </cell>
          <cell r="G2146">
            <v>1049</v>
          </cell>
          <cell r="H2146" t="str">
            <v>Visa</v>
          </cell>
          <cell r="I2146">
            <v>6</v>
          </cell>
          <cell r="J2146">
            <v>2027</v>
          </cell>
        </row>
        <row r="2147">
          <cell r="A2147" t="str">
            <v>cus_Dl2lPo7xm1pPMF</v>
          </cell>
          <cell r="B2147" t="str">
            <v>ch_3MZQ8g4WgFgXeu1k0f8UkVg4</v>
          </cell>
          <cell r="C2147">
            <v>44966.114583333336</v>
          </cell>
          <cell r="D2147">
            <v>5</v>
          </cell>
          <cell r="E2147" t="str">
            <v>hunnbrennzach@yahoo.com</v>
          </cell>
          <cell r="F2147" t="str">
            <v>card_1DJWgO4WgFgXeu1kA4fHGMI1</v>
          </cell>
          <cell r="G2147">
            <v>4425</v>
          </cell>
          <cell r="H2147" t="str">
            <v>Visa</v>
          </cell>
          <cell r="I2147">
            <v>8</v>
          </cell>
          <cell r="J2147">
            <v>2027</v>
          </cell>
        </row>
        <row r="2148">
          <cell r="A2148" t="str">
            <v>cus_Dl1qRad7HOnLuD</v>
          </cell>
          <cell r="B2148" t="str">
            <v>ch_3MZPEU4WgFgXeu1k0h7zMOYF</v>
          </cell>
          <cell r="C2148">
            <v>44966.074305555558</v>
          </cell>
          <cell r="D2148">
            <v>5</v>
          </cell>
          <cell r="E2148" t="str">
            <v>annmariegeorgere@gmail.com</v>
          </cell>
          <cell r="F2148" t="str">
            <v>card_1KeNvT4WgFgXeu1kXcEjjPpp</v>
          </cell>
          <cell r="G2148">
            <v>6133</v>
          </cell>
          <cell r="H2148" t="str">
            <v>MasterCard</v>
          </cell>
          <cell r="I2148">
            <v>8</v>
          </cell>
          <cell r="J2148">
            <v>2023</v>
          </cell>
        </row>
        <row r="2149">
          <cell r="A2149" t="str">
            <v>cus_CSqy5ViWRNMscO</v>
          </cell>
          <cell r="B2149" t="str">
            <v>ch_3MZOlO4WgFgXeu1k1G1cW6RU</v>
          </cell>
          <cell r="C2149">
            <v>44966.053472222222</v>
          </cell>
          <cell r="D2149">
            <v>5</v>
          </cell>
          <cell r="E2149" t="str">
            <v>kellywatkins10@gmail.com</v>
          </cell>
          <cell r="F2149" t="str">
            <v>card_1EOUtg4WgFgXeu1knjKH2gIn</v>
          </cell>
          <cell r="G2149">
            <v>1128</v>
          </cell>
          <cell r="H2149" t="str">
            <v>MasterCard</v>
          </cell>
          <cell r="I2149">
            <v>4</v>
          </cell>
          <cell r="J2149">
            <v>2023</v>
          </cell>
        </row>
        <row r="2150">
          <cell r="A2150" t="str">
            <v>cus_EfZUfSzb5dAjW7</v>
          </cell>
          <cell r="B2150" t="str">
            <v>ch_3MZNpF4WgFgXeu1k1NDIEv0g</v>
          </cell>
          <cell r="C2150">
            <v>44966.011805555558</v>
          </cell>
          <cell r="D2150">
            <v>5</v>
          </cell>
          <cell r="E2150" t="str">
            <v>ggaylee@yahoo.com</v>
          </cell>
          <cell r="F2150" t="str">
            <v>card_1ECELV4WgFgXeu1kGyYUZEcN</v>
          </cell>
          <cell r="G2150">
            <v>542</v>
          </cell>
          <cell r="H2150" t="str">
            <v>Visa</v>
          </cell>
          <cell r="I2150">
            <v>12</v>
          </cell>
          <cell r="J2150">
            <v>2023</v>
          </cell>
        </row>
        <row r="2151">
          <cell r="A2151" t="str">
            <v>cus_Hnc1AU5L16s4cO</v>
          </cell>
          <cell r="B2151" t="str">
            <v>ch_3MZNNv4WgFgXeu1k0T3Cvt70</v>
          </cell>
          <cell r="C2151">
            <v>44965.992361111108</v>
          </cell>
          <cell r="D2151">
            <v>7</v>
          </cell>
          <cell r="E2151" t="str">
            <v>jinrox2@gmail.com</v>
          </cell>
          <cell r="F2151" t="str">
            <v>card_1K4dMs4WgFgXeu1kUWIc5hi3</v>
          </cell>
          <cell r="G2151">
            <v>7678</v>
          </cell>
          <cell r="H2151" t="str">
            <v>Visa</v>
          </cell>
          <cell r="I2151">
            <v>12</v>
          </cell>
          <cell r="J2151">
            <v>2026</v>
          </cell>
        </row>
        <row r="2152">
          <cell r="A2152" t="str">
            <v>cus_M1SmFuf9fC9k5v</v>
          </cell>
          <cell r="B2152" t="str">
            <v>ch_3MZNHO4WgFgXeu1k1DiZFJOJ</v>
          </cell>
          <cell r="C2152">
            <v>44965.987500000003</v>
          </cell>
          <cell r="D2152">
            <v>9</v>
          </cell>
          <cell r="E2152" t="str">
            <v>chris.a.thomas6@gmail.com</v>
          </cell>
          <cell r="F2152" t="str">
            <v>card_1LJPrR4WgFgXeu1klXozuH4c</v>
          </cell>
          <cell r="G2152">
            <v>131</v>
          </cell>
          <cell r="H2152" t="str">
            <v>Visa</v>
          </cell>
          <cell r="I2152">
            <v>7</v>
          </cell>
          <cell r="J2152">
            <v>2023</v>
          </cell>
        </row>
        <row r="2153">
          <cell r="A2153" t="str">
            <v>cus_A1CW6ZLQluaqd1</v>
          </cell>
          <cell r="B2153" t="str">
            <v>ch_3MZN3I4WgFgXeu1k1BV0bd6D</v>
          </cell>
          <cell r="C2153">
            <v>44965.977083333331</v>
          </cell>
          <cell r="D2153">
            <v>5</v>
          </cell>
          <cell r="E2153" t="str">
            <v>c_tinajero@hotmail.com</v>
          </cell>
          <cell r="F2153" t="str">
            <v>pm_1JrQ8U4WgFgXeu1kiDgVoOyH</v>
          </cell>
          <cell r="G2153">
            <v>9069</v>
          </cell>
          <cell r="H2153" t="str">
            <v>Visa</v>
          </cell>
          <cell r="I2153">
            <v>9</v>
          </cell>
          <cell r="J2153">
            <v>2024</v>
          </cell>
        </row>
        <row r="2154">
          <cell r="A2154" t="str">
            <v>cus_AsBdwj3IAuwTpp</v>
          </cell>
          <cell r="B2154" t="str">
            <v>ch_3MZMuK4WgFgXeu1k1praT18x</v>
          </cell>
          <cell r="C2154">
            <v>44965.970833333333</v>
          </cell>
          <cell r="D2154">
            <v>5</v>
          </cell>
          <cell r="E2154" t="str">
            <v>lwyke@comcast.net</v>
          </cell>
          <cell r="F2154" t="str">
            <v>card_1MOOQl4WgFgXeu1k4ha8dg4k</v>
          </cell>
          <cell r="G2154">
            <v>1307</v>
          </cell>
          <cell r="H2154" t="str">
            <v>Visa</v>
          </cell>
          <cell r="I2154">
            <v>2</v>
          </cell>
          <cell r="J2154">
            <v>2028</v>
          </cell>
        </row>
        <row r="2155">
          <cell r="A2155" t="str">
            <v>cus_J51DVZdufGddzQ</v>
          </cell>
          <cell r="B2155" t="str">
            <v>ch_3MZMll4WgFgXeu1k0UeI3MJ4</v>
          </cell>
          <cell r="C2155">
            <v>44965.964583333334</v>
          </cell>
          <cell r="D2155">
            <v>9</v>
          </cell>
          <cell r="E2155" t="str">
            <v>guinnjc@gmail.com</v>
          </cell>
          <cell r="F2155" t="str">
            <v>card_1ISrBd4WgFgXeu1knPJCU02s</v>
          </cell>
          <cell r="G2155">
            <v>2597</v>
          </cell>
          <cell r="H2155" t="str">
            <v>Visa</v>
          </cell>
          <cell r="I2155">
            <v>9</v>
          </cell>
          <cell r="J2155">
            <v>2026</v>
          </cell>
        </row>
        <row r="2156">
          <cell r="A2156" t="str">
            <v>cus_Gsf1FzWYUL91gm</v>
          </cell>
          <cell r="B2156" t="str">
            <v>ch_3MZMgf4WgFgXeu1k1HvJRYoK</v>
          </cell>
          <cell r="C2156">
            <v>44965.961111111108</v>
          </cell>
          <cell r="D2156">
            <v>7</v>
          </cell>
          <cell r="E2156" t="str">
            <v>lisa7373@yahoo.com</v>
          </cell>
          <cell r="F2156" t="str">
            <v>card_1GKthL4WgFgXeu1k1ygFz6X8</v>
          </cell>
          <cell r="G2156">
            <v>5016</v>
          </cell>
          <cell r="H2156" t="str">
            <v>MasterCard</v>
          </cell>
          <cell r="I2156">
            <v>10</v>
          </cell>
          <cell r="J2156">
            <v>2023</v>
          </cell>
        </row>
        <row r="2157">
          <cell r="A2157" t="str">
            <v>cus_Acw3bHJ6a3VPOr</v>
          </cell>
          <cell r="B2157" t="str">
            <v>ch_3MZMUA4WgFgXeu1k0u8MAmbX</v>
          </cell>
          <cell r="C2157">
            <v>44965.95208333333</v>
          </cell>
          <cell r="D2157">
            <v>5</v>
          </cell>
          <cell r="E2157" t="str">
            <v>bradleyhickman@gmail.com</v>
          </cell>
          <cell r="F2157" t="str">
            <v>pm_1HbROX4WgFgXeu1kKPv9niOy</v>
          </cell>
          <cell r="G2157">
            <v>2769</v>
          </cell>
          <cell r="H2157" t="str">
            <v>MasterCard</v>
          </cell>
          <cell r="I2157">
            <v>1</v>
          </cell>
          <cell r="J2157">
            <v>2027</v>
          </cell>
        </row>
        <row r="2158">
          <cell r="A2158" t="str">
            <v>cus_H3tWdJHQety3IG</v>
          </cell>
          <cell r="B2158" t="str">
            <v>ch_3MZMU94WgFgXeu1k0tramkGe</v>
          </cell>
          <cell r="C2158">
            <v>44965.95208333333</v>
          </cell>
          <cell r="D2158">
            <v>7</v>
          </cell>
          <cell r="E2158" t="str">
            <v>egonzalez12@live.com</v>
          </cell>
          <cell r="F2158" t="str">
            <v>card_1MDBzg4WgFgXeu1k2UZynnBl</v>
          </cell>
          <cell r="G2158">
            <v>1129</v>
          </cell>
          <cell r="H2158" t="str">
            <v>Visa</v>
          </cell>
          <cell r="I2158">
            <v>10</v>
          </cell>
          <cell r="J2158">
            <v>2024</v>
          </cell>
        </row>
        <row r="2159">
          <cell r="A2159" t="str">
            <v>cus_M1ODpXmS6zrBGX</v>
          </cell>
          <cell r="B2159" t="str">
            <v>ch_3MZMGD4WgFgXeu1k0Q64q6eS</v>
          </cell>
          <cell r="C2159">
            <v>44965.942361111112</v>
          </cell>
          <cell r="D2159">
            <v>9</v>
          </cell>
          <cell r="E2159" t="str">
            <v>jesse.perez40@gmail.com</v>
          </cell>
          <cell r="F2159" t="str">
            <v>card_1LJLQu4WgFgXeu1kTHU6GuFO</v>
          </cell>
          <cell r="G2159">
            <v>5177</v>
          </cell>
          <cell r="H2159" t="str">
            <v>Visa</v>
          </cell>
          <cell r="I2159">
            <v>2</v>
          </cell>
          <cell r="J2159">
            <v>2025</v>
          </cell>
        </row>
        <row r="2160">
          <cell r="A2160" t="str">
            <v>cus_LHja9stSW84uCa</v>
          </cell>
          <cell r="B2160" t="str">
            <v>ch_3MZLnP4WgFgXeu1k1FgZ7IvW</v>
          </cell>
          <cell r="C2160">
            <v>44965.921527777777</v>
          </cell>
          <cell r="D2160">
            <v>9</v>
          </cell>
          <cell r="E2160" t="str">
            <v>lgbaker83@yahoo.com</v>
          </cell>
          <cell r="F2160" t="str">
            <v>card_1KbA894WgFgXeu1k871NmKvK</v>
          </cell>
          <cell r="G2160">
            <v>3461</v>
          </cell>
          <cell r="H2160" t="str">
            <v>Visa</v>
          </cell>
          <cell r="I2160">
            <v>7</v>
          </cell>
          <cell r="J2160">
            <v>2025</v>
          </cell>
        </row>
        <row r="2161">
          <cell r="A2161" t="str">
            <v>cus_AzlihfLnj9dIaX</v>
          </cell>
          <cell r="B2161" t="str">
            <v>ch_3MZLPT4WgFgXeu1k1BRdqpVz</v>
          </cell>
          <cell r="C2161">
            <v>44965.904166666667</v>
          </cell>
          <cell r="D2161">
            <v>5</v>
          </cell>
          <cell r="E2161" t="str">
            <v>mattdkeeling@yahoo.com</v>
          </cell>
          <cell r="F2161" t="str">
            <v>card_1F6odf4WgFgXeu1kmXMojooY</v>
          </cell>
          <cell r="G2161">
            <v>42</v>
          </cell>
          <cell r="H2161" t="str">
            <v>Visa</v>
          </cell>
          <cell r="I2161">
            <v>11</v>
          </cell>
          <cell r="J2161">
            <v>2026</v>
          </cell>
        </row>
        <row r="2162">
          <cell r="A2162" t="str">
            <v>cus_I9xkQHeeqJowCM</v>
          </cell>
          <cell r="B2162" t="str">
            <v>ch_3MZKvC4WgFgXeu1k12q4iNji</v>
          </cell>
          <cell r="C2162">
            <v>44965.882638888892</v>
          </cell>
          <cell r="D2162">
            <v>7</v>
          </cell>
          <cell r="E2162" t="str">
            <v>cindy.riveraes03@gmail.com</v>
          </cell>
          <cell r="F2162" t="str">
            <v>pm_1ITwOA4WgFgXeu1kY8HYTCkR</v>
          </cell>
          <cell r="G2162">
            <v>4148</v>
          </cell>
          <cell r="H2162" t="str">
            <v>Visa</v>
          </cell>
          <cell r="I2162">
            <v>5</v>
          </cell>
          <cell r="J2162">
            <v>2023</v>
          </cell>
        </row>
        <row r="2163">
          <cell r="A2163" t="str">
            <v>cus_BYDtZEyOb3YggE</v>
          </cell>
          <cell r="B2163" t="str">
            <v>ch_3MZKp34WgFgXeu1k05Fv1nFu</v>
          </cell>
          <cell r="C2163">
            <v>44965.87777777778</v>
          </cell>
          <cell r="D2163">
            <v>5</v>
          </cell>
          <cell r="E2163" t="str">
            <v>stuety@me.com</v>
          </cell>
          <cell r="F2163" t="str">
            <v>card_1LJg2m4WgFgXeu1kw2tKh3sj</v>
          </cell>
          <cell r="G2163">
            <v>9127</v>
          </cell>
          <cell r="H2163" t="str">
            <v>Visa</v>
          </cell>
          <cell r="I2163">
            <v>4</v>
          </cell>
          <cell r="J2163">
            <v>2027</v>
          </cell>
        </row>
        <row r="2164">
          <cell r="A2164" t="str">
            <v>cus_M1PNRsKfpmQSxT</v>
          </cell>
          <cell r="B2164" t="str">
            <v>ch_3MZKlA4WgFgXeu1k0X2uyNWe</v>
          </cell>
          <cell r="C2164">
            <v>44965.875</v>
          </cell>
          <cell r="D2164">
            <v>9</v>
          </cell>
          <cell r="E2164" t="str">
            <v>ltharamal@gmail.com</v>
          </cell>
          <cell r="F2164" t="str">
            <v>card_1LJMZp4WgFgXeu1kdwwqPBTR</v>
          </cell>
          <cell r="G2164">
            <v>1109</v>
          </cell>
          <cell r="H2164" t="str">
            <v>Visa</v>
          </cell>
          <cell r="I2164">
            <v>1</v>
          </cell>
          <cell r="J2164">
            <v>2027</v>
          </cell>
        </row>
        <row r="2165">
          <cell r="A2165" t="str">
            <v>cus_JdRoCHLz2PNnlb</v>
          </cell>
          <cell r="B2165" t="str">
            <v>ch_3MZKbd4WgFgXeu1k1YT0yUAZ</v>
          </cell>
          <cell r="C2165">
            <v>44965.868750000001</v>
          </cell>
          <cell r="D2165">
            <v>9</v>
          </cell>
          <cell r="E2165" t="str">
            <v>sesco81@gmail.com</v>
          </cell>
          <cell r="F2165" t="str">
            <v>card_1KMCej4WgFgXeu1kb7iCAid3</v>
          </cell>
          <cell r="G2165">
            <v>914</v>
          </cell>
          <cell r="H2165" t="str">
            <v>Visa</v>
          </cell>
          <cell r="I2165">
            <v>2</v>
          </cell>
          <cell r="J2165">
            <v>2027</v>
          </cell>
        </row>
        <row r="2166">
          <cell r="A2166" t="str">
            <v>cus_GgYEtueAawhszs</v>
          </cell>
          <cell r="B2166" t="str">
            <v>ch_3MZKXq4WgFgXeu1k1Gq0EzpF</v>
          </cell>
          <cell r="C2166">
            <v>44965.865972222222</v>
          </cell>
          <cell r="D2166">
            <v>70</v>
          </cell>
          <cell r="E2166" t="str">
            <v>dgrumme@gmail.com</v>
          </cell>
          <cell r="F2166" t="str">
            <v>card_1HbwsL4WgFgXeu1k4CkfQfUF</v>
          </cell>
          <cell r="G2166">
            <v>6390</v>
          </cell>
          <cell r="H2166" t="str">
            <v>Visa</v>
          </cell>
          <cell r="I2166">
            <v>1</v>
          </cell>
          <cell r="J2166">
            <v>2027</v>
          </cell>
        </row>
        <row r="2167">
          <cell r="A2167" t="str">
            <v>cus_HCTXpRqiprdNwV</v>
          </cell>
          <cell r="B2167" t="str">
            <v>ch_3MZKN84WgFgXeu1k03GeptyV</v>
          </cell>
          <cell r="C2167">
            <v>44965.85833333333</v>
          </cell>
          <cell r="D2167">
            <v>7</v>
          </cell>
          <cell r="E2167" t="str">
            <v>trenju2000@hotmail.com</v>
          </cell>
          <cell r="F2167" t="str">
            <v>card_1MFkbF4WgFgXeu1kbVoQMqaw</v>
          </cell>
          <cell r="G2167">
            <v>4373</v>
          </cell>
          <cell r="H2167" t="str">
            <v>Visa</v>
          </cell>
          <cell r="I2167">
            <v>12</v>
          </cell>
          <cell r="J2167">
            <v>2027</v>
          </cell>
        </row>
        <row r="2168">
          <cell r="A2168" t="str">
            <v>cus_M1PNRsKfpmQSxT</v>
          </cell>
          <cell r="B2168" t="str">
            <v>ch_3MZK1z4WgFgXeu1k0z1uE8Mi</v>
          </cell>
          <cell r="C2168">
            <v>44965.843055555553</v>
          </cell>
          <cell r="D2168">
            <v>9</v>
          </cell>
          <cell r="E2168" t="str">
            <v>ltharamal@gmail.com</v>
          </cell>
          <cell r="F2168" t="str">
            <v>card_1LJMZp4WgFgXeu1kdwwqPBTR</v>
          </cell>
          <cell r="G2168">
            <v>1109</v>
          </cell>
          <cell r="H2168" t="str">
            <v>Visa</v>
          </cell>
          <cell r="I2168">
            <v>1</v>
          </cell>
          <cell r="J2168">
            <v>2027</v>
          </cell>
        </row>
        <row r="2169">
          <cell r="A2169" t="str">
            <v>cus_JofqFZnRGnB4qM</v>
          </cell>
          <cell r="B2169" t="str">
            <v>ch_3MZJvB4WgFgXeu1k1bK2AIQB</v>
          </cell>
          <cell r="C2169">
            <v>44965.838194444441</v>
          </cell>
          <cell r="D2169">
            <v>9</v>
          </cell>
          <cell r="E2169" t="str">
            <v>mikeylebl@gmail.com</v>
          </cell>
          <cell r="F2169" t="str">
            <v>card_1JB2V74WgFgXeu1kF26RDOk7</v>
          </cell>
          <cell r="G2169">
            <v>1403</v>
          </cell>
          <cell r="H2169" t="str">
            <v>MasterCard</v>
          </cell>
          <cell r="I2169">
            <v>7</v>
          </cell>
          <cell r="J2169">
            <v>2023</v>
          </cell>
        </row>
        <row r="2170">
          <cell r="A2170" t="str">
            <v>cus_M1P2xYM8oSoBmR</v>
          </cell>
          <cell r="B2170" t="str">
            <v>ch_3MZJfP4WgFgXeu1k1iH552vh</v>
          </cell>
          <cell r="C2170">
            <v>44965.826388888891</v>
          </cell>
          <cell r="D2170">
            <v>9</v>
          </cell>
          <cell r="E2170" t="str">
            <v>ankurkheterpal1@gmail.com</v>
          </cell>
          <cell r="F2170" t="str">
            <v>card_1LJMEX4WgFgXeu1krHdkSTyq</v>
          </cell>
          <cell r="G2170">
            <v>5662</v>
          </cell>
          <cell r="H2170" t="str">
            <v>Visa</v>
          </cell>
          <cell r="I2170">
            <v>9</v>
          </cell>
          <cell r="J2170">
            <v>2027</v>
          </cell>
        </row>
        <row r="2171">
          <cell r="A2171" t="str">
            <v>cus_Mwhj42pFrc4fG3</v>
          </cell>
          <cell r="B2171" t="str">
            <v>ch_3MZJQI4WgFgXeu1k1dJfJTuN</v>
          </cell>
          <cell r="C2171">
            <v>44965.815972222219</v>
          </cell>
          <cell r="D2171">
            <v>9</v>
          </cell>
          <cell r="E2171" t="str">
            <v>stone.ac@gmail.com</v>
          </cell>
          <cell r="F2171" t="str">
            <v>card_1MCoJz4WgFgXeu1k4JkfZRPA</v>
          </cell>
          <cell r="G2171">
            <v>8079</v>
          </cell>
          <cell r="H2171" t="str">
            <v>Visa</v>
          </cell>
          <cell r="I2171">
            <v>9</v>
          </cell>
          <cell r="J2171">
            <v>2023</v>
          </cell>
        </row>
        <row r="2172">
          <cell r="A2172" t="str">
            <v>cus_Joee2lPoUxERzI</v>
          </cell>
          <cell r="B2172" t="str">
            <v>ch_3MZJ4R4WgFgXeu1k1qXxcVGv</v>
          </cell>
          <cell r="C2172">
            <v>44965.8</v>
          </cell>
          <cell r="D2172">
            <v>9</v>
          </cell>
          <cell r="E2172" t="str">
            <v>heatherbohannon86@gmail.com</v>
          </cell>
          <cell r="F2172" t="str">
            <v>card_1JB1Ld4WgFgXeu1kvusYZZnH</v>
          </cell>
          <cell r="G2172">
            <v>7990</v>
          </cell>
          <cell r="H2172" t="str">
            <v>MasterCard</v>
          </cell>
          <cell r="I2172">
            <v>5</v>
          </cell>
          <cell r="J2172">
            <v>2027</v>
          </cell>
        </row>
        <row r="2173">
          <cell r="A2173" t="str">
            <v>cus_HO41b6IrNenssH</v>
          </cell>
          <cell r="B2173" t="str">
            <v>ch_3MZIvD4WgFgXeu1k1fWiBvSI</v>
          </cell>
          <cell r="C2173">
            <v>44965.793749999997</v>
          </cell>
          <cell r="D2173">
            <v>7</v>
          </cell>
          <cell r="E2173" t="str">
            <v>norris.ward@yahoo.com</v>
          </cell>
          <cell r="F2173" t="str">
            <v>card_1GpHtC4WgFgXeu1khubeWIDJ</v>
          </cell>
          <cell r="G2173">
            <v>1228</v>
          </cell>
          <cell r="H2173" t="str">
            <v>Visa</v>
          </cell>
          <cell r="I2173">
            <v>10</v>
          </cell>
          <cell r="J2173">
            <v>2023</v>
          </cell>
        </row>
        <row r="2174">
          <cell r="A2174" t="str">
            <v>cus_I7lM69V0nfT6oA</v>
          </cell>
          <cell r="B2174" t="str">
            <v>ch_3MZIfv4WgFgXeu1k1v9WjhTn</v>
          </cell>
          <cell r="C2174">
            <v>44965.782638888886</v>
          </cell>
          <cell r="D2174">
            <v>7</v>
          </cell>
          <cell r="E2174" t="str">
            <v>Callietorres21@icloud.com</v>
          </cell>
          <cell r="F2174" t="str">
            <v>card_1K0I7m4WgFgXeu1kZey1j1jB</v>
          </cell>
          <cell r="G2174">
            <v>2042</v>
          </cell>
          <cell r="H2174" t="str">
            <v>Visa</v>
          </cell>
          <cell r="I2174">
            <v>10</v>
          </cell>
          <cell r="J2174">
            <v>2025</v>
          </cell>
        </row>
        <row r="2175">
          <cell r="A2175" t="str">
            <v>cus_ETsAWUOsl8ech1</v>
          </cell>
          <cell r="B2175" t="str">
            <v>ch_3MZIdb4WgFgXeu1k0d2J0M7I</v>
          </cell>
          <cell r="C2175">
            <v>44965.78125</v>
          </cell>
          <cell r="D2175">
            <v>5</v>
          </cell>
          <cell r="E2175" t="str">
            <v>russalatham@gmail.com</v>
          </cell>
          <cell r="F2175" t="str">
            <v>card_1MPCCt4WgFgXeu1kmtciTgMW</v>
          </cell>
          <cell r="G2175">
            <v>7510</v>
          </cell>
          <cell r="H2175" t="str">
            <v>Visa</v>
          </cell>
          <cell r="I2175">
            <v>4</v>
          </cell>
          <cell r="J2175">
            <v>2023</v>
          </cell>
        </row>
        <row r="2176">
          <cell r="A2176" t="str">
            <v>cus_MOZHjAqJYcKlko</v>
          </cell>
          <cell r="B2176" t="str">
            <v>ch_3MZIdU4WgFgXeu1k0k9ydI1I</v>
          </cell>
          <cell r="C2176">
            <v>44965.780555555553</v>
          </cell>
          <cell r="D2176">
            <v>9</v>
          </cell>
          <cell r="E2176" t="str">
            <v>yessica_ortiz0419@me.com</v>
          </cell>
          <cell r="F2176" t="str">
            <v>card_1Lfm8u4WgFgXeu1k5h1yjDT8</v>
          </cell>
          <cell r="G2176">
            <v>4343</v>
          </cell>
          <cell r="H2176" t="str">
            <v>MasterCard</v>
          </cell>
          <cell r="I2176">
            <v>5</v>
          </cell>
          <cell r="J2176">
            <v>2026</v>
          </cell>
        </row>
        <row r="2177">
          <cell r="A2177" t="str">
            <v>cus_M1MMlyYPXY3f6e</v>
          </cell>
          <cell r="B2177" t="str">
            <v>ch_3MZIaU4WgFgXeu1k1IPqWVpy</v>
          </cell>
          <cell r="C2177">
            <v>44965.77847222222</v>
          </cell>
          <cell r="D2177">
            <v>9</v>
          </cell>
          <cell r="E2177" t="str">
            <v>matthiasmitra@hotmail.com</v>
          </cell>
          <cell r="F2177" t="str">
            <v>card_1LJKP74WgFgXeu1kDwtQqUx0</v>
          </cell>
          <cell r="G2177">
            <v>7128</v>
          </cell>
          <cell r="H2177" t="str">
            <v>Visa</v>
          </cell>
          <cell r="I2177">
            <v>4</v>
          </cell>
          <cell r="J2177">
            <v>2023</v>
          </cell>
        </row>
        <row r="2178">
          <cell r="A2178" t="str">
            <v>cus_LpnLGPmB95q00v</v>
          </cell>
          <cell r="B2178" t="str">
            <v>ch_3MZI9c4WgFgXeu1k0Y26SlWZ</v>
          </cell>
          <cell r="C2178">
            <v>44965.759722222225</v>
          </cell>
          <cell r="D2178">
            <v>9</v>
          </cell>
          <cell r="E2178" t="str">
            <v>richard@laketraviscpa.com</v>
          </cell>
          <cell r="F2178" t="str">
            <v>card_1L87l74WgFgXeu1kg5Gb2Jnz</v>
          </cell>
          <cell r="G2178">
            <v>8272</v>
          </cell>
          <cell r="H2178" t="str">
            <v>Visa</v>
          </cell>
          <cell r="I2178">
            <v>5</v>
          </cell>
          <cell r="J2178">
            <v>2023</v>
          </cell>
        </row>
        <row r="2179">
          <cell r="A2179" t="str">
            <v>cus_M1NTmFnSM8YLnb</v>
          </cell>
          <cell r="B2179" t="str">
            <v>ch_3MZI9a4WgFgXeu1k0g3yLVyF</v>
          </cell>
          <cell r="C2179">
            <v>44965.759027777778</v>
          </cell>
          <cell r="D2179">
            <v>9</v>
          </cell>
          <cell r="E2179" t="str">
            <v>jennsdraper@msn.com</v>
          </cell>
          <cell r="F2179" t="str">
            <v>card_1LJKiZ4WgFgXeu1kjZElCjLy</v>
          </cell>
          <cell r="G2179">
            <v>3807</v>
          </cell>
          <cell r="H2179" t="str">
            <v>Visa</v>
          </cell>
          <cell r="I2179">
            <v>8</v>
          </cell>
          <cell r="J2179">
            <v>2024</v>
          </cell>
        </row>
        <row r="2180">
          <cell r="A2180" t="str">
            <v>cus_HbtxLcku49p16W</v>
          </cell>
          <cell r="B2180" t="str">
            <v>ch_3MZHVU4WgFgXeu1k0SeWwAny</v>
          </cell>
          <cell r="C2180">
            <v>44965.730555555558</v>
          </cell>
          <cell r="D2180">
            <v>7</v>
          </cell>
          <cell r="E2180" t="str">
            <v>ejobickson@gmail.com</v>
          </cell>
          <cell r="F2180" t="str">
            <v>card_1H2gAY4WgFgXeu1k9gLV0CAO</v>
          </cell>
          <cell r="G2180">
            <v>672</v>
          </cell>
          <cell r="H2180" t="str">
            <v>Visa</v>
          </cell>
          <cell r="I2180">
            <v>6</v>
          </cell>
          <cell r="J2180">
            <v>2025</v>
          </cell>
        </row>
        <row r="2181">
          <cell r="A2181" t="str">
            <v>cus_BBJUIOiLVo7SGd</v>
          </cell>
          <cell r="B2181" t="str">
            <v>ch_3MZHLq4WgFgXeu1k0JCOcg2V</v>
          </cell>
          <cell r="C2181">
            <v>44965.723611111112</v>
          </cell>
          <cell r="D2181">
            <v>5</v>
          </cell>
          <cell r="E2181" t="str">
            <v>sbrainbolt@gmail.com</v>
          </cell>
          <cell r="F2181" t="str">
            <v>card_1Aows34WgFgXeu1kwOCLK3Ly</v>
          </cell>
          <cell r="G2181">
            <v>293</v>
          </cell>
          <cell r="H2181" t="str">
            <v>Visa</v>
          </cell>
          <cell r="I2181">
            <v>3</v>
          </cell>
          <cell r="J2181">
            <v>2027</v>
          </cell>
        </row>
        <row r="2182">
          <cell r="A2182" t="str">
            <v>cus_LpPZhUp51ddRKV</v>
          </cell>
          <cell r="B2182" t="str">
            <v>ch_3MZHIG4WgFgXeu1k0O68HSjT</v>
          </cell>
          <cell r="C2182">
            <v>44965.720833333333</v>
          </cell>
          <cell r="D2182">
            <v>9</v>
          </cell>
          <cell r="E2182" t="str">
            <v>lexyvbrown@gmail.com</v>
          </cell>
          <cell r="F2182" t="str">
            <v>card_1LIFjD4WgFgXeu1kKjj2J84j</v>
          </cell>
          <cell r="G2182">
            <v>829</v>
          </cell>
          <cell r="H2182" t="str">
            <v>MasterCard</v>
          </cell>
          <cell r="I2182">
            <v>8</v>
          </cell>
          <cell r="J2182">
            <v>2023</v>
          </cell>
        </row>
        <row r="2183">
          <cell r="A2183" t="str">
            <v>cus_DktUnfEo9iLVwt</v>
          </cell>
          <cell r="B2183" t="str">
            <v>ch_3MZH7z4WgFgXeu1k0pm2Wr5G</v>
          </cell>
          <cell r="C2183">
            <v>44965.713888888888</v>
          </cell>
          <cell r="D2183">
            <v>5</v>
          </cell>
          <cell r="E2183" t="str">
            <v>ramzeyk@gmail.com</v>
          </cell>
          <cell r="F2183" t="str">
            <v>card_1MFhWG4WgFgXeu1k3Cev1jpE</v>
          </cell>
          <cell r="G2183">
            <v>4259</v>
          </cell>
          <cell r="H2183" t="str">
            <v>Visa</v>
          </cell>
          <cell r="I2183">
            <v>3</v>
          </cell>
          <cell r="J2183">
            <v>2028</v>
          </cell>
        </row>
        <row r="2184">
          <cell r="A2184" t="str">
            <v>cus_KjvxKCK5x3Mn3X</v>
          </cell>
          <cell r="B2184" t="str">
            <v>ch_3MZGZD4WgFgXeu1k00LKqjO2</v>
          </cell>
          <cell r="C2184">
            <v>44965.688888888886</v>
          </cell>
          <cell r="D2184">
            <v>9</v>
          </cell>
          <cell r="E2184" t="str">
            <v>laaggie71@yahoo.com</v>
          </cell>
          <cell r="F2184" t="str">
            <v>card_1MX5LJ4WgFgXeu1kqqZEdO9N</v>
          </cell>
          <cell r="G2184">
            <v>2146</v>
          </cell>
          <cell r="H2184" t="str">
            <v>Visa</v>
          </cell>
          <cell r="I2184">
            <v>1</v>
          </cell>
          <cell r="J2184">
            <v>2028</v>
          </cell>
        </row>
        <row r="2185">
          <cell r="A2185" t="str">
            <v>cus_DCX86mnOMmeyj3</v>
          </cell>
          <cell r="B2185" t="str">
            <v>ch_3MZGQO4WgFgXeu1k03EjwdBU</v>
          </cell>
          <cell r="C2185">
            <v>44965.682638888888</v>
          </cell>
          <cell r="D2185">
            <v>5</v>
          </cell>
          <cell r="E2185" t="str">
            <v>family_osague@outlook.com</v>
          </cell>
          <cell r="F2185" t="str">
            <v>card_1MDArO4WgFgXeu1kluJZKHRH</v>
          </cell>
          <cell r="G2185">
            <v>4745</v>
          </cell>
          <cell r="H2185" t="str">
            <v>Visa</v>
          </cell>
          <cell r="I2185">
            <v>5</v>
          </cell>
          <cell r="J2185">
            <v>2024</v>
          </cell>
        </row>
        <row r="2186">
          <cell r="A2186" t="str">
            <v>cus_8Q6GJk9SOCtDUB</v>
          </cell>
          <cell r="B2186" t="str">
            <v>ch_3MZGHc4WgFgXeu1k0pyyeEPE</v>
          </cell>
          <cell r="C2186">
            <v>44965.676388888889</v>
          </cell>
          <cell r="D2186">
            <v>5</v>
          </cell>
          <cell r="E2186" t="str">
            <v>maria@sassafrasconstruction.com</v>
          </cell>
          <cell r="F2186" t="str">
            <v>card_189G404WgFgXeu1kLO2L4st2</v>
          </cell>
          <cell r="G2186">
            <v>4006</v>
          </cell>
          <cell r="H2186" t="str">
            <v>American Express</v>
          </cell>
          <cell r="I2186">
            <v>4</v>
          </cell>
          <cell r="J2186">
            <v>2020</v>
          </cell>
        </row>
        <row r="2187">
          <cell r="A2187" t="str">
            <v>cus_L62NtAxqG50JWC</v>
          </cell>
          <cell r="B2187" t="str">
            <v>ch_3MZFyH4WgFgXeu1k1UihKNrm</v>
          </cell>
          <cell r="C2187">
            <v>44965.662499999999</v>
          </cell>
          <cell r="D2187">
            <v>99</v>
          </cell>
          <cell r="E2187" t="str">
            <v>haddockaaron@gmail.com</v>
          </cell>
          <cell r="F2187" t="str">
            <v>card_1KPqIR4WgFgXeu1kLa2lax0u</v>
          </cell>
          <cell r="G2187">
            <v>6843</v>
          </cell>
          <cell r="H2187" t="str">
            <v>American Express</v>
          </cell>
          <cell r="I2187">
            <v>5</v>
          </cell>
          <cell r="J2187">
            <v>2023</v>
          </cell>
        </row>
        <row r="2188">
          <cell r="A2188" t="str">
            <v>cus_Jo4RuiHL6fgppd</v>
          </cell>
          <cell r="B2188" t="str">
            <v>ch_3MZFsD4WgFgXeu1k0fSAODjj</v>
          </cell>
          <cell r="C2188">
            <v>44965.657638888886</v>
          </cell>
          <cell r="D2188">
            <v>9</v>
          </cell>
          <cell r="E2188" t="str">
            <v>bevo002girl@yahoo.com</v>
          </cell>
          <cell r="F2188" t="str">
            <v>card_1JASIY4WgFgXeu1kCFYkpcNX</v>
          </cell>
          <cell r="G2188">
            <v>3006</v>
          </cell>
          <cell r="H2188" t="str">
            <v>American Express</v>
          </cell>
          <cell r="I2188">
            <v>3</v>
          </cell>
          <cell r="J2188">
            <v>2026</v>
          </cell>
        </row>
        <row r="2189">
          <cell r="A2189" t="str">
            <v>cus_4mbfi4aaiWnYiD</v>
          </cell>
          <cell r="B2189" t="str">
            <v>ch_3MZFgT4WgFgXeu1k0hfVBeHs</v>
          </cell>
          <cell r="C2189">
            <v>44965.649305555555</v>
          </cell>
          <cell r="D2189">
            <v>3.99</v>
          </cell>
          <cell r="E2189" t="str">
            <v>andrew.webb@utexas.edu</v>
          </cell>
          <cell r="F2189" t="str">
            <v>card_1GNPWa4WgFgXeu1k8qWx5t8j</v>
          </cell>
          <cell r="G2189">
            <v>9080</v>
          </cell>
          <cell r="H2189" t="str">
            <v>Visa</v>
          </cell>
          <cell r="I2189">
            <v>8</v>
          </cell>
          <cell r="J2189">
            <v>2024</v>
          </cell>
        </row>
        <row r="2190">
          <cell r="A2190" t="str">
            <v>cus_M1KoFVnrlg8jxw</v>
          </cell>
          <cell r="B2190" t="str">
            <v>ch_3MZFdX4WgFgXeu1k1TvOkLcf</v>
          </cell>
          <cell r="C2190">
            <v>44965.647222222222</v>
          </cell>
          <cell r="D2190">
            <v>9</v>
          </cell>
          <cell r="E2190" t="str">
            <v>kirbyewing@yahoo.com</v>
          </cell>
          <cell r="F2190" t="str">
            <v>card_1LJI9J4WgFgXeu1ke0TvYg7p</v>
          </cell>
          <cell r="G2190">
            <v>9154</v>
          </cell>
          <cell r="H2190" t="str">
            <v>Visa</v>
          </cell>
          <cell r="I2190">
            <v>9</v>
          </cell>
          <cell r="J2190">
            <v>2026</v>
          </cell>
        </row>
        <row r="2191">
          <cell r="A2191" t="str">
            <v>cus_HCOIzUWD7KRQvv</v>
          </cell>
          <cell r="B2191" t="str">
            <v>ch_3MZFFq4WgFgXeu1k0FTrvrv2</v>
          </cell>
          <cell r="C2191">
            <v>44965.630555555559</v>
          </cell>
          <cell r="D2191">
            <v>7</v>
          </cell>
          <cell r="E2191" t="str">
            <v>fred.doan8163@gmail.com</v>
          </cell>
          <cell r="F2191" t="str">
            <v>pm_1H3li34WgFgXeu1keUBcD8CU</v>
          </cell>
          <cell r="G2191">
            <v>718</v>
          </cell>
          <cell r="H2191" t="str">
            <v>Discover</v>
          </cell>
          <cell r="I2191">
            <v>3</v>
          </cell>
          <cell r="J2191">
            <v>2024</v>
          </cell>
        </row>
        <row r="2192">
          <cell r="A2192" t="str">
            <v>cus_DXDXHor7Qqi0r8</v>
          </cell>
          <cell r="B2192" t="str">
            <v>ch_3MZ5fb4WgFgXeu1k0oHPAGD0</v>
          </cell>
          <cell r="C2192">
            <v>44965.629166666666</v>
          </cell>
          <cell r="D2192">
            <v>5</v>
          </cell>
          <cell r="E2192" t="str">
            <v>jasonanddenises@yahoo.com</v>
          </cell>
          <cell r="F2192" t="str">
            <v>card_1FqPIx4WgFgXeu1kBm1Z3b1F</v>
          </cell>
          <cell r="G2192">
            <v>4226</v>
          </cell>
          <cell r="H2192" t="str">
            <v>MasterCard</v>
          </cell>
          <cell r="I2192">
            <v>3</v>
          </cell>
          <cell r="J2192">
            <v>2026</v>
          </cell>
        </row>
        <row r="2193">
          <cell r="A2193" t="str">
            <v>cus_EqXXCLWMq7BdPi</v>
          </cell>
          <cell r="B2193" t="str">
            <v>ch_3MZ7aq4WgFgXeu1k1KPojWuh</v>
          </cell>
          <cell r="C2193">
            <v>44965.289583333331</v>
          </cell>
          <cell r="D2193">
            <v>7</v>
          </cell>
          <cell r="E2193" t="str">
            <v>amy.lujan26@gmail.com</v>
          </cell>
          <cell r="F2193" t="str">
            <v>card_1LiKhY4WgFgXeu1kRamEFKYp</v>
          </cell>
          <cell r="G2193">
            <v>7345</v>
          </cell>
          <cell r="H2193" t="str">
            <v>Visa</v>
          </cell>
          <cell r="I2193">
            <v>8</v>
          </cell>
          <cell r="J2193">
            <v>2025</v>
          </cell>
        </row>
        <row r="2194">
          <cell r="A2194" t="str">
            <v>cus_CcyxLxoifN3foz</v>
          </cell>
          <cell r="B2194" t="str">
            <v>ch_3MZ7SP4WgFgXeu1k0EUVuyNQ</v>
          </cell>
          <cell r="C2194">
            <v>44965.283333333333</v>
          </cell>
          <cell r="D2194">
            <v>5</v>
          </cell>
          <cell r="E2194" t="str">
            <v>plvannoy@gmail.com</v>
          </cell>
          <cell r="F2194" t="str">
            <v>card_1DvVZu4WgFgXeu1kNiGscwZT</v>
          </cell>
          <cell r="G2194">
            <v>2981</v>
          </cell>
          <cell r="H2194" t="str">
            <v>Visa</v>
          </cell>
          <cell r="I2194">
            <v>12</v>
          </cell>
          <cell r="J2194">
            <v>2023</v>
          </cell>
        </row>
        <row r="2195">
          <cell r="A2195" t="str">
            <v>cus_G7kMFncrMUyvn5</v>
          </cell>
          <cell r="B2195" t="str">
            <v>ch_3MZ70r4WgFgXeu1k1PHxW6nT</v>
          </cell>
          <cell r="C2195">
            <v>44965.263888888891</v>
          </cell>
          <cell r="D2195">
            <v>7</v>
          </cell>
          <cell r="E2195" t="str">
            <v>rafazelaya00@gmail.com</v>
          </cell>
          <cell r="F2195" t="str">
            <v>pm_1JNGdv4WgFgXeu1kevghQFXR</v>
          </cell>
          <cell r="G2195">
            <v>3587</v>
          </cell>
          <cell r="H2195" t="str">
            <v>Visa</v>
          </cell>
          <cell r="I2195">
            <v>8</v>
          </cell>
          <cell r="J2195">
            <v>2026</v>
          </cell>
        </row>
        <row r="2196">
          <cell r="A2196" t="str">
            <v>cus_DvwoyXBn6asx5P</v>
          </cell>
          <cell r="B2196" t="str">
            <v>ch_3MZ5zs4WgFgXeu1k0qGQcGG6</v>
          </cell>
          <cell r="C2196">
            <v>44965.21875</v>
          </cell>
          <cell r="D2196">
            <v>5</v>
          </cell>
          <cell r="E2196" t="str">
            <v>olga_alfaro@hotmail.com</v>
          </cell>
          <cell r="F2196" t="str">
            <v>card_1DU4uR4WgFgXeu1kKafHEduB</v>
          </cell>
          <cell r="G2196">
            <v>5014</v>
          </cell>
          <cell r="H2196" t="str">
            <v>American Express</v>
          </cell>
          <cell r="I2196">
            <v>4</v>
          </cell>
          <cell r="J2196">
            <v>2024</v>
          </cell>
        </row>
        <row r="2197">
          <cell r="A2197" t="str">
            <v>cus_CpLFYZsYv50WNR</v>
          </cell>
          <cell r="B2197" t="str">
            <v>ch_3MZ2uP4WgFgXeu1k0BUwWnGm</v>
          </cell>
          <cell r="C2197">
            <v>44965.081250000003</v>
          </cell>
          <cell r="D2197">
            <v>5</v>
          </cell>
          <cell r="E2197" t="str">
            <v>thomas.brannen@gmail.com</v>
          </cell>
          <cell r="F2197" t="str">
            <v>card_1EndNS4WgFgXeu1kUAXgGpmn</v>
          </cell>
          <cell r="G2197">
            <v>2577</v>
          </cell>
          <cell r="H2197" t="str">
            <v>Visa</v>
          </cell>
          <cell r="I2197">
            <v>7</v>
          </cell>
          <cell r="J2197">
            <v>2024</v>
          </cell>
        </row>
        <row r="2198">
          <cell r="A2198" t="str">
            <v>cus_7rPOCCUZhvJYaR</v>
          </cell>
          <cell r="B2198" t="str">
            <v>ch_3MZ2jy4WgFgXeu1k1iOTi421</v>
          </cell>
          <cell r="C2198">
            <v>44965.073611111111</v>
          </cell>
          <cell r="D2198">
            <v>5</v>
          </cell>
          <cell r="E2198" t="str">
            <v>monteandjodi@yahoo.com</v>
          </cell>
          <cell r="F2198" t="str">
            <v>card_1J7R9q4WgFgXeu1kJNCEhBQb</v>
          </cell>
          <cell r="G2198">
            <v>4569</v>
          </cell>
          <cell r="H2198" t="str">
            <v>Discover</v>
          </cell>
          <cell r="I2198">
            <v>10</v>
          </cell>
          <cell r="J2198">
            <v>2025</v>
          </cell>
        </row>
        <row r="2199">
          <cell r="A2199" t="str">
            <v>cus_IhkzyturYXIir6</v>
          </cell>
          <cell r="B2199" t="str">
            <v>ch_3MZ2d94WgFgXeu1k05taIlUe</v>
          </cell>
          <cell r="C2199">
            <v>44965.068749999999</v>
          </cell>
          <cell r="D2199">
            <v>7</v>
          </cell>
          <cell r="E2199" t="str">
            <v>llanasluis99@gmail.com</v>
          </cell>
          <cell r="F2199" t="str">
            <v>card_1I6LTe4WgFgXeu1kuW4YXX93</v>
          </cell>
          <cell r="G2199">
            <v>6037</v>
          </cell>
          <cell r="H2199" t="str">
            <v>MasterCard</v>
          </cell>
          <cell r="I2199">
            <v>10</v>
          </cell>
          <cell r="J2199">
            <v>2027</v>
          </cell>
        </row>
        <row r="2200">
          <cell r="A2200" t="str">
            <v>cus_I7U9hHFBmwe8SA</v>
          </cell>
          <cell r="B2200" t="str">
            <v>ch_3MZ20Q4WgFgXeu1k0t5nnJt2</v>
          </cell>
          <cell r="C2200">
            <v>44965.040972222225</v>
          </cell>
          <cell r="D2200">
            <v>7</v>
          </cell>
          <cell r="E2200" t="str">
            <v>marcimacha@yahoo.com</v>
          </cell>
          <cell r="F2200" t="str">
            <v>card_1HXFB84WgFgXeu1kblrqWbY5</v>
          </cell>
          <cell r="G2200">
            <v>4293</v>
          </cell>
          <cell r="H2200" t="str">
            <v>Visa</v>
          </cell>
          <cell r="I2200">
            <v>2</v>
          </cell>
          <cell r="J2200">
            <v>2027</v>
          </cell>
        </row>
        <row r="2201">
          <cell r="A2201" t="str">
            <v>cus_I9jH1Wup1Weddm</v>
          </cell>
          <cell r="B2201" t="str">
            <v>ch_3MZ1O74WgFgXeu1k0X9dK9JH</v>
          </cell>
          <cell r="C2201">
            <v>44965.013194444444</v>
          </cell>
          <cell r="D2201">
            <v>7</v>
          </cell>
          <cell r="E2201" t="str">
            <v>raullucero99@gmail.com</v>
          </cell>
          <cell r="F2201" t="str">
            <v>card_1M4q0O4WgFgXeu1kDK2TuJ8K</v>
          </cell>
          <cell r="G2201">
            <v>728</v>
          </cell>
          <cell r="H2201" t="str">
            <v>Visa</v>
          </cell>
          <cell r="I2201">
            <v>9</v>
          </cell>
          <cell r="J2201">
            <v>2027</v>
          </cell>
        </row>
        <row r="2202">
          <cell r="A2202" t="str">
            <v>cus_CIMRqP5ApH1aoJ</v>
          </cell>
          <cell r="B2202" t="str">
            <v>ch_3MYzzA4WgFgXeu1k18LKERn1</v>
          </cell>
          <cell r="C2202">
            <v>44964.951388888891</v>
          </cell>
          <cell r="D2202">
            <v>7</v>
          </cell>
          <cell r="E2202" t="str">
            <v>corsicaparker@yahoo.com</v>
          </cell>
          <cell r="F2202" t="str">
            <v>card_1HDdIz4WgFgXeu1kxfYaXYxo</v>
          </cell>
          <cell r="G2202">
            <v>3741</v>
          </cell>
          <cell r="H2202" t="str">
            <v>Visa</v>
          </cell>
          <cell r="I2202">
            <v>11</v>
          </cell>
          <cell r="J2202">
            <v>2023</v>
          </cell>
        </row>
        <row r="2203">
          <cell r="A2203" t="str">
            <v>cus_JRObKJznYbIvng</v>
          </cell>
          <cell r="B2203" t="str">
            <v>ch_3MYzd24WgFgXeu1k0wCUgv48</v>
          </cell>
          <cell r="C2203">
            <v>44964.935416666667</v>
          </cell>
          <cell r="D2203">
            <v>9</v>
          </cell>
          <cell r="E2203" t="str">
            <v>er.suarez@yahoo.com</v>
          </cell>
          <cell r="F2203" t="str">
            <v>card_1IoVoO4WgFgXeu1kaEy2ch7H</v>
          </cell>
          <cell r="G2203">
            <v>5521</v>
          </cell>
          <cell r="H2203" t="str">
            <v>MasterCard</v>
          </cell>
          <cell r="I2203">
            <v>11</v>
          </cell>
          <cell r="J2203">
            <v>2025</v>
          </cell>
        </row>
        <row r="2204">
          <cell r="A2204" t="str">
            <v>cus_MZWtEUNgV71UOl</v>
          </cell>
          <cell r="B2204" t="str">
            <v>ch_3MYzQ14WgFgXeu1k11jcQAqw</v>
          </cell>
          <cell r="C2204">
            <v>44964.925694444442</v>
          </cell>
          <cell r="D2204">
            <v>9</v>
          </cell>
          <cell r="E2204" t="str">
            <v>BuffaloBayouGal@aol.com</v>
          </cell>
          <cell r="F2204" t="str">
            <v>card_1LqNpx4WgFgXeu1kKEhlFjSu</v>
          </cell>
          <cell r="G2204">
            <v>2630</v>
          </cell>
          <cell r="H2204" t="str">
            <v>MasterCard</v>
          </cell>
          <cell r="I2204">
            <v>8</v>
          </cell>
          <cell r="J2204">
            <v>2026</v>
          </cell>
        </row>
        <row r="2205">
          <cell r="A2205" t="str">
            <v>cus_G5YNo04NQMvFRz</v>
          </cell>
          <cell r="B2205" t="str">
            <v>ch_3MYysi4WgFgXeu1k1j3saE01</v>
          </cell>
          <cell r="C2205">
            <v>44964.902083333334</v>
          </cell>
          <cell r="D2205">
            <v>140</v>
          </cell>
          <cell r="E2205" t="str">
            <v>twhagerty@comcast.net</v>
          </cell>
          <cell r="F2205" t="str">
            <v>card_1LNi1C4WgFgXeu1kn6hGkpVG</v>
          </cell>
          <cell r="G2205">
            <v>1236</v>
          </cell>
          <cell r="H2205" t="str">
            <v>Visa</v>
          </cell>
          <cell r="I2205">
            <v>8</v>
          </cell>
          <cell r="J2205">
            <v>2027</v>
          </cell>
        </row>
        <row r="2206">
          <cell r="A2206" t="str">
            <v>cus_I9lVent4vP8HHD</v>
          </cell>
          <cell r="B2206" t="str">
            <v>ch_3MYyH94WgFgXeu1k0EM9ez8t</v>
          </cell>
          <cell r="C2206">
            <v>44964.875</v>
          </cell>
          <cell r="D2206">
            <v>7</v>
          </cell>
          <cell r="E2206" t="str">
            <v>yellowjour@aol.com</v>
          </cell>
          <cell r="F2206" t="str">
            <v>card_1LwTBo4WgFgXeu1k4o7Ydd7z</v>
          </cell>
          <cell r="G2206">
            <v>1529</v>
          </cell>
          <cell r="H2206" t="str">
            <v>MasterCard</v>
          </cell>
          <cell r="I2206">
            <v>10</v>
          </cell>
          <cell r="J2206">
            <v>2024</v>
          </cell>
        </row>
        <row r="2207">
          <cell r="A2207" t="str">
            <v>cus_IA2T7M6FTgWbSj</v>
          </cell>
          <cell r="B2207" t="str">
            <v>ch_3MYxuf4WgFgXeu1k1UHJr6Pr</v>
          </cell>
          <cell r="C2207">
            <v>44964.859027777777</v>
          </cell>
          <cell r="D2207">
            <v>7</v>
          </cell>
          <cell r="E2207" t="str">
            <v>Shylaishiki@gmail.com</v>
          </cell>
          <cell r="F2207" t="str">
            <v>card_1HZiOj4WgFgXeu1kIWZ7D3dq</v>
          </cell>
          <cell r="G2207">
            <v>5878</v>
          </cell>
          <cell r="H2207" t="str">
            <v>Visa</v>
          </cell>
          <cell r="I2207">
            <v>10</v>
          </cell>
          <cell r="J2207">
            <v>2023</v>
          </cell>
        </row>
        <row r="2208">
          <cell r="A2208" t="str">
            <v>cus_HmrqMCmXZuJmuC</v>
          </cell>
          <cell r="B2208" t="str">
            <v>ch_3MYxnB4WgFgXeu1k0XQs0J0n</v>
          </cell>
          <cell r="C2208">
            <v>44964.853472222225</v>
          </cell>
          <cell r="D2208">
            <v>7</v>
          </cell>
          <cell r="E2208" t="str">
            <v>joeygaule@gmail.com</v>
          </cell>
          <cell r="F2208" t="str">
            <v>card_1HDI6p4WgFgXeu1kWaKPYWx1</v>
          </cell>
          <cell r="G2208">
            <v>7945</v>
          </cell>
          <cell r="H2208" t="str">
            <v>Visa</v>
          </cell>
          <cell r="I2208">
            <v>8</v>
          </cell>
          <cell r="J2208">
            <v>2026</v>
          </cell>
        </row>
        <row r="2209">
          <cell r="A2209" t="str">
            <v>cus_8yFpuCXqWA8WA4</v>
          </cell>
          <cell r="B2209" t="str">
            <v>ch_3MYxjo4WgFgXeu1k1ZC6GsAv</v>
          </cell>
          <cell r="C2209">
            <v>44964.851388888892</v>
          </cell>
          <cell r="D2209">
            <v>5</v>
          </cell>
          <cell r="E2209" t="str">
            <v>abarrett51@gmail.com</v>
          </cell>
          <cell r="F2209" t="str">
            <v>card_18gJKa4WgFgXeu1kmfQlaemv</v>
          </cell>
          <cell r="G2209">
            <v>7012</v>
          </cell>
          <cell r="H2209" t="str">
            <v>American Express</v>
          </cell>
          <cell r="I2209">
            <v>4</v>
          </cell>
          <cell r="J2209">
            <v>2025</v>
          </cell>
        </row>
        <row r="2210">
          <cell r="A2210" t="str">
            <v>cus_Iwj3e86flCprB9</v>
          </cell>
          <cell r="B2210" t="str">
            <v>ch_3MYx9e4WgFgXeu1k1X8unOIw</v>
          </cell>
          <cell r="C2210">
            <v>44964.824999999997</v>
          </cell>
          <cell r="D2210">
            <v>9</v>
          </cell>
          <cell r="E2210" t="str">
            <v>mark.ridgaway1@gmail.com</v>
          </cell>
          <cell r="F2210" t="str">
            <v>card_1IKpbP4WgFgXeu1kwNgRdZcs</v>
          </cell>
          <cell r="G2210">
            <v>4717</v>
          </cell>
          <cell r="H2210" t="str">
            <v>Visa</v>
          </cell>
          <cell r="I2210">
            <v>2</v>
          </cell>
          <cell r="J2210">
            <v>2026</v>
          </cell>
        </row>
        <row r="2211">
          <cell r="A2211" t="str">
            <v>cus_HnAlVOyBhfwMsi</v>
          </cell>
          <cell r="B2211" t="str">
            <v>ch_3MYx294WgFgXeu1k1we2FUAo</v>
          </cell>
          <cell r="C2211">
            <v>44964.819444444445</v>
          </cell>
          <cell r="D2211">
            <v>7</v>
          </cell>
          <cell r="E2211" t="str">
            <v>saralhouston@gmail.com</v>
          </cell>
          <cell r="F2211" t="str">
            <v>card_1Kmyt94WgFgXeu1kaGvuhyo4</v>
          </cell>
          <cell r="G2211">
            <v>4380</v>
          </cell>
          <cell r="H2211" t="str">
            <v>MasterCard</v>
          </cell>
          <cell r="I2211">
            <v>3</v>
          </cell>
          <cell r="J2211">
            <v>2025</v>
          </cell>
        </row>
        <row r="2212">
          <cell r="A2212" t="str">
            <v>cus_8b0pESxoClD3Ho</v>
          </cell>
          <cell r="B2212" t="str">
            <v>ch_3MYwmJ4WgFgXeu1k0tNppGTx</v>
          </cell>
          <cell r="C2212">
            <v>44964.808333333334</v>
          </cell>
          <cell r="D2212">
            <v>5</v>
          </cell>
          <cell r="E2212" t="str">
            <v>bkcropper@yahoo.com</v>
          </cell>
          <cell r="F2212" t="str">
            <v>card_1BdnOb4WgFgXeu1kZNpzYyIQ</v>
          </cell>
          <cell r="G2212">
            <v>3913</v>
          </cell>
          <cell r="H2212" t="str">
            <v>Visa</v>
          </cell>
          <cell r="I2212">
            <v>5</v>
          </cell>
          <cell r="J2212">
            <v>2026</v>
          </cell>
        </row>
        <row r="2213">
          <cell r="A2213" t="str">
            <v>cus_KBVooQiWhVkrd9</v>
          </cell>
          <cell r="B2213" t="str">
            <v>ch_3MYwfV4WgFgXeu1k0rBUKG6V</v>
          </cell>
          <cell r="C2213">
            <v>44964.803472222222</v>
          </cell>
          <cell r="D2213">
            <v>9</v>
          </cell>
          <cell r="E2213" t="str">
            <v>mikequtob@yahoo.com</v>
          </cell>
          <cell r="F2213" t="str">
            <v>card_1M7OBF4WgFgXeu1kIiBKqwuh</v>
          </cell>
          <cell r="G2213">
            <v>1009</v>
          </cell>
          <cell r="H2213" t="str">
            <v>MasterCard</v>
          </cell>
          <cell r="I2213">
            <v>10</v>
          </cell>
          <cell r="J2213">
            <v>2026</v>
          </cell>
        </row>
        <row r="2214">
          <cell r="A2214" t="str">
            <v>cus_DC5aRRfNJmKmq3</v>
          </cell>
          <cell r="B2214" t="str">
            <v>ch_3MYwfV4WgFgXeu1k07iqaCmy</v>
          </cell>
          <cell r="C2214">
            <v>44964.803472222222</v>
          </cell>
          <cell r="D2214">
            <v>5</v>
          </cell>
          <cell r="E2214" t="str">
            <v>ljdt04@gmail.com</v>
          </cell>
          <cell r="F2214" t="str">
            <v>card_1JwpnL4WgFgXeu1kyIxRCMMD</v>
          </cell>
          <cell r="G2214">
            <v>8668</v>
          </cell>
          <cell r="H2214" t="str">
            <v>MasterCard</v>
          </cell>
          <cell r="I2214">
            <v>1</v>
          </cell>
          <cell r="J2214">
            <v>2024</v>
          </cell>
        </row>
        <row r="2215">
          <cell r="A2215" t="str">
            <v>cus_LHJ2WNu00NWUGx</v>
          </cell>
          <cell r="B2215" t="str">
            <v>ch_3MYw1C4WgFgXeu1k0SUSzPEF</v>
          </cell>
          <cell r="C2215">
            <v>44964.774305555555</v>
          </cell>
          <cell r="D2215">
            <v>9</v>
          </cell>
          <cell r="E2215" t="str">
            <v>fcontaifer@gmail.com</v>
          </cell>
          <cell r="F2215" t="str">
            <v>card_1KakRo4WgFgXeu1koHV31ZJe</v>
          </cell>
          <cell r="G2215">
            <v>1001</v>
          </cell>
          <cell r="H2215" t="str">
            <v>American Express</v>
          </cell>
          <cell r="I2215">
            <v>8</v>
          </cell>
          <cell r="J2215">
            <v>2025</v>
          </cell>
        </row>
        <row r="2216">
          <cell r="A2216" t="str">
            <v>cus_Ct7ZUziRy3k8rT</v>
          </cell>
          <cell r="B2216" t="str">
            <v>ch_3MYval4WgFgXeu1k0gpthnHT</v>
          </cell>
          <cell r="C2216">
            <v>44964.755555555559</v>
          </cell>
          <cell r="D2216">
            <v>5</v>
          </cell>
          <cell r="E2216" t="str">
            <v>joshua.p.manning@gmail.com</v>
          </cell>
          <cell r="F2216" t="str">
            <v>pm_1JN39W4WgFgXeu1kMibJdhrH</v>
          </cell>
          <cell r="G2216">
            <v>7178</v>
          </cell>
          <cell r="H2216" t="str">
            <v>MasterCard</v>
          </cell>
          <cell r="I2216">
            <v>4</v>
          </cell>
          <cell r="J2216">
            <v>2026</v>
          </cell>
        </row>
        <row r="2217">
          <cell r="A2217" t="str">
            <v>cus_HmlIK8DkpXWXHr</v>
          </cell>
          <cell r="B2217" t="str">
            <v>ch_3MYuX34WgFgXeu1k10S9KV04</v>
          </cell>
          <cell r="C2217">
            <v>44964.708333333336</v>
          </cell>
          <cell r="D2217">
            <v>7</v>
          </cell>
          <cell r="E2217" t="str">
            <v>jbugsy@bellsouth.net</v>
          </cell>
          <cell r="F2217" t="str">
            <v>card_1MX5Sd4WgFgXeu1k06C5XDUe</v>
          </cell>
          <cell r="G2217">
            <v>2529</v>
          </cell>
          <cell r="H2217" t="str">
            <v>Visa</v>
          </cell>
          <cell r="I2217">
            <v>3</v>
          </cell>
          <cell r="J2217">
            <v>2028</v>
          </cell>
        </row>
        <row r="2218">
          <cell r="A2218" t="str">
            <v>cus_GgZmEfuV9wNlUA</v>
          </cell>
          <cell r="B2218" t="str">
            <v>ch_3MYuSC4WgFgXeu1k0t6KwP3t</v>
          </cell>
          <cell r="C2218">
            <v>44964.704861111109</v>
          </cell>
          <cell r="D2218">
            <v>7</v>
          </cell>
          <cell r="E2218" t="str">
            <v>ajlotts@gmail.com</v>
          </cell>
          <cell r="F2218" t="str">
            <v>card_1MAJFE4WgFgXeu1k2eu65Uf8</v>
          </cell>
          <cell r="G2218">
            <v>478</v>
          </cell>
          <cell r="H2218" t="str">
            <v>Visa</v>
          </cell>
          <cell r="I2218">
            <v>11</v>
          </cell>
          <cell r="J2218">
            <v>2026</v>
          </cell>
        </row>
        <row r="2219">
          <cell r="A2219" t="str">
            <v>cus_KBAxBmEM7PJ6XD</v>
          </cell>
          <cell r="B2219" t="str">
            <v>ch_3MYuK24WgFgXeu1k1N4sjoQR</v>
          </cell>
          <cell r="C2219">
            <v>44964.699305555558</v>
          </cell>
          <cell r="D2219">
            <v>9</v>
          </cell>
          <cell r="E2219" t="str">
            <v>meredithjones.insagent@gmail.com</v>
          </cell>
          <cell r="F2219" t="str">
            <v>card_1JWobz4WgFgXeu1kgloJSvDZ</v>
          </cell>
          <cell r="G2219">
            <v>514</v>
          </cell>
          <cell r="H2219" t="str">
            <v>Visa</v>
          </cell>
          <cell r="I2219">
            <v>8</v>
          </cell>
          <cell r="J2219">
            <v>2023</v>
          </cell>
        </row>
        <row r="2220">
          <cell r="A2220" t="str">
            <v>cus_FgNxsOrKEEonEB</v>
          </cell>
          <cell r="B2220" t="str">
            <v>ch_3MYu7w4WgFgXeu1k1QXcsYHB</v>
          </cell>
          <cell r="C2220">
            <v>44964.69027777778</v>
          </cell>
          <cell r="D2220">
            <v>5</v>
          </cell>
          <cell r="E2220" t="str">
            <v>shefalibhagat@yahoo.com</v>
          </cell>
          <cell r="F2220" t="str">
            <v>card_1FB1Bh4WgFgXeu1k0pwFDO8x</v>
          </cell>
          <cell r="G2220">
            <v>6304</v>
          </cell>
          <cell r="H2220" t="str">
            <v>Visa</v>
          </cell>
          <cell r="I2220">
            <v>5</v>
          </cell>
          <cell r="J2220">
            <v>2025</v>
          </cell>
        </row>
        <row r="2221">
          <cell r="A2221" t="str">
            <v>cus_82YAgXxDfDK9Fp</v>
          </cell>
          <cell r="B2221" t="str">
            <v>ch_3MYlBT4WgFgXeu1k0nbCffxO</v>
          </cell>
          <cell r="C2221">
            <v>44964.292361111111</v>
          </cell>
          <cell r="D2221">
            <v>5</v>
          </cell>
          <cell r="E2221" t="str">
            <v>anlecce@gmail.com</v>
          </cell>
          <cell r="F2221" t="str">
            <v>card_1GGoBR4WgFgXeu1kaxbmcjHc</v>
          </cell>
          <cell r="G2221">
            <v>2546</v>
          </cell>
          <cell r="H2221" t="str">
            <v>Visa</v>
          </cell>
          <cell r="I2221">
            <v>10</v>
          </cell>
          <cell r="J2221">
            <v>2023</v>
          </cell>
        </row>
        <row r="2222">
          <cell r="A2222" t="str">
            <v>cus_6YSxVyprsgZnlU</v>
          </cell>
          <cell r="B2222" t="str">
            <v>ch_3MYkFU4WgFgXeu1k1vkw5tg4</v>
          </cell>
          <cell r="C2222">
            <v>44964.250694444447</v>
          </cell>
          <cell r="D2222">
            <v>5</v>
          </cell>
          <cell r="E2222" t="str">
            <v>jeremy.bartholomew@gmail.com</v>
          </cell>
          <cell r="F2222" t="str">
            <v>card_1LwSRe4WgFgXeu1kq05HExXH</v>
          </cell>
          <cell r="G2222">
            <v>2854</v>
          </cell>
          <cell r="H2222" t="str">
            <v>Visa</v>
          </cell>
          <cell r="I2222">
            <v>10</v>
          </cell>
          <cell r="J2222">
            <v>2026</v>
          </cell>
        </row>
        <row r="2223">
          <cell r="A2223" t="str">
            <v>cus_8E6DbRCXUUlsjp</v>
          </cell>
          <cell r="B2223" t="str">
            <v>ch_3MYkFT4WgFgXeu1k1hTIjIt1</v>
          </cell>
          <cell r="C2223">
            <v>44964.250694444447</v>
          </cell>
          <cell r="D2223">
            <v>5</v>
          </cell>
          <cell r="E2223" t="str">
            <v>seantnolan@sbcglobal.net</v>
          </cell>
          <cell r="F2223" t="str">
            <v>card_1BswoB4WgFgXeu1kfgCbaktn</v>
          </cell>
          <cell r="G2223">
            <v>8186</v>
          </cell>
          <cell r="H2223" t="str">
            <v>Visa</v>
          </cell>
          <cell r="I2223">
            <v>12</v>
          </cell>
          <cell r="J2223">
            <v>2026</v>
          </cell>
        </row>
        <row r="2224">
          <cell r="A2224" t="str">
            <v>cus_4ksVFIQ8SNReMR</v>
          </cell>
          <cell r="B2224" t="str">
            <v>ch_3MYkFT4WgFgXeu1k1wDH2jVA</v>
          </cell>
          <cell r="C2224">
            <v>44964.250694444447</v>
          </cell>
          <cell r="D2224">
            <v>3.99</v>
          </cell>
          <cell r="E2224" t="str">
            <v>gerardo.guzman@gmail.com</v>
          </cell>
          <cell r="F2224" t="str">
            <v>card_17mt0j4WgFgXeu1kBtvXbBgS</v>
          </cell>
          <cell r="G2224">
            <v>1081</v>
          </cell>
          <cell r="H2224" t="str">
            <v>Visa</v>
          </cell>
          <cell r="I2224">
            <v>11</v>
          </cell>
          <cell r="J2224">
            <v>2027</v>
          </cell>
        </row>
        <row r="2225">
          <cell r="A2225" t="str">
            <v>cus_FgaafVETbZB3MB</v>
          </cell>
          <cell r="B2225" t="str">
            <v>ch_3MYjr04WgFgXeu1k0QbIymUb</v>
          </cell>
          <cell r="C2225">
            <v>44964.23333333333</v>
          </cell>
          <cell r="D2225">
            <v>7</v>
          </cell>
          <cell r="E2225" t="str">
            <v>susanpilkington@yahoo.com</v>
          </cell>
          <cell r="F2225" t="str">
            <v>card_1FBDQS4WgFgXeu1kdbwP4K2a</v>
          </cell>
          <cell r="G2225">
            <v>9730</v>
          </cell>
          <cell r="H2225" t="str">
            <v>Visa</v>
          </cell>
          <cell r="I2225">
            <v>4</v>
          </cell>
          <cell r="J2225">
            <v>2027</v>
          </cell>
        </row>
        <row r="2226">
          <cell r="A2226" t="str">
            <v>cus_EetcYjrpDa7dhN</v>
          </cell>
          <cell r="B2226" t="str">
            <v>ch_3MYjFI4WgFgXeu1k1ZfBDI6W</v>
          </cell>
          <cell r="C2226">
            <v>44964.206250000003</v>
          </cell>
          <cell r="D2226">
            <v>5</v>
          </cell>
          <cell r="E2226" t="str">
            <v>wilhites2007@gmail.com</v>
          </cell>
          <cell r="F2226" t="str">
            <v>card_1EBZpB4WgFgXeu1kl9BYYzCx</v>
          </cell>
          <cell r="G2226">
            <v>5132</v>
          </cell>
          <cell r="H2226" t="str">
            <v>MasterCard</v>
          </cell>
          <cell r="I2226">
            <v>8</v>
          </cell>
          <cell r="J2226">
            <v>2023</v>
          </cell>
        </row>
        <row r="2227">
          <cell r="A2227" t="str">
            <v>cus_BXp1LuzUGXsxPJ</v>
          </cell>
          <cell r="B2227" t="str">
            <v>ch_3MYiLR4WgFgXeu1k1KCSV97c</v>
          </cell>
          <cell r="C2227">
            <v>44964.165972222225</v>
          </cell>
          <cell r="D2227">
            <v>10</v>
          </cell>
          <cell r="E2227" t="str">
            <v>benedictn1229@gmail.com</v>
          </cell>
          <cell r="F2227" t="str">
            <v>card_1Kxlb64WgFgXeu1kE1YDhXUm</v>
          </cell>
          <cell r="G2227">
            <v>185</v>
          </cell>
          <cell r="H2227" t="str">
            <v>MasterCard</v>
          </cell>
          <cell r="I2227">
            <v>10</v>
          </cell>
          <cell r="J2227">
            <v>2025</v>
          </cell>
        </row>
        <row r="2228">
          <cell r="A2228" t="str">
            <v>cus_GVVQmLhKQnxkcc</v>
          </cell>
          <cell r="B2228" t="str">
            <v>ch_3MYi1P4WgFgXeu1k0Gh9q8id</v>
          </cell>
          <cell r="C2228">
            <v>44964.152083333334</v>
          </cell>
          <cell r="D2228">
            <v>14</v>
          </cell>
          <cell r="E2228" t="str">
            <v>brianna76053@yahoo.com</v>
          </cell>
          <cell r="F2228" t="str">
            <v>pm_1GDBZ04WgFgXeu1keWKnl176</v>
          </cell>
          <cell r="G2228">
            <v>8707</v>
          </cell>
          <cell r="H2228" t="str">
            <v>Visa</v>
          </cell>
          <cell r="I2228">
            <v>11</v>
          </cell>
          <cell r="J2228">
            <v>2027</v>
          </cell>
        </row>
        <row r="2229">
          <cell r="A2229" t="str">
            <v>cus_DNQr91FVa6fsQw</v>
          </cell>
          <cell r="B2229" t="str">
            <v>ch_3MYgTr4WgFgXeu1k0HCUM32D</v>
          </cell>
          <cell r="C2229">
            <v>44964.083333333336</v>
          </cell>
          <cell r="D2229">
            <v>5</v>
          </cell>
          <cell r="E2229" t="str">
            <v>parkermcnally@gmail.com</v>
          </cell>
          <cell r="F2229" t="str">
            <v>pm_1Gim9C4WgFgXeu1kpqOJCXT3</v>
          </cell>
          <cell r="G2229">
            <v>9908</v>
          </cell>
          <cell r="H2229" t="str">
            <v>Visa</v>
          </cell>
          <cell r="I2229">
            <v>3</v>
          </cell>
          <cell r="J2229">
            <v>2028</v>
          </cell>
        </row>
        <row r="2230">
          <cell r="A2230" t="str">
            <v>cus_G8EjbLaTaDEG6R</v>
          </cell>
          <cell r="B2230" t="str">
            <v>ch_3MYfPA4WgFgXeu1k16nQIKK8</v>
          </cell>
          <cell r="C2230">
            <v>44964.035416666666</v>
          </cell>
          <cell r="D2230">
            <v>7</v>
          </cell>
          <cell r="E2230" t="str">
            <v>ivansalazar2@yahoo.com</v>
          </cell>
          <cell r="F2230" t="str">
            <v>card_1KF8wW4WgFgXeu1k8IwkKFGR</v>
          </cell>
          <cell r="G2230">
            <v>6102</v>
          </cell>
          <cell r="H2230" t="str">
            <v>Visa</v>
          </cell>
          <cell r="I2230">
            <v>1</v>
          </cell>
          <cell r="J2230">
            <v>2028</v>
          </cell>
        </row>
        <row r="2231">
          <cell r="A2231" t="str">
            <v>cus_ETxNuksK741vQL</v>
          </cell>
          <cell r="B2231" t="str">
            <v>ch_3MYeo84WgFgXeu1k1OCZdidA</v>
          </cell>
          <cell r="C2231">
            <v>44964.009027777778</v>
          </cell>
          <cell r="D2231">
            <v>5</v>
          </cell>
          <cell r="E2231" t="str">
            <v>jasmatth@gmail.com</v>
          </cell>
          <cell r="F2231" t="str">
            <v>card_1ExJI24WgFgXeu1kYO4i8GlC</v>
          </cell>
          <cell r="G2231">
            <v>8422</v>
          </cell>
          <cell r="H2231" t="str">
            <v>MasterCard</v>
          </cell>
          <cell r="I2231">
            <v>6</v>
          </cell>
          <cell r="J2231">
            <v>2023</v>
          </cell>
        </row>
        <row r="2232">
          <cell r="A2232" t="str">
            <v>cus_GgJMcGBpYEe3pc</v>
          </cell>
          <cell r="B2232" t="str">
            <v>ch_3MYeY84WgFgXeu1k0V8fm1ut</v>
          </cell>
          <cell r="C2232">
            <v>44963.99722222222</v>
          </cell>
          <cell r="D2232">
            <v>7</v>
          </cell>
          <cell r="E2232" t="str">
            <v>vannaryfang@yahoo.com</v>
          </cell>
          <cell r="F2232" t="str">
            <v>card_1K8pB24WgFgXeu1kuvaaRCTg</v>
          </cell>
          <cell r="G2232">
            <v>7525</v>
          </cell>
          <cell r="H2232" t="str">
            <v>Visa</v>
          </cell>
          <cell r="I2232">
            <v>12</v>
          </cell>
          <cell r="J2232">
            <v>2027</v>
          </cell>
        </row>
        <row r="2233">
          <cell r="A2233" t="str">
            <v>cus_CS5CqGcBTfzChl</v>
          </cell>
          <cell r="B2233" t="str">
            <v>ch_3MYeQa4WgFgXeu1k0itvUjpb</v>
          </cell>
          <cell r="C2233">
            <v>44963.991666666669</v>
          </cell>
          <cell r="D2233">
            <v>5</v>
          </cell>
          <cell r="E2233" t="str">
            <v>lejohnson2009@gmail.com</v>
          </cell>
          <cell r="F2233" t="str">
            <v>card_1C3B2T4WgFgXeu1kzGssRGob</v>
          </cell>
          <cell r="G2233">
            <v>1155</v>
          </cell>
          <cell r="H2233" t="str">
            <v>Visa</v>
          </cell>
          <cell r="I2233">
            <v>2</v>
          </cell>
          <cell r="J2233">
            <v>2024</v>
          </cell>
        </row>
        <row r="2234">
          <cell r="A2234" t="str">
            <v>cus_DecjPfJdKTHnTD</v>
          </cell>
          <cell r="B2234" t="str">
            <v>ch_3MYe5p4WgFgXeu1k1ZSatLXZ</v>
          </cell>
          <cell r="C2234">
            <v>44963.977083333331</v>
          </cell>
          <cell r="D2234">
            <v>5</v>
          </cell>
          <cell r="E2234" t="str">
            <v>kaylagherardi@gmail.com</v>
          </cell>
          <cell r="F2234" t="str">
            <v>card_1K1FmG4WgFgXeu1kagv6PXvd</v>
          </cell>
          <cell r="G2234">
            <v>7582</v>
          </cell>
          <cell r="H2234" t="str">
            <v>Visa</v>
          </cell>
          <cell r="I2234">
            <v>11</v>
          </cell>
          <cell r="J2234">
            <v>2024</v>
          </cell>
        </row>
        <row r="2235">
          <cell r="A2235" t="str">
            <v>cus_I9hurHiHDh9sKf</v>
          </cell>
          <cell r="B2235" t="str">
            <v>ch_3MYdzl4WgFgXeu1k1yy1KX4B</v>
          </cell>
          <cell r="C2235">
            <v>44963.972916666666</v>
          </cell>
          <cell r="D2235">
            <v>7</v>
          </cell>
          <cell r="E2235" t="str">
            <v>charmainepoteet@gmail.com</v>
          </cell>
          <cell r="F2235" t="str">
            <v>card_1HZOVn4WgFgXeu1k468PbfI9</v>
          </cell>
          <cell r="G2235">
            <v>7827</v>
          </cell>
          <cell r="H2235" t="str">
            <v>Visa</v>
          </cell>
          <cell r="I2235">
            <v>10</v>
          </cell>
          <cell r="J2235">
            <v>2026</v>
          </cell>
        </row>
        <row r="2236">
          <cell r="A2236" t="str">
            <v>cus_IK5GzXsu1DU0t4</v>
          </cell>
          <cell r="B2236" t="str">
            <v>ch_3MYd0P4WgFgXeu1k1Q0kwj8X</v>
          </cell>
          <cell r="C2236">
            <v>44963.928472222222</v>
          </cell>
          <cell r="D2236">
            <v>7</v>
          </cell>
          <cell r="E2236" t="str">
            <v>acshisler@gmail.com</v>
          </cell>
          <cell r="F2236" t="str">
            <v>card_1HjR5V4WgFgXeu1kyAaBgl7d</v>
          </cell>
          <cell r="G2236">
            <v>4298</v>
          </cell>
          <cell r="H2236" t="str">
            <v>Visa</v>
          </cell>
          <cell r="I2236">
            <v>10</v>
          </cell>
          <cell r="J2236">
            <v>2024</v>
          </cell>
        </row>
        <row r="2237">
          <cell r="A2237" t="str">
            <v>cus_9OCMxSJJXqw0SQ</v>
          </cell>
          <cell r="B2237" t="str">
            <v>py_3MYbbA4WgFgXeu1k0GNRzLAE</v>
          </cell>
          <cell r="C2237">
            <v>44963.865972222222</v>
          </cell>
          <cell r="D2237">
            <v>10</v>
          </cell>
          <cell r="E2237" t="str">
            <v>rafael.zamora4@gmail.com</v>
          </cell>
        </row>
        <row r="2238">
          <cell r="A2238" t="str">
            <v>cus_LoBjRBU5SOb8Kh</v>
          </cell>
          <cell r="B2238" t="str">
            <v>ch_3MYaNG4WgFgXeu1k1VczoYDs</v>
          </cell>
          <cell r="C2238">
            <v>44963.811805555553</v>
          </cell>
          <cell r="D2238">
            <v>9</v>
          </cell>
          <cell r="E2238" t="str">
            <v>veronica.rincon1961@gmail.com</v>
          </cell>
          <cell r="F2238" t="str">
            <v>card_1L6ZLf4WgFgXeu1kasrELpdJ</v>
          </cell>
          <cell r="G2238">
            <v>2149</v>
          </cell>
          <cell r="H2238" t="str">
            <v>MasterCard</v>
          </cell>
          <cell r="I2238">
            <v>12</v>
          </cell>
          <cell r="J2238">
            <v>2024</v>
          </cell>
        </row>
        <row r="2239">
          <cell r="A2239" t="str">
            <v>cus_GVNLYghIjBuuzE</v>
          </cell>
          <cell r="B2239" t="str">
            <v>ch_3MYaCc4WgFgXeu1k1ryFD8eK</v>
          </cell>
          <cell r="C2239">
            <v>44963.804166666669</v>
          </cell>
          <cell r="D2239">
            <v>7</v>
          </cell>
          <cell r="E2239" t="str">
            <v>margaretyip@gmail.com</v>
          </cell>
          <cell r="F2239" t="str">
            <v>card_1FyMav4WgFgXeu1kmFivD076</v>
          </cell>
          <cell r="G2239">
            <v>5053</v>
          </cell>
          <cell r="H2239" t="str">
            <v>Visa</v>
          </cell>
          <cell r="I2239">
            <v>1</v>
          </cell>
          <cell r="J2239">
            <v>2026</v>
          </cell>
        </row>
        <row r="2240">
          <cell r="A2240" t="str">
            <v>cus_LchWBY6hRADpyi</v>
          </cell>
          <cell r="B2240" t="str">
            <v>ch_3MYZko4WgFgXeu1k1suGLB9h</v>
          </cell>
          <cell r="C2240">
            <v>44963.78402777778</v>
          </cell>
          <cell r="D2240">
            <v>9</v>
          </cell>
          <cell r="E2240" t="str">
            <v>knightsandi@aol.com</v>
          </cell>
          <cell r="F2240" t="str">
            <v>card_1KvS6y4WgFgXeu1k0b1ftBst</v>
          </cell>
          <cell r="G2240">
            <v>8876</v>
          </cell>
          <cell r="H2240" t="str">
            <v>Visa</v>
          </cell>
          <cell r="I2240">
            <v>12</v>
          </cell>
          <cell r="J2240">
            <v>2025</v>
          </cell>
        </row>
        <row r="2241">
          <cell r="A2241" t="str">
            <v>cus_Fa2kcyJsk1rkdq</v>
          </cell>
          <cell r="B2241" t="str">
            <v>ch_3MYZBp4WgFgXeu1k0IOBtGXa</v>
          </cell>
          <cell r="C2241">
            <v>44963.759027777778</v>
          </cell>
          <cell r="D2241">
            <v>7</v>
          </cell>
          <cell r="E2241" t="str">
            <v>patrickmcglinchey@yahoo.com</v>
          </cell>
          <cell r="F2241" t="str">
            <v>card_1F4sf34WgFgXeu1keEyPL08Z</v>
          </cell>
          <cell r="G2241">
            <v>7314</v>
          </cell>
          <cell r="H2241" t="str">
            <v>Visa</v>
          </cell>
          <cell r="I2241">
            <v>1</v>
          </cell>
          <cell r="J2241">
            <v>2024</v>
          </cell>
        </row>
        <row r="2242">
          <cell r="A2242" t="str">
            <v>cus_Fa2Mo6VWftjjcN</v>
          </cell>
          <cell r="B2242" t="str">
            <v>ch_3MYYpA4WgFgXeu1k1qE1nnUt</v>
          </cell>
          <cell r="C2242">
            <v>44963.742361111108</v>
          </cell>
          <cell r="D2242">
            <v>7</v>
          </cell>
          <cell r="E2242" t="str">
            <v>crazyjeff8@yahoo.com</v>
          </cell>
          <cell r="F2242" t="str">
            <v>card_1ISkvq4WgFgXeu1khof5owMM</v>
          </cell>
          <cell r="G2242">
            <v>9776</v>
          </cell>
          <cell r="H2242" t="str">
            <v>Visa</v>
          </cell>
          <cell r="I2242">
            <v>8</v>
          </cell>
          <cell r="J2242">
            <v>2025</v>
          </cell>
        </row>
        <row r="2243">
          <cell r="A2243" t="str">
            <v>cus_GVLtJbv9GC0AF1</v>
          </cell>
          <cell r="B2243" t="str">
            <v>ch_3MYYp64WgFgXeu1k1jPu9G9C</v>
          </cell>
          <cell r="C2243">
            <v>44963.742361111108</v>
          </cell>
          <cell r="D2243">
            <v>7</v>
          </cell>
          <cell r="E2243" t="str">
            <v>bp1978tx@gmail.com</v>
          </cell>
          <cell r="F2243" t="str">
            <v>card_1FyLC14WgFgXeu1kuNyfz7RA</v>
          </cell>
          <cell r="G2243">
            <v>9063</v>
          </cell>
          <cell r="H2243" t="str">
            <v>Visa</v>
          </cell>
          <cell r="I2243">
            <v>11</v>
          </cell>
          <cell r="J2243">
            <v>2025</v>
          </cell>
        </row>
        <row r="2244">
          <cell r="A2244" t="str">
            <v>cus_CRzEL1HpO6D54l</v>
          </cell>
          <cell r="B2244" t="str">
            <v>ch_3MYYey4WgFgXeu1k0OI0gK7i</v>
          </cell>
          <cell r="C2244">
            <v>44963.73541666667</v>
          </cell>
          <cell r="D2244">
            <v>5</v>
          </cell>
          <cell r="E2244" t="str">
            <v>sordidboon@outlook.com</v>
          </cell>
          <cell r="F2244" t="str">
            <v>card_1GOoSP4WgFgXeu1knZluQMIw</v>
          </cell>
          <cell r="G2244">
            <v>6895</v>
          </cell>
          <cell r="H2244" t="str">
            <v>Visa</v>
          </cell>
          <cell r="I2244">
            <v>4</v>
          </cell>
          <cell r="J2244">
            <v>2026</v>
          </cell>
        </row>
        <row r="2245">
          <cell r="A2245" t="str">
            <v>cus_7g2p5r2ioEUoFO</v>
          </cell>
          <cell r="B2245" t="str">
            <v>ch_3MYYeu4WgFgXeu1k12BaZabn</v>
          </cell>
          <cell r="C2245">
            <v>44963.73541666667</v>
          </cell>
          <cell r="D2245">
            <v>5</v>
          </cell>
          <cell r="E2245" t="str">
            <v>pmcordas@gmail.com</v>
          </cell>
          <cell r="F2245" t="str">
            <v>card_1JjSoV4WgFgXeu1kaML3hTHt</v>
          </cell>
          <cell r="G2245">
            <v>1155</v>
          </cell>
          <cell r="H2245" t="str">
            <v>Visa</v>
          </cell>
          <cell r="I2245">
            <v>12</v>
          </cell>
          <cell r="J2245">
            <v>2026</v>
          </cell>
        </row>
        <row r="2246">
          <cell r="A2246" t="str">
            <v>cus_KZ3SBHBrTp7yQ3</v>
          </cell>
          <cell r="B2246" t="str">
            <v>ch_3MYYU34WgFgXeu1k0T4clHgu</v>
          </cell>
          <cell r="C2246">
            <v>44963.727777777778</v>
          </cell>
          <cell r="D2246">
            <v>9</v>
          </cell>
          <cell r="E2246" t="str">
            <v>tammy.huynh95@gmail.com</v>
          </cell>
          <cell r="F2246" t="str">
            <v>card_1JtvLv4WgFgXeu1kqP1lXBsg</v>
          </cell>
          <cell r="G2246">
            <v>7313</v>
          </cell>
          <cell r="H2246" t="str">
            <v>Visa</v>
          </cell>
          <cell r="I2246">
            <v>6</v>
          </cell>
          <cell r="J2246">
            <v>2024</v>
          </cell>
        </row>
        <row r="2247">
          <cell r="A2247" t="str">
            <v>cus_LSWTK6d4LjG1Do</v>
          </cell>
          <cell r="B2247" t="str">
            <v>ch_3MYYJn4WgFgXeu1k1cclGSoW</v>
          </cell>
          <cell r="C2247">
            <v>44963.720138888886</v>
          </cell>
          <cell r="D2247">
            <v>9</v>
          </cell>
          <cell r="E2247" t="str">
            <v>leahbeard6@gmail.com</v>
          </cell>
          <cell r="F2247" t="str">
            <v>card_1KyIPy4WgFgXeu1kQQ7l95Iu</v>
          </cell>
          <cell r="G2247">
            <v>6918</v>
          </cell>
          <cell r="H2247" t="str">
            <v>Visa</v>
          </cell>
          <cell r="I2247">
            <v>12</v>
          </cell>
          <cell r="J2247">
            <v>2026</v>
          </cell>
        </row>
        <row r="2248">
          <cell r="A2248" t="str">
            <v>cus_EehoCwKXKl2Z83</v>
          </cell>
          <cell r="B2248" t="str">
            <v>ch_3MYXwE4WgFgXeu1k0ulgKTnP</v>
          </cell>
          <cell r="C2248">
            <v>44963.703472222223</v>
          </cell>
          <cell r="D2248">
            <v>5</v>
          </cell>
          <cell r="E2248" t="str">
            <v>ryanpierce112@gmail.com</v>
          </cell>
          <cell r="F2248" t="str">
            <v>pm_1GKp3x4WgFgXeu1kKSAMTfwe</v>
          </cell>
          <cell r="G2248">
            <v>2467</v>
          </cell>
          <cell r="H2248" t="str">
            <v>Visa</v>
          </cell>
          <cell r="I2248">
            <v>8</v>
          </cell>
          <cell r="J2248">
            <v>2024</v>
          </cell>
        </row>
        <row r="2249">
          <cell r="A2249" t="str">
            <v>cus_Hvjk4FnFa82dfp</v>
          </cell>
          <cell r="B2249" t="str">
            <v>ch_3MYXRC4WgFgXeu1k1bc37KZP</v>
          </cell>
          <cell r="C2249">
            <v>44963.681250000001</v>
          </cell>
          <cell r="D2249">
            <v>7</v>
          </cell>
          <cell r="E2249" t="str">
            <v>wdorsett84@gmail.com</v>
          </cell>
          <cell r="F2249" t="str">
            <v>card_1LsUbC4WgFgXeu1kz26QStyn</v>
          </cell>
          <cell r="G2249">
            <v>5461</v>
          </cell>
          <cell r="H2249" t="str">
            <v>MasterCard</v>
          </cell>
          <cell r="I2249">
            <v>7</v>
          </cell>
          <cell r="J2249">
            <v>2023</v>
          </cell>
        </row>
        <row r="2250">
          <cell r="A2250" t="str">
            <v>cus_MJkRtCORoqXFPZ</v>
          </cell>
          <cell r="B2250" t="str">
            <v>ch_3MYXMd4WgFgXeu1k01zsujJH</v>
          </cell>
          <cell r="C2250">
            <v>44963.677777777775</v>
          </cell>
          <cell r="D2250">
            <v>9</v>
          </cell>
          <cell r="E2250" t="str">
            <v>mikecollins3854@gmail.com</v>
          </cell>
          <cell r="F2250" t="str">
            <v>card_1Lb6wA4WgFgXeu1kH5BpIUSK</v>
          </cell>
          <cell r="G2250">
            <v>4477</v>
          </cell>
          <cell r="H2250" t="str">
            <v>MasterCard</v>
          </cell>
          <cell r="I2250">
            <v>7</v>
          </cell>
          <cell r="J2250">
            <v>2025</v>
          </cell>
        </row>
        <row r="2251">
          <cell r="A2251" t="str">
            <v>cus_HmVwPLqcsi0hPW</v>
          </cell>
          <cell r="B2251" t="str">
            <v>ch_3MYWte4WgFgXeu1k1wwiZvr3</v>
          </cell>
          <cell r="C2251">
            <v>44963.656944444447</v>
          </cell>
          <cell r="D2251">
            <v>7</v>
          </cell>
          <cell r="E2251" t="str">
            <v>phone.mweiss@gmail.com</v>
          </cell>
          <cell r="F2251" t="str">
            <v>pm_1HaOje4WgFgXeu1kIpl1K4Y9</v>
          </cell>
          <cell r="G2251">
            <v>442</v>
          </cell>
          <cell r="H2251" t="str">
            <v>Visa</v>
          </cell>
          <cell r="I2251">
            <v>5</v>
          </cell>
          <cell r="J2251">
            <v>2027</v>
          </cell>
        </row>
        <row r="2252">
          <cell r="A2252" t="str">
            <v>cus_Dk6ec9KN3Qdjiw</v>
          </cell>
          <cell r="B2252" t="str">
            <v>ch_3MYVqh4WgFgXeu1k1xokmKL3</v>
          </cell>
          <cell r="C2252">
            <v>44963.61041666667</v>
          </cell>
          <cell r="D2252">
            <v>5</v>
          </cell>
          <cell r="E2252" t="str">
            <v>mdbillboards@gmail.com</v>
          </cell>
          <cell r="F2252" t="str">
            <v>card_1JkDu44WgFgXeu1kvU12Bp99</v>
          </cell>
          <cell r="G2252">
            <v>4820</v>
          </cell>
          <cell r="H2252" t="str">
            <v>Visa</v>
          </cell>
          <cell r="I2252">
            <v>6</v>
          </cell>
          <cell r="J2252">
            <v>2023</v>
          </cell>
        </row>
        <row r="2253">
          <cell r="A2253" t="str">
            <v>cus_CKKUNpiOngNioq</v>
          </cell>
          <cell r="B2253" t="str">
            <v>ch_3MYOpm4WgFgXeu1k05W3YZ4i</v>
          </cell>
          <cell r="C2253">
            <v>44963.29791666667</v>
          </cell>
          <cell r="D2253">
            <v>5</v>
          </cell>
          <cell r="E2253" t="str">
            <v>debs157@aol.com</v>
          </cell>
          <cell r="F2253" t="str">
            <v>card_1GW31b4WgFgXeu1kiqrR91k4</v>
          </cell>
          <cell r="G2253">
            <v>1437</v>
          </cell>
          <cell r="H2253" t="str">
            <v>Visa</v>
          </cell>
          <cell r="I2253">
            <v>12</v>
          </cell>
          <cell r="J2253">
            <v>2027</v>
          </cell>
        </row>
        <row r="2254">
          <cell r="A2254" t="str">
            <v>cus_AnV6UMDai99Oqb</v>
          </cell>
          <cell r="B2254" t="str">
            <v>ch_3MYOCM4WgFgXeu1k08pVVOGk</v>
          </cell>
          <cell r="C2254">
            <v>44963.270138888889</v>
          </cell>
          <cell r="D2254">
            <v>5</v>
          </cell>
          <cell r="E2254" t="str">
            <v>laurenedonnell@gmail.com</v>
          </cell>
          <cell r="F2254" t="str">
            <v>card_1Bbyg14WgFgXeu1kwrTtpJCw</v>
          </cell>
          <cell r="G2254">
            <v>753</v>
          </cell>
          <cell r="H2254" t="str">
            <v>Visa</v>
          </cell>
          <cell r="I2254">
            <v>11</v>
          </cell>
          <cell r="J2254">
            <v>2023</v>
          </cell>
        </row>
        <row r="2255">
          <cell r="A2255" t="str">
            <v>cus_AF4SH5pToG0B2a</v>
          </cell>
          <cell r="B2255" t="str">
            <v>ch_3MYNhH4WgFgXeu1k0BD7kEs7</v>
          </cell>
          <cell r="C2255">
            <v>44963.247916666667</v>
          </cell>
          <cell r="D2255">
            <v>5</v>
          </cell>
          <cell r="E2255" t="str">
            <v>cynthiahenley@yahoo.com</v>
          </cell>
          <cell r="F2255" t="str">
            <v>card_19uaK84WgFgXeu1kfYuuoyHO</v>
          </cell>
          <cell r="G2255">
            <v>1001</v>
          </cell>
          <cell r="H2255" t="str">
            <v>American Express</v>
          </cell>
          <cell r="I2255">
            <v>8</v>
          </cell>
          <cell r="J2255">
            <v>2020</v>
          </cell>
        </row>
        <row r="2256">
          <cell r="A2256" t="str">
            <v>cus_GrbhrZvQjJC9ZD</v>
          </cell>
          <cell r="B2256" t="str">
            <v>ch_3MYLSl4WgFgXeu1k1F26pTbG</v>
          </cell>
          <cell r="C2256">
            <v>44963.147916666669</v>
          </cell>
          <cell r="D2256">
            <v>7</v>
          </cell>
          <cell r="E2256" t="str">
            <v>rmroeschke@gmail.com</v>
          </cell>
          <cell r="F2256" t="str">
            <v>pm_1JXfNW4WgFgXeu1kmIiZHveS</v>
          </cell>
          <cell r="G2256">
            <v>996</v>
          </cell>
          <cell r="H2256" t="str">
            <v>Visa</v>
          </cell>
          <cell r="I2256">
            <v>9</v>
          </cell>
          <cell r="J2256">
            <v>2026</v>
          </cell>
        </row>
        <row r="2257">
          <cell r="A2257" t="str">
            <v>cus_B9ak2H5jEJMsZS</v>
          </cell>
          <cell r="B2257" t="str">
            <v>ch_3MYKzC4WgFgXeu1k1TeyrmzO</v>
          </cell>
          <cell r="C2257">
            <v>44963.127083333333</v>
          </cell>
          <cell r="D2257">
            <v>5</v>
          </cell>
          <cell r="E2257" t="str">
            <v>jmpearcy@aol.com</v>
          </cell>
          <cell r="F2257" t="str">
            <v>card_1Cz3d44WgFgXeu1kRHyXcvOy</v>
          </cell>
          <cell r="G2257">
            <v>1205</v>
          </cell>
          <cell r="H2257" t="str">
            <v>Visa</v>
          </cell>
          <cell r="I2257">
            <v>7</v>
          </cell>
          <cell r="J2257">
            <v>2027</v>
          </cell>
        </row>
        <row r="2258">
          <cell r="A2258" t="str">
            <v>cus_CG71kXIgxePX5U</v>
          </cell>
          <cell r="B2258" t="str">
            <v>ch_3MYIxr4WgFgXeu1k0ECJfn5Z</v>
          </cell>
          <cell r="C2258">
            <v>44963.036805555559</v>
          </cell>
          <cell r="D2258">
            <v>5</v>
          </cell>
          <cell r="E2258" t="str">
            <v>ltdkhang@gmail.com</v>
          </cell>
          <cell r="F2258" t="str">
            <v>card_1Brana4WgFgXeu1khsGnlTOo</v>
          </cell>
          <cell r="G2258">
            <v>6659</v>
          </cell>
          <cell r="H2258" t="str">
            <v>MasterCard</v>
          </cell>
          <cell r="I2258">
            <v>12</v>
          </cell>
          <cell r="J2258">
            <v>2025</v>
          </cell>
        </row>
        <row r="2259">
          <cell r="A2259" t="str">
            <v>cus_IrpgOC1CVvqmGB</v>
          </cell>
          <cell r="B2259" t="str">
            <v>ch_3MYIMy4WgFgXeu1k1lzZd5CX</v>
          </cell>
          <cell r="C2259">
            <v>44963.010416666664</v>
          </cell>
          <cell r="D2259">
            <v>7</v>
          </cell>
          <cell r="E2259" t="str">
            <v>soph.binarao@gmail.com</v>
          </cell>
          <cell r="F2259" t="str">
            <v>card_1KhGyK4WgFgXeu1k3tR1Zhzp</v>
          </cell>
          <cell r="G2259">
            <v>9275</v>
          </cell>
          <cell r="H2259" t="str">
            <v>MasterCard</v>
          </cell>
          <cell r="I2259">
            <v>4</v>
          </cell>
          <cell r="J2259">
            <v>2024</v>
          </cell>
        </row>
        <row r="2260">
          <cell r="A2260" t="str">
            <v>cus_HmTvgzkQHvwyNi</v>
          </cell>
          <cell r="B2260" t="str">
            <v>ch_3MYILW4WgFgXeu1k0eT1HQm8</v>
          </cell>
          <cell r="C2260">
            <v>44963.009722222225</v>
          </cell>
          <cell r="D2260">
            <v>7</v>
          </cell>
          <cell r="E2260" t="str">
            <v>biancachowdhury98@gmail.com</v>
          </cell>
          <cell r="F2260" t="str">
            <v>card_1HCuxd4WgFgXeu1kXS5Ep04S</v>
          </cell>
          <cell r="G2260">
            <v>7006</v>
          </cell>
          <cell r="H2260" t="str">
            <v>American Express</v>
          </cell>
          <cell r="I2260">
            <v>6</v>
          </cell>
          <cell r="J2260">
            <v>2024</v>
          </cell>
        </row>
        <row r="2261">
          <cell r="A2261" t="str">
            <v>cus_F1IDQUrzXL8by8</v>
          </cell>
          <cell r="B2261" t="str">
            <v>ch_3MYHyk4WgFgXeu1k0Cpfqwiv</v>
          </cell>
          <cell r="C2261">
            <v>44962.993055555555</v>
          </cell>
          <cell r="D2261">
            <v>7</v>
          </cell>
          <cell r="E2261" t="str">
            <v>cristopher.blunt@gmail.com</v>
          </cell>
          <cell r="F2261" t="str">
            <v>card_1LvNOj4WgFgXeu1kxNkUWL23</v>
          </cell>
          <cell r="G2261">
            <v>4310</v>
          </cell>
          <cell r="H2261" t="str">
            <v>Visa</v>
          </cell>
          <cell r="I2261">
            <v>5</v>
          </cell>
          <cell r="J2261">
            <v>2027</v>
          </cell>
        </row>
        <row r="2262">
          <cell r="A2262" t="str">
            <v>cus_DYFf76ZRU5HYfX</v>
          </cell>
          <cell r="B2262" t="str">
            <v>ch_3MYHPF4WgFgXeu1k1AOJJCiM</v>
          </cell>
          <cell r="C2262">
            <v>44962.967361111114</v>
          </cell>
          <cell r="D2262">
            <v>5</v>
          </cell>
          <cell r="E2262" t="str">
            <v>trbrown095@gmail.com</v>
          </cell>
          <cell r="F2262" t="str">
            <v>card_1GZkRZ4WgFgXeu1kK8rVCeYK</v>
          </cell>
          <cell r="G2262">
            <v>6075</v>
          </cell>
          <cell r="H2262" t="str">
            <v>Visa</v>
          </cell>
          <cell r="I2262">
            <v>7</v>
          </cell>
          <cell r="J2262">
            <v>2024</v>
          </cell>
        </row>
        <row r="2263">
          <cell r="A2263" t="str">
            <v>cus_8Qra3y4rxnvrKF</v>
          </cell>
          <cell r="B2263" t="str">
            <v>ch_3MYHJ74WgFgXeu1k0nnvc77E</v>
          </cell>
          <cell r="C2263">
            <v>44962.963194444441</v>
          </cell>
          <cell r="D2263">
            <v>10</v>
          </cell>
          <cell r="E2263" t="str">
            <v>bill.howze@gmail.com</v>
          </cell>
          <cell r="F2263" t="str">
            <v>card_1LfQN04WgFgXeu1kEch38odF</v>
          </cell>
          <cell r="G2263">
            <v>3951</v>
          </cell>
          <cell r="H2263" t="str">
            <v>Visa</v>
          </cell>
          <cell r="I2263">
            <v>10</v>
          </cell>
          <cell r="J2263">
            <v>2026</v>
          </cell>
        </row>
        <row r="2264">
          <cell r="A2264" t="str">
            <v>cus_BAHH1bbKkyLrCR</v>
          </cell>
          <cell r="B2264" t="str">
            <v>ch_3MYHA54WgFgXeu1k1Q2I5dCz</v>
          </cell>
          <cell r="C2264">
            <v>44962.956944444442</v>
          </cell>
          <cell r="D2264">
            <v>5</v>
          </cell>
          <cell r="E2264" t="str">
            <v>kelliottusmc@gmail.com</v>
          </cell>
          <cell r="F2264" t="str">
            <v>pm_1Jxe2Y4WgFgXeu1kGnAgxIFQ</v>
          </cell>
          <cell r="G2264">
            <v>4646</v>
          </cell>
          <cell r="H2264" t="str">
            <v>Visa</v>
          </cell>
          <cell r="I2264">
            <v>8</v>
          </cell>
          <cell r="J2264">
            <v>2026</v>
          </cell>
        </row>
        <row r="2265">
          <cell r="A2265" t="str">
            <v>cus_ItOT8O4kd9ZS4K</v>
          </cell>
          <cell r="B2265" t="str">
            <v>ch_3MYGZD4WgFgXeu1k10VFbdUz</v>
          </cell>
          <cell r="C2265">
            <v>44962.930555555555</v>
          </cell>
          <cell r="D2265">
            <v>90</v>
          </cell>
          <cell r="E2265" t="str">
            <v>marielle.castillo@hotmail.com</v>
          </cell>
          <cell r="F2265" t="str">
            <v>card_1JjT0V4WgFgXeu1kMCuLs8zx</v>
          </cell>
          <cell r="G2265">
            <v>6662</v>
          </cell>
          <cell r="H2265" t="str">
            <v>MasterCard</v>
          </cell>
          <cell r="I2265">
            <v>10</v>
          </cell>
          <cell r="J2265">
            <v>2026</v>
          </cell>
        </row>
        <row r="2266">
          <cell r="A2266" t="str">
            <v>cus_JzBwH09PCTCIbz</v>
          </cell>
          <cell r="B2266" t="str">
            <v>ch_3MYGBr4WgFgXeu1k00Lz5B0n</v>
          </cell>
          <cell r="C2266">
            <v>44962.913888888892</v>
          </cell>
          <cell r="D2266">
            <v>9</v>
          </cell>
          <cell r="E2266" t="str">
            <v>robertckelly@hotmail.com</v>
          </cell>
          <cell r="F2266" t="str">
            <v>card_1JLDZV4WgFgXeu1kHHhBPipq</v>
          </cell>
          <cell r="G2266">
            <v>1835</v>
          </cell>
          <cell r="H2266" t="str">
            <v>Visa</v>
          </cell>
          <cell r="I2266">
            <v>6</v>
          </cell>
          <cell r="J2266">
            <v>2026</v>
          </cell>
        </row>
        <row r="2267">
          <cell r="A2267" t="str">
            <v>cus_9hDkAW5pddXYFW</v>
          </cell>
          <cell r="B2267" t="str">
            <v>ch_3MYFZb4WgFgXeu1k1wVtEUgZ</v>
          </cell>
          <cell r="C2267">
            <v>44962.886111111111</v>
          </cell>
          <cell r="D2267">
            <v>5</v>
          </cell>
          <cell r="E2267" t="str">
            <v>gaylemartin88@gmail.com</v>
          </cell>
          <cell r="F2267" t="str">
            <v>card_19NpJR4WgFgXeu1kUGp7pTAH</v>
          </cell>
          <cell r="G2267">
            <v>1009</v>
          </cell>
          <cell r="H2267" t="str">
            <v>American Express</v>
          </cell>
          <cell r="I2267">
            <v>12</v>
          </cell>
          <cell r="J2267">
            <v>2020</v>
          </cell>
        </row>
        <row r="2268">
          <cell r="A2268" t="str">
            <v>cus_HmRQd8osfzP49V</v>
          </cell>
          <cell r="B2268" t="str">
            <v>ch_3MYFEA4WgFgXeu1k0b72YCny</v>
          </cell>
          <cell r="C2268">
            <v>44962.870833333334</v>
          </cell>
          <cell r="D2268">
            <v>7</v>
          </cell>
          <cell r="E2268" t="str">
            <v>wmjuergens@gmail.com</v>
          </cell>
          <cell r="F2268" t="str">
            <v>card_1HCsdV4WgFgXeu1kF2ExlVLW</v>
          </cell>
          <cell r="G2268">
            <v>2843</v>
          </cell>
          <cell r="H2268" t="str">
            <v>Visa</v>
          </cell>
          <cell r="I2268">
            <v>6</v>
          </cell>
          <cell r="J2268">
            <v>2024</v>
          </cell>
        </row>
        <row r="2269">
          <cell r="A2269" t="str">
            <v>cus_BLTr6cRdYvgHL5</v>
          </cell>
          <cell r="B2269" t="str">
            <v>ch_3MYF1e4WgFgXeu1k156Jv9Nc</v>
          </cell>
          <cell r="C2269">
            <v>44962.861805555556</v>
          </cell>
          <cell r="D2269">
            <v>5</v>
          </cell>
          <cell r="E2269" t="str">
            <v>k.burke0610@gmail.com</v>
          </cell>
          <cell r="F2269" t="str">
            <v>card_1Aymta4WgFgXeu1kHfod74eE</v>
          </cell>
          <cell r="G2269">
            <v>4030</v>
          </cell>
          <cell r="H2269" t="str">
            <v>Visa</v>
          </cell>
          <cell r="I2269">
            <v>6</v>
          </cell>
          <cell r="J2269">
            <v>2027</v>
          </cell>
        </row>
        <row r="2270">
          <cell r="A2270" t="str">
            <v>cus_CzkKMtlfokreiQ</v>
          </cell>
          <cell r="B2270" t="str">
            <v>ch_3MYEsA4WgFgXeu1k07IxJbxm</v>
          </cell>
          <cell r="C2270">
            <v>44962.854861111111</v>
          </cell>
          <cell r="D2270">
            <v>5</v>
          </cell>
          <cell r="E2270" t="str">
            <v>ginbeth@att.net</v>
          </cell>
          <cell r="F2270" t="str">
            <v>card_1K4SX34WgFgXeu1kUvPzQgcm</v>
          </cell>
          <cell r="G2270">
            <v>7245</v>
          </cell>
          <cell r="H2270" t="str">
            <v>Visa</v>
          </cell>
          <cell r="I2270">
            <v>11</v>
          </cell>
          <cell r="J2270">
            <v>2026</v>
          </cell>
        </row>
        <row r="2271">
          <cell r="A2271" t="str">
            <v>cus_HBLUwmM453F2HP</v>
          </cell>
          <cell r="B2271" t="str">
            <v>ch_3MYEYk4WgFgXeu1k1MBSxTqL</v>
          </cell>
          <cell r="C2271">
            <v>44962.84097222222</v>
          </cell>
          <cell r="D2271">
            <v>7</v>
          </cell>
          <cell r="E2271" t="str">
            <v>matthorany@gmail.com</v>
          </cell>
          <cell r="F2271" t="str">
            <v>pm_1I97lh4WgFgXeu1kebWjmQLs</v>
          </cell>
          <cell r="G2271">
            <v>1099</v>
          </cell>
          <cell r="H2271" t="str">
            <v>Visa</v>
          </cell>
          <cell r="I2271">
            <v>2</v>
          </cell>
          <cell r="J2271">
            <v>2027</v>
          </cell>
        </row>
        <row r="2272">
          <cell r="A2272" t="str">
            <v>cus_I6eUdPNGGVtWiP</v>
          </cell>
          <cell r="B2272" t="str">
            <v>ch_3MYE1h4WgFgXeu1k1vFjE35V</v>
          </cell>
          <cell r="C2272">
            <v>44962.817361111112</v>
          </cell>
          <cell r="D2272">
            <v>7</v>
          </cell>
          <cell r="E2272" t="str">
            <v>chazezmz@gmail.com</v>
          </cell>
          <cell r="F2272" t="str">
            <v>card_1L8vwL4WgFgXeu1kyYNvn8nZ</v>
          </cell>
          <cell r="G2272">
            <v>3862</v>
          </cell>
          <cell r="H2272" t="str">
            <v>MasterCard</v>
          </cell>
          <cell r="I2272">
            <v>5</v>
          </cell>
          <cell r="J2272">
            <v>2025</v>
          </cell>
        </row>
        <row r="2273">
          <cell r="A2273" t="str">
            <v>cus_MBsosEhvQZaS7a</v>
          </cell>
          <cell r="B2273" t="str">
            <v>ch_3MYDkf4WgFgXeu1k1Kf8AsmX</v>
          </cell>
          <cell r="C2273">
            <v>44962.804861111108</v>
          </cell>
          <cell r="D2273">
            <v>9</v>
          </cell>
          <cell r="E2273" t="str">
            <v>myers-michael@outlook.com</v>
          </cell>
          <cell r="F2273" t="str">
            <v>card_1LTV2p4WgFgXeu1kgB0P66B9</v>
          </cell>
          <cell r="G2273">
            <v>3367</v>
          </cell>
          <cell r="H2273" t="str">
            <v>Visa</v>
          </cell>
          <cell r="I2273">
            <v>2</v>
          </cell>
          <cell r="J2273">
            <v>2026</v>
          </cell>
        </row>
        <row r="2274">
          <cell r="A2274" t="str">
            <v>cus_ESkcu16zR4fm2a</v>
          </cell>
          <cell r="B2274" t="str">
            <v>ch_3MYDKD4WgFgXeu1k1HEUR3GC</v>
          </cell>
          <cell r="C2274">
            <v>44962.786111111112</v>
          </cell>
          <cell r="D2274">
            <v>5</v>
          </cell>
          <cell r="E2274" t="str">
            <v>chris.reed47@icloud.com</v>
          </cell>
          <cell r="F2274" t="str">
            <v>card_1EuMyG4WgFgXeu1kXnodah4m</v>
          </cell>
          <cell r="G2274">
            <v>5735</v>
          </cell>
          <cell r="H2274" t="str">
            <v>Visa</v>
          </cell>
          <cell r="I2274">
            <v>5</v>
          </cell>
          <cell r="J2274">
            <v>2022</v>
          </cell>
        </row>
        <row r="2275">
          <cell r="A2275" t="str">
            <v>cus_IPp82H2vfrhklw</v>
          </cell>
          <cell r="B2275" t="str">
            <v>ch_3MYCWS4WgFgXeu1k1V7GvFhK</v>
          </cell>
          <cell r="C2275">
            <v>44962.750694444447</v>
          </cell>
          <cell r="D2275">
            <v>9</v>
          </cell>
          <cell r="E2275" t="str">
            <v>katie.j.denegre@gmail.com</v>
          </cell>
          <cell r="F2275" t="str">
            <v>card_1MBhy14WgFgXeu1knniYnZhZ</v>
          </cell>
          <cell r="G2275">
            <v>215</v>
          </cell>
          <cell r="H2275" t="str">
            <v>MasterCard</v>
          </cell>
          <cell r="I2275">
            <v>5</v>
          </cell>
          <cell r="J2275">
            <v>2028</v>
          </cell>
        </row>
        <row r="2276">
          <cell r="A2276" t="str">
            <v>cus_CRcJRSnOs4pT9m</v>
          </cell>
          <cell r="B2276" t="str">
            <v>ch_3MYCSO4WgFgXeu1k1zHm3ZBp</v>
          </cell>
          <cell r="C2276">
            <v>44962.74722222222</v>
          </cell>
          <cell r="D2276">
            <v>5</v>
          </cell>
          <cell r="E2276" t="str">
            <v>rrgarcia23@yahoo.com</v>
          </cell>
          <cell r="F2276" t="str">
            <v>card_1C2j4y4WgFgXeu1kgKOtTQnP</v>
          </cell>
          <cell r="G2276">
            <v>7423</v>
          </cell>
          <cell r="H2276" t="str">
            <v>Visa</v>
          </cell>
          <cell r="I2276">
            <v>6</v>
          </cell>
          <cell r="J2276">
            <v>2025</v>
          </cell>
        </row>
        <row r="2277">
          <cell r="A2277" t="str">
            <v>cus_N5od5SuZ7mc7kQ</v>
          </cell>
          <cell r="B2277" t="str">
            <v>ch_3MYC544WgFgXeu1k1QfMFMXM</v>
          </cell>
          <cell r="C2277">
            <v>44962.730555555558</v>
          </cell>
          <cell r="D2277">
            <v>9</v>
          </cell>
          <cell r="E2277" t="str">
            <v>sunya.rain@gmail.com</v>
          </cell>
          <cell r="F2277" t="str">
            <v>card_1MLd0g4WgFgXeu1kLxlSVG0y</v>
          </cell>
          <cell r="G2277">
            <v>5413</v>
          </cell>
          <cell r="H2277" t="str">
            <v>MasterCard</v>
          </cell>
          <cell r="I2277">
            <v>10</v>
          </cell>
          <cell r="J2277">
            <v>2024</v>
          </cell>
        </row>
        <row r="2278">
          <cell r="A2278" t="str">
            <v>cus_M0F1pjckeoqWSz</v>
          </cell>
          <cell r="B2278" t="str">
            <v>ch_3MYC4x4WgFgXeu1k1TD7CUF1</v>
          </cell>
          <cell r="C2278">
            <v>44962.730555555558</v>
          </cell>
          <cell r="D2278">
            <v>9</v>
          </cell>
          <cell r="E2278" t="str">
            <v>omartinezfidalgo@yahoo.com</v>
          </cell>
          <cell r="F2278" t="str">
            <v>card_1Lgawz4WgFgXeu1kC83enD83</v>
          </cell>
          <cell r="G2278">
            <v>3044</v>
          </cell>
          <cell r="H2278" t="str">
            <v>MasterCard</v>
          </cell>
          <cell r="I2278">
            <v>1</v>
          </cell>
          <cell r="J2278">
            <v>2028</v>
          </cell>
        </row>
        <row r="2279">
          <cell r="A2279" t="str">
            <v>cus_JrFNS95coH5SVu</v>
          </cell>
          <cell r="B2279" t="str">
            <v>ch_3MYBTz4WgFgXeu1k1CBXgyag</v>
          </cell>
          <cell r="C2279">
            <v>44962.70416666667</v>
          </cell>
          <cell r="D2279">
            <v>9</v>
          </cell>
          <cell r="E2279" t="str">
            <v>art_alcala@hotmail.com</v>
          </cell>
          <cell r="F2279" t="str">
            <v>card_1JDWsW4WgFgXeu1kVbJed8L4</v>
          </cell>
          <cell r="G2279">
            <v>2631</v>
          </cell>
          <cell r="H2279" t="str">
            <v>Visa</v>
          </cell>
          <cell r="I2279">
            <v>7</v>
          </cell>
          <cell r="J2279">
            <v>2025</v>
          </cell>
        </row>
        <row r="2280">
          <cell r="A2280" t="str">
            <v>cus_LyJS53DlIdRd9j</v>
          </cell>
          <cell r="B2280" t="str">
            <v>ch_3MYBQC4WgFgXeu1k059XmjnT</v>
          </cell>
          <cell r="C2280">
            <v>44962.701388888891</v>
          </cell>
          <cell r="D2280">
            <v>9</v>
          </cell>
          <cell r="E2280" t="str">
            <v>finocchiana@gmail.com</v>
          </cell>
          <cell r="F2280" t="str">
            <v>card_1LGMpe4WgFgXeu1k3fyflxq8</v>
          </cell>
          <cell r="G2280">
            <v>3001</v>
          </cell>
          <cell r="H2280" t="str">
            <v>Visa</v>
          </cell>
          <cell r="I2280">
            <v>5</v>
          </cell>
          <cell r="J2280">
            <v>2026</v>
          </cell>
        </row>
        <row r="2281">
          <cell r="A2281" t="str">
            <v>cus_GrRGlf94mwnerE</v>
          </cell>
          <cell r="B2281" t="str">
            <v>ch_3MYBOi4WgFgXeu1k08LeEc7e</v>
          </cell>
          <cell r="C2281">
            <v>44962.700694444444</v>
          </cell>
          <cell r="D2281">
            <v>7</v>
          </cell>
          <cell r="E2281" t="str">
            <v>john.milam3@gmail.com</v>
          </cell>
          <cell r="F2281" t="str">
            <v>card_1GJiNw4WgFgXeu1kUdyeYIgq</v>
          </cell>
          <cell r="G2281">
            <v>6531</v>
          </cell>
          <cell r="H2281" t="str">
            <v>Visa</v>
          </cell>
          <cell r="I2281">
            <v>3</v>
          </cell>
          <cell r="J2281">
            <v>2024</v>
          </cell>
        </row>
        <row r="2282">
          <cell r="A2282" t="str">
            <v>cus_MvXp3xBDs0uT3W</v>
          </cell>
          <cell r="B2282" t="str">
            <v>ch_3MYBKb4WgFgXeu1k0KsgEutk</v>
          </cell>
          <cell r="C2282">
            <v>44962.697222222225</v>
          </cell>
          <cell r="D2282">
            <v>9</v>
          </cell>
          <cell r="E2282" t="str">
            <v>ebhackett@gmail.com</v>
          </cell>
          <cell r="F2282" t="str">
            <v>card_1MBgkm4WgFgXeu1k6vBA2V4Q</v>
          </cell>
          <cell r="G2282">
            <v>1010</v>
          </cell>
          <cell r="H2282" t="str">
            <v>MasterCard</v>
          </cell>
          <cell r="I2282">
            <v>4</v>
          </cell>
          <cell r="J2282">
            <v>2026</v>
          </cell>
        </row>
        <row r="2283">
          <cell r="A2283" t="str">
            <v>cus_AyYhlGXc7WJqJY</v>
          </cell>
          <cell r="B2283" t="str">
            <v>ch_3MYAo34WgFgXeu1k138Yx5z2</v>
          </cell>
          <cell r="C2283">
            <v>44962.674305555556</v>
          </cell>
          <cell r="D2283">
            <v>5</v>
          </cell>
          <cell r="E2283" t="str">
            <v>mburky@msn.com</v>
          </cell>
          <cell r="F2283" t="str">
            <v>card_1LugDf4WgFgXeu1k4GaELPVC</v>
          </cell>
          <cell r="G2283">
            <v>8691</v>
          </cell>
          <cell r="H2283" t="str">
            <v>Visa</v>
          </cell>
          <cell r="I2283">
            <v>9</v>
          </cell>
          <cell r="J2283">
            <v>2027</v>
          </cell>
        </row>
        <row r="2284">
          <cell r="A2284" t="str">
            <v>cus_MBBQpSfiSErZkq</v>
          </cell>
          <cell r="B2284" t="str">
            <v>ch_3MYA8O4WgFgXeu1k04Zte0ol</v>
          </cell>
          <cell r="C2284">
            <v>44962.644444444442</v>
          </cell>
          <cell r="D2284">
            <v>9</v>
          </cell>
          <cell r="E2284" t="str">
            <v>keren4edy@hotmail.com</v>
          </cell>
          <cell r="F2284" t="str">
            <v>card_1LSp3N4WgFgXeu1kNHQHKFQU</v>
          </cell>
          <cell r="G2284">
            <v>9297</v>
          </cell>
          <cell r="H2284" t="str">
            <v>Visa</v>
          </cell>
          <cell r="I2284">
            <v>10</v>
          </cell>
          <cell r="J2284">
            <v>2027</v>
          </cell>
        </row>
        <row r="2285">
          <cell r="A2285" t="str">
            <v>cus_EeIo1zO5h3k1tS</v>
          </cell>
          <cell r="B2285" t="str">
            <v>ch_3MY9dN4WgFgXeu1k1ieES75h</v>
          </cell>
          <cell r="C2285">
            <v>44962.62222222222</v>
          </cell>
          <cell r="D2285">
            <v>5</v>
          </cell>
          <cell r="E2285" t="str">
            <v>ane720@hotmail.com</v>
          </cell>
          <cell r="F2285" t="str">
            <v>card_1EB0Co4WgFgXeu1kc8UnLOL0</v>
          </cell>
          <cell r="G2285">
            <v>5379</v>
          </cell>
          <cell r="H2285" t="str">
            <v>MasterCard</v>
          </cell>
          <cell r="I2285">
            <v>4</v>
          </cell>
          <cell r="J2285">
            <v>2028</v>
          </cell>
        </row>
        <row r="2286">
          <cell r="A2286" t="str">
            <v>cus_DY7YDZA4X5WNUH</v>
          </cell>
          <cell r="B2286" t="str">
            <v>ch_3MY9T24WgFgXeu1k1eTjRS3j</v>
          </cell>
          <cell r="C2286">
            <v>44962.614583333336</v>
          </cell>
          <cell r="D2286">
            <v>5</v>
          </cell>
          <cell r="E2286" t="str">
            <v>stephen_janak@yahoo.com</v>
          </cell>
          <cell r="F2286" t="str">
            <v>card_1D71JG4WgFgXeu1kXMQtSWmp</v>
          </cell>
          <cell r="G2286">
            <v>5259</v>
          </cell>
          <cell r="H2286" t="str">
            <v>Visa</v>
          </cell>
          <cell r="I2286">
            <v>6</v>
          </cell>
          <cell r="J2286">
            <v>2025</v>
          </cell>
        </row>
        <row r="2287">
          <cell r="A2287" t="str">
            <v>cus_9AlXyACMgPnpof</v>
          </cell>
          <cell r="B2287" t="str">
            <v>ch_3MY7pa4WgFgXeu1k0F5CO1M6</v>
          </cell>
          <cell r="C2287">
            <v>44962.541666666664</v>
          </cell>
          <cell r="D2287">
            <v>5</v>
          </cell>
          <cell r="E2287" t="str">
            <v>cutler.sam@gmail.com</v>
          </cell>
          <cell r="F2287" t="str">
            <v>card_1MGqvW4WgFgXeu1koKNSB3iu</v>
          </cell>
          <cell r="G2287">
            <v>1772</v>
          </cell>
          <cell r="H2287" t="str">
            <v>Visa</v>
          </cell>
          <cell r="I2287">
            <v>9</v>
          </cell>
          <cell r="J2287">
            <v>2027</v>
          </cell>
        </row>
        <row r="2288">
          <cell r="A2288" t="str">
            <v>cus_9KIZD5hrBNhCtx</v>
          </cell>
          <cell r="B2288" t="str">
            <v>ch_3MXzfJ4WgFgXeu1k1Ij1wZXz</v>
          </cell>
          <cell r="C2288">
            <v>44962.178472222222</v>
          </cell>
          <cell r="D2288">
            <v>5</v>
          </cell>
          <cell r="E2288" t="str">
            <v>Michael.Lockridge@nabors.com</v>
          </cell>
          <cell r="F2288" t="str">
            <v>card_1CmYk14WgFgXeu1kWAWr75j5</v>
          </cell>
          <cell r="G2288">
            <v>2636</v>
          </cell>
          <cell r="H2288" t="str">
            <v>Visa</v>
          </cell>
          <cell r="I2288">
            <v>1</v>
          </cell>
          <cell r="J2288">
            <v>2027</v>
          </cell>
        </row>
        <row r="2289">
          <cell r="A2289" t="str">
            <v>cus_DXx9nGLfrfJByx</v>
          </cell>
          <cell r="B2289" t="str">
            <v>ch_3MXzRP4WgFgXeu1k0ntqCVZk</v>
          </cell>
          <cell r="C2289">
            <v>44962.168749999997</v>
          </cell>
          <cell r="D2289">
            <v>5</v>
          </cell>
          <cell r="E2289" t="str">
            <v>hickmanemilyanne@gmail.com</v>
          </cell>
          <cell r="F2289" t="str">
            <v>card_1D6rFZ4WgFgXeu1ktC7i1MGv</v>
          </cell>
          <cell r="G2289">
            <v>6589</v>
          </cell>
          <cell r="H2289" t="str">
            <v>Visa</v>
          </cell>
          <cell r="I2289">
            <v>4</v>
          </cell>
          <cell r="J2289">
            <v>2025</v>
          </cell>
        </row>
        <row r="2290">
          <cell r="A2290" t="str">
            <v>cus_DjXUGkDyLUIpbh</v>
          </cell>
          <cell r="B2290" t="str">
            <v>ch_3MXxnV4WgFgXeu1k01NuVZ9f</v>
          </cell>
          <cell r="C2290">
            <v>44962.095138888886</v>
          </cell>
          <cell r="D2290">
            <v>5</v>
          </cell>
          <cell r="E2290" t="str">
            <v>j.bryan.carlson@gmail.com</v>
          </cell>
          <cell r="F2290" t="str">
            <v>card_1DI4Pa4WgFgXeu1kDovJ297c</v>
          </cell>
          <cell r="G2290">
            <v>2499</v>
          </cell>
          <cell r="H2290" t="str">
            <v>Visa</v>
          </cell>
          <cell r="I2290">
            <v>8</v>
          </cell>
          <cell r="J2290">
            <v>2025</v>
          </cell>
        </row>
        <row r="2291">
          <cell r="A2291" t="str">
            <v>cus_IhRxfhW9ftN7rD</v>
          </cell>
          <cell r="B2291" t="str">
            <v>ch_3MXwpW4WgFgXeu1k0FDsTWTK</v>
          </cell>
          <cell r="C2291">
            <v>44962.052083333336</v>
          </cell>
          <cell r="D2291">
            <v>7</v>
          </cell>
          <cell r="E2291" t="str">
            <v>Service@wamautobody.com</v>
          </cell>
          <cell r="F2291" t="str">
            <v>pm_1J4GdA4WgFgXeu1kaUOwv5sg</v>
          </cell>
          <cell r="G2291">
            <v>5323</v>
          </cell>
          <cell r="H2291" t="str">
            <v>Visa</v>
          </cell>
          <cell r="I2291">
            <v>8</v>
          </cell>
          <cell r="J2291">
            <v>2023</v>
          </cell>
        </row>
        <row r="2292">
          <cell r="A2292" t="str">
            <v>cus_IhLA6YYVrZtjE5</v>
          </cell>
          <cell r="B2292" t="str">
            <v>ch_3MXvWq4WgFgXeu1k1BLhYfSE</v>
          </cell>
          <cell r="C2292">
            <v>44961.994444444441</v>
          </cell>
          <cell r="D2292">
            <v>7</v>
          </cell>
          <cell r="E2292" t="str">
            <v>mgoodnight90@gmail.com</v>
          </cell>
          <cell r="F2292" t="str">
            <v>pm_1JxhmI4WgFgXeu1k2niHvNGV</v>
          </cell>
          <cell r="G2292">
            <v>4085</v>
          </cell>
          <cell r="H2292" t="str">
            <v>Visa</v>
          </cell>
          <cell r="I2292">
            <v>10</v>
          </cell>
          <cell r="J2292">
            <v>2025</v>
          </cell>
        </row>
        <row r="2293">
          <cell r="A2293" t="str">
            <v>cus_DB2JMQSFwhwd0A</v>
          </cell>
          <cell r="B2293" t="str">
            <v>ch_3MXvWi4WgFgXeu1k0XadjBfn</v>
          </cell>
          <cell r="C2293">
            <v>44961.994444444441</v>
          </cell>
          <cell r="D2293">
            <v>5</v>
          </cell>
          <cell r="E2293" t="str">
            <v>Regina.t.fields@gmail.com</v>
          </cell>
          <cell r="F2293" t="str">
            <v>card_1CkgFg4WgFgXeu1kxlPG4jcX</v>
          </cell>
          <cell r="G2293">
            <v>2001</v>
          </cell>
          <cell r="H2293" t="str">
            <v>American Express</v>
          </cell>
          <cell r="I2293">
            <v>3</v>
          </cell>
          <cell r="J2293">
            <v>2023</v>
          </cell>
        </row>
        <row r="2294">
          <cell r="A2294" t="str">
            <v>cus_ESRhXP8qli6yZT</v>
          </cell>
          <cell r="B2294" t="str">
            <v>ch_3MXv3V4WgFgXeu1k1uusbIJj</v>
          </cell>
          <cell r="C2294">
            <v>44961.973611111112</v>
          </cell>
          <cell r="D2294">
            <v>5</v>
          </cell>
          <cell r="E2294" t="str">
            <v>ravila9914@gmail.com</v>
          </cell>
          <cell r="F2294" t="str">
            <v>card_1FxzSq4WgFgXeu1kqSJbRqsQ</v>
          </cell>
          <cell r="G2294">
            <v>2418</v>
          </cell>
          <cell r="H2294" t="str">
            <v>MasterCard</v>
          </cell>
          <cell r="I2294">
            <v>8</v>
          </cell>
          <cell r="J2294">
            <v>2024</v>
          </cell>
        </row>
        <row r="2295">
          <cell r="A2295" t="str">
            <v>cus_HB1GJvveNskJQf</v>
          </cell>
          <cell r="B2295" t="str">
            <v>ch_3MXuyF4WgFgXeu1k0fKhTD2l</v>
          </cell>
          <cell r="C2295">
            <v>44961.969444444447</v>
          </cell>
          <cell r="D2295">
            <v>7</v>
          </cell>
          <cell r="E2295" t="str">
            <v>joshuahamilton49@gmail.com</v>
          </cell>
          <cell r="F2295" t="str">
            <v>card_1IZ0Dl4WgFgXeu1kvxMsjZoe</v>
          </cell>
          <cell r="G2295">
            <v>9242</v>
          </cell>
          <cell r="H2295" t="str">
            <v>MasterCard</v>
          </cell>
          <cell r="I2295">
            <v>3</v>
          </cell>
          <cell r="J2295">
            <v>2025</v>
          </cell>
        </row>
        <row r="2296">
          <cell r="A2296" t="str">
            <v>cus_KXI8l1M3VBHox5</v>
          </cell>
          <cell r="B2296" t="str">
            <v>ch_3MXutD4WgFgXeu1k0GQkMLfz</v>
          </cell>
          <cell r="C2296">
            <v>44961.96597222222</v>
          </cell>
          <cell r="D2296">
            <v>9</v>
          </cell>
          <cell r="E2296" t="str">
            <v>kevin.marsh413@gmail.com</v>
          </cell>
          <cell r="F2296" t="str">
            <v>card_1Lsfky4WgFgXeu1kGUgRTfvT</v>
          </cell>
          <cell r="G2296">
            <v>6973</v>
          </cell>
          <cell r="H2296" t="str">
            <v>Visa</v>
          </cell>
          <cell r="I2296">
            <v>9</v>
          </cell>
          <cell r="J2296">
            <v>2026</v>
          </cell>
        </row>
        <row r="2297">
          <cell r="A2297" t="str">
            <v>cus_8iXU44E4sr4B7v</v>
          </cell>
          <cell r="B2297" t="str">
            <v>ch_3MXuZw4WgFgXeu1k1e6ou3IG</v>
          </cell>
          <cell r="C2297">
            <v>44961.95208333333</v>
          </cell>
          <cell r="D2297">
            <v>7</v>
          </cell>
          <cell r="E2297" t="str">
            <v>blakehoelscher@hotmail.com</v>
          </cell>
          <cell r="F2297" t="str">
            <v>pm_1HDfnM4WgFgXeu1kqXEXgv6N</v>
          </cell>
          <cell r="G2297">
            <v>4179</v>
          </cell>
          <cell r="H2297" t="str">
            <v>Visa</v>
          </cell>
          <cell r="I2297">
            <v>4</v>
          </cell>
          <cell r="J2297">
            <v>2026</v>
          </cell>
        </row>
        <row r="2298">
          <cell r="A2298" t="str">
            <v>cus_CzOhldP1mI9RQt</v>
          </cell>
          <cell r="B2298" t="str">
            <v>ch_3MXtz14WgFgXeu1k1IO4jDT1</v>
          </cell>
          <cell r="C2298">
            <v>44961.925694444442</v>
          </cell>
          <cell r="D2298">
            <v>5</v>
          </cell>
          <cell r="E2298" t="str">
            <v>akrain1763@hotmail.com</v>
          </cell>
          <cell r="F2298" t="str">
            <v>card_1CZPuT4WgFgXeu1kVYN98dba</v>
          </cell>
          <cell r="G2298">
            <v>9757</v>
          </cell>
          <cell r="H2298" t="str">
            <v>Visa</v>
          </cell>
          <cell r="I2298">
            <v>10</v>
          </cell>
          <cell r="J2298">
            <v>2026</v>
          </cell>
        </row>
        <row r="2299">
          <cell r="A2299" t="str">
            <v>cus_N6roQ6wvzEN3th</v>
          </cell>
          <cell r="B2299" t="str">
            <v>ch_3MXtqB4WgFgXeu1k0NDOqeG7</v>
          </cell>
          <cell r="C2299">
            <v>44961.919444444444</v>
          </cell>
          <cell r="D2299">
            <v>9</v>
          </cell>
          <cell r="E2299" t="str">
            <v>sarahope08@yahoo.com</v>
          </cell>
          <cell r="F2299" t="str">
            <v>card_1MMe5l4WgFgXeu1koxvUYC8G</v>
          </cell>
          <cell r="G2299">
            <v>2913</v>
          </cell>
          <cell r="H2299" t="str">
            <v>MasterCard</v>
          </cell>
          <cell r="I2299">
            <v>11</v>
          </cell>
          <cell r="J2299">
            <v>2026</v>
          </cell>
        </row>
        <row r="2300">
          <cell r="A2300" t="str">
            <v>cus_DXrDEpNhRjzvtU</v>
          </cell>
          <cell r="B2300" t="str">
            <v>ch_3MXtfk4WgFgXeu1k0fWJGGzP</v>
          </cell>
          <cell r="C2300">
            <v>44961.911805555559</v>
          </cell>
          <cell r="D2300">
            <v>5</v>
          </cell>
          <cell r="E2300" t="str">
            <v>bar2739@yahoo.com</v>
          </cell>
          <cell r="F2300" t="str">
            <v>pm_1ISgKI4WgFgXeu1kE87Fb9PL</v>
          </cell>
          <cell r="G2300">
            <v>6679</v>
          </cell>
          <cell r="H2300" t="str">
            <v>Visa</v>
          </cell>
          <cell r="I2300">
            <v>9</v>
          </cell>
          <cell r="J2300">
            <v>2023</v>
          </cell>
        </row>
        <row r="2301">
          <cell r="A2301" t="str">
            <v>cus_FkZyOMntGLboeM</v>
          </cell>
          <cell r="B2301" t="str">
            <v>ch_3MXt8a4WgFgXeu1k1gbaPbtH</v>
          </cell>
          <cell r="C2301">
            <v>44961.888194444444</v>
          </cell>
          <cell r="D2301">
            <v>7</v>
          </cell>
          <cell r="E2301" t="str">
            <v>katiegallegos95@gmail.com</v>
          </cell>
          <cell r="F2301" t="str">
            <v>card_1KPe8l4WgFgXeu1kDNFwY04G</v>
          </cell>
          <cell r="G2301">
            <v>9926</v>
          </cell>
          <cell r="H2301" t="str">
            <v>Visa</v>
          </cell>
          <cell r="I2301">
            <v>10</v>
          </cell>
          <cell r="J2301">
            <v>2026</v>
          </cell>
        </row>
        <row r="2302">
          <cell r="A2302" t="str">
            <v>cus_9ssG3CCpERcE3G</v>
          </cell>
          <cell r="B2302" t="str">
            <v>ch_3MXt3O4WgFgXeu1k0osapQmy</v>
          </cell>
          <cell r="C2302">
            <v>44961.884027777778</v>
          </cell>
          <cell r="D2302">
            <v>5</v>
          </cell>
          <cell r="E2302" t="str">
            <v>greenlaw.gayle@gmail.com</v>
          </cell>
          <cell r="F2302" t="str">
            <v>card_19Z6WR4WgFgXeu1kfvRddedu</v>
          </cell>
          <cell r="G2302">
            <v>1028</v>
          </cell>
          <cell r="H2302" t="str">
            <v>American Express</v>
          </cell>
          <cell r="I2302">
            <v>9</v>
          </cell>
          <cell r="J2302">
            <v>2019</v>
          </cell>
        </row>
        <row r="2303">
          <cell r="A2303" t="str">
            <v>cus_DXqWWnlnucLqty</v>
          </cell>
          <cell r="B2303" t="str">
            <v>ch_3MXt184WgFgXeu1k1EgC4VSC</v>
          </cell>
          <cell r="C2303">
            <v>44961.882638888892</v>
          </cell>
          <cell r="D2303">
            <v>5</v>
          </cell>
          <cell r="E2303" t="str">
            <v>smithers43@gmail.com</v>
          </cell>
          <cell r="F2303" t="str">
            <v>card_1Fm5NN4WgFgXeu1k8E1s3Eqz</v>
          </cell>
          <cell r="G2303">
            <v>628</v>
          </cell>
          <cell r="H2303" t="str">
            <v>Visa</v>
          </cell>
          <cell r="I2303">
            <v>4</v>
          </cell>
          <cell r="J2303">
            <v>2024</v>
          </cell>
        </row>
        <row r="2304">
          <cell r="A2304" t="str">
            <v>cus_GfW9mdj7wztcJb</v>
          </cell>
          <cell r="B2304" t="str">
            <v>ch_3MXst94WgFgXeu1k0M202evZ</v>
          </cell>
          <cell r="C2304">
            <v>44961.877083333333</v>
          </cell>
          <cell r="D2304">
            <v>7</v>
          </cell>
          <cell r="E2304" t="str">
            <v>wneto.macedo@gmail.com</v>
          </cell>
          <cell r="F2304" t="str">
            <v>card_1KwBP94WgFgXeu1kz44JaMul</v>
          </cell>
          <cell r="G2304">
            <v>9031</v>
          </cell>
          <cell r="H2304" t="str">
            <v>MasterCard</v>
          </cell>
          <cell r="I2304">
            <v>4</v>
          </cell>
          <cell r="J2304">
            <v>2026</v>
          </cell>
        </row>
        <row r="2305">
          <cell r="A2305" t="str">
            <v>cus_LGDJKO2En9k5py</v>
          </cell>
          <cell r="B2305" t="str">
            <v>ch_3MXsUJ4WgFgXeu1k0uiC1wJt</v>
          </cell>
          <cell r="C2305">
            <v>44961.859027777777</v>
          </cell>
          <cell r="D2305">
            <v>9</v>
          </cell>
          <cell r="E2305" t="str">
            <v>alliekilpatrick@hotmail.com</v>
          </cell>
          <cell r="F2305" t="str">
            <v>card_1KZgtc4WgFgXeu1kMnbTe9Zr</v>
          </cell>
          <cell r="G2305">
            <v>8966</v>
          </cell>
          <cell r="H2305" t="str">
            <v>Visa</v>
          </cell>
          <cell r="I2305">
            <v>12</v>
          </cell>
          <cell r="J2305">
            <v>2027</v>
          </cell>
        </row>
        <row r="2306">
          <cell r="A2306" t="str">
            <v>cus_KKAbF62H87yyQj</v>
          </cell>
          <cell r="B2306" t="str">
            <v>ch_3MXsB74WgFgXeu1k1FOiLRdC</v>
          </cell>
          <cell r="C2306">
            <v>44961.845138888886</v>
          </cell>
          <cell r="D2306">
            <v>9</v>
          </cell>
          <cell r="E2306" t="str">
            <v>danielle.lico777@gmail.com</v>
          </cell>
          <cell r="F2306" t="str">
            <v>card_1K37oZ4WgFgXeu1krmvAGDw5</v>
          </cell>
          <cell r="G2306">
            <v>5063</v>
          </cell>
          <cell r="H2306" t="str">
            <v>Visa</v>
          </cell>
          <cell r="I2306">
            <v>1</v>
          </cell>
          <cell r="J2306">
            <v>2024</v>
          </cell>
        </row>
        <row r="2307">
          <cell r="A2307" t="str">
            <v>cus_GJ1Y5rEe7a8B55</v>
          </cell>
          <cell r="B2307" t="str">
            <v>ch_3MXrsF4WgFgXeu1k10ItLFCw</v>
          </cell>
          <cell r="C2307">
            <v>44961.831944444442</v>
          </cell>
          <cell r="D2307">
            <v>7</v>
          </cell>
          <cell r="E2307" t="str">
            <v>rsperandio@gmail.com</v>
          </cell>
          <cell r="F2307" t="str">
            <v>card_1FmPVM4WgFgXeu1kBQD4OXGq</v>
          </cell>
          <cell r="G2307">
            <v>4005</v>
          </cell>
          <cell r="H2307" t="str">
            <v>Visa</v>
          </cell>
          <cell r="I2307">
            <v>11</v>
          </cell>
          <cell r="J2307">
            <v>2023</v>
          </cell>
        </row>
        <row r="2308">
          <cell r="A2308" t="str">
            <v>cus_CcVl5oQARvGVZF</v>
          </cell>
          <cell r="B2308" t="str">
            <v>ch_3MXrr94WgFgXeu1k057frgjU</v>
          </cell>
          <cell r="C2308">
            <v>44961.831250000003</v>
          </cell>
          <cell r="D2308">
            <v>5</v>
          </cell>
          <cell r="E2308" t="str">
            <v>dasobalva@gmail.com</v>
          </cell>
          <cell r="F2308" t="str">
            <v>card_1E0uyg4WgFgXeu1klo0TfIFh</v>
          </cell>
          <cell r="G2308">
            <v>89</v>
          </cell>
          <cell r="H2308" t="str">
            <v>Visa</v>
          </cell>
          <cell r="I2308">
            <v>4</v>
          </cell>
          <cell r="J2308">
            <v>2026</v>
          </cell>
        </row>
        <row r="2309">
          <cell r="A2309" t="str">
            <v>cus_JZMzzjTMOxNgUe</v>
          </cell>
          <cell r="B2309" t="str">
            <v>ch_3MXr8C4WgFgXeu1k1sIMZm9X</v>
          </cell>
          <cell r="C2309">
            <v>44961.798611111109</v>
          </cell>
          <cell r="D2309">
            <v>9</v>
          </cell>
          <cell r="E2309" t="str">
            <v>hergenrother@cebridge.net</v>
          </cell>
          <cell r="F2309" t="str">
            <v>card_1IwEFR4WgFgXeu1knrvW4PTz</v>
          </cell>
          <cell r="G2309">
            <v>5025</v>
          </cell>
          <cell r="H2309" t="str">
            <v>Visa</v>
          </cell>
          <cell r="I2309">
            <v>4</v>
          </cell>
          <cell r="J2309">
            <v>2026</v>
          </cell>
        </row>
        <row r="2310">
          <cell r="A2310" t="str">
            <v>cus_CcV2vJm1z1kdFk</v>
          </cell>
          <cell r="B2310" t="str">
            <v>ch_3MXr884WgFgXeu1k1H2f40Zc</v>
          </cell>
          <cell r="C2310">
            <v>44961.798611111109</v>
          </cell>
          <cell r="D2310">
            <v>5</v>
          </cell>
          <cell r="E2310" t="str">
            <v>jessica.hurd111@gmail.com</v>
          </cell>
          <cell r="F2310" t="str">
            <v>card_1Jr4yF4WgFgXeu1kR0xqlARo</v>
          </cell>
          <cell r="G2310">
            <v>8311</v>
          </cell>
          <cell r="H2310" t="str">
            <v>MasterCard</v>
          </cell>
          <cell r="I2310">
            <v>1</v>
          </cell>
          <cell r="J2310">
            <v>2026</v>
          </cell>
        </row>
        <row r="2311">
          <cell r="A2311" t="str">
            <v>cus_DF6SdAWPFAAiUW</v>
          </cell>
          <cell r="B2311" t="str">
            <v>ch_3MXqu74WgFgXeu1k0lPLvO2v</v>
          </cell>
          <cell r="C2311">
            <v>44961.788888888892</v>
          </cell>
          <cell r="D2311">
            <v>5</v>
          </cell>
          <cell r="E2311" t="str">
            <v>laura.realtyteam@gmail.com</v>
          </cell>
          <cell r="F2311" t="str">
            <v>pm_1GrVGa4WgFgXeu1kIRStHgRn</v>
          </cell>
          <cell r="G2311">
            <v>577</v>
          </cell>
          <cell r="H2311" t="str">
            <v>Visa</v>
          </cell>
          <cell r="I2311">
            <v>3</v>
          </cell>
          <cell r="J2311">
            <v>2025</v>
          </cell>
        </row>
        <row r="2312">
          <cell r="A2312" t="str">
            <v>cus_FgafLaXhdA9anf</v>
          </cell>
          <cell r="B2312" t="str">
            <v>ch_3MXqmL4WgFgXeu1k14gIXknX</v>
          </cell>
          <cell r="C2312">
            <v>44961.783333333333</v>
          </cell>
          <cell r="D2312">
            <v>7</v>
          </cell>
          <cell r="E2312" t="str">
            <v>yvonneosague@yahoo.com</v>
          </cell>
          <cell r="F2312" t="str">
            <v>card_1GugVh4WgFgXeu1kxIp7qljM</v>
          </cell>
          <cell r="G2312">
            <v>4688</v>
          </cell>
          <cell r="H2312" t="str">
            <v>Visa</v>
          </cell>
          <cell r="I2312">
            <v>6</v>
          </cell>
          <cell r="J2312">
            <v>2025</v>
          </cell>
        </row>
        <row r="2313">
          <cell r="A2313" t="str">
            <v>cus_FNgTxGcXyTBP7j</v>
          </cell>
          <cell r="B2313" t="str">
            <v>ch_3MXqO84WgFgXeu1k0fFma7gu</v>
          </cell>
          <cell r="C2313">
            <v>44961.765972222223</v>
          </cell>
          <cell r="D2313">
            <v>7</v>
          </cell>
          <cell r="E2313" t="str">
            <v>achatten101@gmail.com</v>
          </cell>
          <cell r="F2313" t="str">
            <v>card_1FKYEm4WgFgXeu1kh0zglh5i</v>
          </cell>
          <cell r="G2313">
            <v>9842</v>
          </cell>
          <cell r="H2313" t="str">
            <v>Visa</v>
          </cell>
          <cell r="I2313">
            <v>7</v>
          </cell>
          <cell r="J2313">
            <v>2024</v>
          </cell>
        </row>
        <row r="2314">
          <cell r="A2314" t="str">
            <v>cus_CRGCCPEUViNf3l</v>
          </cell>
          <cell r="B2314" t="str">
            <v>ch_3MXq9D4WgFgXeu1k0mhcmE6q</v>
          </cell>
          <cell r="C2314">
            <v>44961.754861111112</v>
          </cell>
          <cell r="D2314">
            <v>5</v>
          </cell>
          <cell r="E2314" t="str">
            <v>stevecline2@gmail.com</v>
          </cell>
          <cell r="F2314" t="str">
            <v>card_1CwYbi4WgFgXeu1keDwNgmqn</v>
          </cell>
          <cell r="G2314">
            <v>1175</v>
          </cell>
          <cell r="H2314" t="str">
            <v>Visa</v>
          </cell>
          <cell r="I2314">
            <v>1</v>
          </cell>
          <cell r="J2314">
            <v>2024</v>
          </cell>
        </row>
        <row r="2315">
          <cell r="A2315" t="str">
            <v>cus_HlHMnamIArlsvx</v>
          </cell>
          <cell r="B2315" t="str">
            <v>ch_3MXpZu4WgFgXeu1k1ISnCxUx</v>
          </cell>
          <cell r="C2315">
            <v>44961.729861111111</v>
          </cell>
          <cell r="D2315">
            <v>7</v>
          </cell>
          <cell r="E2315" t="str">
            <v>ssaraceni1@gmail.com</v>
          </cell>
          <cell r="F2315" t="str">
            <v>card_1MO2VJ4WgFgXeu1kskrWc2I5</v>
          </cell>
          <cell r="G2315">
            <v>8891</v>
          </cell>
          <cell r="H2315" t="str">
            <v>Visa</v>
          </cell>
          <cell r="I2315">
            <v>2</v>
          </cell>
          <cell r="J2315">
            <v>2026</v>
          </cell>
        </row>
        <row r="2316">
          <cell r="A2316" t="str">
            <v>cus_CzJY8fCGonXIkD</v>
          </cell>
          <cell r="B2316" t="str">
            <v>ch_3MXoyG4WgFgXeu1k1aSFgXjT</v>
          </cell>
          <cell r="C2316">
            <v>44961.702777777777</v>
          </cell>
          <cell r="D2316">
            <v>5</v>
          </cell>
          <cell r="E2316" t="str">
            <v>kristi.morgan25@gmail.com</v>
          </cell>
          <cell r="F2316" t="str">
            <v>card_1CZKvM4WgFgXeu1kfjCciKOg</v>
          </cell>
          <cell r="G2316">
            <v>2137</v>
          </cell>
          <cell r="H2316" t="str">
            <v>Visa</v>
          </cell>
          <cell r="I2316">
            <v>6</v>
          </cell>
          <cell r="J2316">
            <v>2025</v>
          </cell>
        </row>
        <row r="2317">
          <cell r="A2317" t="str">
            <v>cus_FNeh5mYB4BdRk3</v>
          </cell>
          <cell r="B2317" t="str">
            <v>ch_3MXofg4WgFgXeu1k13ldVv5r</v>
          </cell>
          <cell r="C2317">
            <v>44961.689583333333</v>
          </cell>
          <cell r="D2317">
            <v>7</v>
          </cell>
          <cell r="E2317" t="str">
            <v>kodey9@aol.com</v>
          </cell>
          <cell r="F2317" t="str">
            <v>card_1EstO74WgFgXeu1k74Aquhkb</v>
          </cell>
          <cell r="G2317">
            <v>9732</v>
          </cell>
          <cell r="H2317" t="str">
            <v>Visa</v>
          </cell>
          <cell r="I2317">
            <v>3</v>
          </cell>
          <cell r="J2317">
            <v>2024</v>
          </cell>
        </row>
        <row r="2318">
          <cell r="A2318" t="str">
            <v>cus_Fhy9JeD6DXjNS2</v>
          </cell>
          <cell r="B2318" t="str">
            <v>ch_3MXodB4WgFgXeu1k11tTP63p</v>
          </cell>
          <cell r="C2318">
            <v>44961.6875</v>
          </cell>
          <cell r="D2318">
            <v>7</v>
          </cell>
          <cell r="E2318" t="str">
            <v>veronicalisacarrion@gmail.com</v>
          </cell>
          <cell r="F2318" t="str">
            <v>card_1Ir5uH4WgFgXeu1kzMquqXki</v>
          </cell>
          <cell r="G2318">
            <v>3660</v>
          </cell>
          <cell r="H2318" t="str">
            <v>Visa</v>
          </cell>
          <cell r="I2318">
            <v>4</v>
          </cell>
          <cell r="J2318">
            <v>2024</v>
          </cell>
        </row>
        <row r="2319">
          <cell r="A2319" t="str">
            <v>cus_8D3RQQ5Ef3tMxN</v>
          </cell>
          <cell r="B2319" t="str">
            <v>ch_3MXobl4WgFgXeu1k0aEE4HqC</v>
          </cell>
          <cell r="C2319">
            <v>44961.686111111114</v>
          </cell>
          <cell r="D2319">
            <v>5</v>
          </cell>
          <cell r="E2319" t="str">
            <v>ricky.fairchild@gmail.com</v>
          </cell>
          <cell r="F2319" t="str">
            <v>pm_1HZiu64WgFgXeu1kvJzAOz7O</v>
          </cell>
          <cell r="G2319">
            <v>5462</v>
          </cell>
          <cell r="H2319" t="str">
            <v>MasterCard</v>
          </cell>
          <cell r="I2319">
            <v>3</v>
          </cell>
          <cell r="J2319">
            <v>2026</v>
          </cell>
        </row>
        <row r="2320">
          <cell r="A2320" t="str">
            <v>cus_KLZJNnu4hXsRP3</v>
          </cell>
          <cell r="B2320" t="str">
            <v>ch_3MXoOI4WgFgXeu1k19y8n7Rq</v>
          </cell>
          <cell r="C2320">
            <v>44961.677083333336</v>
          </cell>
          <cell r="D2320">
            <v>9</v>
          </cell>
          <cell r="E2320" t="str">
            <v>ardhirenadi@gmail.com</v>
          </cell>
          <cell r="F2320" t="str">
            <v>card_1JgsB24WgFgXeu1karLiUlNz</v>
          </cell>
          <cell r="G2320">
            <v>1184</v>
          </cell>
          <cell r="H2320" t="str">
            <v>Visa</v>
          </cell>
          <cell r="I2320">
            <v>2</v>
          </cell>
          <cell r="J2320">
            <v>2027</v>
          </cell>
        </row>
        <row r="2321">
          <cell r="A2321" t="str">
            <v>cus_FkUFcERd3NKU2c</v>
          </cell>
          <cell r="B2321" t="str">
            <v>ch_3MXo8K4WgFgXeu1k1wFJ5bFc</v>
          </cell>
          <cell r="C2321">
            <v>44961.665277777778</v>
          </cell>
          <cell r="D2321">
            <v>7</v>
          </cell>
          <cell r="E2321" t="str">
            <v>ham2637@yahoo.com</v>
          </cell>
          <cell r="F2321" t="str">
            <v>card_1FEzHm4WgFgXeu1kwHG3H0fv</v>
          </cell>
          <cell r="G2321">
            <v>5826</v>
          </cell>
          <cell r="H2321" t="str">
            <v>Visa</v>
          </cell>
          <cell r="I2321">
            <v>9</v>
          </cell>
          <cell r="J2321">
            <v>2023</v>
          </cell>
        </row>
        <row r="2322">
          <cell r="A2322" t="str">
            <v>cus_DXk6pANsSBK5oh</v>
          </cell>
          <cell r="B2322" t="str">
            <v>ch_3MXmn84WgFgXeu1k1X007PZc</v>
          </cell>
          <cell r="C2322">
            <v>44961.605555555558</v>
          </cell>
          <cell r="D2322">
            <v>5</v>
          </cell>
          <cell r="E2322" t="str">
            <v>lisadelatorretx@gmail.com</v>
          </cell>
          <cell r="F2322" t="str">
            <v>card_1D6ebs4WgFgXeu1kwXvu3p1q</v>
          </cell>
          <cell r="G2322">
            <v>1910</v>
          </cell>
          <cell r="H2322" t="str">
            <v>Visa</v>
          </cell>
          <cell r="I2322">
            <v>1</v>
          </cell>
          <cell r="J2322">
            <v>2024</v>
          </cell>
        </row>
        <row r="2323">
          <cell r="A2323" t="str">
            <v>cus_CzFzkdLH2j9ImI</v>
          </cell>
          <cell r="B2323" t="str">
            <v>ch_3MXlYi4WgFgXeu1k1LfVQHJz</v>
          </cell>
          <cell r="C2323">
            <v>44961.550694444442</v>
          </cell>
          <cell r="D2323">
            <v>5</v>
          </cell>
          <cell r="E2323" t="str">
            <v>divinahernandez@yahoo.com</v>
          </cell>
          <cell r="F2323" t="str">
            <v>card_1KjPA24WgFgXeu1k6hahnnHx</v>
          </cell>
          <cell r="G2323">
            <v>1304</v>
          </cell>
          <cell r="H2323" t="str">
            <v>Visa</v>
          </cell>
          <cell r="I2323">
            <v>7</v>
          </cell>
          <cell r="J2323">
            <v>2023</v>
          </cell>
        </row>
        <row r="2324">
          <cell r="A2324" t="str">
            <v>cus_FgaFKzDKPNjzsC</v>
          </cell>
          <cell r="B2324" t="str">
            <v>ch_3MXlMh4WgFgXeu1k1xY1y7U1</v>
          </cell>
          <cell r="C2324">
            <v>44961.542361111111</v>
          </cell>
          <cell r="D2324">
            <v>7</v>
          </cell>
          <cell r="E2324" t="str">
            <v>whitneynwynne@gmail.com</v>
          </cell>
          <cell r="F2324" t="str">
            <v>card_1FBD6x4WgFgXeu1kW3FcfkUs</v>
          </cell>
          <cell r="G2324">
            <v>3846</v>
          </cell>
          <cell r="H2324" t="str">
            <v>Visa</v>
          </cell>
          <cell r="I2324">
            <v>3</v>
          </cell>
          <cell r="J2324">
            <v>2025</v>
          </cell>
        </row>
        <row r="2325">
          <cell r="A2325" t="str">
            <v>cus_HlbbIpbJXx1RXz</v>
          </cell>
          <cell r="B2325" t="str">
            <v>ch_3MXfo34WgFgXeu1k1fr4L0iL</v>
          </cell>
          <cell r="C2325">
            <v>44961.295138888891</v>
          </cell>
          <cell r="D2325">
            <v>7</v>
          </cell>
          <cell r="E2325" t="str">
            <v>amyelliott409@yahoo.com</v>
          </cell>
          <cell r="F2325" t="str">
            <v>card_1HC4OO4WgFgXeu1kmOfkzZzq</v>
          </cell>
          <cell r="G2325">
            <v>2110</v>
          </cell>
          <cell r="H2325" t="str">
            <v>Visa</v>
          </cell>
          <cell r="I2325">
            <v>6</v>
          </cell>
          <cell r="J2325">
            <v>2024</v>
          </cell>
        </row>
        <row r="2326">
          <cell r="A2326" t="str">
            <v>cus_5ciJ2AL5ESZeDd</v>
          </cell>
          <cell r="B2326" t="str">
            <v>ch_3MXeox4WgFgXeu1k0ruua2ak</v>
          </cell>
          <cell r="C2326">
            <v>44961.250694444447</v>
          </cell>
          <cell r="D2326">
            <v>3.99</v>
          </cell>
          <cell r="E2326" t="str">
            <v>erich.carter@gmail.com</v>
          </cell>
          <cell r="F2326" t="str">
            <v>card_1HHtWw4WgFgXeu1ktlMrXJ6r</v>
          </cell>
          <cell r="G2326">
            <v>7609</v>
          </cell>
          <cell r="H2326" t="str">
            <v>Visa</v>
          </cell>
          <cell r="I2326">
            <v>8</v>
          </cell>
          <cell r="J2326">
            <v>2025</v>
          </cell>
        </row>
        <row r="2327">
          <cell r="A2327" t="str">
            <v>cus_JFTB2fqUR8eqH1</v>
          </cell>
          <cell r="B2327" t="str">
            <v>ch_3MXeaj4WgFgXeu1k0CABtD6q</v>
          </cell>
          <cell r="C2327">
            <v>44961.240972222222</v>
          </cell>
          <cell r="D2327">
            <v>9</v>
          </cell>
          <cell r="E2327" t="str">
            <v>Ericlynndonaldson@gmail.com</v>
          </cell>
          <cell r="F2327" t="str">
            <v>card_1LKSQW4WgFgXeu1kbYGMLwP8</v>
          </cell>
          <cell r="G2327">
            <v>3465</v>
          </cell>
          <cell r="H2327" t="str">
            <v>Visa</v>
          </cell>
          <cell r="I2327">
            <v>10</v>
          </cell>
          <cell r="J2327">
            <v>2026</v>
          </cell>
        </row>
        <row r="2328">
          <cell r="A2328" t="str">
            <v>cus_I1rWt8OaInKAn1</v>
          </cell>
          <cell r="B2328" t="str">
            <v>ch_3MXeD04WgFgXeu1k0mTOUZDr</v>
          </cell>
          <cell r="C2328">
            <v>44961.223611111112</v>
          </cell>
          <cell r="D2328">
            <v>7</v>
          </cell>
          <cell r="E2328" t="str">
            <v>gardunokarine@gmail.com</v>
          </cell>
          <cell r="F2328" t="str">
            <v>card_1HRnn84WgFgXeu1ksFH4ZSX5</v>
          </cell>
          <cell r="G2328">
            <v>2475</v>
          </cell>
          <cell r="H2328" t="str">
            <v>Discover</v>
          </cell>
          <cell r="I2328">
            <v>6</v>
          </cell>
          <cell r="J2328">
            <v>2026</v>
          </cell>
        </row>
        <row r="2329">
          <cell r="A2329" t="str">
            <v>cus_LPIhgUj2FemgcH</v>
          </cell>
          <cell r="B2329" t="str">
            <v>ch_3MXdzC4WgFgXeu1k1LP3mvTh</v>
          </cell>
          <cell r="C2329">
            <v>44961.213888888888</v>
          </cell>
          <cell r="D2329">
            <v>9</v>
          </cell>
          <cell r="E2329" t="str">
            <v>lellie1997@gmail.com</v>
          </cell>
          <cell r="F2329" t="str">
            <v>card_1MF4U74WgFgXeu1kOtb6YGXW</v>
          </cell>
          <cell r="G2329">
            <v>5293</v>
          </cell>
          <cell r="H2329" t="str">
            <v>Visa</v>
          </cell>
          <cell r="I2329">
            <v>12</v>
          </cell>
          <cell r="J2329">
            <v>2025</v>
          </cell>
        </row>
        <row r="2330">
          <cell r="A2330" t="str">
            <v>cus_ISsf123QceOIJF</v>
          </cell>
          <cell r="B2330" t="str">
            <v>ch_3MXcid4WgFgXeu1k1hbakxsU</v>
          </cell>
          <cell r="C2330">
            <v>44961.157638888886</v>
          </cell>
          <cell r="D2330">
            <v>7</v>
          </cell>
          <cell r="E2330" t="str">
            <v>mirandagirouard@gmail.com</v>
          </cell>
          <cell r="F2330" t="str">
            <v>card_1HrwuT4WgFgXeu1kEEsn7okK</v>
          </cell>
          <cell r="G2330">
            <v>462</v>
          </cell>
          <cell r="H2330" t="str">
            <v>Visa</v>
          </cell>
          <cell r="I2330">
            <v>7</v>
          </cell>
          <cell r="J2330">
            <v>2024</v>
          </cell>
        </row>
        <row r="2331">
          <cell r="A2331" t="str">
            <v>cus_ISsezHkxLgnCXA</v>
          </cell>
          <cell r="B2331" t="str">
            <v>ch_3MXcde4WgFgXeu1k1wEk8Uag</v>
          </cell>
          <cell r="C2331">
            <v>44961.154166666667</v>
          </cell>
          <cell r="D2331">
            <v>7</v>
          </cell>
          <cell r="E2331" t="str">
            <v>anzilottim@gmail.com</v>
          </cell>
          <cell r="F2331" t="str">
            <v>card_1Hrwst4WgFgXeu1kGZbvyKCg</v>
          </cell>
          <cell r="G2331">
            <v>4813</v>
          </cell>
          <cell r="H2331" t="str">
            <v>Visa</v>
          </cell>
          <cell r="I2331">
            <v>9</v>
          </cell>
          <cell r="J2331">
            <v>2025</v>
          </cell>
        </row>
        <row r="2332">
          <cell r="A2332" t="str">
            <v>cus_IVSBbqhDGanA7f</v>
          </cell>
          <cell r="B2332" t="str">
            <v>ch_3MXZi84WgFgXeu1k1X7TTJq2</v>
          </cell>
          <cell r="C2332">
            <v>44961.023611111108</v>
          </cell>
          <cell r="D2332">
            <v>7</v>
          </cell>
          <cell r="E2332" t="str">
            <v>stevee@hargraveelectric.com</v>
          </cell>
          <cell r="F2332" t="str">
            <v>card_1HuRHJ4WgFgXeu1k6XRsknC1</v>
          </cell>
          <cell r="G2332">
            <v>5126</v>
          </cell>
          <cell r="H2332" t="str">
            <v>MasterCard</v>
          </cell>
          <cell r="I2332">
            <v>12</v>
          </cell>
          <cell r="J2332">
            <v>2025</v>
          </cell>
        </row>
        <row r="2333">
          <cell r="A2333" t="str">
            <v>cus_CFLwfqwwUyV6NX</v>
          </cell>
          <cell r="B2333" t="str">
            <v>ch_3MXZQj4WgFgXeu1k1DUYqKB0</v>
          </cell>
          <cell r="C2333">
            <v>44961.011111111111</v>
          </cell>
          <cell r="D2333">
            <v>5</v>
          </cell>
          <cell r="E2333" t="str">
            <v>zighedden@yahoo.com</v>
          </cell>
          <cell r="F2333" t="str">
            <v>pm_1GVLL14WgFgXeu1kfGzckwpH</v>
          </cell>
          <cell r="G2333">
            <v>7307</v>
          </cell>
          <cell r="H2333" t="str">
            <v>Visa</v>
          </cell>
          <cell r="I2333">
            <v>6</v>
          </cell>
          <cell r="J2333">
            <v>2024</v>
          </cell>
        </row>
        <row r="2334">
          <cell r="A2334" t="str">
            <v>cus_IseseaZMqBzaRx</v>
          </cell>
          <cell r="B2334" t="str">
            <v>ch_3MXYT34WgFgXeu1k02I8BIoH</v>
          </cell>
          <cell r="C2334">
            <v>44960.968055555553</v>
          </cell>
          <cell r="D2334">
            <v>70</v>
          </cell>
          <cell r="E2334" t="str">
            <v>mboeker@sbcglobal.net</v>
          </cell>
          <cell r="F2334" t="str">
            <v>card_1IGtZP4WgFgXeu1k5jZ3cfeP</v>
          </cell>
          <cell r="G2334">
            <v>1003</v>
          </cell>
          <cell r="H2334" t="str">
            <v>American Express</v>
          </cell>
          <cell r="I2334">
            <v>9</v>
          </cell>
          <cell r="J2334">
            <v>2025</v>
          </cell>
        </row>
        <row r="2335">
          <cell r="A2335" t="str">
            <v>cus_IV8Rd9xyJ7WiC6</v>
          </cell>
          <cell r="B2335" t="str">
            <v>ch_3MXXdZ4WgFgXeu1k1PZhSaAN</v>
          </cell>
          <cell r="C2335">
            <v>44960.931250000001</v>
          </cell>
          <cell r="D2335">
            <v>7</v>
          </cell>
          <cell r="E2335" t="str">
            <v>ethanandkatylee@gmail.com</v>
          </cell>
          <cell r="F2335" t="str">
            <v>card_1LkZhY4WgFgXeu1k8RDiaOFd</v>
          </cell>
          <cell r="G2335">
            <v>4273</v>
          </cell>
          <cell r="H2335" t="str">
            <v>Visa</v>
          </cell>
          <cell r="I2335">
            <v>8</v>
          </cell>
          <cell r="J2335">
            <v>2024</v>
          </cell>
        </row>
        <row r="2336">
          <cell r="A2336" t="str">
            <v>cus_MXwAShRWTg7YtL</v>
          </cell>
          <cell r="B2336" t="str">
            <v>ch_3MXXQK4WgFgXeu1k020zuaFK</v>
          </cell>
          <cell r="C2336">
            <v>44960.922222222223</v>
          </cell>
          <cell r="D2336">
            <v>9</v>
          </cell>
          <cell r="E2336" t="str">
            <v>nikandsurya@gmail.com</v>
          </cell>
          <cell r="F2336" t="str">
            <v>card_1LoqHs4WgFgXeu1ktLOwmXxb</v>
          </cell>
          <cell r="G2336">
            <v>2786</v>
          </cell>
          <cell r="H2336" t="str">
            <v>Visa</v>
          </cell>
          <cell r="I2336">
            <v>5</v>
          </cell>
          <cell r="J2336">
            <v>2026</v>
          </cell>
        </row>
        <row r="2337">
          <cell r="A2337" t="str">
            <v>cus_GqlyEEQEXKBtAO</v>
          </cell>
          <cell r="B2337" t="str">
            <v>ch_3MXXQI4WgFgXeu1k0mU7TwU5</v>
          </cell>
          <cell r="C2337">
            <v>44960.921527777777</v>
          </cell>
          <cell r="D2337">
            <v>7</v>
          </cell>
          <cell r="E2337" t="str">
            <v>julieannakirley@gmail.com</v>
          </cell>
          <cell r="F2337" t="str">
            <v>pm_1GkeWa4WgFgXeu1kWiNIkQZ6</v>
          </cell>
          <cell r="G2337">
            <v>3626</v>
          </cell>
          <cell r="H2337" t="str">
            <v>MasterCard</v>
          </cell>
          <cell r="I2337">
            <v>5</v>
          </cell>
          <cell r="J2337">
            <v>2023</v>
          </cell>
        </row>
        <row r="2338">
          <cell r="A2338" t="str">
            <v>cus_KA1MgMxmxVeacD</v>
          </cell>
          <cell r="B2338" t="str">
            <v>ch_3MXXBw4WgFgXeu1k133QwRrX</v>
          </cell>
          <cell r="C2338">
            <v>44960.911805555559</v>
          </cell>
          <cell r="D2338">
            <v>9</v>
          </cell>
          <cell r="E2338" t="str">
            <v>alexandrawedner@gmail.com</v>
          </cell>
          <cell r="F2338" t="str">
            <v>card_1JVhJO4WgFgXeu1kYbooUyuI</v>
          </cell>
          <cell r="G2338">
            <v>8276</v>
          </cell>
          <cell r="H2338" t="str">
            <v>Visa</v>
          </cell>
          <cell r="I2338">
            <v>6</v>
          </cell>
          <cell r="J2338">
            <v>2026</v>
          </cell>
        </row>
        <row r="2339">
          <cell r="A2339" t="str">
            <v>cus_FBk9A3ogQV72gT</v>
          </cell>
          <cell r="B2339" t="str">
            <v>ch_3MXWk14WgFgXeu1k04o73LX0</v>
          </cell>
          <cell r="C2339">
            <v>44960.89166666667</v>
          </cell>
          <cell r="D2339">
            <v>7</v>
          </cell>
          <cell r="E2339" t="str">
            <v>taylorgcooper@aggienetwork.com</v>
          </cell>
          <cell r="F2339" t="str">
            <v>card_1KRl0a4WgFgXeu1k8TsnIkW5</v>
          </cell>
          <cell r="G2339">
            <v>9641</v>
          </cell>
          <cell r="H2339" t="str">
            <v>Visa</v>
          </cell>
          <cell r="I2339">
            <v>9</v>
          </cell>
          <cell r="J2339">
            <v>2027</v>
          </cell>
        </row>
        <row r="2340">
          <cell r="A2340" t="str">
            <v>cus_F0V5A4iSVe9GDS</v>
          </cell>
          <cell r="B2340" t="str">
            <v>ch_3MXWSF4WgFgXeu1k14g9WSPJ</v>
          </cell>
          <cell r="C2340">
            <v>44960.878472222219</v>
          </cell>
          <cell r="D2340">
            <v>7</v>
          </cell>
          <cell r="E2340" t="str">
            <v>pashabills@gmail.com</v>
          </cell>
          <cell r="F2340" t="str">
            <v>pm_1GgvxQ4WgFgXeu1kiDW6veIf</v>
          </cell>
          <cell r="G2340">
            <v>7754</v>
          </cell>
          <cell r="H2340" t="str">
            <v>Visa</v>
          </cell>
          <cell r="I2340">
            <v>10</v>
          </cell>
          <cell r="J2340">
            <v>2024</v>
          </cell>
        </row>
        <row r="2341">
          <cell r="A2341" t="str">
            <v>cus_EHXi397I3CekXH</v>
          </cell>
          <cell r="B2341" t="str">
            <v>ch_3MXWEy4WgFgXeu1k1QMAqPi4</v>
          </cell>
          <cell r="C2341">
            <v>44960.869444444441</v>
          </cell>
          <cell r="D2341">
            <v>5</v>
          </cell>
          <cell r="E2341" t="str">
            <v>jdh1031@gmail.com</v>
          </cell>
          <cell r="F2341" t="str">
            <v>card_1LpBbL4WgFgXeu1kl82InrSR</v>
          </cell>
          <cell r="G2341">
            <v>5450</v>
          </cell>
          <cell r="H2341" t="str">
            <v>MasterCard</v>
          </cell>
          <cell r="I2341">
            <v>2</v>
          </cell>
          <cell r="J2341">
            <v>2026</v>
          </cell>
        </row>
        <row r="2342">
          <cell r="A2342" t="str">
            <v>cus_FBjAvPbrD1FY4W</v>
          </cell>
          <cell r="B2342" t="str">
            <v>ch_3MXVlV4WgFgXeu1k1f8jDrRs</v>
          </cell>
          <cell r="C2342">
            <v>44960.847916666666</v>
          </cell>
          <cell r="D2342">
            <v>7</v>
          </cell>
          <cell r="E2342" t="str">
            <v>dbui@comcast.net</v>
          </cell>
          <cell r="F2342" t="str">
            <v>card_1EhLi84WgFgXeu1kGXPw6az5</v>
          </cell>
          <cell r="G2342">
            <v>8701</v>
          </cell>
          <cell r="H2342" t="str">
            <v>Visa</v>
          </cell>
          <cell r="I2342">
            <v>1</v>
          </cell>
          <cell r="J2342">
            <v>2027</v>
          </cell>
        </row>
        <row r="2343">
          <cell r="A2343" t="str">
            <v>cus_FBjAa76nLZNgWM</v>
          </cell>
          <cell r="B2343" t="str">
            <v>ch_3MXVlW4WgFgXeu1k0BniW2Xc</v>
          </cell>
          <cell r="C2343">
            <v>44960.847916666666</v>
          </cell>
          <cell r="D2343">
            <v>7</v>
          </cell>
          <cell r="E2343" t="str">
            <v>jennaprihoda@hotmail.com</v>
          </cell>
          <cell r="F2343" t="str">
            <v>card_1EhLiA4WgFgXeu1k9JdTTcGe</v>
          </cell>
          <cell r="G2343">
            <v>9944</v>
          </cell>
          <cell r="H2343" t="str">
            <v>Visa</v>
          </cell>
          <cell r="I2343">
            <v>12</v>
          </cell>
          <cell r="J2343">
            <v>2023</v>
          </cell>
        </row>
        <row r="2344">
          <cell r="A2344" t="str">
            <v>cus_Cc8ZGsDBBPteZr</v>
          </cell>
          <cell r="B2344" t="str">
            <v>ch_3MXVOm4WgFgXeu1k1UNV63uB</v>
          </cell>
          <cell r="C2344">
            <v>44960.831944444442</v>
          </cell>
          <cell r="D2344">
            <v>5</v>
          </cell>
          <cell r="E2344" t="str">
            <v>aibarra@smu.edu</v>
          </cell>
          <cell r="F2344" t="str">
            <v>card_1CCuIa4WgFgXeu1kB5r63CQN</v>
          </cell>
          <cell r="G2344">
            <v>146</v>
          </cell>
          <cell r="H2344" t="str">
            <v>Discover</v>
          </cell>
          <cell r="I2344">
            <v>6</v>
          </cell>
          <cell r="J2344">
            <v>2026</v>
          </cell>
        </row>
        <row r="2345">
          <cell r="A2345" t="str">
            <v>cus_EH9WKUNvPerQA3</v>
          </cell>
          <cell r="B2345" t="str">
            <v>ch_3MXVIp4WgFgXeu1k0EpbsK4T</v>
          </cell>
          <cell r="C2345">
            <v>44960.827777777777</v>
          </cell>
          <cell r="D2345">
            <v>5</v>
          </cell>
          <cell r="E2345" t="str">
            <v>jf_burghardt@yahoo.com</v>
          </cell>
          <cell r="F2345" t="str">
            <v>card_1Lv6Eg4WgFgXeu1kpD0Pd01J</v>
          </cell>
          <cell r="G2345">
            <v>6580</v>
          </cell>
          <cell r="H2345" t="str">
            <v>Visa</v>
          </cell>
          <cell r="I2345">
            <v>7</v>
          </cell>
          <cell r="J2345">
            <v>2027</v>
          </cell>
        </row>
        <row r="2346">
          <cell r="A2346" t="str">
            <v>cus_HrFtCd4Te6DV6t</v>
          </cell>
          <cell r="B2346" t="str">
            <v>ch_3MXUnz4WgFgXeu1k12sPlZM1</v>
          </cell>
          <cell r="C2346">
            <v>44960.805555555555</v>
          </cell>
          <cell r="D2346">
            <v>9</v>
          </cell>
          <cell r="E2346" t="str">
            <v>crcg2855@gmail.com</v>
          </cell>
          <cell r="F2346" t="str">
            <v>card_1IMFqr4WgFgXeu1k7dC6MArJ</v>
          </cell>
          <cell r="G2346">
            <v>4032</v>
          </cell>
          <cell r="H2346" t="str">
            <v>Visa</v>
          </cell>
          <cell r="I2346">
            <v>10</v>
          </cell>
          <cell r="J2346">
            <v>2023</v>
          </cell>
        </row>
        <row r="2347">
          <cell r="A2347" t="str">
            <v>cus_KxSfxFyRFea8Nt</v>
          </cell>
          <cell r="B2347" t="str">
            <v>ch_3MXUiy4WgFgXeu1k0zNcU5qe</v>
          </cell>
          <cell r="C2347">
            <v>44960.802083333336</v>
          </cell>
          <cell r="D2347">
            <v>99</v>
          </cell>
          <cell r="E2347" t="str">
            <v>bkewlie@gmail.com</v>
          </cell>
          <cell r="F2347" t="str">
            <v>card_1KHXkV4WgFgXeu1kBvIPEMLS</v>
          </cell>
          <cell r="G2347">
            <v>6795</v>
          </cell>
          <cell r="H2347" t="str">
            <v>Visa</v>
          </cell>
          <cell r="I2347">
            <v>7</v>
          </cell>
          <cell r="J2347">
            <v>2027</v>
          </cell>
        </row>
        <row r="2348">
          <cell r="A2348" t="str">
            <v>cus_J2l2CyWxY24t4C</v>
          </cell>
          <cell r="B2348" t="str">
            <v>ch_3MXUf74WgFgXeu1k1OJgHvzd</v>
          </cell>
          <cell r="C2348">
            <v>44960.799305555556</v>
          </cell>
          <cell r="D2348">
            <v>9</v>
          </cell>
          <cell r="E2348" t="str">
            <v>jkirbo1967@gmail.com</v>
          </cell>
          <cell r="F2348" t="str">
            <v>card_1IQfWq4WgFgXeu1kYZF2brnz</v>
          </cell>
          <cell r="G2348">
            <v>1120</v>
          </cell>
          <cell r="H2348" t="str">
            <v>Discover</v>
          </cell>
          <cell r="I2348">
            <v>5</v>
          </cell>
          <cell r="J2348">
            <v>2026</v>
          </cell>
        </row>
        <row r="2349">
          <cell r="A2349" t="str">
            <v>cus_Cc6pHN7ueAHGxP</v>
          </cell>
          <cell r="B2349" t="str">
            <v>ch_3MXTif4WgFgXeu1k1vIFV0z3</v>
          </cell>
          <cell r="C2349">
            <v>44960.756944444445</v>
          </cell>
          <cell r="D2349">
            <v>5</v>
          </cell>
          <cell r="E2349" t="str">
            <v>orientbrendan@gmail.com</v>
          </cell>
          <cell r="F2349" t="str">
            <v>card_1CCsc34WgFgXeu1kVK64lZiD</v>
          </cell>
          <cell r="G2349">
            <v>333</v>
          </cell>
          <cell r="H2349" t="str">
            <v>MasterCard</v>
          </cell>
          <cell r="I2349">
            <v>12</v>
          </cell>
          <cell r="J2349">
            <v>2022</v>
          </cell>
        </row>
        <row r="2350">
          <cell r="A2350" t="str">
            <v>cus_J33u8BQI9NnMKX</v>
          </cell>
          <cell r="B2350" t="str">
            <v>ch_3MXTO04WgFgXeu1k1WySMCRL</v>
          </cell>
          <cell r="C2350">
            <v>44960.742361111108</v>
          </cell>
          <cell r="D2350">
            <v>9</v>
          </cell>
          <cell r="E2350" t="str">
            <v>colinshaw76@yahoo.com</v>
          </cell>
          <cell r="F2350" t="str">
            <v>card_1M0H9X4WgFgXeu1kuDPcSb2g</v>
          </cell>
          <cell r="G2350">
            <v>5149</v>
          </cell>
          <cell r="H2350" t="str">
            <v>MasterCard</v>
          </cell>
          <cell r="I2350">
            <v>5</v>
          </cell>
          <cell r="J2350">
            <v>2026</v>
          </cell>
        </row>
        <row r="2351">
          <cell r="A2351" t="str">
            <v>cus_B8goasCdX1iMkJ</v>
          </cell>
          <cell r="B2351" t="str">
            <v>ch_3MXSsi4WgFgXeu1k088ZgH45</v>
          </cell>
          <cell r="C2351">
            <v>44960.720138888886</v>
          </cell>
          <cell r="D2351">
            <v>5</v>
          </cell>
          <cell r="E2351" t="str">
            <v>clifton.a.hickman@gmail.com</v>
          </cell>
          <cell r="F2351" t="str">
            <v>card_1E8BMq4WgFgXeu1kmniosWAK</v>
          </cell>
          <cell r="G2351">
            <v>3826</v>
          </cell>
          <cell r="H2351" t="str">
            <v>Visa</v>
          </cell>
          <cell r="I2351">
            <v>1</v>
          </cell>
          <cell r="J2351">
            <v>2024</v>
          </cell>
        </row>
        <row r="2352">
          <cell r="A2352" t="str">
            <v>cus_Ha136bOlJ0kPA9</v>
          </cell>
          <cell r="B2352" t="str">
            <v>ch_3MXSN74WgFgXeu1k1Gw9OYd8</v>
          </cell>
          <cell r="C2352">
            <v>44960.697222222225</v>
          </cell>
          <cell r="D2352">
            <v>7</v>
          </cell>
          <cell r="E2352" t="str">
            <v>m23nieto@gmail.com</v>
          </cell>
          <cell r="F2352" t="str">
            <v>pm_1JIgtC4WgFgXeu1kcwJar2DV</v>
          </cell>
          <cell r="G2352">
            <v>829</v>
          </cell>
          <cell r="H2352" t="str">
            <v>Visa</v>
          </cell>
          <cell r="I2352">
            <v>7</v>
          </cell>
          <cell r="J2352">
            <v>2027</v>
          </cell>
        </row>
        <row r="2353">
          <cell r="A2353" t="str">
            <v>cus_Cc51lxAA3EX25L</v>
          </cell>
          <cell r="B2353" t="str">
            <v>ch_3MXRxq4WgFgXeu1k10yhHuPT</v>
          </cell>
          <cell r="C2353">
            <v>44960.679166666669</v>
          </cell>
          <cell r="D2353">
            <v>5</v>
          </cell>
          <cell r="E2353" t="str">
            <v>12victorviveros@gmail.com</v>
          </cell>
          <cell r="F2353" t="str">
            <v>card_1DJPRU4WgFgXeu1krUHI2ckN</v>
          </cell>
          <cell r="G2353">
            <v>9562</v>
          </cell>
          <cell r="H2353" t="str">
            <v>Visa</v>
          </cell>
          <cell r="I2353">
            <v>9</v>
          </cell>
          <cell r="J2353">
            <v>2023</v>
          </cell>
        </row>
        <row r="2354">
          <cell r="A2354" t="str">
            <v>cus_EHSyTQUtfsJnAE</v>
          </cell>
          <cell r="B2354" t="str">
            <v>ch_3MXRez4WgFgXeu1k1CQS8SNW</v>
          </cell>
          <cell r="C2354">
            <v>44960.665277777778</v>
          </cell>
          <cell r="D2354">
            <v>5</v>
          </cell>
          <cell r="E2354" t="str">
            <v>yok.ram@gmail.com</v>
          </cell>
          <cell r="F2354" t="str">
            <v>card_1Dou2s4WgFgXeu1kpZxRaet1</v>
          </cell>
          <cell r="G2354">
            <v>8221</v>
          </cell>
          <cell r="H2354" t="str">
            <v>MasterCard</v>
          </cell>
          <cell r="I2354">
            <v>8</v>
          </cell>
          <cell r="J2354">
            <v>2027</v>
          </cell>
        </row>
        <row r="2355">
          <cell r="A2355" t="str">
            <v>cus_DAV5WFo6auaadx</v>
          </cell>
          <cell r="B2355" t="str">
            <v>ch_3MXPJf4WgFgXeu1k14cSd3hV</v>
          </cell>
          <cell r="C2355">
            <v>44960.561111111114</v>
          </cell>
          <cell r="D2355">
            <v>5</v>
          </cell>
          <cell r="E2355" t="str">
            <v>drcrookston@gmail.com</v>
          </cell>
          <cell r="F2355" t="str">
            <v>card_1IFTMh4WgFgXeu1k9qbc6UeV</v>
          </cell>
          <cell r="G2355">
            <v>9785</v>
          </cell>
          <cell r="H2355" t="str">
            <v>MasterCard</v>
          </cell>
          <cell r="I2355">
            <v>11</v>
          </cell>
          <cell r="J2355">
            <v>2024</v>
          </cell>
        </row>
        <row r="2356">
          <cell r="A2356" t="str">
            <v>cus_4pI3EtZHqJ5JOo</v>
          </cell>
          <cell r="B2356" t="str">
            <v>ch_3MXOuD4WgFgXeu1k0U93r4yj</v>
          </cell>
          <cell r="C2356">
            <v>44960.543055555558</v>
          </cell>
          <cell r="D2356">
            <v>3.99</v>
          </cell>
          <cell r="E2356" t="str">
            <v>william.peeples@gmail.com</v>
          </cell>
          <cell r="F2356" t="str">
            <v>card_1FwYvC4WgFgXeu1kG0A8mZm8</v>
          </cell>
          <cell r="G2356">
            <v>6712</v>
          </cell>
          <cell r="H2356" t="str">
            <v>Visa</v>
          </cell>
          <cell r="I2356">
            <v>6</v>
          </cell>
          <cell r="J2356">
            <v>2024</v>
          </cell>
        </row>
        <row r="2357">
          <cell r="A2357" t="str">
            <v>cus_F0I9L3jUtmlkel</v>
          </cell>
          <cell r="B2357" t="str">
            <v>ch_3MXJuV4WgFgXeu1k0ymA5Jd6</v>
          </cell>
          <cell r="C2357">
            <v>44960.320833333331</v>
          </cell>
          <cell r="D2357">
            <v>7</v>
          </cell>
          <cell r="E2357" t="str">
            <v>praject2501@gmail.com</v>
          </cell>
          <cell r="F2357" t="str">
            <v>card_1EWHYu4WgFgXeu1kHgG6oWEh</v>
          </cell>
          <cell r="G2357">
            <v>1972</v>
          </cell>
          <cell r="H2357" t="str">
            <v>Visa</v>
          </cell>
          <cell r="I2357">
            <v>11</v>
          </cell>
          <cell r="J2357">
            <v>2026</v>
          </cell>
        </row>
        <row r="2358">
          <cell r="A2358" t="str">
            <v>cus_DXDTWnpJA8QZVt</v>
          </cell>
          <cell r="B2358" t="str">
            <v>ch_3MXHHO4WgFgXeu1k1xpXh9VW</v>
          </cell>
          <cell r="C2358">
            <v>44960.203472222223</v>
          </cell>
          <cell r="D2358">
            <v>10</v>
          </cell>
          <cell r="E2358" t="str">
            <v>hagusick@gmail.com</v>
          </cell>
          <cell r="F2358" t="str">
            <v>card_1MIJil4WgFgXeu1kCttZ8Wti</v>
          </cell>
          <cell r="G2358">
            <v>4067</v>
          </cell>
          <cell r="H2358" t="str">
            <v>Visa</v>
          </cell>
          <cell r="I2358">
            <v>11</v>
          </cell>
          <cell r="J2358">
            <v>2026</v>
          </cell>
        </row>
        <row r="2359">
          <cell r="A2359" t="str">
            <v>cus_DXDPFwE3N7sanh</v>
          </cell>
          <cell r="B2359" t="str">
            <v>ch_3MXHB34WgFgXeu1k0kDx4Bqs</v>
          </cell>
          <cell r="C2359">
            <v>44960.199305555558</v>
          </cell>
          <cell r="D2359">
            <v>5</v>
          </cell>
          <cell r="E2359" t="str">
            <v>jlginstall@gmail.com</v>
          </cell>
          <cell r="F2359" t="str">
            <v>pm_1JDxHA4WgFgXeu1k4YWpxWy3</v>
          </cell>
          <cell r="G2359">
            <v>8879</v>
          </cell>
          <cell r="H2359" t="str">
            <v>MasterCard</v>
          </cell>
          <cell r="I2359">
            <v>6</v>
          </cell>
          <cell r="J2359">
            <v>2025</v>
          </cell>
        </row>
        <row r="2360">
          <cell r="A2360" t="str">
            <v>cus_CjCzcpqEN8rEEE</v>
          </cell>
          <cell r="B2360" t="str">
            <v>ch_3MXGMR4WgFgXeu1k1ay2naSp</v>
          </cell>
          <cell r="C2360">
            <v>44960.162499999999</v>
          </cell>
          <cell r="D2360">
            <v>5</v>
          </cell>
          <cell r="E2360" t="str">
            <v>brandyberger@gmail.com</v>
          </cell>
          <cell r="F2360" t="str">
            <v>pm_1Hlch14WgFgXeu1k7ZZp3gua</v>
          </cell>
          <cell r="G2360">
            <v>2380</v>
          </cell>
          <cell r="H2360" t="str">
            <v>Visa</v>
          </cell>
          <cell r="I2360">
            <v>6</v>
          </cell>
          <cell r="J2360">
            <v>2027</v>
          </cell>
        </row>
        <row r="2361">
          <cell r="A2361" t="str">
            <v>cus_DXCWdYJhdJqa7p</v>
          </cell>
          <cell r="B2361" t="str">
            <v>ch_3MXGMR4WgFgXeu1k14nXvpiv</v>
          </cell>
          <cell r="C2361">
            <v>44960.162499999999</v>
          </cell>
          <cell r="D2361">
            <v>5</v>
          </cell>
          <cell r="E2361" t="str">
            <v>reagant@hwmtg.com</v>
          </cell>
          <cell r="F2361" t="str">
            <v>card_1FLvY04WgFgXeu1krN9Pmhx5</v>
          </cell>
          <cell r="G2361">
            <v>4876</v>
          </cell>
          <cell r="H2361" t="str">
            <v>MasterCard</v>
          </cell>
          <cell r="I2361">
            <v>9</v>
          </cell>
          <cell r="J2361">
            <v>2026</v>
          </cell>
        </row>
        <row r="2362">
          <cell r="A2362" t="str">
            <v>cus_DXCTS8qpbgfkbm</v>
          </cell>
          <cell r="B2362" t="str">
            <v>ch_3MXGGL4WgFgXeu1k1T74nmKS</v>
          </cell>
          <cell r="C2362">
            <v>44960.158333333333</v>
          </cell>
          <cell r="D2362">
            <v>5</v>
          </cell>
          <cell r="E2362" t="str">
            <v>carmen.fonseca@bp.com</v>
          </cell>
          <cell r="F2362" t="str">
            <v>card_1EwyLy4WgFgXeu1kCgD57fdb</v>
          </cell>
          <cell r="G2362">
            <v>8689</v>
          </cell>
          <cell r="H2362" t="str">
            <v>Visa</v>
          </cell>
          <cell r="I2362">
            <v>7</v>
          </cell>
          <cell r="J2362">
            <v>2024</v>
          </cell>
        </row>
        <row r="2363">
          <cell r="A2363" t="str">
            <v>cus_GqTym90cNlVs5d</v>
          </cell>
          <cell r="B2363" t="str">
            <v>ch_3MXFzT4WgFgXeu1k0Bza0gid</v>
          </cell>
          <cell r="C2363">
            <v>44960.146527777775</v>
          </cell>
          <cell r="D2363">
            <v>7</v>
          </cell>
          <cell r="E2363" t="str">
            <v>eam1982kg@gmail.com</v>
          </cell>
          <cell r="F2363" t="str">
            <v>card_1MME3V4WgFgXeu1kr9J8wzMo</v>
          </cell>
          <cell r="G2363">
            <v>2072</v>
          </cell>
          <cell r="H2363" t="str">
            <v>Visa</v>
          </cell>
          <cell r="I2363">
            <v>11</v>
          </cell>
          <cell r="J2363">
            <v>2025</v>
          </cell>
        </row>
        <row r="2364">
          <cell r="A2364" t="str">
            <v>cus_HZey8fNgQFjKGN</v>
          </cell>
          <cell r="B2364" t="str">
            <v>ch_3MXDlJ4WgFgXeu1k1AE0jum4</v>
          </cell>
          <cell r="C2364">
            <v>44960.047222222223</v>
          </cell>
          <cell r="D2364">
            <v>7</v>
          </cell>
          <cell r="E2364" t="str">
            <v>xamuckom@gmail.com</v>
          </cell>
          <cell r="F2364" t="str">
            <v>pm_1HPqpi4WgFgXeu1kaNHOp3dY</v>
          </cell>
          <cell r="G2364">
            <v>7583</v>
          </cell>
          <cell r="H2364" t="str">
            <v>Visa</v>
          </cell>
          <cell r="I2364">
            <v>2</v>
          </cell>
          <cell r="J2364">
            <v>2025</v>
          </cell>
        </row>
        <row r="2365">
          <cell r="A2365" t="str">
            <v>cus_ERiv69YY8qnEd1</v>
          </cell>
          <cell r="B2365" t="str">
            <v>ch_3MXDlI4WgFgXeu1k1ZsuU5lV</v>
          </cell>
          <cell r="C2365">
            <v>44960.047222222223</v>
          </cell>
          <cell r="D2365">
            <v>5</v>
          </cell>
          <cell r="E2365" t="str">
            <v>Andy.Wilson@sulzer.com</v>
          </cell>
          <cell r="F2365" t="str">
            <v>card_1Ju8Td4WgFgXeu1k2UQv6oOj</v>
          </cell>
          <cell r="G2365">
            <v>4274</v>
          </cell>
          <cell r="H2365" t="str">
            <v>Visa</v>
          </cell>
          <cell r="I2365">
            <v>11</v>
          </cell>
          <cell r="J2365">
            <v>2026</v>
          </cell>
        </row>
        <row r="2366">
          <cell r="A2366" t="str">
            <v>cus_DK2wi1VMHAs3as</v>
          </cell>
          <cell r="B2366" t="str">
            <v>ch_3MXDYj4WgFgXeu1k0YaRwsUX</v>
          </cell>
          <cell r="C2366">
            <v>44960.038194444445</v>
          </cell>
          <cell r="D2366">
            <v>5</v>
          </cell>
          <cell r="E2366" t="str">
            <v>mjmmcclure@hotmail.com</v>
          </cell>
          <cell r="F2366" t="str">
            <v>card_1LEJoI4WgFgXeu1kgsRWnukh</v>
          </cell>
          <cell r="G2366">
            <v>5293</v>
          </cell>
          <cell r="H2366" t="str">
            <v>Visa</v>
          </cell>
          <cell r="I2366">
            <v>9</v>
          </cell>
          <cell r="J2366">
            <v>2025</v>
          </cell>
        </row>
        <row r="2367">
          <cell r="A2367" t="str">
            <v>cus_J23aLgn2hTdnmF</v>
          </cell>
          <cell r="B2367" t="str">
            <v>ch_3MXD0E4WgFgXeu1k1lcKObtN</v>
          </cell>
          <cell r="C2367">
            <v>44960.013194444444</v>
          </cell>
          <cell r="D2367">
            <v>9</v>
          </cell>
          <cell r="E2367" t="str">
            <v>hpowell96@outlook.com</v>
          </cell>
          <cell r="F2367" t="str">
            <v>card_1IPzTI4WgFgXeu1kXuOcDDoN</v>
          </cell>
          <cell r="G2367">
            <v>5863</v>
          </cell>
          <cell r="H2367" t="str">
            <v>Visa</v>
          </cell>
          <cell r="I2367">
            <v>9</v>
          </cell>
          <cell r="J2367">
            <v>2026</v>
          </cell>
        </row>
        <row r="2368">
          <cell r="A2368" t="str">
            <v>cus_HX8by9TO33goU2</v>
          </cell>
          <cell r="B2368" t="str">
            <v>ch_3MXD0E4WgFgXeu1k151HkzVo</v>
          </cell>
          <cell r="C2368">
            <v>44960.013194444444</v>
          </cell>
          <cell r="D2368">
            <v>7</v>
          </cell>
          <cell r="E2368" t="str">
            <v>kali.wright1990@live.com</v>
          </cell>
          <cell r="F2368" t="str">
            <v>pm_1Io5Lk4WgFgXeu1kIsD0ZZLh</v>
          </cell>
          <cell r="G2368">
            <v>1364</v>
          </cell>
          <cell r="H2368" t="str">
            <v>Visa</v>
          </cell>
          <cell r="I2368">
            <v>3</v>
          </cell>
          <cell r="J2368">
            <v>2027</v>
          </cell>
        </row>
        <row r="2369">
          <cell r="A2369" t="str">
            <v>cus_FBPFb5HUUm2zCm</v>
          </cell>
          <cell r="B2369" t="str">
            <v>ch_3MXCXw4WgFgXeu1k0ZyZGUYC</v>
          </cell>
          <cell r="C2369">
            <v>44959.993055555555</v>
          </cell>
          <cell r="D2369">
            <v>7</v>
          </cell>
          <cell r="E2369" t="str">
            <v>garrettamcgaugh@gmail.com</v>
          </cell>
          <cell r="F2369" t="str">
            <v>card_1Eh2RR4WgFgXeu1khDD7zmES</v>
          </cell>
          <cell r="G2369">
            <v>7870</v>
          </cell>
          <cell r="H2369" t="str">
            <v>Visa</v>
          </cell>
          <cell r="I2369">
            <v>10</v>
          </cell>
          <cell r="J2369">
            <v>2025</v>
          </cell>
        </row>
        <row r="2370">
          <cell r="A2370" t="str">
            <v>cus_Jy5i92Qh7fgEME</v>
          </cell>
          <cell r="B2370" t="str">
            <v>ch_3MXC944WgFgXeu1k0NRVN5ag</v>
          </cell>
          <cell r="C2370">
            <v>44959.974999999999</v>
          </cell>
          <cell r="D2370">
            <v>9</v>
          </cell>
          <cell r="E2370" t="str">
            <v>matttravelstead@yahoo.com</v>
          </cell>
          <cell r="F2370" t="str">
            <v>card_1JK9XF4WgFgXeu1kOGEppbzx</v>
          </cell>
          <cell r="G2370">
            <v>3434</v>
          </cell>
          <cell r="H2370" t="str">
            <v>Visa</v>
          </cell>
          <cell r="I2370">
            <v>7</v>
          </cell>
          <cell r="J2370">
            <v>2025</v>
          </cell>
        </row>
        <row r="2371">
          <cell r="A2371" t="str">
            <v>cus_FWnGNmguJ1tLHX</v>
          </cell>
          <cell r="B2371" t="str">
            <v>ch_3MXC524WgFgXeu1k1gQuY0dp</v>
          </cell>
          <cell r="C2371">
            <v>44959.972222222219</v>
          </cell>
          <cell r="D2371">
            <v>7</v>
          </cell>
          <cell r="E2371" t="str">
            <v>aliciarodriguez85@gmail.com</v>
          </cell>
          <cell r="F2371" t="str">
            <v>card_1Fbtq24WgFgXeu1kAS8cerPI</v>
          </cell>
          <cell r="G2371">
            <v>9918</v>
          </cell>
          <cell r="H2371" t="str">
            <v>MasterCard</v>
          </cell>
          <cell r="I2371">
            <v>2</v>
          </cell>
          <cell r="J2371">
            <v>2024</v>
          </cell>
        </row>
        <row r="2372">
          <cell r="A2372" t="str">
            <v>cus_Gnms1m059InH4O</v>
          </cell>
          <cell r="B2372" t="str">
            <v>ch_3MXBjd4WgFgXeu1k0VBBkMEl</v>
          </cell>
          <cell r="C2372">
            <v>44959.956944444442</v>
          </cell>
          <cell r="D2372">
            <v>5</v>
          </cell>
          <cell r="E2372" t="str">
            <v>sarahsingergagnon@gmail.com</v>
          </cell>
          <cell r="F2372" t="str">
            <v>card_1GGBN04WgFgXeu1kShcRnwdM</v>
          </cell>
          <cell r="G2372">
            <v>8123</v>
          </cell>
          <cell r="H2372" t="str">
            <v>Visa</v>
          </cell>
          <cell r="I2372">
            <v>1</v>
          </cell>
          <cell r="J2372">
            <v>2026</v>
          </cell>
        </row>
        <row r="2373">
          <cell r="A2373" t="str">
            <v>cus_JbEOBHnBECn1T2</v>
          </cell>
          <cell r="B2373" t="str">
            <v>ch_3MXBeN4WgFgXeu1k1y3p4WAD</v>
          </cell>
          <cell r="C2373">
            <v>44959.953472222223</v>
          </cell>
          <cell r="D2373">
            <v>9</v>
          </cell>
          <cell r="E2373" t="str">
            <v>kathy@fatcorgi.com</v>
          </cell>
          <cell r="F2373" t="str">
            <v>card_1Iy1wh4WgFgXeu1kyFONTpeW</v>
          </cell>
          <cell r="G2373">
            <v>6523</v>
          </cell>
          <cell r="H2373" t="str">
            <v>Visa</v>
          </cell>
          <cell r="I2373">
            <v>1</v>
          </cell>
          <cell r="J2373">
            <v>2025</v>
          </cell>
        </row>
        <row r="2374">
          <cell r="A2374" t="str">
            <v>cus_CEZvTTaoAq9GL0</v>
          </cell>
          <cell r="B2374" t="str">
            <v>ch_3MXBS54WgFgXeu1k1qzgFHKY</v>
          </cell>
          <cell r="C2374">
            <v>44959.944444444445</v>
          </cell>
          <cell r="D2374">
            <v>5</v>
          </cell>
          <cell r="E2374" t="str">
            <v>rachelcox1212@gmail.com</v>
          </cell>
          <cell r="F2374" t="str">
            <v>card_1Ff72P4WgFgXeu1kTK8te0T1</v>
          </cell>
          <cell r="G2374">
            <v>6822</v>
          </cell>
          <cell r="H2374" t="str">
            <v>Visa</v>
          </cell>
          <cell r="I2374">
            <v>5</v>
          </cell>
          <cell r="J2374">
            <v>2027</v>
          </cell>
        </row>
        <row r="2375">
          <cell r="A2375" t="str">
            <v>cus_F08ZMJbkTVmgHN</v>
          </cell>
          <cell r="B2375" t="str">
            <v>ch_3MXAgX4WgFgXeu1k13hhg2PA</v>
          </cell>
          <cell r="C2375">
            <v>44959.910416666666</v>
          </cell>
          <cell r="D2375">
            <v>7</v>
          </cell>
          <cell r="E2375" t="str">
            <v>3348upl@gmail.com</v>
          </cell>
          <cell r="F2375" t="str">
            <v>card_1EW8Hu4WgFgXeu1kVydKU5UG</v>
          </cell>
          <cell r="G2375">
            <v>2835</v>
          </cell>
          <cell r="H2375" t="str">
            <v>MasterCard</v>
          </cell>
          <cell r="I2375">
            <v>4</v>
          </cell>
          <cell r="J2375">
            <v>2026</v>
          </cell>
        </row>
        <row r="2376">
          <cell r="A2376" t="str">
            <v>cus_GqNz3Bn0eYa7DL</v>
          </cell>
          <cell r="B2376" t="str">
            <v>ch_3MXACi4WgFgXeu1k0SpqPclr</v>
          </cell>
          <cell r="C2376">
            <v>44959.888888888891</v>
          </cell>
          <cell r="D2376">
            <v>7</v>
          </cell>
          <cell r="E2376" t="str">
            <v>wolfk80@yahoo.com</v>
          </cell>
          <cell r="F2376" t="str">
            <v>card_1KEEi74WgFgXeu1ktHQVCMLv</v>
          </cell>
          <cell r="G2376">
            <v>9874</v>
          </cell>
          <cell r="H2376" t="str">
            <v>Discover</v>
          </cell>
          <cell r="I2376">
            <v>4</v>
          </cell>
          <cell r="J2376">
            <v>2023</v>
          </cell>
        </row>
        <row r="2377">
          <cell r="A2377" t="str">
            <v>cus_J2jSOwMSwr4kGX</v>
          </cell>
          <cell r="B2377" t="str">
            <v>ch_3MX9XL4WgFgXeu1k1IWVyQJO</v>
          </cell>
          <cell r="C2377">
            <v>44959.859027777777</v>
          </cell>
          <cell r="D2377">
            <v>9</v>
          </cell>
          <cell r="E2377" t="str">
            <v>lkbenson60@gmail.com</v>
          </cell>
          <cell r="F2377" t="str">
            <v>card_1IQe034WgFgXeu1kp6i1EExI</v>
          </cell>
          <cell r="G2377">
            <v>6792</v>
          </cell>
          <cell r="H2377" t="str">
            <v>Visa</v>
          </cell>
          <cell r="I2377">
            <v>5</v>
          </cell>
          <cell r="J2377">
            <v>2023</v>
          </cell>
        </row>
        <row r="2378">
          <cell r="A2378" t="str">
            <v>cus_Hqusp6llhb2g4t</v>
          </cell>
          <cell r="B2378" t="str">
            <v>ch_3MX98W4WgFgXeu1k1wEfUxP7</v>
          </cell>
          <cell r="C2378">
            <v>44959.841666666667</v>
          </cell>
          <cell r="D2378">
            <v>7</v>
          </cell>
          <cell r="E2378" t="str">
            <v>rob_m_thomas@yahoo.com</v>
          </cell>
          <cell r="F2378" t="str">
            <v>card_1HHD2G4WgFgXeu1kk5kYbYRB</v>
          </cell>
          <cell r="G2378">
            <v>9844</v>
          </cell>
          <cell r="H2378" t="str">
            <v>Visa</v>
          </cell>
          <cell r="I2378">
            <v>12</v>
          </cell>
          <cell r="J2378">
            <v>2027</v>
          </cell>
        </row>
        <row r="2379">
          <cell r="A2379" t="str">
            <v>cus_FYZEiOScP9VoEU</v>
          </cell>
          <cell r="B2379" t="str">
            <v>ch_3MX8e44WgFgXeu1k1I3OCPgE</v>
          </cell>
          <cell r="C2379">
            <v>44959.819444444445</v>
          </cell>
          <cell r="D2379">
            <v>7</v>
          </cell>
          <cell r="E2379" t="str">
            <v>francrose7@gmail.com</v>
          </cell>
          <cell r="F2379" t="str">
            <v>pm_1GrUco4WgFgXeu1kDy8meaKh</v>
          </cell>
          <cell r="G2379">
            <v>46</v>
          </cell>
          <cell r="H2379" t="str">
            <v>MasterCard</v>
          </cell>
          <cell r="I2379">
            <v>6</v>
          </cell>
          <cell r="J2379">
            <v>2027</v>
          </cell>
        </row>
        <row r="2380">
          <cell r="A2380" t="str">
            <v>cus_M85LvqIAGb1JG2</v>
          </cell>
          <cell r="B2380" t="str">
            <v>ch_3MX7W44WgFgXeu1k0G9bxXBp</v>
          </cell>
          <cell r="C2380">
            <v>44959.769444444442</v>
          </cell>
          <cell r="D2380">
            <v>9</v>
          </cell>
          <cell r="E2380" t="str">
            <v>cvoss12@yahoo.com</v>
          </cell>
          <cell r="F2380" t="str">
            <v>card_1LPpB84WgFgXeu1kbEPyfOjI</v>
          </cell>
          <cell r="G2380">
            <v>8730</v>
          </cell>
          <cell r="H2380" t="str">
            <v>Visa</v>
          </cell>
          <cell r="I2380">
            <v>11</v>
          </cell>
          <cell r="J2380">
            <v>2024</v>
          </cell>
        </row>
        <row r="2381">
          <cell r="A2381" t="str">
            <v>cus_I86T4bPpcLuQKD</v>
          </cell>
          <cell r="B2381" t="str">
            <v>ch_3MX7OJ4WgFgXeu1k0QBIBFjd</v>
          </cell>
          <cell r="C2381">
            <v>44959.763888888891</v>
          </cell>
          <cell r="D2381">
            <v>7</v>
          </cell>
          <cell r="E2381" t="str">
            <v>ccooper@ftlg.net</v>
          </cell>
          <cell r="F2381" t="str">
            <v>card_1HXqGv4WgFgXeu1kL5Ph7XGn</v>
          </cell>
          <cell r="G2381">
            <v>6270</v>
          </cell>
          <cell r="H2381" t="str">
            <v>Visa</v>
          </cell>
          <cell r="I2381">
            <v>5</v>
          </cell>
          <cell r="J2381">
            <v>2024</v>
          </cell>
        </row>
        <row r="2382">
          <cell r="A2382" t="str">
            <v>cus_8wLNoc0WsGmQWT</v>
          </cell>
          <cell r="B2382" t="str">
            <v>ch_3MX76z4WgFgXeu1k14VT1oxH</v>
          </cell>
          <cell r="C2382">
            <v>44959.751388888886</v>
          </cell>
          <cell r="D2382">
            <v>5</v>
          </cell>
          <cell r="E2382" t="str">
            <v>jaceja@gmail.com</v>
          </cell>
          <cell r="F2382" t="str">
            <v>card_1K3Wx64WgFgXeu1klzhPbv6e</v>
          </cell>
          <cell r="G2382">
            <v>8652</v>
          </cell>
          <cell r="H2382" t="str">
            <v>Visa</v>
          </cell>
          <cell r="I2382">
            <v>12</v>
          </cell>
          <cell r="J2382">
            <v>2025</v>
          </cell>
        </row>
        <row r="2383">
          <cell r="A2383" t="str">
            <v>cus_LbxZ1ZSRCcpy9H</v>
          </cell>
          <cell r="B2383" t="str">
            <v>ch_3MX6St4WgFgXeu1k0eWY6JEK</v>
          </cell>
          <cell r="C2383">
            <v>44959.722222222219</v>
          </cell>
          <cell r="D2383">
            <v>9</v>
          </cell>
          <cell r="E2383" t="str">
            <v>cassierockwell3@gmail.com</v>
          </cell>
          <cell r="F2383" t="str">
            <v>card_1Kuje34WgFgXeu1kbIq1q6is</v>
          </cell>
          <cell r="G2383">
            <v>8443</v>
          </cell>
          <cell r="H2383" t="str">
            <v>Visa</v>
          </cell>
          <cell r="I2383">
            <v>10</v>
          </cell>
          <cell r="J2383">
            <v>2025</v>
          </cell>
        </row>
        <row r="2384">
          <cell r="A2384" t="str">
            <v>cus_N61qIaC5wsroVT</v>
          </cell>
          <cell r="B2384" t="str">
            <v>ch_3MX6MV4WgFgXeu1k05nA0yNa</v>
          </cell>
          <cell r="C2384">
            <v>44959.718055555553</v>
          </cell>
          <cell r="D2384">
            <v>9</v>
          </cell>
          <cell r="E2384" t="str">
            <v>danneda@arcwctx.org</v>
          </cell>
          <cell r="F2384" t="str">
            <v>card_1MLpn04WgFgXeu1k2FNzEODo</v>
          </cell>
          <cell r="G2384">
            <v>1375</v>
          </cell>
          <cell r="H2384" t="str">
            <v>Visa</v>
          </cell>
          <cell r="I2384">
            <v>8</v>
          </cell>
          <cell r="J2384">
            <v>2024</v>
          </cell>
        </row>
        <row r="2385">
          <cell r="A2385" t="str">
            <v>cus_FvNeHQxZtHBWca</v>
          </cell>
          <cell r="B2385" t="str">
            <v>ch_3MX6MR4WgFgXeu1k0IbktLo2</v>
          </cell>
          <cell r="C2385">
            <v>44959.718055555553</v>
          </cell>
          <cell r="D2385">
            <v>7</v>
          </cell>
          <cell r="E2385" t="str">
            <v>nastasya.shannon@gmail.com</v>
          </cell>
          <cell r="F2385" t="str">
            <v>card_1LnSPk4WgFgXeu1kY7sd3UIJ</v>
          </cell>
          <cell r="G2385">
            <v>1006</v>
          </cell>
          <cell r="H2385" t="str">
            <v>American Express</v>
          </cell>
          <cell r="I2385">
            <v>5</v>
          </cell>
          <cell r="J2385">
            <v>2026</v>
          </cell>
        </row>
        <row r="2386">
          <cell r="A2386" t="str">
            <v>cus_M8HCG7Nvbt5mir</v>
          </cell>
          <cell r="B2386" t="str">
            <v>ch_3MX6FE4WgFgXeu1k1bFvuptt</v>
          </cell>
          <cell r="C2386">
            <v>44959.712500000001</v>
          </cell>
          <cell r="D2386">
            <v>9</v>
          </cell>
          <cell r="E2386" t="str">
            <v>eajm2018@gmail.com</v>
          </cell>
          <cell r="F2386" t="str">
            <v>card_1LQ0eD4WgFgXeu1kMFKqrDrv</v>
          </cell>
          <cell r="G2386">
            <v>5196</v>
          </cell>
          <cell r="H2386" t="str">
            <v>MasterCard</v>
          </cell>
          <cell r="I2386">
            <v>8</v>
          </cell>
          <cell r="J2386">
            <v>2023</v>
          </cell>
        </row>
        <row r="2387">
          <cell r="A2387" t="str">
            <v>cus_Ir5l9Coeqj3UNJ</v>
          </cell>
          <cell r="B2387" t="str">
            <v>ch_3MX6E44WgFgXeu1k1VICPzLm</v>
          </cell>
          <cell r="C2387">
            <v>44959.711805555555</v>
          </cell>
          <cell r="D2387">
            <v>70</v>
          </cell>
          <cell r="E2387" t="str">
            <v>amyfagnant@gmail.com</v>
          </cell>
          <cell r="F2387" t="str">
            <v>card_1IFNZv4WgFgXeu1kFNWzyQYC</v>
          </cell>
          <cell r="G2387">
            <v>6831</v>
          </cell>
          <cell r="H2387" t="str">
            <v>Visa</v>
          </cell>
          <cell r="I2387">
            <v>6</v>
          </cell>
          <cell r="J2387">
            <v>2024</v>
          </cell>
        </row>
        <row r="2388">
          <cell r="A2388" t="str">
            <v>cus_DtsniBqHkyuiYZ</v>
          </cell>
          <cell r="B2388" t="str">
            <v>ch_3MX6AA4WgFgXeu1k0xbeOXPD</v>
          </cell>
          <cell r="C2388">
            <v>44959.709027777775</v>
          </cell>
          <cell r="D2388">
            <v>5</v>
          </cell>
          <cell r="E2388" t="str">
            <v>smith.kenny@gmail.com</v>
          </cell>
          <cell r="F2388" t="str">
            <v>card_1ELtj04WgFgXeu1k0tcSy6oS</v>
          </cell>
          <cell r="G2388">
            <v>4881</v>
          </cell>
          <cell r="H2388" t="str">
            <v>Visa</v>
          </cell>
          <cell r="I2388">
            <v>12</v>
          </cell>
          <cell r="J2388">
            <v>2026</v>
          </cell>
        </row>
        <row r="2389">
          <cell r="A2389" t="str">
            <v>cus_DtsXgHzaIuLZMt</v>
          </cell>
          <cell r="B2389" t="str">
            <v>ch_3MX5rv4WgFgXeu1k15U6xUZJ</v>
          </cell>
          <cell r="C2389">
            <v>44959.695833333331</v>
          </cell>
          <cell r="D2389">
            <v>5</v>
          </cell>
          <cell r="E2389" t="str">
            <v>dlblount@gmail.com</v>
          </cell>
          <cell r="F2389" t="str">
            <v>card_1DS4mT4WgFgXeu1kkdZHccSz</v>
          </cell>
          <cell r="G2389">
            <v>1000</v>
          </cell>
          <cell r="H2389" t="str">
            <v>American Express</v>
          </cell>
          <cell r="I2389">
            <v>3</v>
          </cell>
          <cell r="J2389">
            <v>2021</v>
          </cell>
        </row>
        <row r="2390">
          <cell r="A2390" t="str">
            <v>cus_IUg4m39sUG2For</v>
          </cell>
          <cell r="B2390" t="str">
            <v>ch_3MX5rv4WgFgXeu1k1u06x8AN</v>
          </cell>
          <cell r="C2390">
            <v>44959.695833333331</v>
          </cell>
          <cell r="D2390">
            <v>7</v>
          </cell>
          <cell r="E2390" t="str">
            <v>4Peasinabucket@gmail.com</v>
          </cell>
          <cell r="F2390" t="str">
            <v>card_1Htghx4WgFgXeu1kllPrFo9P</v>
          </cell>
          <cell r="G2390">
            <v>8146</v>
          </cell>
          <cell r="H2390" t="str">
            <v>Visa</v>
          </cell>
          <cell r="I2390">
            <v>3</v>
          </cell>
          <cell r="J2390">
            <v>2024</v>
          </cell>
        </row>
        <row r="2391">
          <cell r="A2391" t="str">
            <v>cus_DtsF5kZ0o4m9BO</v>
          </cell>
          <cell r="B2391" t="str">
            <v>ch_3MX5bl4WgFgXeu1k0VS2keBx</v>
          </cell>
          <cell r="C2391">
            <v>44959.684027777781</v>
          </cell>
          <cell r="D2391">
            <v>5</v>
          </cell>
          <cell r="E2391" t="str">
            <v>jf691606@gmail.com</v>
          </cell>
          <cell r="F2391" t="str">
            <v>card_1DS4V04WgFgXeu1k5VFciIX5</v>
          </cell>
          <cell r="G2391">
            <v>9840</v>
          </cell>
          <cell r="H2391" t="str">
            <v>MasterCard</v>
          </cell>
          <cell r="I2391">
            <v>11</v>
          </cell>
          <cell r="J2391">
            <v>2024</v>
          </cell>
        </row>
        <row r="2392">
          <cell r="A2392" t="str">
            <v>cus_HwrPGUL1LymtjV</v>
          </cell>
          <cell r="B2392" t="str">
            <v>ch_3MX5Xb4WgFgXeu1k1fuf6vZH</v>
          </cell>
          <cell r="C2392">
            <v>44959.681250000001</v>
          </cell>
          <cell r="D2392">
            <v>7</v>
          </cell>
          <cell r="E2392" t="str">
            <v>patti712@hotmail.com</v>
          </cell>
          <cell r="F2392" t="str">
            <v>card_1LSRhL4WgFgXeu1kdQ45xipd</v>
          </cell>
          <cell r="G2392">
            <v>9255</v>
          </cell>
          <cell r="H2392" t="str">
            <v>MasterCard</v>
          </cell>
          <cell r="I2392">
            <v>1</v>
          </cell>
          <cell r="J2392">
            <v>2026</v>
          </cell>
        </row>
        <row r="2393">
          <cell r="A2393" t="str">
            <v>cus_DR4biUinOgPyHB</v>
          </cell>
          <cell r="B2393" t="str">
            <v>ch_3MX5O24WgFgXeu1k1OSwafO6</v>
          </cell>
          <cell r="C2393">
            <v>44959.674305555556</v>
          </cell>
          <cell r="D2393">
            <v>5</v>
          </cell>
          <cell r="E2393" t="str">
            <v>kelseyvoyto@gmail.com</v>
          </cell>
          <cell r="F2393" t="str">
            <v>card_1KkHvF4WgFgXeu1kxtO5Yspt</v>
          </cell>
          <cell r="G2393">
            <v>8907</v>
          </cell>
          <cell r="H2393" t="str">
            <v>Visa</v>
          </cell>
          <cell r="I2393">
            <v>12</v>
          </cell>
          <cell r="J2393">
            <v>2026</v>
          </cell>
        </row>
        <row r="2394">
          <cell r="A2394" t="str">
            <v>cus_DtrXi8zSOgavSs</v>
          </cell>
          <cell r="B2394" t="str">
            <v>ch_3MX4wC4WgFgXeu1k0xvhGSXT</v>
          </cell>
          <cell r="C2394">
            <v>44959.654861111114</v>
          </cell>
          <cell r="D2394">
            <v>5</v>
          </cell>
          <cell r="E2394" t="str">
            <v>tonyng556@gmail.com</v>
          </cell>
          <cell r="F2394" t="str">
            <v>card_1DS3os4WgFgXeu1kfXAlvhu1</v>
          </cell>
          <cell r="G2394">
            <v>1634</v>
          </cell>
          <cell r="H2394" t="str">
            <v>Visa</v>
          </cell>
          <cell r="I2394">
            <v>7</v>
          </cell>
          <cell r="J2394">
            <v>2027</v>
          </cell>
        </row>
        <row r="2395">
          <cell r="A2395" t="str">
            <v>cus_DXCQdwNkSxxJrj</v>
          </cell>
          <cell r="B2395" t="str">
            <v>ch_3MWxgw4WgFgXeu1k1eT69rwL</v>
          </cell>
          <cell r="C2395">
            <v>44959.331944444442</v>
          </cell>
          <cell r="D2395">
            <v>5</v>
          </cell>
          <cell r="E2395" t="str">
            <v>mipaditx@gmail.com</v>
          </cell>
          <cell r="F2395" t="str">
            <v>card_1Gb8GS4WgFgXeu1kXmvVGoad</v>
          </cell>
          <cell r="G2395">
            <v>3710</v>
          </cell>
          <cell r="H2395" t="str">
            <v>Visa</v>
          </cell>
          <cell r="I2395">
            <v>9</v>
          </cell>
          <cell r="J2395">
            <v>2026</v>
          </cell>
        </row>
        <row r="2396">
          <cell r="A2396" t="str">
            <v>cus_8NIq2Rs8gwOhXE</v>
          </cell>
          <cell r="B2396" t="str">
            <v>ch_3MWwod4WgFgXeu1k1s1lWjeS</v>
          </cell>
          <cell r="C2396">
            <v>44959.293055555558</v>
          </cell>
          <cell r="D2396">
            <v>5</v>
          </cell>
          <cell r="E2396" t="str">
            <v>jessicafung@gmail.com</v>
          </cell>
          <cell r="F2396" t="str">
            <v>card_1MEhIz4WgFgXeu1kysXhAKGc</v>
          </cell>
          <cell r="G2396">
            <v>8389</v>
          </cell>
          <cell r="H2396" t="str">
            <v>Visa</v>
          </cell>
          <cell r="I2396">
            <v>11</v>
          </cell>
          <cell r="J2396">
            <v>2027</v>
          </cell>
        </row>
        <row r="2397">
          <cell r="A2397" t="str">
            <v>cus_4mJeEbLf6AEIkU</v>
          </cell>
          <cell r="B2397" t="str">
            <v>ch_3MWwoZ4WgFgXeu1k0f68ahj7</v>
          </cell>
          <cell r="C2397">
            <v>44959.293055555558</v>
          </cell>
          <cell r="D2397">
            <v>3.99</v>
          </cell>
          <cell r="E2397" t="str">
            <v>jeffthomas51@gmail.com</v>
          </cell>
          <cell r="F2397" t="str">
            <v>card_1CmYhk4WgFgXeu1keQwgh3O0</v>
          </cell>
          <cell r="G2397">
            <v>2000</v>
          </cell>
          <cell r="H2397" t="str">
            <v>American Express</v>
          </cell>
          <cell r="I2397">
            <v>12</v>
          </cell>
          <cell r="J2397">
            <v>2024</v>
          </cell>
        </row>
        <row r="2398">
          <cell r="A2398" t="str">
            <v>cus_DiT35WmWSkuHe3</v>
          </cell>
          <cell r="B2398" t="str">
            <v>ch_3MWvYB4WgFgXeu1k0BFm4ZtD</v>
          </cell>
          <cell r="C2398">
            <v>44959.236805555556</v>
          </cell>
          <cell r="D2398">
            <v>5</v>
          </cell>
          <cell r="E2398" t="str">
            <v>briannalfernandez@gmail.com</v>
          </cell>
          <cell r="F2398" t="str">
            <v>card_1DH26v4WgFgXeu1ke18QASL4</v>
          </cell>
          <cell r="G2398">
            <v>1188</v>
          </cell>
          <cell r="H2398" t="str">
            <v>Visa</v>
          </cell>
          <cell r="I2398">
            <v>10</v>
          </cell>
          <cell r="J2398">
            <v>2025</v>
          </cell>
        </row>
        <row r="2399">
          <cell r="A2399" t="str">
            <v>cus_HLaepp9nQEZujM</v>
          </cell>
          <cell r="B2399" t="str">
            <v>ch_3MWuS94WgFgXeu1k1rlGHsWB</v>
          </cell>
          <cell r="C2399">
            <v>44959.188194444447</v>
          </cell>
          <cell r="D2399">
            <v>7</v>
          </cell>
          <cell r="E2399" t="str">
            <v>jbkarim@mix.wvu.edu</v>
          </cell>
          <cell r="F2399" t="str">
            <v>card_1KYvMt4WgFgXeu1k6CDY2luq</v>
          </cell>
          <cell r="G2399">
            <v>1000</v>
          </cell>
          <cell r="H2399" t="str">
            <v>Visa</v>
          </cell>
          <cell r="I2399">
            <v>7</v>
          </cell>
          <cell r="J2399">
            <v>2026</v>
          </cell>
        </row>
        <row r="2400">
          <cell r="A2400" t="str">
            <v>cus_Cn7BMgzetlsjRA</v>
          </cell>
          <cell r="B2400" t="str">
            <v>ch_3MWtFw4WgFgXeu1k088e3VIw</v>
          </cell>
          <cell r="C2400">
            <v>44959.134722222225</v>
          </cell>
          <cell r="D2400">
            <v>5</v>
          </cell>
          <cell r="E2400" t="str">
            <v>bedonaldson56@gmail.com</v>
          </cell>
          <cell r="F2400" t="str">
            <v>card_1KYprJ4WgFgXeu1k0DWzOJr7</v>
          </cell>
          <cell r="G2400">
            <v>3810</v>
          </cell>
          <cell r="H2400" t="str">
            <v>Visa</v>
          </cell>
          <cell r="I2400">
            <v>12</v>
          </cell>
          <cell r="J2400">
            <v>2024</v>
          </cell>
        </row>
        <row r="2401">
          <cell r="A2401" t="str">
            <v>cus_Jl27CBFzyknqNJ</v>
          </cell>
          <cell r="B2401" t="str">
            <v>ch_3MWqiw4WgFgXeu1k15JzBJMJ</v>
          </cell>
          <cell r="C2401">
            <v>44959.022222222222</v>
          </cell>
          <cell r="D2401">
            <v>9</v>
          </cell>
          <cell r="E2401" t="str">
            <v>court.willough@gmail.com</v>
          </cell>
          <cell r="F2401" t="str">
            <v>card_1J7W384WgFgXeu1kZXSBHh4D</v>
          </cell>
          <cell r="G2401">
            <v>7215</v>
          </cell>
          <cell r="H2401" t="str">
            <v>Visa</v>
          </cell>
          <cell r="I2401">
            <v>4</v>
          </cell>
          <cell r="J2401">
            <v>2026</v>
          </cell>
        </row>
        <row r="2402">
          <cell r="A2402" t="str">
            <v>cus_J2PhXV2pV8zlCW</v>
          </cell>
          <cell r="B2402" t="str">
            <v>ch_3MWqSu4WgFgXeu1k1MutGWHD</v>
          </cell>
          <cell r="C2402">
            <v>44959.010416666664</v>
          </cell>
          <cell r="D2402">
            <v>9</v>
          </cell>
          <cell r="E2402" t="str">
            <v>Trisha085@hotmail.com</v>
          </cell>
          <cell r="F2402" t="str">
            <v>card_1IQKtg4WgFgXeu1kLnXUlabP</v>
          </cell>
          <cell r="G2402">
            <v>5868</v>
          </cell>
          <cell r="H2402" t="str">
            <v>Visa</v>
          </cell>
          <cell r="I2402">
            <v>5</v>
          </cell>
          <cell r="J2402">
            <v>2024</v>
          </cell>
        </row>
        <row r="2403">
          <cell r="A2403" t="str">
            <v>cus_Iru7Qtiu8bbSmq</v>
          </cell>
          <cell r="B2403" t="str">
            <v>ch_3MWpEf4WgFgXeu1k0b1pXFah</v>
          </cell>
          <cell r="C2403">
            <v>44958.956250000003</v>
          </cell>
          <cell r="D2403">
            <v>70</v>
          </cell>
          <cell r="E2403" t="str">
            <v>odanidm@yahoo.com</v>
          </cell>
          <cell r="F2403" t="str">
            <v>card_1IGAMB4WgFgXeu1kwKGEVjZK</v>
          </cell>
          <cell r="G2403">
            <v>3383</v>
          </cell>
          <cell r="H2403" t="str">
            <v>Visa</v>
          </cell>
          <cell r="I2403">
            <v>7</v>
          </cell>
          <cell r="J2403">
            <v>2024</v>
          </cell>
        </row>
        <row r="2404">
          <cell r="A2404" t="str">
            <v>cus_HvRfadNpTtxcxT</v>
          </cell>
          <cell r="B2404" t="str">
            <v>ch_3MWopP4WgFgXeu1k0q4yiJvv</v>
          </cell>
          <cell r="C2404">
            <v>44958.9375</v>
          </cell>
          <cell r="D2404">
            <v>7</v>
          </cell>
          <cell r="E2404" t="str">
            <v>ferdielm53@gmail.com</v>
          </cell>
          <cell r="F2404" t="str">
            <v>card_1M0y0a4WgFgXeu1kgmcRsUyx</v>
          </cell>
          <cell r="G2404">
            <v>3173</v>
          </cell>
          <cell r="H2404" t="str">
            <v>Visa</v>
          </cell>
          <cell r="I2404">
            <v>12</v>
          </cell>
          <cell r="J2404">
            <v>2025</v>
          </cell>
        </row>
        <row r="2405">
          <cell r="A2405" t="str">
            <v>cus_K9JSaizDhZnVku</v>
          </cell>
          <cell r="B2405" t="str">
            <v>ch_3MWohY4WgFgXeu1k1rr55Ouk</v>
          </cell>
          <cell r="C2405">
            <v>44958.931944444441</v>
          </cell>
          <cell r="D2405">
            <v>27</v>
          </cell>
          <cell r="E2405" t="str">
            <v>lilithany@yahoo.com</v>
          </cell>
          <cell r="F2405" t="str">
            <v>card_1JV0qt4WgFgXeu1ks0F2Wyew</v>
          </cell>
          <cell r="G2405">
            <v>3294</v>
          </cell>
          <cell r="H2405" t="str">
            <v>Visa</v>
          </cell>
          <cell r="I2405">
            <v>5</v>
          </cell>
          <cell r="J2405">
            <v>2025</v>
          </cell>
        </row>
        <row r="2406">
          <cell r="A2406" t="str">
            <v>cus_IS2YLTXyYonvFf</v>
          </cell>
          <cell r="B2406" t="str">
            <v>ch_3MWoJZ4WgFgXeu1k0guCUqIr</v>
          </cell>
          <cell r="C2406">
            <v>44958.915277777778</v>
          </cell>
          <cell r="D2406">
            <v>9</v>
          </cell>
          <cell r="E2406" t="str">
            <v>prkimbel57@yahoo.com</v>
          </cell>
          <cell r="F2406" t="str">
            <v>card_1K1yuK4WgFgXeu1k4mpIMhan</v>
          </cell>
          <cell r="G2406">
            <v>5275</v>
          </cell>
          <cell r="H2406" t="str">
            <v>Visa</v>
          </cell>
          <cell r="I2406">
            <v>11</v>
          </cell>
          <cell r="J2406">
            <v>2026</v>
          </cell>
        </row>
        <row r="2407">
          <cell r="A2407" t="str">
            <v>cus_Iro63Azhk9sY6c</v>
          </cell>
          <cell r="B2407" t="str">
            <v>ch_3MWoFB4WgFgXeu1k1tEKSj2o</v>
          </cell>
          <cell r="C2407">
            <v>44958.911805555559</v>
          </cell>
          <cell r="D2407">
            <v>7</v>
          </cell>
          <cell r="E2407" t="str">
            <v>sarahbshaw1@gmail.com</v>
          </cell>
          <cell r="F2407" t="str">
            <v>card_1KZfKr4WgFgXeu1kFOD0tSXj</v>
          </cell>
          <cell r="G2407">
            <v>5275</v>
          </cell>
          <cell r="H2407" t="str">
            <v>MasterCard</v>
          </cell>
          <cell r="I2407">
            <v>10</v>
          </cell>
          <cell r="J2407">
            <v>2024</v>
          </cell>
        </row>
        <row r="2408">
          <cell r="A2408" t="str">
            <v>cus_Eo9Mch6iT1hG4u</v>
          </cell>
          <cell r="B2408" t="str">
            <v>ch_3MWoDF4WgFgXeu1k0trVW7J3</v>
          </cell>
          <cell r="C2408">
            <v>44958.910416666666</v>
          </cell>
          <cell r="D2408">
            <v>7</v>
          </cell>
          <cell r="E2408" t="str">
            <v>jebstyle@gmail.com</v>
          </cell>
          <cell r="F2408" t="str">
            <v>card_1JuQMD4WgFgXeu1kHd2bXgoa</v>
          </cell>
          <cell r="G2408">
            <v>6653</v>
          </cell>
          <cell r="H2408" t="str">
            <v>Visa</v>
          </cell>
          <cell r="I2408">
            <v>10</v>
          </cell>
          <cell r="J2408">
            <v>2026</v>
          </cell>
        </row>
        <row r="2409">
          <cell r="A2409" t="str">
            <v>cus_CWXfIXzqaQomGB</v>
          </cell>
          <cell r="B2409" t="str">
            <v>ch_3MWnoa4WgFgXeu1k0hQBSJ4p</v>
          </cell>
          <cell r="C2409">
            <v>44958.893055555556</v>
          </cell>
          <cell r="D2409">
            <v>5</v>
          </cell>
          <cell r="E2409" t="str">
            <v>dmizwa@uptown-houston.com</v>
          </cell>
          <cell r="F2409" t="str">
            <v>card_1IELYG4WgFgXeu1kk2E6KuBR</v>
          </cell>
          <cell r="G2409">
            <v>4106</v>
          </cell>
          <cell r="H2409" t="str">
            <v>MasterCard</v>
          </cell>
          <cell r="I2409">
            <v>12</v>
          </cell>
          <cell r="J2409">
            <v>2023</v>
          </cell>
        </row>
        <row r="2410">
          <cell r="A2410" t="str">
            <v>cus_DNqikoFvp0ZUqS</v>
          </cell>
          <cell r="B2410" t="str">
            <v>ch_3MWnir4WgFgXeu1k0asLcsmu</v>
          </cell>
          <cell r="C2410">
            <v>44958.888888888891</v>
          </cell>
          <cell r="D2410">
            <v>5</v>
          </cell>
          <cell r="E2410" t="str">
            <v>htucker65@gmail.com</v>
          </cell>
          <cell r="F2410" t="str">
            <v>card_1Cx51E4WgFgXeu1kOFq6vaJh</v>
          </cell>
          <cell r="G2410">
            <v>9832</v>
          </cell>
          <cell r="H2410" t="str">
            <v>Visa</v>
          </cell>
          <cell r="I2410">
            <v>12</v>
          </cell>
          <cell r="J2410">
            <v>2023</v>
          </cell>
        </row>
        <row r="2411">
          <cell r="A2411" t="str">
            <v>cus_KhNOhylBg8i1qT</v>
          </cell>
          <cell r="B2411" t="str">
            <v>ch_3MWniq4WgFgXeu1k1gv50bzV</v>
          </cell>
          <cell r="C2411">
            <v>44958.888888888891</v>
          </cell>
          <cell r="D2411">
            <v>9</v>
          </cell>
          <cell r="E2411" t="str">
            <v>chloeeppley@yahoo.com</v>
          </cell>
          <cell r="F2411" t="str">
            <v>card_1K1ye54WgFgXeu1kVBc5zYhm</v>
          </cell>
          <cell r="G2411">
            <v>2686</v>
          </cell>
          <cell r="H2411" t="str">
            <v>Visa</v>
          </cell>
          <cell r="I2411">
            <v>10</v>
          </cell>
          <cell r="J2411">
            <v>2026</v>
          </cell>
        </row>
        <row r="2412">
          <cell r="A2412" t="str">
            <v>cus_DLU3b83ZA9WgeL</v>
          </cell>
          <cell r="B2412" t="str">
            <v>ch_3MWnXd4WgFgXeu1k1J9aJQj7</v>
          </cell>
          <cell r="C2412">
            <v>44958.880555555559</v>
          </cell>
          <cell r="D2412">
            <v>5</v>
          </cell>
          <cell r="E2412" t="str">
            <v>jessejobe@gmail.com</v>
          </cell>
          <cell r="F2412" t="str">
            <v>card_1FMeLs4WgFgXeu1kkAjbNNQD</v>
          </cell>
          <cell r="G2412">
            <v>2389</v>
          </cell>
          <cell r="H2412" t="str">
            <v>Visa</v>
          </cell>
          <cell r="I2412">
            <v>1</v>
          </cell>
          <cell r="J2412">
            <v>2027</v>
          </cell>
        </row>
        <row r="2413">
          <cell r="A2413" t="str">
            <v>cus_HwYKWs5TuEMB3j</v>
          </cell>
          <cell r="B2413" t="str">
            <v>ch_3MWnSB4WgFgXeu1k1Cnunq1s</v>
          </cell>
          <cell r="C2413">
            <v>44958.876388888886</v>
          </cell>
          <cell r="D2413">
            <v>7</v>
          </cell>
          <cell r="E2413" t="str">
            <v>fbhojani123@gmail.com</v>
          </cell>
          <cell r="F2413" t="str">
            <v>card_1I3qoK4WgFgXeu1kUPEQHNex</v>
          </cell>
          <cell r="G2413">
            <v>3154</v>
          </cell>
          <cell r="H2413" t="str">
            <v>MasterCard</v>
          </cell>
          <cell r="I2413">
            <v>1</v>
          </cell>
          <cell r="J2413">
            <v>2024</v>
          </cell>
        </row>
        <row r="2414">
          <cell r="A2414" t="str">
            <v>cus_Jm47Be38K6yz8M</v>
          </cell>
          <cell r="B2414" t="str">
            <v>ch_3MWnRJ4WgFgXeu1k139KtKT9</v>
          </cell>
          <cell r="C2414">
            <v>44958.875694444447</v>
          </cell>
          <cell r="D2414">
            <v>9</v>
          </cell>
          <cell r="E2414" t="str">
            <v>amandazbell@gmail.com</v>
          </cell>
          <cell r="F2414" t="str">
            <v>card_1J8VzT4WgFgXeu1kW62q4rJM</v>
          </cell>
          <cell r="G2414">
            <v>7069</v>
          </cell>
          <cell r="H2414" t="str">
            <v>Visa</v>
          </cell>
          <cell r="I2414">
            <v>5</v>
          </cell>
          <cell r="J2414">
            <v>2026</v>
          </cell>
        </row>
        <row r="2415">
          <cell r="A2415" t="str">
            <v>cus_LEpDHs1AmcYB0H</v>
          </cell>
          <cell r="B2415" t="str">
            <v>ch_3MWmte4WgFgXeu1k0OhAFGbj</v>
          </cell>
          <cell r="C2415">
            <v>44958.852083333331</v>
          </cell>
          <cell r="D2415">
            <v>9</v>
          </cell>
          <cell r="E2415" t="str">
            <v>michael.j.anderson.pa@gmail.com</v>
          </cell>
          <cell r="F2415" t="str">
            <v>card_1KYbIh4WgFgXeu1k3noy2l8J</v>
          </cell>
          <cell r="G2415">
            <v>4550</v>
          </cell>
          <cell r="H2415" t="str">
            <v>Visa</v>
          </cell>
          <cell r="I2415">
            <v>6</v>
          </cell>
          <cell r="J2415">
            <v>2025</v>
          </cell>
        </row>
        <row r="2416">
          <cell r="A2416" t="str">
            <v>cus_ISiQBLUpSX6cls</v>
          </cell>
          <cell r="B2416" t="str">
            <v>ch_3MWmfs4WgFgXeu1k01LYhS78</v>
          </cell>
          <cell r="C2416">
            <v>44958.841666666667</v>
          </cell>
          <cell r="D2416">
            <v>7</v>
          </cell>
          <cell r="E2416" t="str">
            <v>hack_tc@yahoo.com</v>
          </cell>
          <cell r="F2416" t="str">
            <v>pm_1Jh0Pb4WgFgXeu1kyBotFXro</v>
          </cell>
          <cell r="G2416">
            <v>8538</v>
          </cell>
          <cell r="H2416" t="str">
            <v>Visa</v>
          </cell>
          <cell r="I2416">
            <v>9</v>
          </cell>
          <cell r="J2416">
            <v>2024</v>
          </cell>
        </row>
        <row r="2417">
          <cell r="A2417" t="str">
            <v>cus_Eo7fiBI0LucZlk</v>
          </cell>
          <cell r="B2417" t="str">
            <v>ch_3MWmfq4WgFgXeu1k0JFRQaKS</v>
          </cell>
          <cell r="C2417">
            <v>44958.841666666667</v>
          </cell>
          <cell r="D2417">
            <v>7</v>
          </cell>
          <cell r="E2417" t="str">
            <v>s.denegre.sd@gmail.com</v>
          </cell>
          <cell r="F2417" t="str">
            <v>card_1FoyaW4WgFgXeu1kIHg1vgWQ</v>
          </cell>
          <cell r="G2417">
            <v>1001</v>
          </cell>
          <cell r="H2417" t="str">
            <v>American Express</v>
          </cell>
          <cell r="I2417">
            <v>7</v>
          </cell>
          <cell r="J2417">
            <v>2024</v>
          </cell>
        </row>
        <row r="2418">
          <cell r="A2418" t="str">
            <v>cus_DiJfVdt7UleV25</v>
          </cell>
          <cell r="B2418" t="str">
            <v>ch_3MWmQp4WgFgXeu1k1WOLSTgM</v>
          </cell>
          <cell r="C2418">
            <v>44958.831250000003</v>
          </cell>
          <cell r="D2418">
            <v>5</v>
          </cell>
          <cell r="E2418" t="str">
            <v>hle817@gmail.com</v>
          </cell>
          <cell r="F2418" t="str">
            <v>card_1Gcf8W4WgFgXeu1kXIXRKvgG</v>
          </cell>
          <cell r="G2418">
            <v>859</v>
          </cell>
          <cell r="H2418" t="str">
            <v>Discover</v>
          </cell>
          <cell r="I2418">
            <v>2</v>
          </cell>
          <cell r="J2418">
            <v>2026</v>
          </cell>
        </row>
        <row r="2419">
          <cell r="A2419" t="str">
            <v>cus_B8jL2tx5ytU1Tj</v>
          </cell>
          <cell r="B2419" t="str">
            <v>ch_3MWmJR4WgFgXeu1k07oCW18f</v>
          </cell>
          <cell r="C2419">
            <v>44958.825694444444</v>
          </cell>
          <cell r="D2419">
            <v>5</v>
          </cell>
          <cell r="E2419" t="str">
            <v>kyle.a.szymaszek@gmail.com</v>
          </cell>
          <cell r="F2419" t="str">
            <v>pm_1H5gPU4WgFgXeu1koxISBir5</v>
          </cell>
          <cell r="G2419">
            <v>9981</v>
          </cell>
          <cell r="H2419" t="str">
            <v>Visa</v>
          </cell>
          <cell r="I2419">
            <v>6</v>
          </cell>
          <cell r="J2419">
            <v>2024</v>
          </cell>
        </row>
        <row r="2420">
          <cell r="A2420" t="str">
            <v>cus_H9pzX5Kk7OaVm9</v>
          </cell>
          <cell r="B2420" t="str">
            <v>ch_3MWm8T4WgFgXeu1k1q6EH0t1</v>
          </cell>
          <cell r="C2420">
            <v>44958.818055555559</v>
          </cell>
          <cell r="D2420">
            <v>7</v>
          </cell>
          <cell r="E2420" t="str">
            <v>ankur.awasthi@gmail.com</v>
          </cell>
          <cell r="F2420" t="str">
            <v>pm_1HCXT44WgFgXeu1kLdBJblcv</v>
          </cell>
          <cell r="G2420">
            <v>6124</v>
          </cell>
          <cell r="H2420" t="str">
            <v>Visa</v>
          </cell>
          <cell r="I2420">
            <v>6</v>
          </cell>
          <cell r="J2420">
            <v>2025</v>
          </cell>
        </row>
        <row r="2421">
          <cell r="A2421" t="str">
            <v>cus_MANoBfQaEFI7d7</v>
          </cell>
          <cell r="B2421" t="str">
            <v>ch_3MWli54WgFgXeu1k1aTpY7ci</v>
          </cell>
          <cell r="C2421">
            <v>44958.799305555556</v>
          </cell>
          <cell r="D2421">
            <v>9</v>
          </cell>
          <cell r="E2421" t="str">
            <v>tuonglai0309@gmail.com</v>
          </cell>
          <cell r="F2421" t="str">
            <v>card_1LS33I4WgFgXeu1kcHkhGXbE</v>
          </cell>
          <cell r="G2421">
            <v>5703</v>
          </cell>
          <cell r="H2421" t="str">
            <v>Visa</v>
          </cell>
          <cell r="I2421">
            <v>7</v>
          </cell>
          <cell r="J2421">
            <v>2026</v>
          </cell>
        </row>
        <row r="2422">
          <cell r="A2422" t="str">
            <v>cus_5cnsIeZ2SE1chA</v>
          </cell>
          <cell r="B2422" t="str">
            <v>ch_3MWlDE4WgFgXeu1k0gLPltnA</v>
          </cell>
          <cell r="C2422">
            <v>44958.777083333334</v>
          </cell>
          <cell r="D2422">
            <v>9</v>
          </cell>
          <cell r="E2422" t="str">
            <v>bwalk43@gmail.com</v>
          </cell>
          <cell r="F2422" t="str">
            <v>card_1ENLd14WgFgXeu1kfcKxRpks</v>
          </cell>
          <cell r="G2422">
            <v>4126</v>
          </cell>
          <cell r="H2422" t="str">
            <v>Visa</v>
          </cell>
          <cell r="I2422">
            <v>9</v>
          </cell>
          <cell r="J2422">
            <v>2024</v>
          </cell>
        </row>
        <row r="2423">
          <cell r="A2423" t="str">
            <v>cus_FMYtbKdjftb3oZ</v>
          </cell>
          <cell r="B2423" t="str">
            <v>ch_3MWl5e4WgFgXeu1k03kS4HPC</v>
          </cell>
          <cell r="C2423">
            <v>44958.771527777775</v>
          </cell>
          <cell r="D2423">
            <v>7</v>
          </cell>
          <cell r="E2423" t="str">
            <v>rldjr531@gmail.com</v>
          </cell>
          <cell r="F2423" t="str">
            <v>card_1ErplY4WgFgXeu1keTnc2vTS</v>
          </cell>
          <cell r="G2423">
            <v>4748</v>
          </cell>
          <cell r="H2423" t="str">
            <v>Discover</v>
          </cell>
          <cell r="I2423">
            <v>12</v>
          </cell>
          <cell r="J2423">
            <v>2026</v>
          </cell>
        </row>
        <row r="2424">
          <cell r="A2424" t="str">
            <v>cus_LmvfQc7z6Fa6Gy</v>
          </cell>
          <cell r="B2424" t="str">
            <v>ch_3MWkmz4WgFgXeu1k0D59sAMt</v>
          </cell>
          <cell r="C2424">
            <v>44958.758333333331</v>
          </cell>
          <cell r="D2424">
            <v>9</v>
          </cell>
          <cell r="E2424" t="str">
            <v>gascoallen@leaco.net</v>
          </cell>
          <cell r="F2424" t="str">
            <v>card_1L5Lnn4WgFgXeu1knwWKdDc2</v>
          </cell>
          <cell r="G2424">
            <v>3974</v>
          </cell>
          <cell r="H2424" t="str">
            <v>MasterCard</v>
          </cell>
          <cell r="I2424">
            <v>1</v>
          </cell>
          <cell r="J2424">
            <v>2024</v>
          </cell>
        </row>
        <row r="2425">
          <cell r="A2425" t="str">
            <v>cus_GeLb1YoOlzsF4F</v>
          </cell>
          <cell r="B2425" t="str">
            <v>ch_3MWkh54WgFgXeu1k0OU6GKyp</v>
          </cell>
          <cell r="C2425">
            <v>44958.754166666666</v>
          </cell>
          <cell r="D2425">
            <v>7</v>
          </cell>
          <cell r="E2425" t="str">
            <v>stevengarvin122@gmail.com</v>
          </cell>
          <cell r="F2425" t="str">
            <v>card_1G72u44WgFgXeu1kq9MCnX6X</v>
          </cell>
          <cell r="G2425">
            <v>9528</v>
          </cell>
          <cell r="H2425" t="str">
            <v>Visa</v>
          </cell>
          <cell r="I2425">
            <v>4</v>
          </cell>
          <cell r="J2425">
            <v>2026</v>
          </cell>
        </row>
        <row r="2426">
          <cell r="A2426" t="str">
            <v>cus_IrpS4PNbTEv0eT</v>
          </cell>
          <cell r="B2426" t="str">
            <v>ch_3MWkg64WgFgXeu1k1lo499R6</v>
          </cell>
          <cell r="C2426">
            <v>44958.753472222219</v>
          </cell>
          <cell r="D2426">
            <v>7</v>
          </cell>
          <cell r="E2426" t="str">
            <v>olu.onime@gmail.com</v>
          </cell>
          <cell r="F2426" t="str">
            <v>card_1IG5oU4WgFgXeu1kYQIsQuYq</v>
          </cell>
          <cell r="G2426">
            <v>6772</v>
          </cell>
          <cell r="H2426" t="str">
            <v>MasterCard</v>
          </cell>
          <cell r="I2426">
            <v>9</v>
          </cell>
          <cell r="J2426">
            <v>2024</v>
          </cell>
        </row>
        <row r="2427">
          <cell r="A2427" t="str">
            <v>cus_IfXRmzz2qfWf2u</v>
          </cell>
          <cell r="B2427" t="str">
            <v>ch_3MWkbZ4WgFgXeu1k1ASgiL1T</v>
          </cell>
          <cell r="C2427">
            <v>44958.75</v>
          </cell>
          <cell r="D2427">
            <v>7</v>
          </cell>
          <cell r="E2427" t="str">
            <v>jodylocs@yahoo.com</v>
          </cell>
          <cell r="F2427" t="str">
            <v>card_1MAG0G4WgFgXeu1kE7PIUFgZ</v>
          </cell>
          <cell r="G2427">
            <v>2009</v>
          </cell>
          <cell r="H2427" t="str">
            <v>MasterCard</v>
          </cell>
          <cell r="I2427">
            <v>6</v>
          </cell>
          <cell r="J2427">
            <v>2024</v>
          </cell>
        </row>
        <row r="2428">
          <cell r="A2428" t="str">
            <v>cus_CEZtRN4bid6uhN</v>
          </cell>
          <cell r="B2428" t="str">
            <v>ch_3MWkL14WgFgXeu1k1tWARmVR</v>
          </cell>
          <cell r="C2428">
            <v>44958.738194444442</v>
          </cell>
          <cell r="D2428">
            <v>5</v>
          </cell>
          <cell r="E2428" t="str">
            <v>wojy55@gmail.com</v>
          </cell>
          <cell r="F2428" t="str">
            <v>card_1MAcCM4WgFgXeu1ksLXmSPbB</v>
          </cell>
          <cell r="G2428">
            <v>5768</v>
          </cell>
          <cell r="H2428" t="str">
            <v>MasterCard</v>
          </cell>
          <cell r="I2428">
            <v>8</v>
          </cell>
          <cell r="J2428">
            <v>2025</v>
          </cell>
        </row>
        <row r="2429">
          <cell r="A2429" t="str">
            <v>cus_IqTGngtECd61qi</v>
          </cell>
          <cell r="B2429" t="str">
            <v>ch_3MWkKy4WgFgXeu1k1L81Vetf</v>
          </cell>
          <cell r="C2429">
            <v>44958.738194444442</v>
          </cell>
          <cell r="D2429">
            <v>70</v>
          </cell>
          <cell r="E2429" t="str">
            <v>abbeyspets@sbcglobal.net</v>
          </cell>
          <cell r="F2429" t="str">
            <v>card_1IEmKP4WgFgXeu1k1jDWZp0Q</v>
          </cell>
          <cell r="G2429">
            <v>1009</v>
          </cell>
          <cell r="H2429" t="str">
            <v>American Express</v>
          </cell>
          <cell r="I2429">
            <v>12</v>
          </cell>
          <cell r="J2429">
            <v>2025</v>
          </cell>
        </row>
        <row r="2430">
          <cell r="A2430" t="str">
            <v>cus_CKKrf9YzlvOQxP</v>
          </cell>
          <cell r="B2430" t="str">
            <v>ch_3MV8qt4WgFgXeu1k0BJXBih8</v>
          </cell>
          <cell r="C2430">
            <v>44958.730555555558</v>
          </cell>
          <cell r="D2430">
            <v>5</v>
          </cell>
          <cell r="E2430" t="str">
            <v>natashanicole737@gmail.com</v>
          </cell>
          <cell r="F2430" t="str">
            <v>card_1MWkAq4WgFgXeu1kCoCfEWyj</v>
          </cell>
          <cell r="G2430">
            <v>9230</v>
          </cell>
          <cell r="H2430" t="str">
            <v>Visa</v>
          </cell>
          <cell r="I2430">
            <v>1</v>
          </cell>
          <cell r="J2430">
            <v>2028</v>
          </cell>
        </row>
        <row r="2431">
          <cell r="A2431" t="str">
            <v>cus_EzNiAmfzd0Ph3W</v>
          </cell>
          <cell r="B2431" t="str">
            <v>ch_3MWjxc4WgFgXeu1k1bnQXoPz</v>
          </cell>
          <cell r="C2431">
            <v>44958.72152777778</v>
          </cell>
          <cell r="D2431">
            <v>7</v>
          </cell>
          <cell r="E2431" t="str">
            <v>wanthonyr@gmail.com</v>
          </cell>
          <cell r="F2431" t="str">
            <v>card_1Li02t4WgFgXeu1kYSS9FvOL</v>
          </cell>
          <cell r="G2431">
            <v>9078</v>
          </cell>
          <cell r="H2431" t="str">
            <v>Visa</v>
          </cell>
          <cell r="I2431">
            <v>12</v>
          </cell>
          <cell r="J2431">
            <v>2027</v>
          </cell>
        </row>
        <row r="2432">
          <cell r="A2432" t="str">
            <v>cus_LDddnBKAqY727g</v>
          </cell>
          <cell r="B2432" t="str">
            <v>ch_3MWjvw4WgFgXeu1k182CEAsd</v>
          </cell>
          <cell r="C2432">
            <v>44958.720138888886</v>
          </cell>
          <cell r="D2432">
            <v>9</v>
          </cell>
          <cell r="E2432" t="str">
            <v>andtovar@yahoo.com</v>
          </cell>
          <cell r="F2432" t="str">
            <v>card_1KYYHP4WgFgXeu1kSFekksc1</v>
          </cell>
          <cell r="G2432">
            <v>924</v>
          </cell>
          <cell r="H2432" t="str">
            <v>Visa</v>
          </cell>
          <cell r="I2432">
            <v>8</v>
          </cell>
          <cell r="J2432">
            <v>2023</v>
          </cell>
        </row>
        <row r="2433">
          <cell r="A2433" t="str">
            <v>cus_LkBeXA0ipuK4Sr</v>
          </cell>
          <cell r="B2433" t="str">
            <v>ch_3MWjda4WgFgXeu1k09eO0KOc</v>
          </cell>
          <cell r="C2433">
            <v>44958.706944444442</v>
          </cell>
          <cell r="D2433">
            <v>9</v>
          </cell>
          <cell r="E2433" t="str">
            <v>rishellescott21@gmail.com</v>
          </cell>
          <cell r="F2433" t="str">
            <v>card_1L2hHM4WgFgXeu1kByDGe31T</v>
          </cell>
          <cell r="G2433">
            <v>8617</v>
          </cell>
          <cell r="H2433" t="str">
            <v>Visa</v>
          </cell>
          <cell r="I2433">
            <v>2</v>
          </cell>
          <cell r="J2433">
            <v>2027</v>
          </cell>
        </row>
        <row r="2434">
          <cell r="A2434" t="str">
            <v>cus_Mthj4jPPFgaWNe</v>
          </cell>
          <cell r="B2434" t="str">
            <v>ch_3MWjWg4WgFgXeu1k1qUsfsTY</v>
          </cell>
          <cell r="C2434">
            <v>44958.70208333333</v>
          </cell>
          <cell r="D2434">
            <v>9</v>
          </cell>
          <cell r="E2434" t="str">
            <v>leahragiel@me.com</v>
          </cell>
          <cell r="F2434" t="str">
            <v>card_1M9ucz4WgFgXeu1kayHFV0u3</v>
          </cell>
          <cell r="G2434">
            <v>3302</v>
          </cell>
          <cell r="H2434" t="str">
            <v>MasterCard</v>
          </cell>
          <cell r="I2434">
            <v>7</v>
          </cell>
          <cell r="J2434">
            <v>2023</v>
          </cell>
        </row>
        <row r="2435">
          <cell r="A2435" t="str">
            <v>cus_MhSmvbBXaVXpyE</v>
          </cell>
          <cell r="B2435" t="str">
            <v>ch_3MWjWe4WgFgXeu1k1yMRWbcy</v>
          </cell>
          <cell r="C2435">
            <v>44958.70208333333</v>
          </cell>
          <cell r="D2435">
            <v>9</v>
          </cell>
          <cell r="E2435" t="str">
            <v>amandasrowan@gmail.com</v>
          </cell>
          <cell r="F2435" t="str">
            <v>card_1Ly3qk4WgFgXeu1kqPtsCgme</v>
          </cell>
          <cell r="G2435">
            <v>8706</v>
          </cell>
          <cell r="H2435" t="str">
            <v>Discover</v>
          </cell>
          <cell r="I2435">
            <v>12</v>
          </cell>
          <cell r="J2435">
            <v>2027</v>
          </cell>
        </row>
        <row r="2436">
          <cell r="A2436" t="str">
            <v>cus_EzgMRBl7Lg9p4y</v>
          </cell>
          <cell r="B2436" t="str">
            <v>ch_3MWjMI4WgFgXeu1k1kMWOIuD</v>
          </cell>
          <cell r="C2436">
            <v>44958.694444444445</v>
          </cell>
          <cell r="D2436">
            <v>14</v>
          </cell>
          <cell r="E2436" t="str">
            <v>theroyerfamily@att.net</v>
          </cell>
          <cell r="F2436" t="str">
            <v>card_1EVgzr4WgFgXeu1k9LZgS01H</v>
          </cell>
          <cell r="G2436">
            <v>2568</v>
          </cell>
          <cell r="H2436" t="str">
            <v>Visa</v>
          </cell>
          <cell r="I2436">
            <v>8</v>
          </cell>
          <cell r="J2436">
            <v>2023</v>
          </cell>
        </row>
        <row r="2437">
          <cell r="A2437" t="str">
            <v>cus_DiDKAOida3deap</v>
          </cell>
          <cell r="B2437" t="str">
            <v>ch_3MWjHH4WgFgXeu1k13p4J7Gg</v>
          </cell>
          <cell r="C2437">
            <v>44958.690972222219</v>
          </cell>
          <cell r="D2437">
            <v>5</v>
          </cell>
          <cell r="E2437" t="str">
            <v>rachelnicolesip@gmail.com</v>
          </cell>
          <cell r="F2437" t="str">
            <v>card_1KsUKg4WgFgXeu1k1mNhjRhB</v>
          </cell>
          <cell r="G2437">
            <v>6056</v>
          </cell>
          <cell r="H2437" t="str">
            <v>Visa</v>
          </cell>
          <cell r="I2437">
            <v>12</v>
          </cell>
          <cell r="J2437">
            <v>2026</v>
          </cell>
        </row>
        <row r="2438">
          <cell r="A2438" t="str">
            <v>cus_CzUluXts3YvvKL</v>
          </cell>
          <cell r="B2438" t="str">
            <v>ch_3MWicd4WgFgXeu1k1vHC5UbN</v>
          </cell>
          <cell r="C2438">
            <v>44958.661805555559</v>
          </cell>
          <cell r="D2438">
            <v>5</v>
          </cell>
          <cell r="E2438" t="str">
            <v>turbotruong@gmail.com</v>
          </cell>
          <cell r="F2438" t="str">
            <v>pm_1InSfK4WgFgXeu1ku2CsKK9c</v>
          </cell>
          <cell r="G2438">
            <v>4276</v>
          </cell>
          <cell r="H2438" t="str">
            <v>Visa</v>
          </cell>
          <cell r="I2438">
            <v>1</v>
          </cell>
          <cell r="J2438">
            <v>2026</v>
          </cell>
        </row>
        <row r="2439">
          <cell r="A2439" t="str">
            <v>cus_FgNgN6qgHCGMzs</v>
          </cell>
          <cell r="B2439" t="str">
            <v>ch_3MWiRe4WgFgXeu1k01ATnVHA</v>
          </cell>
          <cell r="C2439">
            <v>44958.65347222222</v>
          </cell>
          <cell r="D2439">
            <v>5</v>
          </cell>
          <cell r="E2439" t="str">
            <v>lgberrios@yahoo.com</v>
          </cell>
          <cell r="F2439" t="str">
            <v>card_1M9WsE4WgFgXeu1ktLqEn5JG</v>
          </cell>
          <cell r="G2439">
            <v>2894</v>
          </cell>
          <cell r="H2439" t="str">
            <v>MasterCard</v>
          </cell>
          <cell r="I2439">
            <v>3</v>
          </cell>
          <cell r="J2439">
            <v>2027</v>
          </cell>
        </row>
        <row r="2440">
          <cell r="A2440" t="str">
            <v>cus_8ovjTKOw0VnqHl</v>
          </cell>
          <cell r="B2440" t="str">
            <v>ch_3MWhLp4WgFgXeu1k0s4xk6VW</v>
          </cell>
          <cell r="C2440">
            <v>44958.604861111111</v>
          </cell>
          <cell r="D2440">
            <v>5</v>
          </cell>
          <cell r="E2440" t="str">
            <v>daniel@dnaworks.org</v>
          </cell>
          <cell r="F2440" t="str">
            <v>card_1HjBAT4WgFgXeu1k7BAlVh5Q</v>
          </cell>
          <cell r="G2440">
            <v>274</v>
          </cell>
          <cell r="H2440" t="str">
            <v>MasterCard</v>
          </cell>
          <cell r="I2440">
            <v>12</v>
          </cell>
          <cell r="J2440">
            <v>2024</v>
          </cell>
        </row>
        <row r="2441">
          <cell r="A2441" t="str">
            <v>cus_BgamMkkeoUmVHU</v>
          </cell>
          <cell r="B2441" t="str">
            <v>ch_3MWfwW4WgFgXeu1k1mfmfpI9</v>
          </cell>
          <cell r="C2441">
            <v>44958.542361111111</v>
          </cell>
          <cell r="D2441">
            <v>5</v>
          </cell>
          <cell r="E2441" t="str">
            <v>rslarned@gmail.com</v>
          </cell>
          <cell r="F2441" t="str">
            <v>card_1FMLM94WgFgXeu1kWEg6bHwq</v>
          </cell>
          <cell r="G2441">
            <v>1967</v>
          </cell>
          <cell r="H2441" t="str">
            <v>MasterCard</v>
          </cell>
          <cell r="I2441">
            <v>12</v>
          </cell>
          <cell r="J2441">
            <v>2026</v>
          </cell>
        </row>
        <row r="2442">
          <cell r="A2442" t="str">
            <v>cus_DWYwYGDzgWqswm</v>
          </cell>
          <cell r="B2442" t="str">
            <v>ch_3MWfwR4WgFgXeu1k0WI6q0Ue</v>
          </cell>
          <cell r="C2442">
            <v>44958.542361111111</v>
          </cell>
          <cell r="D2442">
            <v>5</v>
          </cell>
          <cell r="E2442" t="str">
            <v>jeanpack806@gmail.com</v>
          </cell>
          <cell r="F2442" t="str">
            <v>card_1FOr2r4WgFgXeu1kql0bxbvL</v>
          </cell>
          <cell r="G2442">
            <v>9251</v>
          </cell>
          <cell r="H2442" t="str">
            <v>Visa</v>
          </cell>
          <cell r="I2442">
            <v>11</v>
          </cell>
          <cell r="J2442">
            <v>2023</v>
          </cell>
        </row>
        <row r="2443">
          <cell r="A2443" t="str">
            <v>cus_H0owIYaP4YDJNM</v>
          </cell>
          <cell r="B2443" t="str">
            <v>ch_3MWfwP4WgFgXeu1k0QcYnzFV</v>
          </cell>
          <cell r="C2443">
            <v>44958.542361111111</v>
          </cell>
          <cell r="D2443">
            <v>7</v>
          </cell>
          <cell r="E2443" t="str">
            <v>shannondelagarza@yahoo.com</v>
          </cell>
          <cell r="F2443" t="str">
            <v>card_1K3mKS4WgFgXeu1k8a0FuA5v</v>
          </cell>
          <cell r="G2443">
            <v>7063</v>
          </cell>
          <cell r="H2443" t="str">
            <v>Visa</v>
          </cell>
          <cell r="I2443">
            <v>11</v>
          </cell>
          <cell r="J2443">
            <v>2025</v>
          </cell>
        </row>
        <row r="2444">
          <cell r="A2444" t="str">
            <v>cus_BHKAC5Mvry6MnE</v>
          </cell>
          <cell r="B2444" t="str">
            <v>ch_3MWeJA4WgFgXeu1k1QfgZnHg</v>
          </cell>
          <cell r="C2444">
            <v>44958.469444444447</v>
          </cell>
          <cell r="D2444">
            <v>5</v>
          </cell>
          <cell r="E2444" t="str">
            <v>shoff@advantagelabor.com</v>
          </cell>
          <cell r="F2444" t="str">
            <v>card_1LiLzo4WgFgXeu1kzcQfPiNt</v>
          </cell>
          <cell r="G2444">
            <v>4247</v>
          </cell>
          <cell r="H2444" t="str">
            <v>MasterCard</v>
          </cell>
          <cell r="I2444">
            <v>8</v>
          </cell>
          <cell r="J2444">
            <v>2026</v>
          </cell>
        </row>
        <row r="2445">
          <cell r="A2445" t="str">
            <v>cus_Bs6jEr7YAl43xk</v>
          </cell>
          <cell r="B2445" t="str">
            <v>ch_3MWZgE4WgFgXeu1k1K3xqTC0</v>
          </cell>
          <cell r="C2445">
            <v>44958.263888888891</v>
          </cell>
          <cell r="D2445">
            <v>5</v>
          </cell>
          <cell r="E2445" t="str">
            <v>cmduvall@aol.com</v>
          </cell>
          <cell r="F2445" t="str">
            <v>pm_1IHB034WgFgXeu1kU8HjrPh6</v>
          </cell>
          <cell r="G2445">
            <v>3045</v>
          </cell>
          <cell r="H2445" t="str">
            <v>Visa</v>
          </cell>
          <cell r="I2445">
            <v>6</v>
          </cell>
          <cell r="J2445">
            <v>2023</v>
          </cell>
        </row>
        <row r="2446">
          <cell r="A2446" t="str">
            <v>cus_FMJFmmJsMAqGAm</v>
          </cell>
          <cell r="B2446" t="str">
            <v>ch_3MWVy44WgFgXeu1k0aEgO0Pe</v>
          </cell>
          <cell r="C2446">
            <v>44958.098611111112</v>
          </cell>
          <cell r="D2446">
            <v>7</v>
          </cell>
          <cell r="E2446" t="str">
            <v>brandon2782@hotmail.com</v>
          </cell>
          <cell r="F2446" t="str">
            <v>card_1H5CdC4WgFgXeu1ktk9pgcYv</v>
          </cell>
          <cell r="G2446">
            <v>9844</v>
          </cell>
          <cell r="H2446" t="str">
            <v>MasterCard</v>
          </cell>
          <cell r="I2446">
            <v>4</v>
          </cell>
          <cell r="J2446">
            <v>2024</v>
          </cell>
        </row>
        <row r="2447">
          <cell r="A2447" t="str">
            <v>cus_Enq3oIZ0imiNba</v>
          </cell>
          <cell r="B2447" t="str">
            <v>ch_3MWVgh4WgFgXeu1k1bbthtZC</v>
          </cell>
          <cell r="C2447">
            <v>44958.086111111108</v>
          </cell>
          <cell r="D2447">
            <v>7</v>
          </cell>
          <cell r="E2447" t="str">
            <v>hayheard86@gmail.com</v>
          </cell>
          <cell r="F2447" t="str">
            <v>pm_1Iufpd4WgFgXeu1kGMLMr58R</v>
          </cell>
          <cell r="G2447">
            <v>3618</v>
          </cell>
          <cell r="H2447" t="str">
            <v>Visa</v>
          </cell>
          <cell r="I2447">
            <v>5</v>
          </cell>
          <cell r="J2447">
            <v>2026</v>
          </cell>
        </row>
        <row r="2448">
          <cell r="A2448" t="str">
            <v>cus_KCIPxp6A3HFBbR</v>
          </cell>
          <cell r="B2448" t="str">
            <v>ch_3MWV4a4WgFgXeu1k1QYyrSGz</v>
          </cell>
          <cell r="C2448">
            <v>44958.059027777781</v>
          </cell>
          <cell r="D2448">
            <v>99</v>
          </cell>
          <cell r="E2448" t="str">
            <v>JosephAmos@mac.com</v>
          </cell>
          <cell r="F2448" t="str">
            <v>card_1LW5KG4WgFgXeu1kOfx2UwHg</v>
          </cell>
          <cell r="G2448">
            <v>7623</v>
          </cell>
          <cell r="H2448" t="str">
            <v>Visa</v>
          </cell>
          <cell r="I2448">
            <v>3</v>
          </cell>
          <cell r="J2448">
            <v>2027</v>
          </cell>
        </row>
        <row r="2449">
          <cell r="A2449" t="str">
            <v>cus_DLAElXAPvyvtN1</v>
          </cell>
          <cell r="B2449" t="str">
            <v>ch_3MWUNe4WgFgXeu1k19d9lazS</v>
          </cell>
          <cell r="C2449">
            <v>44958.027777777781</v>
          </cell>
          <cell r="D2449">
            <v>5</v>
          </cell>
          <cell r="E2449" t="str">
            <v>be41be68@yahoo.com</v>
          </cell>
          <cell r="F2449" t="str">
            <v>card_1JeL2O4WgFgXeu1kzBc2939R</v>
          </cell>
          <cell r="G2449">
            <v>4006</v>
          </cell>
          <cell r="H2449" t="str">
            <v>American Express</v>
          </cell>
          <cell r="I2449">
            <v>1</v>
          </cell>
          <cell r="J2449">
            <v>2026</v>
          </cell>
        </row>
        <row r="2450">
          <cell r="A2450" t="str">
            <v>cus_Ifve1I08Jy1foO</v>
          </cell>
          <cell r="B2450" t="str">
            <v>ch_3MWU1F4WgFgXeu1k1MDiUD4O</v>
          </cell>
          <cell r="C2450">
            <v>44958.011805555558</v>
          </cell>
          <cell r="D2450">
            <v>7</v>
          </cell>
          <cell r="E2450" t="str">
            <v>arthur.romo@gmail.com</v>
          </cell>
          <cell r="F2450" t="str">
            <v>card_1I4ZnX4WgFgXeu1k7CLqdPs1</v>
          </cell>
          <cell r="G2450">
            <v>5504</v>
          </cell>
          <cell r="H2450" t="str">
            <v>Visa</v>
          </cell>
          <cell r="I2450">
            <v>4</v>
          </cell>
          <cell r="J2450">
            <v>2026</v>
          </cell>
        </row>
        <row r="2451">
          <cell r="A2451" t="str">
            <v>cus_Bs7lQxx9pun9ap</v>
          </cell>
          <cell r="B2451" t="str">
            <v>ch_3MWTn54WgFgXeu1k0RRSJgmF</v>
          </cell>
          <cell r="C2451">
            <v>44958.002083333333</v>
          </cell>
          <cell r="D2451">
            <v>5</v>
          </cell>
          <cell r="E2451" t="str">
            <v>mdpescatello@gmail.com</v>
          </cell>
          <cell r="F2451" t="str">
            <v>card_1BUNVz4WgFgXeu1kgIiouV5H</v>
          </cell>
          <cell r="G2451">
            <v>6851</v>
          </cell>
          <cell r="H2451" t="str">
            <v>Visa</v>
          </cell>
          <cell r="I2451">
            <v>8</v>
          </cell>
          <cell r="J2451">
            <v>2024</v>
          </cell>
        </row>
        <row r="2452">
          <cell r="A2452" t="str">
            <v>cus_GdOqKhautMl5Ub</v>
          </cell>
          <cell r="B2452" t="str">
            <v>ch_3MWTFa4WgFgXeu1k1cfAXJ79</v>
          </cell>
          <cell r="C2452">
            <v>44957.977777777778</v>
          </cell>
          <cell r="D2452">
            <v>60</v>
          </cell>
          <cell r="E2452" t="str">
            <v>kingsburg3719@gmail.com</v>
          </cell>
          <cell r="F2452" t="str">
            <v>card_1K2Iae4WgFgXeu1koNuJrCDu</v>
          </cell>
          <cell r="G2452">
            <v>106</v>
          </cell>
          <cell r="H2452" t="str">
            <v>Visa</v>
          </cell>
          <cell r="I2452">
            <v>11</v>
          </cell>
          <cell r="J2452">
            <v>2026</v>
          </cell>
        </row>
        <row r="2453">
          <cell r="A2453" t="str">
            <v>cus_BTlS6LTEDt8oek</v>
          </cell>
          <cell r="B2453" t="str">
            <v>py_3MWTCZ4WgFgXeu1k0PdqVUAs</v>
          </cell>
          <cell r="C2453">
            <v>44957.975694444445</v>
          </cell>
          <cell r="D2453">
            <v>5</v>
          </cell>
          <cell r="E2453" t="str">
            <v>debbiewrenn@yahoo.com</v>
          </cell>
        </row>
        <row r="2454">
          <cell r="A2454" t="str">
            <v>cus_L4GcTfTaBvxPIN</v>
          </cell>
          <cell r="B2454" t="str">
            <v>ch_3MWT3d4WgFgXeu1k1CgHsrJI</v>
          </cell>
          <cell r="C2454">
            <v>44957.969444444447</v>
          </cell>
          <cell r="D2454">
            <v>99</v>
          </cell>
          <cell r="E2454" t="str">
            <v>wsbaiti62@gmail.com</v>
          </cell>
          <cell r="F2454" t="str">
            <v>card_1KO85s4WgFgXeu1kdF5oDFIs</v>
          </cell>
          <cell r="G2454">
            <v>7312</v>
          </cell>
          <cell r="H2454" t="str">
            <v>Visa</v>
          </cell>
          <cell r="I2454">
            <v>4</v>
          </cell>
          <cell r="J2454">
            <v>2027</v>
          </cell>
        </row>
        <row r="2455">
          <cell r="A2455" t="str">
            <v>cus_D80vN7Vw9dQVBV</v>
          </cell>
          <cell r="B2455" t="str">
            <v>ch_3MWSxq4WgFgXeu1k0OVRF5qR</v>
          </cell>
          <cell r="C2455">
            <v>44957.965277777781</v>
          </cell>
          <cell r="D2455">
            <v>5</v>
          </cell>
          <cell r="E2455" t="str">
            <v>jjblack@flash.net</v>
          </cell>
          <cell r="F2455" t="str">
            <v>card_1Fhjik4WgFgXeu1kYHGhyQOW</v>
          </cell>
          <cell r="G2455">
            <v>4506</v>
          </cell>
          <cell r="H2455" t="str">
            <v>Visa</v>
          </cell>
          <cell r="I2455">
            <v>4</v>
          </cell>
          <cell r="J2455">
            <v>2025</v>
          </cell>
        </row>
        <row r="2456">
          <cell r="A2456" t="str">
            <v>cus_HkbI4vFWjCnAPN</v>
          </cell>
          <cell r="B2456" t="str">
            <v>ch_3MWShJ4WgFgXeu1k100PGP6F</v>
          </cell>
          <cell r="C2456">
            <v>44957.953472222223</v>
          </cell>
          <cell r="D2456">
            <v>7</v>
          </cell>
          <cell r="E2456" t="str">
            <v>meyercordtoo@gmail.com</v>
          </cell>
          <cell r="F2456" t="str">
            <v>card_1HB66j4WgFgXeu1kwV0nAccn</v>
          </cell>
          <cell r="G2456">
            <v>8420</v>
          </cell>
          <cell r="H2456" t="str">
            <v>Visa</v>
          </cell>
          <cell r="I2456">
            <v>11</v>
          </cell>
          <cell r="J2456">
            <v>2026</v>
          </cell>
        </row>
        <row r="2457">
          <cell r="A2457" t="str">
            <v>cus_DhyxtRnoO2cuHe</v>
          </cell>
          <cell r="B2457" t="str">
            <v>ch_3MWSNP4WgFgXeu1k0LCHBWul</v>
          </cell>
          <cell r="C2457">
            <v>44957.938888888886</v>
          </cell>
          <cell r="D2457">
            <v>5</v>
          </cell>
          <cell r="E2457" t="str">
            <v>thejbourne@gmail.com</v>
          </cell>
          <cell r="F2457" t="str">
            <v>card_1LgT2B4WgFgXeu1kczjhBYRw</v>
          </cell>
          <cell r="G2457">
            <v>320</v>
          </cell>
          <cell r="H2457" t="str">
            <v>Visa</v>
          </cell>
          <cell r="I2457">
            <v>3</v>
          </cell>
          <cell r="J2457">
            <v>2027</v>
          </cell>
        </row>
        <row r="2458">
          <cell r="A2458" t="str">
            <v>cus_FugdgEfNIydgxN</v>
          </cell>
          <cell r="B2458" t="str">
            <v>ch_3MWQiM4WgFgXeu1k07gDmqj6</v>
          </cell>
          <cell r="C2458">
            <v>44957.865277777775</v>
          </cell>
          <cell r="D2458">
            <v>7</v>
          </cell>
          <cell r="E2458" t="str">
            <v>carla2433@aol.com</v>
          </cell>
          <cell r="F2458" t="str">
            <v>card_1MKReR4WgFgXeu1ktJZFF1AR</v>
          </cell>
          <cell r="G2458">
            <v>1272</v>
          </cell>
          <cell r="H2458" t="str">
            <v>MasterCard</v>
          </cell>
          <cell r="I2458">
            <v>10</v>
          </cell>
          <cell r="J2458">
            <v>2026</v>
          </cell>
        </row>
        <row r="2459">
          <cell r="A2459" t="str">
            <v>cus_GWwJ6ZH7SUo1Mr</v>
          </cell>
          <cell r="B2459" t="str">
            <v>ch_3MWOdl4WgFgXeu1k0CFFjlaf</v>
          </cell>
          <cell r="C2459">
            <v>44957.772916666669</v>
          </cell>
          <cell r="D2459">
            <v>70</v>
          </cell>
          <cell r="E2459" t="str">
            <v>zainab.lodi@outlook.com</v>
          </cell>
          <cell r="F2459" t="str">
            <v>card_1KO7Rv4WgFgXeu1kMXeGdv7x</v>
          </cell>
          <cell r="G2459">
            <v>3514</v>
          </cell>
          <cell r="H2459" t="str">
            <v>MasterCard</v>
          </cell>
          <cell r="I2459">
            <v>4</v>
          </cell>
          <cell r="J2459">
            <v>2025</v>
          </cell>
        </row>
        <row r="2460">
          <cell r="A2460" t="str">
            <v>cus_8vbN8x16tRRkka</v>
          </cell>
          <cell r="B2460" t="str">
            <v>ch_3MWOY14WgFgXeu1k0xcuJEgT</v>
          </cell>
          <cell r="C2460">
            <v>44957.768750000003</v>
          </cell>
          <cell r="D2460">
            <v>10</v>
          </cell>
          <cell r="E2460" t="str">
            <v>gkjr@att.net</v>
          </cell>
          <cell r="F2460" t="str">
            <v>card_1HCqvp4WgFgXeu1k1GImNuzG</v>
          </cell>
          <cell r="G2460">
            <v>1357</v>
          </cell>
          <cell r="H2460" t="str">
            <v>Visa</v>
          </cell>
          <cell r="I2460">
            <v>12</v>
          </cell>
          <cell r="J2460">
            <v>2027</v>
          </cell>
        </row>
        <row r="2461">
          <cell r="A2461" t="str">
            <v>cus_MJN8J4JwGyERCN</v>
          </cell>
          <cell r="B2461" t="str">
            <v>ch_3MWOAq4WgFgXeu1k0ldDXE8x</v>
          </cell>
          <cell r="C2461">
            <v>44957.752083333333</v>
          </cell>
          <cell r="D2461">
            <v>9</v>
          </cell>
          <cell r="E2461" t="str">
            <v>varsha.prakhya08@gmail.com</v>
          </cell>
          <cell r="F2461" t="str">
            <v>card_1LcsjM4WgFgXeu1k7tgfgP8A</v>
          </cell>
          <cell r="G2461">
            <v>9652</v>
          </cell>
          <cell r="H2461" t="str">
            <v>Visa</v>
          </cell>
          <cell r="I2461">
            <v>4</v>
          </cell>
          <cell r="J2461">
            <v>2027</v>
          </cell>
        </row>
        <row r="2462">
          <cell r="A2462" t="str">
            <v>cus_MGK94qd9Y5cYhb</v>
          </cell>
          <cell r="B2462" t="str">
            <v>ch_3MWO534WgFgXeu1k1N5lxKCd</v>
          </cell>
          <cell r="C2462">
            <v>44957.747916666667</v>
          </cell>
          <cell r="D2462">
            <v>9</v>
          </cell>
          <cell r="E2462" t="str">
            <v>mmahar@pascorp.net</v>
          </cell>
          <cell r="F2462" t="str">
            <v>card_1LXnUm4WgFgXeu1k3c5goYDK</v>
          </cell>
          <cell r="G2462">
            <v>1423</v>
          </cell>
          <cell r="H2462" t="str">
            <v>Visa</v>
          </cell>
          <cell r="I2462">
            <v>7</v>
          </cell>
          <cell r="J2462">
            <v>2027</v>
          </cell>
        </row>
        <row r="2463">
          <cell r="A2463" t="str">
            <v>cus_Fgi6q4GAePb5Z0</v>
          </cell>
          <cell r="B2463" t="str">
            <v>ch_3MWJlW4WgFgXeu1k1nule3Qd</v>
          </cell>
          <cell r="C2463">
            <v>44957.555555555555</v>
          </cell>
          <cell r="D2463">
            <v>7</v>
          </cell>
          <cell r="E2463" t="str">
            <v>zach.t.curry@gmail.com</v>
          </cell>
          <cell r="F2463" t="str">
            <v>card_1KddQF4WgFgXeu1kWpEZ5qQK</v>
          </cell>
          <cell r="G2463">
            <v>895</v>
          </cell>
          <cell r="H2463" t="str">
            <v>Visa</v>
          </cell>
          <cell r="I2463">
            <v>8</v>
          </cell>
          <cell r="J2463">
            <v>2025</v>
          </cell>
        </row>
        <row r="2464">
          <cell r="A2464" t="str">
            <v>cus_BxibifyWS2mIpm</v>
          </cell>
          <cell r="B2464" t="str">
            <v>ch_3MWJgC4WgFgXeu1k12x4UA6X</v>
          </cell>
          <cell r="C2464">
            <v>44957.552083333336</v>
          </cell>
          <cell r="D2464">
            <v>7</v>
          </cell>
          <cell r="E2464" t="str">
            <v>david.bash@yahoo.com</v>
          </cell>
          <cell r="F2464" t="str">
            <v>card_1DXcNc4WgFgXeu1kZdwjQ1F4</v>
          </cell>
          <cell r="G2464">
            <v>1794</v>
          </cell>
          <cell r="H2464" t="str">
            <v>Visa</v>
          </cell>
          <cell r="I2464">
            <v>8</v>
          </cell>
          <cell r="J2464">
            <v>2026</v>
          </cell>
        </row>
        <row r="2465">
          <cell r="A2465" t="str">
            <v>cus_BLsdh1int45YjW</v>
          </cell>
          <cell r="B2465" t="str">
            <v>ch_3MWJT64WgFgXeu1k0x5dlnop</v>
          </cell>
          <cell r="C2465">
            <v>44957.542361111111</v>
          </cell>
          <cell r="D2465">
            <v>5</v>
          </cell>
          <cell r="E2465" t="str">
            <v>kabieltz@gmail.com</v>
          </cell>
          <cell r="F2465" t="str">
            <v>card_1AzArz4WgFgXeu1kPflXQgGa</v>
          </cell>
          <cell r="G2465">
            <v>7898</v>
          </cell>
          <cell r="H2465" t="str">
            <v>Visa</v>
          </cell>
          <cell r="I2465">
            <v>11</v>
          </cell>
          <cell r="J2465">
            <v>2025</v>
          </cell>
        </row>
        <row r="2466">
          <cell r="A2466" t="str">
            <v>cus_CPYz4CrwK2am8H</v>
          </cell>
          <cell r="B2466" t="str">
            <v>ch_3MWDHe4WgFgXeu1k1at8dLpc</v>
          </cell>
          <cell r="C2466">
            <v>44957.267361111109</v>
          </cell>
          <cell r="D2466">
            <v>5</v>
          </cell>
          <cell r="E2466" t="str">
            <v>filip.valica@gmail.com</v>
          </cell>
          <cell r="F2466" t="str">
            <v>card_1C0jrH4WgFgXeu1kctfaca8F</v>
          </cell>
          <cell r="G2466">
            <v>3002</v>
          </cell>
          <cell r="H2466" t="str">
            <v>American Express</v>
          </cell>
          <cell r="I2466">
            <v>11</v>
          </cell>
          <cell r="J2466">
            <v>2019</v>
          </cell>
        </row>
        <row r="2467">
          <cell r="A2467" t="str">
            <v>cus_BgWX6MNLV78ioI</v>
          </cell>
          <cell r="B2467" t="str">
            <v>ch_3MW87v4WgFgXeu1k1X1VtOA5</v>
          </cell>
          <cell r="C2467">
            <v>44957.038194444445</v>
          </cell>
          <cell r="D2467">
            <v>5</v>
          </cell>
          <cell r="E2467" t="str">
            <v>doug.wells35@gmail.com</v>
          </cell>
          <cell r="F2467" t="str">
            <v>pm_1Iy5pN4WgFgXeu1kRJ0HG1Ux</v>
          </cell>
          <cell r="G2467">
            <v>9827</v>
          </cell>
          <cell r="H2467" t="str">
            <v>Visa</v>
          </cell>
          <cell r="I2467">
            <v>5</v>
          </cell>
          <cell r="J2467">
            <v>2026</v>
          </cell>
        </row>
        <row r="2468">
          <cell r="A2468" t="str">
            <v>cus_GHDoBagaxHZdv4</v>
          </cell>
          <cell r="B2468" t="str">
            <v>ch_3MW7jN4WgFgXeu1k1RT9Cc9N</v>
          </cell>
          <cell r="C2468">
            <v>44957.020138888889</v>
          </cell>
          <cell r="D2468">
            <v>7</v>
          </cell>
          <cell r="E2468" t="str">
            <v>travel09626@gmail.com</v>
          </cell>
          <cell r="F2468" t="str">
            <v>card_1FkfN04WgFgXeu1kgccFRgSk</v>
          </cell>
          <cell r="G2468">
            <v>3040</v>
          </cell>
          <cell r="H2468" t="str">
            <v>Visa</v>
          </cell>
          <cell r="I2468">
            <v>3</v>
          </cell>
          <cell r="J2468">
            <v>2024</v>
          </cell>
        </row>
        <row r="2469">
          <cell r="A2469" t="str">
            <v>cus_AwUycItFenfKro</v>
          </cell>
          <cell r="B2469" t="str">
            <v>ch_3MW7PR4WgFgXeu1k0zSFMueQ</v>
          </cell>
          <cell r="C2469">
            <v>44957.006249999999</v>
          </cell>
          <cell r="D2469">
            <v>10</v>
          </cell>
          <cell r="E2469" t="str">
            <v>mjbailey21@hotmail.com</v>
          </cell>
          <cell r="F2469" t="str">
            <v>card_1M4qNs4WgFgXeu1kQV12bzo6</v>
          </cell>
          <cell r="G2469">
            <v>776</v>
          </cell>
          <cell r="H2469" t="str">
            <v>Visa</v>
          </cell>
          <cell r="I2469">
            <v>10</v>
          </cell>
          <cell r="J2469">
            <v>2027</v>
          </cell>
        </row>
        <row r="2470">
          <cell r="A2470" t="str">
            <v>cus_Fj7Jupp07d4Ewg</v>
          </cell>
          <cell r="B2470" t="str">
            <v>ch_3MW6pq4WgFgXeu1k0Vxxawv6</v>
          </cell>
          <cell r="C2470">
            <v>44956.980555555558</v>
          </cell>
          <cell r="D2470">
            <v>7</v>
          </cell>
          <cell r="E2470" t="str">
            <v>bs_kelley@yahoo.com</v>
          </cell>
          <cell r="F2470" t="str">
            <v>card_1L7APQ4WgFgXeu1k0xliYTax</v>
          </cell>
          <cell r="G2470">
            <v>3371</v>
          </cell>
          <cell r="H2470" t="str">
            <v>Visa</v>
          </cell>
          <cell r="I2470">
            <v>7</v>
          </cell>
          <cell r="J2470">
            <v>2024</v>
          </cell>
        </row>
        <row r="2471">
          <cell r="A2471" t="str">
            <v>cus_DKle9l6q3a1wfZ</v>
          </cell>
          <cell r="B2471" t="str">
            <v>ch_3MW6Zu4WgFgXeu1k1zDELDGm</v>
          </cell>
          <cell r="C2471">
            <v>44956.96875</v>
          </cell>
          <cell r="D2471">
            <v>5</v>
          </cell>
          <cell r="E2471" t="str">
            <v>beckandpaul@mac.com</v>
          </cell>
          <cell r="F2471" t="str">
            <v>card_1Cu67P4WgFgXeu1kLPedsZE4</v>
          </cell>
          <cell r="G2471">
            <v>103</v>
          </cell>
          <cell r="H2471" t="str">
            <v>Visa</v>
          </cell>
          <cell r="I2471">
            <v>6</v>
          </cell>
          <cell r="J2471">
            <v>2026</v>
          </cell>
        </row>
        <row r="2472">
          <cell r="A2472" t="str">
            <v>cus_EG4kY4Iy61S9SB</v>
          </cell>
          <cell r="B2472" t="str">
            <v>ch_3MW6Ho4WgFgXeu1k0rkdpm4H</v>
          </cell>
          <cell r="C2472">
            <v>44956.956250000003</v>
          </cell>
          <cell r="D2472">
            <v>5</v>
          </cell>
          <cell r="E2472" t="str">
            <v>lorafulmer@gmail.com</v>
          </cell>
          <cell r="F2472" t="str">
            <v>card_1GcdAL4WgFgXeu1kjZensu2i</v>
          </cell>
          <cell r="G2472">
            <v>1038</v>
          </cell>
          <cell r="H2472" t="str">
            <v>American Express</v>
          </cell>
          <cell r="I2472">
            <v>10</v>
          </cell>
          <cell r="J2472">
            <v>2024</v>
          </cell>
        </row>
        <row r="2473">
          <cell r="A2473" t="str">
            <v>cus_IqnXV2mGE4zxOs</v>
          </cell>
          <cell r="B2473" t="str">
            <v>ch_3MVkq64WgFgXeu1k0ZvDFEpZ</v>
          </cell>
          <cell r="C2473">
            <v>44956.920138888891</v>
          </cell>
          <cell r="D2473">
            <v>70</v>
          </cell>
          <cell r="E2473" t="str">
            <v>e.long512@yahoo.com</v>
          </cell>
          <cell r="F2473" t="str">
            <v>card_1MW5TD4WgFgXeu1kqu6txXcj</v>
          </cell>
          <cell r="G2473">
            <v>337</v>
          </cell>
          <cell r="H2473" t="str">
            <v>Visa</v>
          </cell>
          <cell r="I2473">
            <v>12</v>
          </cell>
          <cell r="J2473">
            <v>2027</v>
          </cell>
        </row>
        <row r="2474">
          <cell r="A2474" t="str">
            <v>cus_H9UoHl6fa5sBDk</v>
          </cell>
          <cell r="B2474" t="str">
            <v>ch_3MW54h4WgFgXeu1k1C2ty0Sd</v>
          </cell>
          <cell r="C2474">
            <v>44956.902083333334</v>
          </cell>
          <cell r="D2474">
            <v>7</v>
          </cell>
          <cell r="E2474" t="str">
            <v>ddukes1@gmail.com</v>
          </cell>
          <cell r="F2474" t="str">
            <v>card_1GbBoe4WgFgXeu1kMelEWNfD</v>
          </cell>
          <cell r="G2474">
            <v>2005</v>
          </cell>
          <cell r="H2474" t="str">
            <v>American Express</v>
          </cell>
          <cell r="I2474">
            <v>7</v>
          </cell>
          <cell r="J2474">
            <v>2024</v>
          </cell>
        </row>
        <row r="2475">
          <cell r="A2475" t="str">
            <v>cus_Al9dvraOOY8c42</v>
          </cell>
          <cell r="B2475" t="str">
            <v>ch_3MW4pM4WgFgXeu1k0gLh343x</v>
          </cell>
          <cell r="C2475">
            <v>44956.890972222223</v>
          </cell>
          <cell r="D2475">
            <v>5</v>
          </cell>
          <cell r="E2475" t="str">
            <v>athfdex@gmail.com</v>
          </cell>
          <cell r="F2475" t="str">
            <v>card_1APdKr4WgFgXeu1kWLulYmD0</v>
          </cell>
          <cell r="G2475">
            <v>2878</v>
          </cell>
          <cell r="H2475" t="str">
            <v>Visa</v>
          </cell>
          <cell r="I2475">
            <v>7</v>
          </cell>
          <cell r="J2475">
            <v>2027</v>
          </cell>
        </row>
        <row r="2476">
          <cell r="A2476" t="str">
            <v>cus_HYxm9mwLYfJYnm</v>
          </cell>
          <cell r="B2476" t="str">
            <v>ch_3MW4jz4WgFgXeu1k09m0Vpvr</v>
          </cell>
          <cell r="C2476">
            <v>44956.887499999997</v>
          </cell>
          <cell r="D2476">
            <v>7</v>
          </cell>
          <cell r="E2476" t="str">
            <v>nina_chuong@yahoo.com</v>
          </cell>
          <cell r="F2476" t="str">
            <v>card_1MONsp4WgFgXeu1kdSt9rCM9</v>
          </cell>
          <cell r="G2476">
            <v>2229</v>
          </cell>
          <cell r="H2476" t="str">
            <v>Visa</v>
          </cell>
          <cell r="I2476">
            <v>10</v>
          </cell>
          <cell r="J2476">
            <v>2025</v>
          </cell>
        </row>
        <row r="2477">
          <cell r="A2477" t="str">
            <v>cus_BUqoXjEjw7ukHY</v>
          </cell>
          <cell r="B2477" t="str">
            <v>ch_3MW4UV4WgFgXeu1k1hEtEVJv</v>
          </cell>
          <cell r="C2477">
            <v>44956.876388888886</v>
          </cell>
          <cell r="D2477">
            <v>5</v>
          </cell>
          <cell r="E2477" t="str">
            <v>vbgipson@comcast.net</v>
          </cell>
          <cell r="F2477" t="str">
            <v>card_1LnPZW4WgFgXeu1kRkc1q23l</v>
          </cell>
          <cell r="G2477">
            <v>1978</v>
          </cell>
          <cell r="H2477" t="str">
            <v>Visa</v>
          </cell>
          <cell r="I2477">
            <v>9</v>
          </cell>
          <cell r="J2477">
            <v>2027</v>
          </cell>
        </row>
        <row r="2478">
          <cell r="A2478" t="str">
            <v>cus_FuJ7JzthrnEt2A</v>
          </cell>
          <cell r="B2478" t="str">
            <v>ch_3MW3wC4WgFgXeu1k0CUIjiif</v>
          </cell>
          <cell r="C2478">
            <v>44956.851388888892</v>
          </cell>
          <cell r="D2478">
            <v>7</v>
          </cell>
          <cell r="E2478" t="str">
            <v>willsmalley@gmail.com</v>
          </cell>
          <cell r="F2478" t="str">
            <v>card_1IpcOS4WgFgXeu1kuuhsCv7Q</v>
          </cell>
          <cell r="G2478">
            <v>1067</v>
          </cell>
          <cell r="H2478" t="str">
            <v>Visa</v>
          </cell>
          <cell r="I2478">
            <v>5</v>
          </cell>
          <cell r="J2478">
            <v>2026</v>
          </cell>
        </row>
        <row r="2479">
          <cell r="A2479" t="str">
            <v>cus_EyzV7g9qT68yMS</v>
          </cell>
          <cell r="B2479" t="str">
            <v>ch_3MW3u64WgFgXeu1k0B7EqfLu</v>
          </cell>
          <cell r="C2479">
            <v>44956.85</v>
          </cell>
          <cell r="D2479">
            <v>7</v>
          </cell>
          <cell r="E2479" t="str">
            <v>valientenancy@gmail.com</v>
          </cell>
          <cell r="F2479" t="str">
            <v>card_1EV1WJ4WgFgXeu1kksgJjWn0</v>
          </cell>
          <cell r="G2479">
            <v>1774</v>
          </cell>
          <cell r="H2479" t="str">
            <v>MasterCard</v>
          </cell>
          <cell r="I2479">
            <v>6</v>
          </cell>
          <cell r="J2479">
            <v>2024</v>
          </cell>
        </row>
        <row r="2480">
          <cell r="A2480" t="str">
            <v>cus_DhwoqkZsoVCXuk</v>
          </cell>
          <cell r="B2480" t="str">
            <v>ch_3MW3u64WgFgXeu1k0VUbV7Q7</v>
          </cell>
          <cell r="C2480">
            <v>44956.85</v>
          </cell>
          <cell r="D2480">
            <v>3.99</v>
          </cell>
          <cell r="E2480" t="str">
            <v>nala2680@yahoo.com</v>
          </cell>
          <cell r="F2480" t="str">
            <v>card_1DGWuz4WgFgXeu1kARSe9dvZ</v>
          </cell>
          <cell r="G2480">
            <v>8875</v>
          </cell>
          <cell r="H2480" t="str">
            <v>Visa</v>
          </cell>
          <cell r="I2480">
            <v>7</v>
          </cell>
          <cell r="J2480">
            <v>2023</v>
          </cell>
        </row>
        <row r="2481">
          <cell r="A2481" t="str">
            <v>cus_ERkNkY1vCl8aCf</v>
          </cell>
          <cell r="B2481" t="str">
            <v>ch_3MW3IN4WgFgXeu1k0RsFgGip</v>
          </cell>
          <cell r="C2481">
            <v>44956.822916666664</v>
          </cell>
          <cell r="D2481">
            <v>5</v>
          </cell>
          <cell r="E2481" t="str">
            <v>martafrombrasil@hotmail.com</v>
          </cell>
          <cell r="F2481" t="str">
            <v>card_1K0AeN4WgFgXeu1knDPwHjLg</v>
          </cell>
          <cell r="G2481">
            <v>7728</v>
          </cell>
          <cell r="H2481" t="str">
            <v>Visa</v>
          </cell>
          <cell r="I2481">
            <v>11</v>
          </cell>
          <cell r="J2481">
            <v>2026</v>
          </cell>
        </row>
        <row r="2482">
          <cell r="A2482" t="str">
            <v>cus_KggHMpyOnwdyYX</v>
          </cell>
          <cell r="B2482" t="str">
            <v>ch_3MW3Ex4WgFgXeu1k1SYgYZcn</v>
          </cell>
          <cell r="C2482">
            <v>44956.820833333331</v>
          </cell>
          <cell r="D2482">
            <v>9</v>
          </cell>
          <cell r="E2482" t="str">
            <v>keith.wewe@contentpilot.com</v>
          </cell>
          <cell r="F2482" t="str">
            <v>card_1K1bAY4WgFgXeu1klnRIChf0</v>
          </cell>
          <cell r="G2482">
            <v>6223</v>
          </cell>
          <cell r="H2482" t="str">
            <v>Visa</v>
          </cell>
          <cell r="I2482">
            <v>12</v>
          </cell>
          <cell r="J2482">
            <v>2025</v>
          </cell>
        </row>
        <row r="2483">
          <cell r="A2483" t="str">
            <v>cus_N4KGhBIVMP1RJc</v>
          </cell>
          <cell r="B2483" t="str">
            <v>ch_3MW35K4WgFgXeu1k0vPTkua6</v>
          </cell>
          <cell r="C2483">
            <v>44956.813888888886</v>
          </cell>
          <cell r="D2483">
            <v>9</v>
          </cell>
          <cell r="E2483" t="str">
            <v>detranmm@stthom.edu</v>
          </cell>
          <cell r="F2483" t="str">
            <v>card_1MKBby4WgFgXeu1kFd7Q8lUH</v>
          </cell>
          <cell r="G2483">
            <v>2521</v>
          </cell>
          <cell r="H2483" t="str">
            <v>Visa</v>
          </cell>
          <cell r="I2483">
            <v>7</v>
          </cell>
          <cell r="J2483">
            <v>2023</v>
          </cell>
        </row>
        <row r="2484">
          <cell r="A2484" t="str">
            <v>cus_Lv8rPsKuwdemk9</v>
          </cell>
          <cell r="B2484" t="str">
            <v>ch_3MW2uA4WgFgXeu1k1HctOXSf</v>
          </cell>
          <cell r="C2484">
            <v>44956.805555555555</v>
          </cell>
          <cell r="D2484">
            <v>9</v>
          </cell>
          <cell r="E2484" t="str">
            <v>tifflong@gmail.com</v>
          </cell>
          <cell r="F2484" t="str">
            <v>card_1M9uqf4WgFgXeu1kYWHtLkKi</v>
          </cell>
          <cell r="G2484">
            <v>7030</v>
          </cell>
          <cell r="H2484" t="str">
            <v>Visa</v>
          </cell>
          <cell r="I2484">
            <v>5</v>
          </cell>
          <cell r="J2484">
            <v>2026</v>
          </cell>
        </row>
        <row r="2485">
          <cell r="A2485" t="str">
            <v>cus_Mthj4jPPFgaWNe</v>
          </cell>
          <cell r="B2485" t="str">
            <v>ch_3MW2gH4WgFgXeu1k1zaPayzf</v>
          </cell>
          <cell r="C2485">
            <v>44956.79583333333</v>
          </cell>
          <cell r="D2485">
            <v>9</v>
          </cell>
          <cell r="E2485" t="str">
            <v>leahragiel@me.com</v>
          </cell>
          <cell r="F2485" t="str">
            <v>card_1M9ucz4WgFgXeu1kayHFV0u3</v>
          </cell>
          <cell r="G2485">
            <v>3302</v>
          </cell>
          <cell r="H2485" t="str">
            <v>MasterCard</v>
          </cell>
          <cell r="I2485">
            <v>7</v>
          </cell>
          <cell r="J2485">
            <v>2023</v>
          </cell>
        </row>
        <row r="2486">
          <cell r="A2486" t="str">
            <v>cus_GpDuYOhBdG5hXZ</v>
          </cell>
          <cell r="B2486" t="str">
            <v>ch_3MW2SD4WgFgXeu1k0YXjw8KV</v>
          </cell>
          <cell r="C2486">
            <v>44956.785416666666</v>
          </cell>
          <cell r="D2486">
            <v>7</v>
          </cell>
          <cell r="E2486" t="str">
            <v>akjones@lcisd.org</v>
          </cell>
          <cell r="F2486" t="str">
            <v>card_1GHZSS4WgFgXeu1kIZw5RyiE</v>
          </cell>
          <cell r="G2486">
            <v>8712</v>
          </cell>
          <cell r="H2486" t="str">
            <v>Visa</v>
          </cell>
          <cell r="I2486">
            <v>6</v>
          </cell>
          <cell r="J2486">
            <v>2027</v>
          </cell>
        </row>
        <row r="2487">
          <cell r="A2487" t="str">
            <v>cus_BgPYhf1nDiM0T8</v>
          </cell>
          <cell r="B2487" t="str">
            <v>ch_3MW1IO4WgFgXeu1k1p7cNbY7</v>
          </cell>
          <cell r="C2487">
            <v>44956.734027777777</v>
          </cell>
          <cell r="D2487">
            <v>5</v>
          </cell>
          <cell r="E2487" t="str">
            <v>spdrcerjt@gmail.com</v>
          </cell>
          <cell r="F2487" t="str">
            <v>card_1DXckV4WgFgXeu1k83VBOQme</v>
          </cell>
          <cell r="G2487">
            <v>162</v>
          </cell>
          <cell r="H2487" t="str">
            <v>MasterCard</v>
          </cell>
          <cell r="I2487">
            <v>6</v>
          </cell>
          <cell r="J2487">
            <v>2023</v>
          </cell>
        </row>
        <row r="2488">
          <cell r="A2488" t="str">
            <v>cus_Ly6n9bHOQk85rG</v>
          </cell>
          <cell r="B2488" t="str">
            <v>ch_3MW12x4WgFgXeu1k0JN4hqea</v>
          </cell>
          <cell r="C2488">
            <v>44956.722916666666</v>
          </cell>
          <cell r="D2488">
            <v>9</v>
          </cell>
          <cell r="E2488" t="str">
            <v>steph.torres20@gmail.com</v>
          </cell>
          <cell r="F2488" t="str">
            <v>card_1LGAZj4WgFgXeu1kgspqEdAu</v>
          </cell>
          <cell r="G2488">
            <v>8878</v>
          </cell>
          <cell r="H2488" t="str">
            <v>Visa</v>
          </cell>
          <cell r="I2488">
            <v>10</v>
          </cell>
          <cell r="J2488">
            <v>2026</v>
          </cell>
        </row>
        <row r="2489">
          <cell r="A2489" t="str">
            <v>cus_FXOgwdOvxUy9ZT</v>
          </cell>
          <cell r="B2489" t="str">
            <v>ch_3MW0P94WgFgXeu1k0vJJHiMM</v>
          </cell>
          <cell r="C2489">
            <v>44956.694444444445</v>
          </cell>
          <cell r="D2489">
            <v>7</v>
          </cell>
          <cell r="E2489" t="str">
            <v>scorp006@gmail.com</v>
          </cell>
          <cell r="F2489" t="str">
            <v>card_1KcJQ14WgFgXeu1kfZ0FYPo7</v>
          </cell>
          <cell r="G2489">
            <v>6364</v>
          </cell>
          <cell r="H2489" t="str">
            <v>Visa</v>
          </cell>
          <cell r="I2489">
            <v>1</v>
          </cell>
          <cell r="J2489">
            <v>2024</v>
          </cell>
        </row>
        <row r="2490">
          <cell r="A2490" t="str">
            <v>cus_MKp7s6OlMvfdrn</v>
          </cell>
          <cell r="B2490" t="str">
            <v>ch_3MVzWt4WgFgXeu1k16dpp91a</v>
          </cell>
          <cell r="C2490">
            <v>44956.655555555553</v>
          </cell>
          <cell r="D2490">
            <v>9</v>
          </cell>
          <cell r="E2490" t="str">
            <v>toscotthunt@gmail.com</v>
          </cell>
          <cell r="F2490" t="str">
            <v>card_1LcVcg4WgFgXeu1kSd4JfJkh</v>
          </cell>
          <cell r="G2490">
            <v>3290</v>
          </cell>
          <cell r="H2490" t="str">
            <v>MasterCard</v>
          </cell>
          <cell r="I2490">
            <v>4</v>
          </cell>
          <cell r="J2490">
            <v>2025</v>
          </cell>
        </row>
        <row r="2491">
          <cell r="A2491" t="str">
            <v>cus_Cxm7Jy084edNkd</v>
          </cell>
          <cell r="B2491" t="str">
            <v>ch_3MVy7H4WgFgXeu1k0nSxjDFY</v>
          </cell>
          <cell r="C2491">
            <v>44956.592361111114</v>
          </cell>
          <cell r="D2491">
            <v>5</v>
          </cell>
          <cell r="E2491" t="str">
            <v>sjhousknecht@comcast.net</v>
          </cell>
          <cell r="F2491" t="str">
            <v>card_1LPUoa4WgFgXeu1kLNf7p9p4</v>
          </cell>
          <cell r="G2491">
            <v>1832</v>
          </cell>
          <cell r="H2491" t="str">
            <v>MasterCard</v>
          </cell>
          <cell r="I2491">
            <v>6</v>
          </cell>
          <cell r="J2491">
            <v>2025</v>
          </cell>
        </row>
        <row r="2492">
          <cell r="A2492" t="str">
            <v>cus_Ebtk1BYd0c0cFZ</v>
          </cell>
          <cell r="B2492" t="str">
            <v>ch_3MVx0X4WgFgXeu1k0dsAJ4Rh</v>
          </cell>
          <cell r="C2492">
            <v>44956.543055555558</v>
          </cell>
          <cell r="D2492">
            <v>5</v>
          </cell>
          <cell r="E2492" t="str">
            <v>lmorales.email@gmail.com</v>
          </cell>
          <cell r="F2492" t="str">
            <v>card_1FvWLc4WgFgXeu1kgcwepfbd</v>
          </cell>
          <cell r="G2492">
            <v>1057</v>
          </cell>
          <cell r="H2492" t="str">
            <v>MasterCard</v>
          </cell>
          <cell r="I2492">
            <v>5</v>
          </cell>
          <cell r="J2492">
            <v>2023</v>
          </cell>
        </row>
        <row r="2493">
          <cell r="A2493" t="str">
            <v>cus_IqSeVeaBfEXQvN</v>
          </cell>
          <cell r="B2493" t="str">
            <v>ch_3MVqcC4WgFgXeu1k1BN3HDHI</v>
          </cell>
          <cell r="C2493">
            <v>44956.259027777778</v>
          </cell>
          <cell r="D2493">
            <v>7</v>
          </cell>
          <cell r="E2493" t="str">
            <v>Cel.garza@live.com</v>
          </cell>
          <cell r="F2493" t="str">
            <v>card_1LNrMV4WgFgXeu1krdMxvTgY</v>
          </cell>
          <cell r="G2493">
            <v>7288</v>
          </cell>
          <cell r="H2493" t="str">
            <v>Discover</v>
          </cell>
          <cell r="I2493">
            <v>9</v>
          </cell>
          <cell r="J2493">
            <v>2026</v>
          </cell>
        </row>
        <row r="2494">
          <cell r="A2494" t="str">
            <v>cus_4ksVFIQ8SNReMR</v>
          </cell>
          <cell r="B2494" t="str">
            <v>ch_3MVqET4WgFgXeu1k12NcIFw7</v>
          </cell>
          <cell r="C2494">
            <v>44956.241666666669</v>
          </cell>
          <cell r="D2494">
            <v>9</v>
          </cell>
          <cell r="E2494" t="str">
            <v>gerardo.guzman@gmail.com</v>
          </cell>
          <cell r="F2494" t="str">
            <v>card_17mt0j4WgFgXeu1kBtvXbBgS</v>
          </cell>
          <cell r="G2494">
            <v>1081</v>
          </cell>
          <cell r="H2494" t="str">
            <v>Visa</v>
          </cell>
          <cell r="I2494">
            <v>11</v>
          </cell>
          <cell r="J2494">
            <v>2027</v>
          </cell>
        </row>
        <row r="2495">
          <cell r="A2495" t="str">
            <v>cus_HXvJJlx7JmNeIV</v>
          </cell>
          <cell r="B2495" t="str">
            <v>ch_3MVpQ94WgFgXeu1k0M4duTD8</v>
          </cell>
          <cell r="C2495">
            <v>44956.205555555556</v>
          </cell>
          <cell r="D2495">
            <v>7</v>
          </cell>
          <cell r="E2495" t="str">
            <v>sabv@hotmail.com</v>
          </cell>
          <cell r="F2495" t="str">
            <v>card_1JPVVy4WgFgXeu1ki6yW1b1G</v>
          </cell>
          <cell r="G2495">
            <v>277</v>
          </cell>
          <cell r="H2495" t="str">
            <v>Visa</v>
          </cell>
          <cell r="I2495">
            <v>7</v>
          </cell>
          <cell r="J2495">
            <v>2026</v>
          </cell>
        </row>
        <row r="2496">
          <cell r="A2496" t="str">
            <v>cus_Fu2XvsAev74bmF</v>
          </cell>
          <cell r="B2496" t="str">
            <v>ch_3MVnsi4WgFgXeu1k0H8LxNC0</v>
          </cell>
          <cell r="C2496">
            <v>44956.137499999997</v>
          </cell>
          <cell r="D2496">
            <v>7</v>
          </cell>
          <cell r="E2496" t="str">
            <v>jessicaeubanks7@yahoo.com</v>
          </cell>
          <cell r="F2496" t="str">
            <v>card_1FOERw4WgFgXeu1k0ZHzVvMb</v>
          </cell>
          <cell r="G2496">
            <v>7814</v>
          </cell>
          <cell r="H2496" t="str">
            <v>Visa</v>
          </cell>
          <cell r="I2496">
            <v>3</v>
          </cell>
          <cell r="J2496">
            <v>2026</v>
          </cell>
        </row>
        <row r="2497">
          <cell r="A2497" t="str">
            <v>cus_DKQULC3852HRSx</v>
          </cell>
          <cell r="B2497" t="str">
            <v>ch_3MVm6K4WgFgXeu1k0q2BmFLj</v>
          </cell>
          <cell r="C2497">
            <v>44956.058333333334</v>
          </cell>
          <cell r="D2497">
            <v>5</v>
          </cell>
          <cell r="E2497" t="str">
            <v>pbarnes11@msn.com</v>
          </cell>
          <cell r="F2497" t="str">
            <v>card_1Ctldq4WgFgXeu1kI6EPVAnx</v>
          </cell>
          <cell r="G2497">
            <v>7846</v>
          </cell>
          <cell r="H2497" t="str">
            <v>Visa</v>
          </cell>
          <cell r="I2497">
            <v>11</v>
          </cell>
          <cell r="J2497">
            <v>2026</v>
          </cell>
        </row>
        <row r="2498">
          <cell r="A2498" t="str">
            <v>cus_IqoUlUdEUX0M0o</v>
          </cell>
          <cell r="B2498" t="str">
            <v>ch_3MVlmX4WgFgXeu1k0I8hFA9b</v>
          </cell>
          <cell r="C2498">
            <v>44956.043749999997</v>
          </cell>
          <cell r="D2498">
            <v>7</v>
          </cell>
          <cell r="E2498" t="str">
            <v>nacepeard@gmail.com</v>
          </cell>
          <cell r="F2498" t="str">
            <v>card_1IF6rf4WgFgXeu1kvRuEsT8U</v>
          </cell>
          <cell r="G2498">
            <v>6079</v>
          </cell>
          <cell r="H2498" t="str">
            <v>Discover</v>
          </cell>
          <cell r="I2498">
            <v>7</v>
          </cell>
          <cell r="J2498">
            <v>2025</v>
          </cell>
        </row>
        <row r="2499">
          <cell r="A2499" t="str">
            <v>cus_MtPNI3h56WfblP</v>
          </cell>
          <cell r="B2499" t="str">
            <v>ch_3MVlmX4WgFgXeu1k0lDcVNX6</v>
          </cell>
          <cell r="C2499">
            <v>44956.043749999997</v>
          </cell>
          <cell r="D2499">
            <v>9</v>
          </cell>
          <cell r="E2499" t="str">
            <v>taylorjacquelineryan@gmail.com</v>
          </cell>
          <cell r="F2499" t="str">
            <v>card_1M9cYp4WgFgXeu1kHNH3GswG</v>
          </cell>
          <cell r="G2499">
            <v>5234</v>
          </cell>
          <cell r="H2499" t="str">
            <v>Visa</v>
          </cell>
          <cell r="I2499">
            <v>2</v>
          </cell>
          <cell r="J2499">
            <v>2028</v>
          </cell>
        </row>
        <row r="2500">
          <cell r="A2500" t="str">
            <v>cus_CxZKZF21kjPnKe</v>
          </cell>
          <cell r="B2500" t="str">
            <v>ch_3MVli64WgFgXeu1k1yEPalb6</v>
          </cell>
          <cell r="C2500">
            <v>44956.040972222225</v>
          </cell>
          <cell r="D2500">
            <v>5</v>
          </cell>
          <cell r="E2500" t="str">
            <v>28addington@gmail.com</v>
          </cell>
          <cell r="F2500" t="str">
            <v>card_1CXeBQ4WgFgXeu1kDpW2NkEt</v>
          </cell>
          <cell r="G2500">
            <v>6421</v>
          </cell>
          <cell r="H2500" t="str">
            <v>MasterCard</v>
          </cell>
          <cell r="I2500">
            <v>6</v>
          </cell>
          <cell r="J2500">
            <v>2024</v>
          </cell>
        </row>
        <row r="2501">
          <cell r="A2501" t="str">
            <v>cus_Hj0uCIWIG4jxjG</v>
          </cell>
          <cell r="B2501" t="str">
            <v>ch_3MVkq44WgFgXeu1k1fFWh3h5</v>
          </cell>
          <cell r="C2501">
            <v>44956.002083333333</v>
          </cell>
          <cell r="D2501">
            <v>7</v>
          </cell>
          <cell r="E2501" t="str">
            <v>lutherberry8@hotmail.com</v>
          </cell>
          <cell r="F2501" t="str">
            <v>card_1H9YsN4WgFgXeu1kgUKS51de</v>
          </cell>
          <cell r="G2501">
            <v>8379</v>
          </cell>
          <cell r="H2501" t="str">
            <v>Visa</v>
          </cell>
          <cell r="I2501">
            <v>3</v>
          </cell>
          <cell r="J2501">
            <v>2027</v>
          </cell>
        </row>
        <row r="2502">
          <cell r="A2502" t="str">
            <v>cus_I4SWEkMZFUtMT3</v>
          </cell>
          <cell r="B2502" t="str">
            <v>ch_3MVjxQ4WgFgXeu1k1TcpJ2S5</v>
          </cell>
          <cell r="C2502">
            <v>44955.962500000001</v>
          </cell>
          <cell r="D2502">
            <v>7</v>
          </cell>
          <cell r="E2502" t="str">
            <v>mdwilliams1959@yahoo.com</v>
          </cell>
          <cell r="F2502" t="str">
            <v>card_1L6ulL4WgFgXeu1kh1Jxb9Bx</v>
          </cell>
          <cell r="G2502">
            <v>232</v>
          </cell>
          <cell r="H2502" t="str">
            <v>MasterCard</v>
          </cell>
          <cell r="I2502">
            <v>5</v>
          </cell>
          <cell r="J2502">
            <v>2027</v>
          </cell>
        </row>
        <row r="2503">
          <cell r="A2503" t="str">
            <v>cus_HU41JtzlwL3QTt</v>
          </cell>
          <cell r="B2503" t="str">
            <v>ch_3MVjS44WgFgXeu1k0vKABILf</v>
          </cell>
          <cell r="C2503">
            <v>44955.94027777778</v>
          </cell>
          <cell r="D2503">
            <v>7</v>
          </cell>
          <cell r="E2503" t="str">
            <v>aaron.k.skidmore@gmail.com</v>
          </cell>
          <cell r="F2503" t="str">
            <v>card_1Gv5tQ4WgFgXeu1kagnrGDZC</v>
          </cell>
          <cell r="G2503">
            <v>1807</v>
          </cell>
          <cell r="H2503" t="str">
            <v>Visa</v>
          </cell>
          <cell r="I2503">
            <v>11</v>
          </cell>
          <cell r="J2503">
            <v>2027</v>
          </cell>
        </row>
        <row r="2504">
          <cell r="A2504" t="str">
            <v>cus_CP47so6Npy0fk4</v>
          </cell>
          <cell r="B2504" t="str">
            <v>ch_3MVjNj4WgFgXeu1k04WAE8bC</v>
          </cell>
          <cell r="C2504">
            <v>44955.936805555553</v>
          </cell>
          <cell r="D2504">
            <v>5</v>
          </cell>
          <cell r="E2504" t="str">
            <v>bburke55@sbcglobal.net</v>
          </cell>
          <cell r="F2504" t="str">
            <v>card_1C0FzS4WgFgXeu1k8QdjFLZ2</v>
          </cell>
          <cell r="G2504">
            <v>3511</v>
          </cell>
          <cell r="H2504" t="str">
            <v>Visa</v>
          </cell>
          <cell r="I2504">
            <v>12</v>
          </cell>
          <cell r="J2504">
            <v>2026</v>
          </cell>
        </row>
        <row r="2505">
          <cell r="A2505" t="str">
            <v>cus_MOfU48N7klD5ML</v>
          </cell>
          <cell r="B2505" t="str">
            <v>ch_3MVjFm4WgFgXeu1k02T2DiCE</v>
          </cell>
          <cell r="C2505">
            <v>44955.931250000001</v>
          </cell>
          <cell r="D2505">
            <v>9</v>
          </cell>
          <cell r="E2505" t="str">
            <v>neverfeliu@gmail.com</v>
          </cell>
          <cell r="F2505" t="str">
            <v>card_1Lfs9i4WgFgXeu1kEZ74WSUF</v>
          </cell>
          <cell r="G2505">
            <v>3002</v>
          </cell>
          <cell r="H2505" t="str">
            <v>MasterCard</v>
          </cell>
          <cell r="I2505">
            <v>7</v>
          </cell>
          <cell r="J2505">
            <v>2024</v>
          </cell>
        </row>
        <row r="2506">
          <cell r="A2506" t="str">
            <v>cus_IqJFpT35jbOieF</v>
          </cell>
          <cell r="B2506" t="str">
            <v>ch_3MVjBt4WgFgXeu1k1VMCOkii</v>
          </cell>
          <cell r="C2506">
            <v>44955.928472222222</v>
          </cell>
          <cell r="D2506">
            <v>70</v>
          </cell>
          <cell r="E2506" t="str">
            <v>melaniegroff@yahoo.com</v>
          </cell>
          <cell r="F2506" t="str">
            <v>card_1LXrk24WgFgXeu1keZuQKI1k</v>
          </cell>
          <cell r="G2506">
            <v>6435</v>
          </cell>
          <cell r="H2506" t="str">
            <v>Visa</v>
          </cell>
          <cell r="I2506">
            <v>9</v>
          </cell>
          <cell r="J2506">
            <v>2027</v>
          </cell>
        </row>
        <row r="2507">
          <cell r="A2507" t="str">
            <v>cus_JwCX5HRhkkhfAT</v>
          </cell>
          <cell r="B2507" t="str">
            <v>ch_3MViqt4WgFgXeu1k1CSqloyY</v>
          </cell>
          <cell r="C2507">
            <v>44955.913194444445</v>
          </cell>
          <cell r="D2507">
            <v>9</v>
          </cell>
          <cell r="E2507" t="str">
            <v>justin.c.richter@gmail.com</v>
          </cell>
          <cell r="F2507" t="str">
            <v>card_1JIK8A4WgFgXeu1kPPPZRaeT</v>
          </cell>
          <cell r="G2507">
            <v>3689</v>
          </cell>
          <cell r="H2507" t="str">
            <v>Visa</v>
          </cell>
          <cell r="I2507">
            <v>8</v>
          </cell>
          <cell r="J2507">
            <v>2023</v>
          </cell>
        </row>
        <row r="2508">
          <cell r="A2508" t="str">
            <v>cus_Jkz2FWdmMMX36O</v>
          </cell>
          <cell r="B2508" t="str">
            <v>ch_3MViiN4WgFgXeu1k1aVXAKul</v>
          </cell>
          <cell r="C2508">
            <v>44955.907638888886</v>
          </cell>
          <cell r="D2508">
            <v>9</v>
          </cell>
          <cell r="E2508" t="str">
            <v>magmar38@yahoo.com</v>
          </cell>
          <cell r="F2508" t="str">
            <v>card_1J7T4A4WgFgXeu1kAMha0Y8c</v>
          </cell>
          <cell r="G2508">
            <v>1123</v>
          </cell>
          <cell r="H2508" t="str">
            <v>MasterCard</v>
          </cell>
          <cell r="I2508">
            <v>3</v>
          </cell>
          <cell r="J2508">
            <v>2026</v>
          </cell>
        </row>
        <row r="2509">
          <cell r="A2509" t="str">
            <v>cus_JlJg16vu3Ve3TB</v>
          </cell>
          <cell r="B2509" t="str">
            <v>ch_3MVhxN4WgFgXeu1k05cL29FY</v>
          </cell>
          <cell r="C2509">
            <v>44955.873611111114</v>
          </cell>
          <cell r="D2509">
            <v>9</v>
          </cell>
          <cell r="E2509" t="str">
            <v>haldimanjason@yahoo.com</v>
          </cell>
          <cell r="F2509" t="str">
            <v>card_1J7n3J4WgFgXeu1kYMqyDn20</v>
          </cell>
          <cell r="G2509">
            <v>5495</v>
          </cell>
          <cell r="H2509" t="str">
            <v>Visa</v>
          </cell>
          <cell r="I2509">
            <v>8</v>
          </cell>
          <cell r="J2509">
            <v>2026</v>
          </cell>
        </row>
        <row r="2510">
          <cell r="A2510" t="str">
            <v>cus_HEgctOX1FR6Hfc</v>
          </cell>
          <cell r="B2510" t="str">
            <v>ch_3MVhaF4WgFgXeu1k0Od6AYOK</v>
          </cell>
          <cell r="C2510">
            <v>44955.856944444444</v>
          </cell>
          <cell r="D2510">
            <v>7</v>
          </cell>
          <cell r="E2510" t="str">
            <v>michael@lockwood.us.com</v>
          </cell>
          <cell r="F2510" t="str">
            <v>card_1JXUNW4WgFgXeu1k6mQKmXAx</v>
          </cell>
          <cell r="G2510">
            <v>1003</v>
          </cell>
          <cell r="H2510" t="str">
            <v>American Express</v>
          </cell>
          <cell r="I2510">
            <v>7</v>
          </cell>
          <cell r="J2510">
            <v>2026</v>
          </cell>
        </row>
        <row r="2511">
          <cell r="A2511" t="str">
            <v>cus_FAEHC79bwxBv7t</v>
          </cell>
          <cell r="B2511" t="str">
            <v>ch_3MVhRQ4WgFgXeu1k1rwg8MIm</v>
          </cell>
          <cell r="C2511">
            <v>44955.850694444445</v>
          </cell>
          <cell r="D2511">
            <v>7</v>
          </cell>
          <cell r="E2511" t="str">
            <v>marcus-bandeira@outlook.com</v>
          </cell>
          <cell r="F2511" t="str">
            <v>card_1EftpI4WgFgXeu1k2CUw4avK</v>
          </cell>
          <cell r="G2511">
            <v>7910</v>
          </cell>
          <cell r="H2511" t="str">
            <v>Visa</v>
          </cell>
          <cell r="I2511">
            <v>5</v>
          </cell>
          <cell r="J2511">
            <v>2025</v>
          </cell>
        </row>
        <row r="2512">
          <cell r="A2512" t="str">
            <v>cus_I6NiGdngkoCJmn</v>
          </cell>
          <cell r="B2512" t="str">
            <v>ch_3MVgyk4WgFgXeu1k0b3WSIMx</v>
          </cell>
          <cell r="C2512">
            <v>44955.829861111109</v>
          </cell>
          <cell r="D2512">
            <v>7</v>
          </cell>
          <cell r="E2512" t="str">
            <v>Kristiekcherry@gmail.com</v>
          </cell>
          <cell r="F2512" t="str">
            <v>card_1M9Y6B4WgFgXeu1kcy9OsuXc</v>
          </cell>
          <cell r="G2512">
            <v>186</v>
          </cell>
          <cell r="H2512" t="str">
            <v>Visa</v>
          </cell>
          <cell r="I2512">
            <v>7</v>
          </cell>
          <cell r="J2512">
            <v>2026</v>
          </cell>
        </row>
        <row r="2513">
          <cell r="A2513" t="str">
            <v>cus_LO8YwZwOTpGHpe</v>
          </cell>
          <cell r="B2513" t="str">
            <v>ch_3MVgn14WgFgXeu1k0ALQGEkQ</v>
          </cell>
          <cell r="C2513">
            <v>44955.821527777778</v>
          </cell>
          <cell r="D2513">
            <v>9</v>
          </cell>
          <cell r="E2513" t="str">
            <v>cre2678@gmail.com</v>
          </cell>
          <cell r="F2513" t="str">
            <v>card_1KhMHB4WgFgXeu1kFuIRvrEK</v>
          </cell>
          <cell r="G2513">
            <v>9110</v>
          </cell>
          <cell r="H2513" t="str">
            <v>Visa</v>
          </cell>
          <cell r="I2513">
            <v>1</v>
          </cell>
          <cell r="J2513">
            <v>2028</v>
          </cell>
        </row>
        <row r="2514">
          <cell r="A2514" t="str">
            <v>cus_Ec7yUpWCCBMmIl</v>
          </cell>
          <cell r="B2514" t="str">
            <v>ch_3MVgfm4WgFgXeu1k1hP8fYqv</v>
          </cell>
          <cell r="C2514">
            <v>44955.816666666666</v>
          </cell>
          <cell r="D2514">
            <v>5</v>
          </cell>
          <cell r="E2514" t="str">
            <v>twizig@gmail.com</v>
          </cell>
          <cell r="F2514" t="str">
            <v>pm_1ImmHX4WgFgXeu1kQm9At5NW</v>
          </cell>
          <cell r="G2514">
            <v>4811</v>
          </cell>
          <cell r="H2514" t="str">
            <v>Discover</v>
          </cell>
          <cell r="I2514">
            <v>11</v>
          </cell>
          <cell r="J2514">
            <v>2027</v>
          </cell>
        </row>
        <row r="2515">
          <cell r="A2515" t="str">
            <v>cus_DkvKnU34zshZH3</v>
          </cell>
          <cell r="B2515" t="str">
            <v>ch_3MVg874WgFgXeu1k0jOxe6sj</v>
          </cell>
          <cell r="C2515">
            <v>44955.792361111111</v>
          </cell>
          <cell r="D2515">
            <v>5</v>
          </cell>
          <cell r="E2515" t="str">
            <v>bobbibrosseau@gmail.com</v>
          </cell>
          <cell r="F2515" t="str">
            <v>pm_1JK0Wn4WgFgXeu1kfyCRJKuy</v>
          </cell>
          <cell r="G2515">
            <v>6873</v>
          </cell>
          <cell r="H2515" t="str">
            <v>Visa</v>
          </cell>
          <cell r="I2515">
            <v>7</v>
          </cell>
          <cell r="J2515">
            <v>2026</v>
          </cell>
        </row>
        <row r="2516">
          <cell r="A2516" t="str">
            <v>cus_LPWg2ALDcITS0j</v>
          </cell>
          <cell r="B2516" t="str">
            <v>ch_3MVg864WgFgXeu1k1eoqcEB3</v>
          </cell>
          <cell r="C2516">
            <v>44955.792361111111</v>
          </cell>
          <cell r="D2516">
            <v>9</v>
          </cell>
          <cell r="E2516" t="str">
            <v>BRYANT.SPENCER.BROWN@GMAIL.COM</v>
          </cell>
          <cell r="F2516" t="str">
            <v>card_1Kihcq4WgFgXeu1kOprhfvvM</v>
          </cell>
          <cell r="G2516">
            <v>3006</v>
          </cell>
          <cell r="H2516" t="str">
            <v>Visa</v>
          </cell>
          <cell r="I2516">
            <v>11</v>
          </cell>
          <cell r="J2516">
            <v>2025</v>
          </cell>
        </row>
        <row r="2517">
          <cell r="A2517" t="str">
            <v>cus_JwWUK2Lh33RsaU</v>
          </cell>
          <cell r="B2517" t="str">
            <v>ch_3MVg2T4WgFgXeu1k05aal1Ar</v>
          </cell>
          <cell r="C2517">
            <v>44955.788194444445</v>
          </cell>
          <cell r="D2517">
            <v>7</v>
          </cell>
          <cell r="E2517" t="str">
            <v>edwatkins44.ew@gmail.com</v>
          </cell>
          <cell r="F2517" t="str">
            <v>card_1JwDz14WgFgXeu1k7I0mS9YO</v>
          </cell>
          <cell r="G2517">
            <v>7290</v>
          </cell>
          <cell r="H2517" t="str">
            <v>Visa</v>
          </cell>
          <cell r="I2517">
            <v>11</v>
          </cell>
          <cell r="J2517">
            <v>2026</v>
          </cell>
        </row>
        <row r="2518">
          <cell r="A2518" t="str">
            <v>cus_8B99GXri30wLmW</v>
          </cell>
          <cell r="B2518" t="str">
            <v>ch_3MVfXP4WgFgXeu1k1OCY9CqD</v>
          </cell>
          <cell r="C2518">
            <v>44955.765972222223</v>
          </cell>
          <cell r="D2518">
            <v>10</v>
          </cell>
          <cell r="E2518" t="str">
            <v>jreid@southwestsearch.net</v>
          </cell>
          <cell r="F2518" t="str">
            <v>card_1L6FKy4WgFgXeu1kWTyb5rZJ</v>
          </cell>
          <cell r="G2518">
            <v>9047</v>
          </cell>
          <cell r="H2518" t="str">
            <v>Visa</v>
          </cell>
          <cell r="I2518">
            <v>2</v>
          </cell>
          <cell r="J2518">
            <v>2027</v>
          </cell>
        </row>
        <row r="2519">
          <cell r="A2519" t="str">
            <v>cus_D8hIsizTE8SDn9</v>
          </cell>
          <cell r="B2519" t="str">
            <v>ch_3MVf8S4WgFgXeu1k08O8Ysiw</v>
          </cell>
          <cell r="C2519">
            <v>44955.747916666667</v>
          </cell>
          <cell r="D2519">
            <v>5</v>
          </cell>
          <cell r="E2519" t="str">
            <v>sonnytd@gmail.com</v>
          </cell>
          <cell r="F2519" t="str">
            <v>pm_1Gei7g4WgFgXeu1kcCkRWfOn</v>
          </cell>
          <cell r="G2519">
            <v>5708</v>
          </cell>
          <cell r="H2519" t="str">
            <v>Visa</v>
          </cell>
          <cell r="I2519">
            <v>5</v>
          </cell>
          <cell r="J2519">
            <v>2025</v>
          </cell>
        </row>
        <row r="2520">
          <cell r="A2520" t="str">
            <v>cus_8MMNPPSJB07Z47</v>
          </cell>
          <cell r="B2520" t="str">
            <v>ch_3MVdrr4WgFgXeu1k0fwpAvHT</v>
          </cell>
          <cell r="C2520">
            <v>44955.691666666666</v>
          </cell>
          <cell r="D2520">
            <v>5</v>
          </cell>
          <cell r="E2520" t="str">
            <v>aimeenp@gmail.com</v>
          </cell>
          <cell r="F2520" t="str">
            <v>card_1HAI0i4WgFgXeu1keQeIMtpV</v>
          </cell>
          <cell r="G2520">
            <v>5159</v>
          </cell>
          <cell r="H2520" t="str">
            <v>Visa</v>
          </cell>
          <cell r="I2520">
            <v>12</v>
          </cell>
          <cell r="J2520">
            <v>2023</v>
          </cell>
        </row>
        <row r="2521">
          <cell r="A2521" t="str">
            <v>cus_4g0vdY3fjdo1gO</v>
          </cell>
          <cell r="B2521" t="str">
            <v>ch_3MVcpx4WgFgXeu1k1koO6umt</v>
          </cell>
          <cell r="C2521">
            <v>44955.645833333336</v>
          </cell>
          <cell r="D2521">
            <v>1.99</v>
          </cell>
          <cell r="E2521" t="str">
            <v>robert.hallenbeck@gmail.com</v>
          </cell>
          <cell r="F2521" t="str">
            <v>card_1CYfnC4WgFgXeu1k8cDkZIU2</v>
          </cell>
          <cell r="G2521">
            <v>621</v>
          </cell>
          <cell r="H2521" t="str">
            <v>Visa</v>
          </cell>
          <cell r="I2521">
            <v>10</v>
          </cell>
          <cell r="J2521">
            <v>2023</v>
          </cell>
        </row>
        <row r="2522">
          <cell r="A2522" t="str">
            <v>cus_KBpJ2TSCKRhjhK</v>
          </cell>
          <cell r="B2522" t="str">
            <v>ch_3MVciV4WgFgXeu1k17qXGhIK</v>
          </cell>
          <cell r="C2522">
            <v>44955.640277777777</v>
          </cell>
          <cell r="D2522">
            <v>9</v>
          </cell>
          <cell r="E2522" t="str">
            <v>jared.webb.jw@gmail.com</v>
          </cell>
          <cell r="F2522" t="str">
            <v>pm_1Jr4qU4WgFgXeu1k23I3wESk</v>
          </cell>
          <cell r="G2522">
            <v>4298</v>
          </cell>
          <cell r="H2522" t="str">
            <v>Visa</v>
          </cell>
          <cell r="I2522">
            <v>4</v>
          </cell>
          <cell r="J2522">
            <v>2027</v>
          </cell>
        </row>
        <row r="2523">
          <cell r="A2523" t="str">
            <v>cus_8MKUeIhcnIzhTI</v>
          </cell>
          <cell r="B2523" t="str">
            <v>ch_3MVc2G4WgFgXeu1k0Ruwdiqy</v>
          </cell>
          <cell r="C2523">
            <v>44955.61041666667</v>
          </cell>
          <cell r="D2523">
            <v>5</v>
          </cell>
          <cell r="E2523" t="str">
            <v>cklara@bellsouth.net</v>
          </cell>
          <cell r="F2523" t="str">
            <v>card_185bpY4WgFgXeu1k12HMVUKD</v>
          </cell>
          <cell r="G2523">
            <v>2000</v>
          </cell>
          <cell r="H2523" t="str">
            <v>American Express</v>
          </cell>
          <cell r="I2523">
            <v>1</v>
          </cell>
          <cell r="J2523">
            <v>2022</v>
          </cell>
        </row>
        <row r="2524">
          <cell r="A2524" t="str">
            <v>cus_Clhp1OUWmH1SoS</v>
          </cell>
          <cell r="B2524" t="str">
            <v>ch_3MVWjS4WgFgXeu1k0OULR9oz</v>
          </cell>
          <cell r="C2524">
            <v>44955.374305555553</v>
          </cell>
          <cell r="D2524">
            <v>5</v>
          </cell>
          <cell r="E2524" t="str">
            <v>davescore_11@hotmail.com</v>
          </cell>
          <cell r="F2524" t="str">
            <v>card_1HTfuB4WgFgXeu1kxIONOC45</v>
          </cell>
          <cell r="G2524">
            <v>1894</v>
          </cell>
          <cell r="H2524" t="str">
            <v>Visa</v>
          </cell>
          <cell r="I2524">
            <v>4</v>
          </cell>
          <cell r="J2524">
            <v>2025</v>
          </cell>
        </row>
        <row r="2525">
          <cell r="A2525" t="str">
            <v>cus_Cu5phe7T19AuRd</v>
          </cell>
          <cell r="B2525" t="str">
            <v>ch_3MVUdp4WgFgXeu1k1SiTqss5</v>
          </cell>
          <cell r="C2525">
            <v>44955.28125</v>
          </cell>
          <cell r="D2525">
            <v>5</v>
          </cell>
          <cell r="E2525" t="str">
            <v>lindaricca@compass.com</v>
          </cell>
          <cell r="F2525" t="str">
            <v>card_1CUHe24WgFgXeu1kC7dvy1H3</v>
          </cell>
          <cell r="G2525">
            <v>1113</v>
          </cell>
          <cell r="H2525" t="str">
            <v>Discover</v>
          </cell>
          <cell r="I2525">
            <v>11</v>
          </cell>
          <cell r="J2525">
            <v>2021</v>
          </cell>
        </row>
        <row r="2526">
          <cell r="A2526" t="str">
            <v>cus_FLEuMvnBLs8yj7</v>
          </cell>
          <cell r="B2526" t="str">
            <v>ch_3MVTiy4WgFgXeu1k0NicSSk9</v>
          </cell>
          <cell r="C2526">
            <v>44955.240277777775</v>
          </cell>
          <cell r="D2526">
            <v>7</v>
          </cell>
          <cell r="E2526" t="str">
            <v>marcuschandler28@gmail.com</v>
          </cell>
          <cell r="F2526" t="str">
            <v>card_1EqYQz4WgFgXeu1koBtW0Ydv</v>
          </cell>
          <cell r="G2526">
            <v>5924</v>
          </cell>
          <cell r="H2526" t="str">
            <v>Visa</v>
          </cell>
          <cell r="I2526">
            <v>7</v>
          </cell>
          <cell r="J2526">
            <v>2025</v>
          </cell>
        </row>
        <row r="2527">
          <cell r="A2527" t="str">
            <v>cus_DdmXEeoHdyiif4</v>
          </cell>
          <cell r="B2527" t="str">
            <v>ch_3MVTPq4WgFgXeu1k11EVLEM2</v>
          </cell>
          <cell r="C2527">
            <v>44955.226388888892</v>
          </cell>
          <cell r="D2527">
            <v>10</v>
          </cell>
          <cell r="E2527" t="str">
            <v>mjdramberger@yahoo.com</v>
          </cell>
          <cell r="F2527" t="str">
            <v>pm_1GFM3v4WgFgXeu1kWl0Xif5d</v>
          </cell>
          <cell r="G2527">
            <v>2028</v>
          </cell>
          <cell r="H2527" t="str">
            <v>American Express</v>
          </cell>
          <cell r="I2527">
            <v>10</v>
          </cell>
          <cell r="J2527">
            <v>2024</v>
          </cell>
        </row>
        <row r="2528">
          <cell r="A2528" t="str">
            <v>cus_F6OdW2wrN0WFQl</v>
          </cell>
          <cell r="B2528" t="str">
            <v>ch_3MVS5y4WgFgXeu1k1h2CnHu8</v>
          </cell>
          <cell r="C2528">
            <v>44955.168055555558</v>
          </cell>
          <cell r="D2528">
            <v>7</v>
          </cell>
          <cell r="E2528" t="str">
            <v>seschwartz@yahoo.com</v>
          </cell>
          <cell r="F2528" t="str">
            <v>pm_1JtaFG4WgFgXeu1kbe27aBoH</v>
          </cell>
          <cell r="G2528">
            <v>4956</v>
          </cell>
          <cell r="H2528" t="str">
            <v>Visa</v>
          </cell>
          <cell r="I2528">
            <v>11</v>
          </cell>
          <cell r="J2528">
            <v>2026</v>
          </cell>
        </row>
        <row r="2529">
          <cell r="A2529" t="str">
            <v>cus_CxEcJo8RFpwOrk</v>
          </cell>
          <cell r="B2529" t="str">
            <v>ch_3MVRhB4WgFgXeu1k1b4CTTXG</v>
          </cell>
          <cell r="C2529">
            <v>44955.15</v>
          </cell>
          <cell r="D2529">
            <v>5</v>
          </cell>
          <cell r="E2529" t="str">
            <v>28addington@gmail.com</v>
          </cell>
          <cell r="F2529" t="str">
            <v>card_1CXK9a4WgFgXeu1kLXUhI2Yb</v>
          </cell>
          <cell r="G2529">
            <v>582</v>
          </cell>
          <cell r="H2529" t="str">
            <v>Visa</v>
          </cell>
          <cell r="I2529">
            <v>8</v>
          </cell>
          <cell r="J2529">
            <v>2025</v>
          </cell>
        </row>
        <row r="2530">
          <cell r="A2530" t="str">
            <v>cus_CxEQWpokKWLXTM</v>
          </cell>
          <cell r="B2530" t="str">
            <v>ch_3MVRUa4WgFgXeu1k0gXGebpa</v>
          </cell>
          <cell r="C2530">
            <v>44955.140972222223</v>
          </cell>
          <cell r="D2530">
            <v>5</v>
          </cell>
          <cell r="E2530" t="str">
            <v>daniel.thomas.murphy@gmail.com</v>
          </cell>
          <cell r="F2530" t="str">
            <v>card_1CXJy14WgFgXeu1kfYB5ygik</v>
          </cell>
          <cell r="G2530">
            <v>9340</v>
          </cell>
          <cell r="H2530" t="str">
            <v>Visa</v>
          </cell>
          <cell r="I2530">
            <v>8</v>
          </cell>
          <cell r="J2530">
            <v>2023</v>
          </cell>
        </row>
        <row r="2531">
          <cell r="A2531" t="str">
            <v>cus_BgZkCvMB533RJK</v>
          </cell>
          <cell r="B2531" t="str">
            <v>ch_3MVOI14WgFgXeu1k0OvucXmH</v>
          </cell>
          <cell r="C2531">
            <v>44954.998611111114</v>
          </cell>
          <cell r="D2531">
            <v>5</v>
          </cell>
          <cell r="E2531" t="str">
            <v>dibarc@gmail.com</v>
          </cell>
          <cell r="F2531" t="str">
            <v>card_1LnySV4WgFgXeu1kzbl61wM2</v>
          </cell>
          <cell r="G2531">
            <v>1498</v>
          </cell>
          <cell r="H2531" t="str">
            <v>Visa</v>
          </cell>
          <cell r="I2531">
            <v>10</v>
          </cell>
          <cell r="J2531">
            <v>2025</v>
          </cell>
        </row>
        <row r="2532">
          <cell r="A2532" t="str">
            <v>cus_EQxN2tiwZthZwx</v>
          </cell>
          <cell r="B2532" t="str">
            <v>ch_3MVODf4WgFgXeu1k1I95r7JW</v>
          </cell>
          <cell r="C2532">
            <v>44954.995833333334</v>
          </cell>
          <cell r="D2532">
            <v>5</v>
          </cell>
          <cell r="E2532" t="str">
            <v>ddle09@gmail.com</v>
          </cell>
          <cell r="F2532" t="str">
            <v>card_1Dy5Sa4WgFgXeu1kcLYy6RZs</v>
          </cell>
          <cell r="G2532">
            <v>8829</v>
          </cell>
          <cell r="H2532" t="str">
            <v>Visa</v>
          </cell>
          <cell r="I2532">
            <v>10</v>
          </cell>
          <cell r="J2532">
            <v>2026</v>
          </cell>
        </row>
        <row r="2533">
          <cell r="A2533" t="str">
            <v>cus_CEDTHn6jgmwYyE</v>
          </cell>
          <cell r="B2533" t="str">
            <v>ch_3MVNlw4WgFgXeu1k1aynEUdA</v>
          </cell>
          <cell r="C2533">
            <v>44954.975694444445</v>
          </cell>
          <cell r="D2533">
            <v>5</v>
          </cell>
          <cell r="E2533" t="str">
            <v>doebybuzz@yahoo.com</v>
          </cell>
          <cell r="F2533" t="str">
            <v>pm_1Hyko74WgFgXeu1kGzruT9k3</v>
          </cell>
          <cell r="G2533">
            <v>4704</v>
          </cell>
          <cell r="H2533" t="str">
            <v>Visa</v>
          </cell>
          <cell r="I2533">
            <v>1</v>
          </cell>
          <cell r="J2533">
            <v>2023</v>
          </cell>
        </row>
        <row r="2534">
          <cell r="A2534" t="str">
            <v>cus_BfkfHa5sY3s5i2</v>
          </cell>
          <cell r="B2534" t="str">
            <v>ch_3MVNkK4WgFgXeu1k1oedNICW</v>
          </cell>
          <cell r="C2534">
            <v>44954.974305555559</v>
          </cell>
          <cell r="D2534">
            <v>5</v>
          </cell>
          <cell r="E2534" t="str">
            <v>rindukuri@hotmail.com</v>
          </cell>
          <cell r="F2534" t="str">
            <v>card_1F874n4WgFgXeu1kFdFUbqWE</v>
          </cell>
          <cell r="G2534">
            <v>9270</v>
          </cell>
          <cell r="H2534" t="str">
            <v>Visa</v>
          </cell>
          <cell r="I2534">
            <v>10</v>
          </cell>
          <cell r="J2534">
            <v>2023</v>
          </cell>
        </row>
        <row r="2535">
          <cell r="A2535" t="str">
            <v>cus_EbQvAUgY5rgIRJ</v>
          </cell>
          <cell r="B2535" t="str">
            <v>ch_3MVNTP4WgFgXeu1k0AMMkdTV</v>
          </cell>
          <cell r="C2535">
            <v>44954.962500000001</v>
          </cell>
          <cell r="D2535">
            <v>5</v>
          </cell>
          <cell r="E2535" t="str">
            <v>gcox@knoxcoxco.com</v>
          </cell>
          <cell r="F2535" t="str">
            <v>card_1Lwug54WgFgXeu1kWX8yS0bV</v>
          </cell>
          <cell r="G2535">
            <v>8175</v>
          </cell>
          <cell r="H2535" t="str">
            <v>Visa</v>
          </cell>
          <cell r="I2535">
            <v>10</v>
          </cell>
          <cell r="J2535">
            <v>2027</v>
          </cell>
        </row>
        <row r="2536">
          <cell r="A2536" t="str">
            <v>cus_IqPFVmy60rUu2s</v>
          </cell>
          <cell r="B2536" t="str">
            <v>ch_3MVNJg4WgFgXeu1k0LwVNXcK</v>
          </cell>
          <cell r="C2536">
            <v>44954.955555555556</v>
          </cell>
          <cell r="D2536">
            <v>70</v>
          </cell>
          <cell r="E2536" t="str">
            <v>mariasi@pcom.edu</v>
          </cell>
          <cell r="F2536" t="str">
            <v>card_1LGUDl4WgFgXeu1kfFYHZNAk</v>
          </cell>
          <cell r="G2536">
            <v>1431</v>
          </cell>
          <cell r="H2536" t="str">
            <v>Discover</v>
          </cell>
          <cell r="I2536">
            <v>8</v>
          </cell>
          <cell r="J2536">
            <v>2025</v>
          </cell>
        </row>
        <row r="2537">
          <cell r="A2537" t="str">
            <v>cus_DK0nv44a935mpM</v>
          </cell>
          <cell r="B2537" t="str">
            <v>ch_3MVNFV4WgFgXeu1k14nglTp4</v>
          </cell>
          <cell r="C2537">
            <v>44954.95208333333</v>
          </cell>
          <cell r="D2537">
            <v>5</v>
          </cell>
          <cell r="E2537" t="str">
            <v>vikram33@yahoo.com</v>
          </cell>
          <cell r="F2537" t="str">
            <v>card_1CtMmM4WgFgXeu1kunWXgjNS</v>
          </cell>
          <cell r="G2537">
            <v>2423</v>
          </cell>
          <cell r="H2537" t="str">
            <v>Visa</v>
          </cell>
          <cell r="I2537">
            <v>9</v>
          </cell>
          <cell r="J2537">
            <v>2026</v>
          </cell>
        </row>
        <row r="2538">
          <cell r="A2538" t="str">
            <v>cus_IqOm8loVFifViv</v>
          </cell>
          <cell r="B2538" t="str">
            <v>ch_3MVMrm4WgFgXeu1k08vfd0E9</v>
          </cell>
          <cell r="C2538">
            <v>44954.935416666667</v>
          </cell>
          <cell r="D2538">
            <v>70</v>
          </cell>
          <cell r="E2538" t="str">
            <v>jacobgruwell@gmail.com</v>
          </cell>
          <cell r="F2538" t="str">
            <v>card_1MQvyd4WgFgXeu1kJ0TUNE9P</v>
          </cell>
          <cell r="G2538">
            <v>3140</v>
          </cell>
          <cell r="H2538" t="str">
            <v>Visa</v>
          </cell>
          <cell r="I2538">
            <v>1</v>
          </cell>
          <cell r="J2538">
            <v>2028</v>
          </cell>
        </row>
        <row r="2539">
          <cell r="A2539" t="str">
            <v>cus_FiLk84KtNyc6vT</v>
          </cell>
          <cell r="B2539" t="str">
            <v>ch_3MVMmE4WgFgXeu1k0O3rA53O</v>
          </cell>
          <cell r="C2539">
            <v>44954.931250000001</v>
          </cell>
          <cell r="D2539">
            <v>7</v>
          </cell>
          <cell r="E2539" t="str">
            <v>ethan_bray@outlook.com</v>
          </cell>
          <cell r="F2539" t="str">
            <v>card_1FCv2W4WgFgXeu1kVLZm0v8w</v>
          </cell>
          <cell r="G2539">
            <v>5863</v>
          </cell>
          <cell r="H2539" t="str">
            <v>Visa</v>
          </cell>
          <cell r="I2539">
            <v>5</v>
          </cell>
          <cell r="J2539">
            <v>2026</v>
          </cell>
        </row>
        <row r="2540">
          <cell r="A2540" t="str">
            <v>cus_L6sE6TrG5N04YN</v>
          </cell>
          <cell r="B2540" t="str">
            <v>ch_3MVMd94WgFgXeu1k1ZqtbZBL</v>
          </cell>
          <cell r="C2540">
            <v>44954.925000000003</v>
          </cell>
          <cell r="D2540">
            <v>9</v>
          </cell>
          <cell r="E2540" t="str">
            <v>avery.cindy@hotmail.com</v>
          </cell>
          <cell r="F2540" t="str">
            <v>card_1KQeU44WgFgXeu1kSl8cuNOM</v>
          </cell>
          <cell r="G2540">
            <v>6165</v>
          </cell>
          <cell r="H2540" t="str">
            <v>Visa</v>
          </cell>
          <cell r="I2540">
            <v>2</v>
          </cell>
          <cell r="J2540">
            <v>2025</v>
          </cell>
        </row>
        <row r="2541">
          <cell r="A2541" t="str">
            <v>cus_JkxYYkYPJ3Exiy</v>
          </cell>
          <cell r="B2541" t="str">
            <v>ch_3MVMYm4WgFgXeu1k1wk3uNOV</v>
          </cell>
          <cell r="C2541">
            <v>44954.921527777777</v>
          </cell>
          <cell r="D2541">
            <v>9</v>
          </cell>
          <cell r="E2541" t="str">
            <v>marcontellmichael@yahoo.com</v>
          </cell>
          <cell r="F2541" t="str">
            <v>card_1J7Re44WgFgXeu1koOISYmCr</v>
          </cell>
          <cell r="G2541">
            <v>2358</v>
          </cell>
          <cell r="H2541" t="str">
            <v>Visa</v>
          </cell>
          <cell r="I2541">
            <v>5</v>
          </cell>
          <cell r="J2541">
            <v>2027</v>
          </cell>
        </row>
        <row r="2542">
          <cell r="A2542" t="str">
            <v>cus_EFJbhH3YgjAdpF</v>
          </cell>
          <cell r="B2542" t="str">
            <v>ch_3MVMVM4WgFgXeu1k0VKcvcnH</v>
          </cell>
          <cell r="C2542">
            <v>44954.919444444444</v>
          </cell>
          <cell r="D2542">
            <v>5</v>
          </cell>
          <cell r="E2542" t="str">
            <v>bgreet@gmail.com</v>
          </cell>
          <cell r="F2542" t="str">
            <v>card_1DmoyK4WgFgXeu1kKXCudyCL</v>
          </cell>
          <cell r="G2542">
            <v>7617</v>
          </cell>
          <cell r="H2542" t="str">
            <v>Visa</v>
          </cell>
          <cell r="I2542">
            <v>1</v>
          </cell>
          <cell r="J2542">
            <v>2027</v>
          </cell>
        </row>
        <row r="2543">
          <cell r="A2543" t="str">
            <v>cus_A2Cy3spie5HL7t</v>
          </cell>
          <cell r="B2543" t="str">
            <v>ch_3MVMJ04WgFgXeu1k1mLRsvBE</v>
          </cell>
          <cell r="C2543">
            <v>44954.910416666666</v>
          </cell>
          <cell r="D2543">
            <v>5</v>
          </cell>
          <cell r="E2543" t="str">
            <v>kittysphere@yahoo.com</v>
          </cell>
          <cell r="F2543" t="str">
            <v>card_1HXVCw4WgFgXeu1ktN2uaFZl</v>
          </cell>
          <cell r="G2543">
            <v>9058</v>
          </cell>
          <cell r="H2543" t="str">
            <v>MasterCard</v>
          </cell>
          <cell r="I2543">
            <v>9</v>
          </cell>
          <cell r="J2543">
            <v>2023</v>
          </cell>
        </row>
        <row r="2544">
          <cell r="A2544" t="str">
            <v>cus_En1NgLDrYaqfbp</v>
          </cell>
          <cell r="B2544" t="str">
            <v>ch_3MVLzz4WgFgXeu1k06fvjEDQ</v>
          </cell>
          <cell r="C2544">
            <v>44954.896527777775</v>
          </cell>
          <cell r="D2544">
            <v>7</v>
          </cell>
          <cell r="E2544" t="str">
            <v>jsculley63@aol.com</v>
          </cell>
          <cell r="F2544" t="str">
            <v>card_1EJRKe4WgFgXeu1kO46IXLsR</v>
          </cell>
          <cell r="G2544">
            <v>4615</v>
          </cell>
          <cell r="H2544" t="str">
            <v>Visa</v>
          </cell>
          <cell r="I2544">
            <v>11</v>
          </cell>
          <cell r="J2544">
            <v>2024</v>
          </cell>
        </row>
        <row r="2545">
          <cell r="A2545" t="str">
            <v>cus_EbPE5KfW21Y6P2</v>
          </cell>
          <cell r="B2545" t="str">
            <v>ch_3MVLrr4WgFgXeu1k0CgYF8T7</v>
          </cell>
          <cell r="C2545">
            <v>44954.890972222223</v>
          </cell>
          <cell r="D2545">
            <v>5</v>
          </cell>
          <cell r="E2545" t="str">
            <v>mkilboy@comcast.net</v>
          </cell>
          <cell r="F2545" t="str">
            <v>card_1E8CQo4WgFgXeu1kdpARlF0G</v>
          </cell>
          <cell r="G2545">
            <v>9283</v>
          </cell>
          <cell r="H2545" t="str">
            <v>Visa</v>
          </cell>
          <cell r="I2545">
            <v>7</v>
          </cell>
          <cell r="J2545">
            <v>2024</v>
          </cell>
        </row>
        <row r="2546">
          <cell r="A2546" t="str">
            <v>cus_I6a9vRSqGXGq6v</v>
          </cell>
          <cell r="B2546" t="str">
            <v>ch_3MVLkU4WgFgXeu1k1FP07Xhf</v>
          </cell>
          <cell r="C2546">
            <v>44954.885416666664</v>
          </cell>
          <cell r="D2546">
            <v>7</v>
          </cell>
          <cell r="E2546" t="str">
            <v>solaopeola@gmail.com</v>
          </cell>
          <cell r="F2546" t="str">
            <v>card_1LFpHl4WgFgXeu1kpgl3E35V</v>
          </cell>
          <cell r="G2546">
            <v>12</v>
          </cell>
          <cell r="H2546" t="str">
            <v>American Express</v>
          </cell>
          <cell r="I2546">
            <v>1</v>
          </cell>
          <cell r="J2546">
            <v>2025</v>
          </cell>
        </row>
        <row r="2547">
          <cell r="A2547" t="str">
            <v>cus_GddrIzcEgDmZrP</v>
          </cell>
          <cell r="B2547" t="str">
            <v>ch_3MVLPL4WgFgXeu1k1gljBXqJ</v>
          </cell>
          <cell r="C2547">
            <v>44954.870138888888</v>
          </cell>
          <cell r="D2547">
            <v>7</v>
          </cell>
          <cell r="E2547" t="str">
            <v>jk9164@yahoo.com</v>
          </cell>
          <cell r="F2547" t="str">
            <v>card_1G6MZT4WgFgXeu1kggmLzaef</v>
          </cell>
          <cell r="G2547">
            <v>7393</v>
          </cell>
          <cell r="H2547" t="str">
            <v>Visa</v>
          </cell>
          <cell r="I2547">
            <v>2</v>
          </cell>
          <cell r="J2547">
            <v>2026</v>
          </cell>
        </row>
        <row r="2548">
          <cell r="A2548" t="str">
            <v>cus_CEAV42fxyRmN4O</v>
          </cell>
          <cell r="B2548" t="str">
            <v>ch_3MVKtA4WgFgXeu1k1nBOYN8K</v>
          </cell>
          <cell r="C2548">
            <v>44954.847222222219</v>
          </cell>
          <cell r="D2548">
            <v>5</v>
          </cell>
          <cell r="E2548" t="str">
            <v>cynthia@kadenastrategies.com</v>
          </cell>
          <cell r="F2548" t="str">
            <v>pm_1I6gkE4WgFgXeu1kSRRGk8x4</v>
          </cell>
          <cell r="G2548">
            <v>8574</v>
          </cell>
          <cell r="H2548" t="str">
            <v>Visa</v>
          </cell>
          <cell r="I2548">
            <v>10</v>
          </cell>
          <cell r="J2548">
            <v>2023</v>
          </cell>
        </row>
        <row r="2549">
          <cell r="A2549" t="str">
            <v>cus_Gdd39fqXuo0Akf</v>
          </cell>
          <cell r="B2549" t="str">
            <v>ch_3MVKfP4WgFgXeu1k1mwrabFD</v>
          </cell>
          <cell r="C2549">
            <v>44954.837500000001</v>
          </cell>
          <cell r="D2549">
            <v>7</v>
          </cell>
          <cell r="E2549" t="str">
            <v>Cboddie57@gmail.com</v>
          </cell>
          <cell r="F2549" t="str">
            <v>card_1IEOQB4WgFgXeu1kAqGHdUcN</v>
          </cell>
          <cell r="G2549">
            <v>4896</v>
          </cell>
          <cell r="H2549" t="str">
            <v>Visa</v>
          </cell>
          <cell r="I2549">
            <v>1</v>
          </cell>
          <cell r="J2549">
            <v>2026</v>
          </cell>
        </row>
        <row r="2550">
          <cell r="A2550" t="str">
            <v>cus_DCVnlgafZWCvex</v>
          </cell>
          <cell r="B2550" t="str">
            <v>ch_3MVKbb4WgFgXeu1k0Luce0Pr</v>
          </cell>
          <cell r="C2550">
            <v>44954.834722222222</v>
          </cell>
          <cell r="D2550">
            <v>5</v>
          </cell>
          <cell r="E2550" t="str">
            <v>jimsmeeding@edjudicate.com</v>
          </cell>
          <cell r="F2550" t="str">
            <v>card_1Cm6mF4WgFgXeu1kFDCli0bZ</v>
          </cell>
          <cell r="G2550">
            <v>8876</v>
          </cell>
          <cell r="H2550" t="str">
            <v>Visa</v>
          </cell>
          <cell r="I2550">
            <v>7</v>
          </cell>
          <cell r="J2550">
            <v>2027</v>
          </cell>
        </row>
        <row r="2551">
          <cell r="A2551" t="str">
            <v>cus_EbNrVOpAeunOnu</v>
          </cell>
          <cell r="B2551" t="str">
            <v>ch_3MVKZR4WgFgXeu1k1qntk5wb</v>
          </cell>
          <cell r="C2551">
            <v>44954.833333333336</v>
          </cell>
          <cell r="D2551">
            <v>5</v>
          </cell>
          <cell r="E2551" t="str">
            <v>ashleyamelton@gmail.com</v>
          </cell>
          <cell r="F2551" t="str">
            <v>card_1E8B7Q4WgFgXeu1ktuJnhkpr</v>
          </cell>
          <cell r="G2551">
            <v>3578</v>
          </cell>
          <cell r="H2551" t="str">
            <v>MasterCard</v>
          </cell>
          <cell r="I2551">
            <v>6</v>
          </cell>
          <cell r="J2551">
            <v>2023</v>
          </cell>
        </row>
        <row r="2552">
          <cell r="A2552" t="str">
            <v>cus_EbNpMv0JjjmKYF</v>
          </cell>
          <cell r="B2552" t="str">
            <v>py_3MVKX34WgFgXeu1k0TKq9HvU</v>
          </cell>
          <cell r="C2552">
            <v>44954.831250000003</v>
          </cell>
          <cell r="D2552">
            <v>10</v>
          </cell>
          <cell r="E2552" t="str">
            <v>nathankeller@mac.com</v>
          </cell>
        </row>
        <row r="2553">
          <cell r="A2553" t="str">
            <v>cus_CE9ZY8TWljrJoJ</v>
          </cell>
          <cell r="B2553" t="str">
            <v>ch_3MVK0Z4WgFgXeu1k1iSIhpbo</v>
          </cell>
          <cell r="C2553">
            <v>44954.808333333334</v>
          </cell>
          <cell r="D2553">
            <v>5</v>
          </cell>
          <cell r="E2553" t="str">
            <v>texaskeenan3@att.net</v>
          </cell>
          <cell r="F2553" t="str">
            <v>card_1DoF5l4WgFgXeu1kW46dWhwW</v>
          </cell>
          <cell r="G2553">
            <v>558</v>
          </cell>
          <cell r="H2553" t="str">
            <v>Visa</v>
          </cell>
          <cell r="I2553">
            <v>8</v>
          </cell>
          <cell r="J2553">
            <v>2026</v>
          </cell>
        </row>
        <row r="2554">
          <cell r="A2554" t="str">
            <v>cus_DsQ3BnXXPYsGCG</v>
          </cell>
          <cell r="B2554" t="str">
            <v>ch_3MVJxh4WgFgXeu1k0k2tP2Y1</v>
          </cell>
          <cell r="C2554">
            <v>44954.806250000001</v>
          </cell>
          <cell r="D2554">
            <v>5</v>
          </cell>
          <cell r="E2554" t="str">
            <v>karinwhigam@gmail.com</v>
          </cell>
          <cell r="F2554" t="str">
            <v>pm_1Jv8sQ4WgFgXeu1kPsTbXTv9</v>
          </cell>
          <cell r="G2554">
            <v>5456</v>
          </cell>
          <cell r="H2554" t="str">
            <v>Visa</v>
          </cell>
          <cell r="I2554">
            <v>11</v>
          </cell>
          <cell r="J2554">
            <v>2026</v>
          </cell>
        </row>
        <row r="2555">
          <cell r="A2555" t="str">
            <v>cus_DUoth6B0HVglrL</v>
          </cell>
          <cell r="B2555" t="str">
            <v>ch_3MVJvA4WgFgXeu1k0ty7wxQc</v>
          </cell>
          <cell r="C2555">
            <v>44954.804166666669</v>
          </cell>
          <cell r="D2555">
            <v>5</v>
          </cell>
          <cell r="E2555" t="str">
            <v>sydneybbrown10@gmail.com</v>
          </cell>
          <cell r="F2555" t="str">
            <v>card_1Fm51k4WgFgXeu1krKTjNMKf</v>
          </cell>
          <cell r="G2555">
            <v>2188</v>
          </cell>
          <cell r="H2555" t="str">
            <v>Visa</v>
          </cell>
          <cell r="I2555">
            <v>9</v>
          </cell>
          <cell r="J2555">
            <v>2023</v>
          </cell>
        </row>
        <row r="2556">
          <cell r="A2556" t="str">
            <v>cus_F9pxN2RBteXXYf</v>
          </cell>
          <cell r="B2556" t="str">
            <v>ch_3MVJsy4WgFgXeu1k1QO9hGof</v>
          </cell>
          <cell r="C2556">
            <v>44954.802777777775</v>
          </cell>
          <cell r="D2556">
            <v>7</v>
          </cell>
          <cell r="E2556" t="str">
            <v>desmond.mcwhirter@gmail.com</v>
          </cell>
          <cell r="F2556" t="str">
            <v>card_1KN2dV4WgFgXeu1kC7N0O7s1</v>
          </cell>
          <cell r="G2556">
            <v>6024</v>
          </cell>
          <cell r="H2556" t="str">
            <v>Visa</v>
          </cell>
          <cell r="I2556">
            <v>10</v>
          </cell>
          <cell r="J2556">
            <v>2026</v>
          </cell>
        </row>
        <row r="2557">
          <cell r="A2557" t="str">
            <v>cus_ClU2PHNKtbVRTo</v>
          </cell>
          <cell r="B2557" t="str">
            <v>ch_3MVJNZ4WgFgXeu1k1IVYm2iv</v>
          </cell>
          <cell r="C2557">
            <v>44954.779861111114</v>
          </cell>
          <cell r="D2557">
            <v>5</v>
          </cell>
          <cell r="E2557" t="str">
            <v>michael.motola@gmail.com</v>
          </cell>
          <cell r="F2557" t="str">
            <v>card_1EKUU24WgFgXeu1kCcyha6Cu</v>
          </cell>
          <cell r="G2557">
            <v>9594</v>
          </cell>
          <cell r="H2557" t="str">
            <v>Visa</v>
          </cell>
          <cell r="I2557">
            <v>6</v>
          </cell>
          <cell r="J2557">
            <v>2026</v>
          </cell>
        </row>
        <row r="2558">
          <cell r="A2558" t="str">
            <v>cus_CxTpT9q4uGMF8x</v>
          </cell>
          <cell r="B2558" t="str">
            <v>ch_3MVImu4WgFgXeu1k1gJNIL2t</v>
          </cell>
          <cell r="C2558">
            <v>44954.754166666666</v>
          </cell>
          <cell r="D2558">
            <v>9</v>
          </cell>
          <cell r="E2558" t="str">
            <v>psterba2@gmail.com</v>
          </cell>
          <cell r="F2558" t="str">
            <v>card_1L85oA4WgFgXeu1kCt9sdaTi</v>
          </cell>
          <cell r="G2558">
            <v>7873</v>
          </cell>
          <cell r="H2558" t="str">
            <v>Visa</v>
          </cell>
          <cell r="I2558">
            <v>7</v>
          </cell>
          <cell r="J2558">
            <v>2027</v>
          </cell>
        </row>
        <row r="2559">
          <cell r="A2559" t="str">
            <v>cus_MqHzbjHkku8YNe</v>
          </cell>
          <cell r="B2559" t="str">
            <v>ch_3MVIjb4WgFgXeu1k18AyBmy9</v>
          </cell>
          <cell r="C2559">
            <v>44954.751388888886</v>
          </cell>
          <cell r="D2559">
            <v>9</v>
          </cell>
          <cell r="E2559" t="str">
            <v>cingar31@gmail.com</v>
          </cell>
          <cell r="F2559" t="str">
            <v>card_1M6bPI4WgFgXeu1kVJzVSufM</v>
          </cell>
          <cell r="G2559">
            <v>6977</v>
          </cell>
          <cell r="H2559" t="str">
            <v>Visa</v>
          </cell>
          <cell r="I2559">
            <v>7</v>
          </cell>
          <cell r="J2559">
            <v>2023</v>
          </cell>
        </row>
        <row r="2560">
          <cell r="A2560" t="str">
            <v>cus_JO2TjSeOpgD4e9</v>
          </cell>
          <cell r="B2560" t="str">
            <v>ch_3MVIN74WgFgXeu1k1lAECY4E</v>
          </cell>
          <cell r="C2560">
            <v>44954.73541666667</v>
          </cell>
          <cell r="D2560">
            <v>9</v>
          </cell>
          <cell r="E2560" t="str">
            <v>jorge@mdcvision.com</v>
          </cell>
          <cell r="F2560" t="str">
            <v>card_1IlGP14WgFgXeu1kYLXJZK3b</v>
          </cell>
          <cell r="G2560">
            <v>6857</v>
          </cell>
          <cell r="H2560" t="str">
            <v>Visa</v>
          </cell>
          <cell r="I2560">
            <v>12</v>
          </cell>
          <cell r="J2560">
            <v>2023</v>
          </cell>
        </row>
        <row r="2561">
          <cell r="A2561" t="str">
            <v>cus_BU35tBcrRyMHtk</v>
          </cell>
          <cell r="B2561" t="str">
            <v>ch_3MVILI4WgFgXeu1k0eTvuk6E</v>
          </cell>
          <cell r="C2561">
            <v>44954.734027777777</v>
          </cell>
          <cell r="D2561">
            <v>5</v>
          </cell>
          <cell r="E2561" t="str">
            <v>tiffanycebell@gmail.com</v>
          </cell>
          <cell r="F2561" t="str">
            <v>card_1K5DF34WgFgXeu1kyXEx7n10</v>
          </cell>
          <cell r="G2561">
            <v>5149</v>
          </cell>
          <cell r="H2561" t="str">
            <v>Visa</v>
          </cell>
          <cell r="I2561">
            <v>11</v>
          </cell>
          <cell r="J2561">
            <v>2024</v>
          </cell>
        </row>
        <row r="2562">
          <cell r="A2562" t="str">
            <v>cus_JNHSoVAncyNBUt</v>
          </cell>
          <cell r="B2562" t="str">
            <v>ch_3MVI4B4WgFgXeu1k1c8Wa5L4</v>
          </cell>
          <cell r="C2562">
            <v>44954.72152777778</v>
          </cell>
          <cell r="D2562">
            <v>9</v>
          </cell>
          <cell r="E2562" t="str">
            <v>6bronco8@gmail.com</v>
          </cell>
          <cell r="F2562" t="str">
            <v>card_1LGOYp4WgFgXeu1k05frl1Ke</v>
          </cell>
          <cell r="G2562">
            <v>1571</v>
          </cell>
          <cell r="H2562" t="str">
            <v>MasterCard</v>
          </cell>
          <cell r="I2562">
            <v>10</v>
          </cell>
          <cell r="J2562">
            <v>2026</v>
          </cell>
        </row>
        <row r="2563">
          <cell r="A2563" t="str">
            <v>cus_EmxEX5mRmX4JwV</v>
          </cell>
          <cell r="B2563" t="str">
            <v>ch_3MVHyq4WgFgXeu1k09iM17iI</v>
          </cell>
          <cell r="C2563">
            <v>44954.718055555553</v>
          </cell>
          <cell r="D2563">
            <v>7</v>
          </cell>
          <cell r="E2563" t="str">
            <v>cvh2111@yahoo.com</v>
          </cell>
          <cell r="F2563" t="str">
            <v>card_1EJNKh4WgFgXeu1kTJvmRoBP</v>
          </cell>
          <cell r="G2563">
            <v>9924</v>
          </cell>
          <cell r="H2563" t="str">
            <v>Visa</v>
          </cell>
          <cell r="I2563">
            <v>11</v>
          </cell>
          <cell r="J2563">
            <v>2024</v>
          </cell>
        </row>
        <row r="2564">
          <cell r="A2564" t="str">
            <v>cus_KHbsR4SIsGHEvi</v>
          </cell>
          <cell r="B2564" t="str">
            <v>ch_3MVHwa4WgFgXeu1k1dQ5zXcN</v>
          </cell>
          <cell r="C2564">
            <v>44954.716666666667</v>
          </cell>
          <cell r="D2564">
            <v>9</v>
          </cell>
          <cell r="E2564" t="str">
            <v>michael.brannen1@gmail.com</v>
          </cell>
          <cell r="F2564" t="str">
            <v>card_1LTTW04WgFgXeu1kJ9j5w3BY</v>
          </cell>
          <cell r="G2564">
            <v>6763</v>
          </cell>
          <cell r="H2564" t="str">
            <v>Visa</v>
          </cell>
          <cell r="I2564">
            <v>6</v>
          </cell>
          <cell r="J2564">
            <v>2027</v>
          </cell>
        </row>
        <row r="2565">
          <cell r="A2565" t="str">
            <v>cus_8eo2N8sQS1HULe</v>
          </cell>
          <cell r="B2565" t="str">
            <v>ch_3MVHof4WgFgXeu1k07ZTeKqP</v>
          </cell>
          <cell r="C2565">
            <v>44954.710416666669</v>
          </cell>
          <cell r="D2565">
            <v>9</v>
          </cell>
          <cell r="E2565" t="str">
            <v>kellykostohryz@gmail.com</v>
          </cell>
          <cell r="F2565" t="str">
            <v>pm_1IqKGa4WgFgXeu1kW50xTUg1</v>
          </cell>
          <cell r="G2565">
            <v>3990</v>
          </cell>
          <cell r="H2565" t="str">
            <v>Visa</v>
          </cell>
          <cell r="I2565">
            <v>3</v>
          </cell>
          <cell r="J2565">
            <v>2024</v>
          </cell>
        </row>
        <row r="2566">
          <cell r="A2566" t="str">
            <v>cus_Bqt2rpT6J6yzbb</v>
          </cell>
          <cell r="B2566" t="str">
            <v>ch_3MVHYN4WgFgXeu1k1zhYKOQm</v>
          </cell>
          <cell r="C2566">
            <v>44954.699305555558</v>
          </cell>
          <cell r="D2566">
            <v>5</v>
          </cell>
          <cell r="E2566" t="str">
            <v>fouraggies@Hotmail.com</v>
          </cell>
          <cell r="F2566" t="str">
            <v>card_1La49s4WgFgXeu1krArBO0yB</v>
          </cell>
          <cell r="G2566">
            <v>9283</v>
          </cell>
          <cell r="H2566" t="str">
            <v>Visa</v>
          </cell>
          <cell r="I2566">
            <v>7</v>
          </cell>
          <cell r="J2566">
            <v>2023</v>
          </cell>
        </row>
        <row r="2567">
          <cell r="A2567" t="str">
            <v>cus_LDwx5k9kbf7VCC</v>
          </cell>
          <cell r="B2567" t="str">
            <v>ch_3MVHSq4WgFgXeu1k0aboh3PF</v>
          </cell>
          <cell r="C2567">
            <v>44954.695138888892</v>
          </cell>
          <cell r="D2567">
            <v>9</v>
          </cell>
          <cell r="E2567" t="str">
            <v>reprom@sbcglobal.net</v>
          </cell>
          <cell r="F2567" t="str">
            <v>card_1KXV3U4WgFgXeu1kezuhGvCC</v>
          </cell>
          <cell r="G2567">
            <v>1969</v>
          </cell>
          <cell r="H2567" t="str">
            <v>Visa</v>
          </cell>
          <cell r="I2567">
            <v>9</v>
          </cell>
          <cell r="J2567">
            <v>2027</v>
          </cell>
        </row>
        <row r="2568">
          <cell r="A2568" t="str">
            <v>cus_HW4ZHxEN8qxX9u</v>
          </cell>
          <cell r="B2568" t="str">
            <v>ch_3MVH5R4WgFgXeu1k1DuD9xaQ</v>
          </cell>
          <cell r="C2568">
            <v>44954.678472222222</v>
          </cell>
          <cell r="D2568">
            <v>70</v>
          </cell>
          <cell r="E2568" t="str">
            <v>manuelperezosorio@gmail.com</v>
          </cell>
          <cell r="F2568" t="str">
            <v>card_1Gx2QX4WgFgXeu1kAb0NX1ja</v>
          </cell>
          <cell r="G2568">
            <v>6413</v>
          </cell>
          <cell r="H2568" t="str">
            <v>Visa</v>
          </cell>
          <cell r="I2568">
            <v>12</v>
          </cell>
          <cell r="J2568">
            <v>2024</v>
          </cell>
        </row>
        <row r="2569">
          <cell r="A2569" t="str">
            <v>cus_MhIqY9yPT6mbvK</v>
          </cell>
          <cell r="B2569" t="str">
            <v>ch_3MVH5K4WgFgXeu1k00cECfYm</v>
          </cell>
          <cell r="C2569">
            <v>44954.677777777775</v>
          </cell>
          <cell r="D2569">
            <v>9</v>
          </cell>
          <cell r="E2569" t="str">
            <v>raylynhaber@yahoo.com</v>
          </cell>
          <cell r="F2569" t="str">
            <v>card_1LxuFt4WgFgXeu1klK5bonch</v>
          </cell>
          <cell r="G2569">
            <v>117</v>
          </cell>
          <cell r="H2569" t="str">
            <v>MasterCard</v>
          </cell>
          <cell r="I2569">
            <v>12</v>
          </cell>
          <cell r="J2569">
            <v>2026</v>
          </cell>
        </row>
        <row r="2570">
          <cell r="A2570" t="str">
            <v>cus_MVQKdhPjKQlDGX</v>
          </cell>
          <cell r="B2570" t="str">
            <v>ch_3MVGl64WgFgXeu1k0NHTDlFX</v>
          </cell>
          <cell r="C2570">
            <v>44954.663888888892</v>
          </cell>
          <cell r="D2570">
            <v>9</v>
          </cell>
          <cell r="E2570" t="str">
            <v>tera.hoefle@gmail.com</v>
          </cell>
          <cell r="F2570" t="str">
            <v>card_1LmPTN4WgFgXeu1kDYYgX8Mu</v>
          </cell>
          <cell r="G2570">
            <v>9219</v>
          </cell>
          <cell r="H2570" t="str">
            <v>MasterCard</v>
          </cell>
          <cell r="I2570">
            <v>4</v>
          </cell>
          <cell r="J2570">
            <v>2026</v>
          </cell>
        </row>
        <row r="2571">
          <cell r="A2571" t="str">
            <v>cus_DLDRyWRRvgTLpb</v>
          </cell>
          <cell r="B2571" t="str">
            <v>ch_3MVG5G4WgFgXeu1k1uCbTW5p</v>
          </cell>
          <cell r="C2571">
            <v>44954.633333333331</v>
          </cell>
          <cell r="D2571">
            <v>5</v>
          </cell>
          <cell r="E2571" t="str">
            <v>mrkevincoffman@aol.com</v>
          </cell>
          <cell r="F2571" t="str">
            <v>card_1GDnMb4WgFgXeu1kUveK0xKw</v>
          </cell>
          <cell r="G2571">
            <v>237</v>
          </cell>
          <cell r="H2571" t="str">
            <v>Discover</v>
          </cell>
          <cell r="I2571">
            <v>5</v>
          </cell>
          <cell r="J2571">
            <v>2026</v>
          </cell>
        </row>
        <row r="2572">
          <cell r="A2572" t="str">
            <v>cus_GdYEfE3Ltz3Ce6</v>
          </cell>
          <cell r="B2572" t="str">
            <v>ch_3MVFyo4WgFgXeu1k1mYK9Ufj</v>
          </cell>
          <cell r="C2572">
            <v>44954.629166666666</v>
          </cell>
          <cell r="D2572">
            <v>7</v>
          </cell>
          <cell r="E2572" t="str">
            <v>richarddgregoire@yahoo.com</v>
          </cell>
          <cell r="F2572" t="str">
            <v>card_1G6H8V4WgFgXeu1kdwCnLStQ</v>
          </cell>
          <cell r="G2572">
            <v>7421</v>
          </cell>
          <cell r="H2572" t="str">
            <v>MasterCard</v>
          </cell>
          <cell r="I2572">
            <v>10</v>
          </cell>
          <cell r="J2572">
            <v>2023</v>
          </cell>
        </row>
        <row r="2573">
          <cell r="A2573" t="str">
            <v>cus_N1Bbttiz9tBuit</v>
          </cell>
          <cell r="B2573" t="str">
            <v>ch_3MSQQi4WgFgXeu1k0VTZ1aE0</v>
          </cell>
          <cell r="C2573">
            <v>44954.239583333336</v>
          </cell>
          <cell r="D2573">
            <v>9</v>
          </cell>
          <cell r="E2573" t="str">
            <v>wienernut@hotmail.com</v>
          </cell>
          <cell r="F2573" t="str">
            <v>card_1MH9Ef4WgFgXeu1ktE8IYqwD</v>
          </cell>
          <cell r="G2573">
            <v>132</v>
          </cell>
          <cell r="H2573" t="str">
            <v>MasterCard</v>
          </cell>
          <cell r="I2573">
            <v>4</v>
          </cell>
          <cell r="J2573">
            <v>2026</v>
          </cell>
        </row>
        <row r="2574">
          <cell r="A2574" t="str">
            <v>cus_Fi42sZZfbdFHm3</v>
          </cell>
          <cell r="B2574" t="str">
            <v>ch_3MV5f24WgFgXeu1k0HjeWOLh</v>
          </cell>
          <cell r="C2574">
            <v>44954.170138888891</v>
          </cell>
          <cell r="D2574">
            <v>7</v>
          </cell>
          <cell r="E2574" t="str">
            <v>mylin828@gmail.com</v>
          </cell>
          <cell r="F2574" t="str">
            <v>card_1I4Dpg4WgFgXeu1kvkXsXErx</v>
          </cell>
          <cell r="G2574">
            <v>4395</v>
          </cell>
          <cell r="H2574" t="str">
            <v>Visa</v>
          </cell>
          <cell r="I2574">
            <v>7</v>
          </cell>
          <cell r="J2574">
            <v>2025</v>
          </cell>
        </row>
        <row r="2575">
          <cell r="A2575" t="str">
            <v>cus_AvMh7HpYCbnnvA</v>
          </cell>
          <cell r="B2575" t="str">
            <v>ch_3MV5BX4WgFgXeu1k129inVYV</v>
          </cell>
          <cell r="C2575">
            <v>44954.148611111108</v>
          </cell>
          <cell r="D2575">
            <v>5</v>
          </cell>
          <cell r="E2575" t="str">
            <v>bmerkt@comcast.net</v>
          </cell>
          <cell r="F2575" t="str">
            <v>card_1AZVy14WgFgXeu1kSnWq6cHF</v>
          </cell>
          <cell r="G2575">
            <v>1004</v>
          </cell>
          <cell r="H2575" t="str">
            <v>American Express</v>
          </cell>
          <cell r="I2575">
            <v>3</v>
          </cell>
          <cell r="J2575">
            <v>2020</v>
          </cell>
        </row>
        <row r="2576">
          <cell r="A2576" t="str">
            <v>cus_FtIJDuBQEh49hp</v>
          </cell>
          <cell r="B2576" t="str">
            <v>ch_3MV5BX4WgFgXeu1k1BQBvz4G</v>
          </cell>
          <cell r="C2576">
            <v>44954.148611111108</v>
          </cell>
          <cell r="D2576">
            <v>7</v>
          </cell>
          <cell r="E2576" t="str">
            <v>outreachtom@gmail.com</v>
          </cell>
          <cell r="F2576" t="str">
            <v>card_1JZHJt4WgFgXeu1kjeaoBN6y</v>
          </cell>
          <cell r="G2576">
            <v>1023</v>
          </cell>
          <cell r="H2576" t="str">
            <v>American Express</v>
          </cell>
          <cell r="I2576">
            <v>7</v>
          </cell>
          <cell r="J2576">
            <v>2026</v>
          </cell>
        </row>
        <row r="2577">
          <cell r="A2577" t="str">
            <v>cus_EmiHPwnhk6GTX2</v>
          </cell>
          <cell r="B2577" t="str">
            <v>ch_3MV3VP4WgFgXeu1k0J2TrFnZ</v>
          </cell>
          <cell r="C2577">
            <v>44954.074305555558</v>
          </cell>
          <cell r="D2577">
            <v>7</v>
          </cell>
          <cell r="E2577" t="str">
            <v>kavetich@gmail.com</v>
          </cell>
          <cell r="F2577" t="str">
            <v>card_1EJ8r84WgFgXeu1khtOJ8IET</v>
          </cell>
          <cell r="G2577">
            <v>1629</v>
          </cell>
          <cell r="H2577" t="str">
            <v>Visa</v>
          </cell>
          <cell r="I2577">
            <v>7</v>
          </cell>
          <cell r="J2577">
            <v>2024</v>
          </cell>
        </row>
        <row r="2578">
          <cell r="A2578" t="str">
            <v>cus_KnV1KjajN4whDm</v>
          </cell>
          <cell r="B2578" t="str">
            <v>ch_3MV2224WgFgXeu1k0MdS0T6m</v>
          </cell>
          <cell r="C2578">
            <v>44954.008333333331</v>
          </cell>
          <cell r="D2578">
            <v>9</v>
          </cell>
          <cell r="E2578" t="str">
            <v>vic78595@yahoo.com</v>
          </cell>
          <cell r="F2578" t="str">
            <v>card_1K7u1D4WgFgXeu1kQRsyVlJt</v>
          </cell>
          <cell r="G2578">
            <v>3561</v>
          </cell>
          <cell r="H2578" t="str">
            <v>Visa</v>
          </cell>
          <cell r="I2578">
            <v>8</v>
          </cell>
          <cell r="J2578">
            <v>2025</v>
          </cell>
        </row>
        <row r="2579">
          <cell r="A2579" t="str">
            <v>cus_L2laZ112SZMe5A</v>
          </cell>
          <cell r="B2579" t="str">
            <v>ch_3MV1R44WgFgXeu1k1MP7nODK</v>
          </cell>
          <cell r="C2579">
            <v>44953.981944444444</v>
          </cell>
          <cell r="D2579">
            <v>9</v>
          </cell>
          <cell r="E2579" t="str">
            <v>allison.sheeder@gmail.com</v>
          </cell>
          <cell r="F2579" t="str">
            <v>card_1KMg324WgFgXeu1kPl7HPhaD</v>
          </cell>
          <cell r="G2579">
            <v>1006</v>
          </cell>
          <cell r="H2579" t="str">
            <v>American Express</v>
          </cell>
          <cell r="I2579">
            <v>3</v>
          </cell>
          <cell r="J2579">
            <v>2024</v>
          </cell>
        </row>
        <row r="2580">
          <cell r="A2580" t="str">
            <v>cus_FKl1dA5CtugeYs</v>
          </cell>
          <cell r="B2580" t="str">
            <v>ch_3MV0rd4WgFgXeu1k0C4f9zIv</v>
          </cell>
          <cell r="C2580">
            <v>44953.956250000003</v>
          </cell>
          <cell r="D2580">
            <v>7</v>
          </cell>
          <cell r="E2580" t="str">
            <v>adgarcia618@gmail.com</v>
          </cell>
          <cell r="F2580" t="str">
            <v>card_1MD9VV4WgFgXeu1kNawi5pM0</v>
          </cell>
          <cell r="G2580">
            <v>7806</v>
          </cell>
          <cell r="H2580" t="str">
            <v>Visa</v>
          </cell>
          <cell r="I2580">
            <v>11</v>
          </cell>
          <cell r="J2580">
            <v>2027</v>
          </cell>
        </row>
        <row r="2581">
          <cell r="A2581" t="str">
            <v>cus_HucgMbDzNmOeAA</v>
          </cell>
          <cell r="B2581" t="str">
            <v>ch_3MV0rc4WgFgXeu1k1eiGGhpB</v>
          </cell>
          <cell r="C2581">
            <v>44953.956250000003</v>
          </cell>
          <cell r="D2581">
            <v>7</v>
          </cell>
          <cell r="E2581" t="str">
            <v>tony.godfrey@me.com</v>
          </cell>
          <cell r="F2581" t="str">
            <v>pm_1HrRqX4WgFgXeu1kt6CbKeD3</v>
          </cell>
          <cell r="G2581">
            <v>4284</v>
          </cell>
          <cell r="H2581" t="str">
            <v>MasterCard</v>
          </cell>
          <cell r="I2581">
            <v>9</v>
          </cell>
          <cell r="J2581">
            <v>2024</v>
          </cell>
        </row>
        <row r="2582">
          <cell r="A2582" t="str">
            <v>cus_NFOmyCztx7wZWs</v>
          </cell>
          <cell r="B2582" t="str">
            <v>ch_3MV0nw4WgFgXeu1k1xGRZifZ</v>
          </cell>
          <cell r="C2582">
            <v>44953.953472222223</v>
          </cell>
          <cell r="D2582">
            <v>99</v>
          </cell>
          <cell r="E2582" t="str">
            <v>twindy1@gmail.com</v>
          </cell>
          <cell r="F2582" t="str">
            <v>card_1MUtzH4WgFgXeu1ka9PW6nCg</v>
          </cell>
          <cell r="G2582">
            <v>6619</v>
          </cell>
          <cell r="H2582" t="str">
            <v>MasterCard</v>
          </cell>
          <cell r="I2582">
            <v>3</v>
          </cell>
          <cell r="J2582">
            <v>2024</v>
          </cell>
        </row>
        <row r="2583">
          <cell r="A2583" t="str">
            <v>cus_N3sc2akXQUADfy</v>
          </cell>
          <cell r="B2583" t="str">
            <v>ch_3MV0dd4WgFgXeu1k0PGn9qwI</v>
          </cell>
          <cell r="C2583">
            <v>44953.946527777778</v>
          </cell>
          <cell r="D2583">
            <v>9</v>
          </cell>
          <cell r="E2583" t="str">
            <v>karkerarohancert@gmail.com</v>
          </cell>
          <cell r="F2583" t="str">
            <v>card_1MJkrP4WgFgXeu1kMrf3rI91</v>
          </cell>
          <cell r="G2583">
            <v>6107</v>
          </cell>
          <cell r="H2583" t="str">
            <v>Visa</v>
          </cell>
          <cell r="I2583">
            <v>9</v>
          </cell>
          <cell r="J2583">
            <v>2027</v>
          </cell>
        </row>
        <row r="2584">
          <cell r="A2584" t="str">
            <v>cus_FhySogUcL0cwv7</v>
          </cell>
          <cell r="B2584" t="str">
            <v>ch_3MV0Hf4WgFgXeu1k0I2ClOFN</v>
          </cell>
          <cell r="C2584">
            <v>44953.930555555555</v>
          </cell>
          <cell r="D2584">
            <v>7</v>
          </cell>
          <cell r="E2584" t="str">
            <v>karunaantony@yahoo.com</v>
          </cell>
          <cell r="F2584" t="str">
            <v>pm_1Iy29g4WgFgXeu1kLzqu3TXK</v>
          </cell>
          <cell r="G2584">
            <v>3527</v>
          </cell>
          <cell r="H2584" t="str">
            <v>MasterCard</v>
          </cell>
          <cell r="I2584">
            <v>6</v>
          </cell>
          <cell r="J2584">
            <v>2024</v>
          </cell>
        </row>
        <row r="2585">
          <cell r="A2585" t="str">
            <v>cus_Iq1DBx3mljrx83</v>
          </cell>
          <cell r="B2585" t="str">
            <v>ch_3MV03g4WgFgXeu1k0pEybuEm</v>
          </cell>
          <cell r="C2585">
            <v>44953.92083333333</v>
          </cell>
          <cell r="D2585">
            <v>7</v>
          </cell>
          <cell r="E2585" t="str">
            <v>miles4481@gmail.com</v>
          </cell>
          <cell r="F2585" t="str">
            <v>pm_1IdLjB4WgFgXeu1kD1ZSK1AQ</v>
          </cell>
          <cell r="G2585">
            <v>7292</v>
          </cell>
          <cell r="H2585" t="str">
            <v>Visa</v>
          </cell>
          <cell r="I2585">
            <v>4</v>
          </cell>
          <cell r="J2585">
            <v>2026</v>
          </cell>
        </row>
        <row r="2586">
          <cell r="A2586" t="str">
            <v>cus_HbDvxAIBQMbZnN</v>
          </cell>
          <cell r="B2586" t="str">
            <v>ch_3MV00X4WgFgXeu1k0HziVu2q</v>
          </cell>
          <cell r="C2586">
            <v>44953.918055555558</v>
          </cell>
          <cell r="D2586">
            <v>7</v>
          </cell>
          <cell r="E2586" t="str">
            <v>hkreyes1@gmail.com</v>
          </cell>
          <cell r="F2586" t="str">
            <v>card_1H21UT4WgFgXeu1keEwf9I5g</v>
          </cell>
          <cell r="G2586">
            <v>2699</v>
          </cell>
          <cell r="H2586" t="str">
            <v>Visa</v>
          </cell>
          <cell r="I2586">
            <v>12</v>
          </cell>
          <cell r="J2586">
            <v>2023</v>
          </cell>
        </row>
        <row r="2587">
          <cell r="A2587" t="str">
            <v>cus_KIJ3fLoKRyr8Bt</v>
          </cell>
          <cell r="B2587" t="str">
            <v>ch_3MUzz04WgFgXeu1k1oQ1habc</v>
          </cell>
          <cell r="C2587">
            <v>44953.917361111111</v>
          </cell>
          <cell r="D2587">
            <v>9</v>
          </cell>
          <cell r="E2587" t="str">
            <v>janacoy@yahoo.com</v>
          </cell>
          <cell r="F2587" t="str">
            <v>pm_1K1i5p4WgFgXeu1k8ruuAvQO</v>
          </cell>
          <cell r="G2587">
            <v>9638</v>
          </cell>
          <cell r="H2587" t="str">
            <v>Visa</v>
          </cell>
          <cell r="I2587">
            <v>5</v>
          </cell>
          <cell r="J2587">
            <v>2027</v>
          </cell>
        </row>
        <row r="2588">
          <cell r="A2588" t="str">
            <v>cus_HimuEQVj3AzBcx</v>
          </cell>
          <cell r="B2588" t="str">
            <v>ch_3MUzwF4WgFgXeu1k0xpMDdqI</v>
          </cell>
          <cell r="C2588">
            <v>44953.915277777778</v>
          </cell>
          <cell r="D2588">
            <v>7</v>
          </cell>
          <cell r="E2588" t="str">
            <v>zachtrubenbach@live.com</v>
          </cell>
          <cell r="F2588" t="str">
            <v>card_1LhgLM4WgFgXeu1kl0TQA9OU</v>
          </cell>
          <cell r="G2588">
            <v>4811</v>
          </cell>
          <cell r="H2588" t="str">
            <v>MasterCard</v>
          </cell>
          <cell r="I2588">
            <v>8</v>
          </cell>
          <cell r="J2588">
            <v>2027</v>
          </cell>
        </row>
        <row r="2589">
          <cell r="A2589" t="str">
            <v>cus_Gzl8479lG8mENG</v>
          </cell>
          <cell r="B2589" t="str">
            <v>ch_3MUzq74WgFgXeu1k1pCHZ0y7</v>
          </cell>
          <cell r="C2589">
            <v>44953.911111111112</v>
          </cell>
          <cell r="D2589">
            <v>7</v>
          </cell>
          <cell r="E2589" t="str">
            <v>betty.smith011@hotmail.com</v>
          </cell>
          <cell r="F2589" t="str">
            <v>card_1Hm73Z4WgFgXeu1kgfdEQl1h</v>
          </cell>
          <cell r="G2589">
            <v>1654</v>
          </cell>
          <cell r="H2589" t="str">
            <v>Discover</v>
          </cell>
          <cell r="I2589">
            <v>6</v>
          </cell>
          <cell r="J2589">
            <v>2027</v>
          </cell>
        </row>
        <row r="2590">
          <cell r="A2590" t="str">
            <v>cus_CDoaeA0U5hpbnh</v>
          </cell>
          <cell r="B2590" t="str">
            <v>ch_3MUzhR4WgFgXeu1k0uPbeZBf</v>
          </cell>
          <cell r="C2590">
            <v>44953.904861111114</v>
          </cell>
          <cell r="D2590">
            <v>5</v>
          </cell>
          <cell r="E2590" t="str">
            <v>nsattra@gmail.com</v>
          </cell>
          <cell r="F2590" t="str">
            <v>pm_1IwyJA4WgFgXeu1k2QMHe8w3</v>
          </cell>
          <cell r="G2590">
            <v>7300</v>
          </cell>
          <cell r="H2590" t="str">
            <v>MasterCard</v>
          </cell>
          <cell r="I2590">
            <v>5</v>
          </cell>
          <cell r="J2590">
            <v>2026</v>
          </cell>
        </row>
        <row r="2591">
          <cell r="A2591" t="str">
            <v>cus_CZugJeodXgrbUU</v>
          </cell>
          <cell r="B2591" t="str">
            <v>ch_3MUzVy4WgFgXeu1k1mtsStBj</v>
          </cell>
          <cell r="C2591">
            <v>44953.896527777775</v>
          </cell>
          <cell r="D2591">
            <v>5</v>
          </cell>
          <cell r="E2591" t="str">
            <v>kirbylux@hotmail.com</v>
          </cell>
          <cell r="F2591" t="str">
            <v>card_1CAkrZ4WgFgXeu1kuhTOwROM</v>
          </cell>
          <cell r="G2591">
            <v>1016</v>
          </cell>
          <cell r="H2591" t="str">
            <v>American Express</v>
          </cell>
          <cell r="I2591">
            <v>1</v>
          </cell>
          <cell r="J2591">
            <v>2023</v>
          </cell>
        </row>
        <row r="2592">
          <cell r="A2592" t="str">
            <v>cus_E3Jlf7w4fjZDx8</v>
          </cell>
          <cell r="B2592" t="str">
            <v>ch_3MUzTL4WgFgXeu1k01T7lKkQ</v>
          </cell>
          <cell r="C2592">
            <v>44953.894444444442</v>
          </cell>
          <cell r="D2592">
            <v>5</v>
          </cell>
          <cell r="E2592" t="str">
            <v>avvyg@yahoo.com</v>
          </cell>
          <cell r="F2592" t="str">
            <v>card_1DbD7h4WgFgXeu1kRZYLfyv7</v>
          </cell>
          <cell r="G2592">
            <v>7365</v>
          </cell>
          <cell r="H2592" t="str">
            <v>Visa</v>
          </cell>
          <cell r="I2592">
            <v>5</v>
          </cell>
          <cell r="J2592">
            <v>2024</v>
          </cell>
        </row>
        <row r="2593">
          <cell r="A2593" t="str">
            <v>cus_JYr07CxolPSs9e</v>
          </cell>
          <cell r="B2593" t="str">
            <v>ch_3MUz1M4WgFgXeu1k1rv1x1TW</v>
          </cell>
          <cell r="C2593">
            <v>44953.874305555553</v>
          </cell>
          <cell r="D2593">
            <v>9</v>
          </cell>
          <cell r="E2593" t="str">
            <v>haethridge@outlook.com</v>
          </cell>
          <cell r="F2593" t="str">
            <v>card_1IvjIf4WgFgXeu1kjJpeZq00</v>
          </cell>
          <cell r="G2593">
            <v>8649</v>
          </cell>
          <cell r="H2593" t="str">
            <v>MasterCard</v>
          </cell>
          <cell r="I2593">
            <v>10</v>
          </cell>
          <cell r="J2593">
            <v>2024</v>
          </cell>
        </row>
        <row r="2594">
          <cell r="A2594" t="str">
            <v>cus_DVDeSS5VLJ6jOp</v>
          </cell>
          <cell r="B2594" t="str">
            <v>ch_3MUytQ4WgFgXeu1k0mZHVL8B</v>
          </cell>
          <cell r="C2594">
            <v>44953.868750000001</v>
          </cell>
          <cell r="D2594">
            <v>5</v>
          </cell>
          <cell r="E2594" t="str">
            <v>karimalone109@gmail.com</v>
          </cell>
          <cell r="F2594" t="str">
            <v>card_1Ez9584WgFgXeu1kzo3LWf5o</v>
          </cell>
          <cell r="G2594">
            <v>8791</v>
          </cell>
          <cell r="H2594" t="str">
            <v>Visa</v>
          </cell>
          <cell r="I2594">
            <v>5</v>
          </cell>
          <cell r="J2594">
            <v>2024</v>
          </cell>
        </row>
        <row r="2595">
          <cell r="A2595" t="str">
            <v>cus_L2KtFuE6rzVMLG</v>
          </cell>
          <cell r="B2595" t="str">
            <v>ch_3MUyUi4WgFgXeu1k1RJm8vsE</v>
          </cell>
          <cell r="C2595">
            <v>44953.850694444445</v>
          </cell>
          <cell r="D2595">
            <v>9</v>
          </cell>
          <cell r="E2595" t="str">
            <v>Cvgarza2@gmail.com</v>
          </cell>
          <cell r="F2595" t="str">
            <v>card_1KMGDM4WgFgXeu1kouuHnu9e</v>
          </cell>
          <cell r="G2595">
            <v>3914</v>
          </cell>
          <cell r="H2595" t="str">
            <v>MasterCard</v>
          </cell>
          <cell r="I2595">
            <v>5</v>
          </cell>
          <cell r="J2595">
            <v>2024</v>
          </cell>
        </row>
        <row r="2596">
          <cell r="A2596" t="str">
            <v>cus_CSqy5ViWRNMscO</v>
          </cell>
          <cell r="B2596" t="str">
            <v>ch_3MUyUh4WgFgXeu1k1HCoCgst</v>
          </cell>
          <cell r="C2596">
            <v>44953.850694444445</v>
          </cell>
          <cell r="D2596">
            <v>18</v>
          </cell>
          <cell r="E2596" t="str">
            <v>kellywatkins10@gmail.com</v>
          </cell>
          <cell r="F2596" t="str">
            <v>card_1KBOjp4WgFgXeu1kkocGDW0E</v>
          </cell>
          <cell r="G2596">
            <v>7342</v>
          </cell>
          <cell r="H2596" t="str">
            <v>MasterCard</v>
          </cell>
          <cell r="I2596">
            <v>12</v>
          </cell>
          <cell r="J2596">
            <v>2025</v>
          </cell>
        </row>
        <row r="2597">
          <cell r="A2597" t="str">
            <v>cus_IpzFpW75Vsfk6W</v>
          </cell>
          <cell r="B2597" t="str">
            <v>ch_3MUyAP4WgFgXeu1k0WmFzZoR</v>
          </cell>
          <cell r="C2597">
            <v>44953.836111111108</v>
          </cell>
          <cell r="D2597">
            <v>70</v>
          </cell>
          <cell r="E2597" t="str">
            <v>Krupp981@icloud.com</v>
          </cell>
          <cell r="F2597" t="str">
            <v>card_1IEJHG4WgFgXeu1kl2Tx07yG</v>
          </cell>
          <cell r="G2597">
            <v>4877</v>
          </cell>
          <cell r="H2597" t="str">
            <v>MasterCard</v>
          </cell>
          <cell r="I2597">
            <v>11</v>
          </cell>
          <cell r="J2597">
            <v>2026</v>
          </cell>
        </row>
        <row r="2598">
          <cell r="A2598" t="str">
            <v>cus_MICEXckFbrUMrD</v>
          </cell>
          <cell r="B2598" t="str">
            <v>ch_3MT5qb4WgFgXeu1k1sCkSZU1</v>
          </cell>
          <cell r="C2598">
            <v>44953.831250000003</v>
          </cell>
          <cell r="D2598">
            <v>9</v>
          </cell>
          <cell r="E2598" t="str">
            <v>aprilrmorton@gmail.com</v>
          </cell>
          <cell r="F2598" t="str">
            <v>card_1MActJ4WgFgXeu1kmREBuv7K</v>
          </cell>
          <cell r="G2598">
            <v>3494</v>
          </cell>
          <cell r="H2598" t="str">
            <v>MasterCard</v>
          </cell>
          <cell r="I2598">
            <v>12</v>
          </cell>
          <cell r="J2598">
            <v>2023</v>
          </cell>
        </row>
        <row r="2599">
          <cell r="A2599" t="str">
            <v>cus_HigZfDdtb3cK82</v>
          </cell>
          <cell r="B2599" t="str">
            <v>ch_3MUxq74WgFgXeu1k0x1a7qya</v>
          </cell>
          <cell r="C2599">
            <v>44953.822222222225</v>
          </cell>
          <cell r="D2599">
            <v>7</v>
          </cell>
          <cell r="E2599" t="str">
            <v>noah.peak@yahoo.com</v>
          </cell>
          <cell r="F2599" t="str">
            <v>card_1H9FCZ4WgFgXeu1k7Y6Nc0RI</v>
          </cell>
          <cell r="G2599">
            <v>7801</v>
          </cell>
          <cell r="H2599" t="str">
            <v>Discover</v>
          </cell>
          <cell r="I2599">
            <v>1</v>
          </cell>
          <cell r="J2599">
            <v>2027</v>
          </cell>
        </row>
        <row r="2600">
          <cell r="A2600" t="str">
            <v>cus_FhUzH0dApLj3vZ</v>
          </cell>
          <cell r="B2600" t="str">
            <v>ch_3MUx4m4WgFgXeu1k0zqTyf4N</v>
          </cell>
          <cell r="C2600">
            <v>44953.788194444445</v>
          </cell>
          <cell r="D2600">
            <v>7</v>
          </cell>
          <cell r="E2600" t="str">
            <v>lourena.dent@gmail.com</v>
          </cell>
          <cell r="F2600" t="str">
            <v>card_1Kq2XP4WgFgXeu1kqid2uplZ</v>
          </cell>
          <cell r="G2600">
            <v>822</v>
          </cell>
          <cell r="H2600" t="str">
            <v>Visa</v>
          </cell>
          <cell r="I2600">
            <v>1</v>
          </cell>
          <cell r="J2600">
            <v>2027</v>
          </cell>
        </row>
        <row r="2601">
          <cell r="A2601" t="str">
            <v>cus_GziF4k5y4cdA5n</v>
          </cell>
          <cell r="B2601" t="str">
            <v>ch_3MUx4m4WgFgXeu1k0sMihsnI</v>
          </cell>
          <cell r="C2601">
            <v>44953.788194444445</v>
          </cell>
          <cell r="D2601">
            <v>7</v>
          </cell>
          <cell r="E2601" t="str">
            <v>kevinq.business@gmail.com</v>
          </cell>
          <cell r="F2601" t="str">
            <v>card_1GRioc4WgFgXeu1kcjIxQAwq</v>
          </cell>
          <cell r="G2601">
            <v>1684</v>
          </cell>
          <cell r="H2601" t="str">
            <v>Visa</v>
          </cell>
          <cell r="I2601">
            <v>10</v>
          </cell>
          <cell r="J2601">
            <v>2025</v>
          </cell>
        </row>
        <row r="2602">
          <cell r="A2602" t="str">
            <v>cus_NDvz0IkuelMCsj</v>
          </cell>
          <cell r="B2602" t="str">
            <v>ch_3MUwzg4WgFgXeu1k10owaLkW</v>
          </cell>
          <cell r="C2602">
            <v>44953.78402777778</v>
          </cell>
          <cell r="D2602">
            <v>99</v>
          </cell>
          <cell r="E2602" t="str">
            <v>suheylozano@yahoo.com</v>
          </cell>
          <cell r="F2602" t="str">
            <v>card_1MTU7F4WgFgXeu1kzmewm2Oc</v>
          </cell>
          <cell r="G2602">
            <v>5735</v>
          </cell>
          <cell r="H2602" t="str">
            <v>Visa</v>
          </cell>
          <cell r="I2602">
            <v>12</v>
          </cell>
          <cell r="J2602">
            <v>2025</v>
          </cell>
        </row>
        <row r="2603">
          <cell r="A2603" t="str">
            <v>cus_M7lXp6GWHJjupg</v>
          </cell>
          <cell r="B2603" t="str">
            <v>ch_3MUwv64WgFgXeu1k0qKhgxGF</v>
          </cell>
          <cell r="C2603">
            <v>44953.78125</v>
          </cell>
          <cell r="D2603">
            <v>9</v>
          </cell>
          <cell r="E2603" t="str">
            <v>armychdave@gmail.com</v>
          </cell>
          <cell r="F2603" t="str">
            <v>card_1LPVzy4WgFgXeu1kIlZBCdyh</v>
          </cell>
          <cell r="G2603">
            <v>4003</v>
          </cell>
          <cell r="H2603" t="str">
            <v>American Express</v>
          </cell>
          <cell r="I2603">
            <v>3</v>
          </cell>
          <cell r="J2603">
            <v>2027</v>
          </cell>
        </row>
        <row r="2604">
          <cell r="A2604" t="str">
            <v>cus_M7LFzvMo6zAM56</v>
          </cell>
          <cell r="B2604" t="str">
            <v>ch_3MUweo4WgFgXeu1k1fP9K1wL</v>
          </cell>
          <cell r="C2604">
            <v>44953.769444444442</v>
          </cell>
          <cell r="D2604">
            <v>9</v>
          </cell>
          <cell r="E2604" t="str">
            <v>saurabh.kharey@gmail.com</v>
          </cell>
          <cell r="F2604" t="str">
            <v>card_1LP6Ya4WgFgXeu1ktGN9Ilhu</v>
          </cell>
          <cell r="G2604">
            <v>7287</v>
          </cell>
          <cell r="H2604" t="str">
            <v>Discover</v>
          </cell>
          <cell r="I2604">
            <v>2</v>
          </cell>
          <cell r="J2604">
            <v>2025</v>
          </cell>
        </row>
        <row r="2605">
          <cell r="A2605" t="str">
            <v>cus_NFRR67X1YgNd2i</v>
          </cell>
          <cell r="B2605" t="str">
            <v>ch_3MUwZt4WgFgXeu1k183LYfAO</v>
          </cell>
          <cell r="C2605">
            <v>44953.765972222223</v>
          </cell>
          <cell r="D2605">
            <v>99</v>
          </cell>
          <cell r="E2605" t="str">
            <v>cyeager9296@gmail.com</v>
          </cell>
          <cell r="F2605" t="str">
            <v>card_1MUwZe4WgFgXeu1kFcU6oP5H</v>
          </cell>
          <cell r="G2605">
            <v>4000</v>
          </cell>
          <cell r="H2605" t="str">
            <v>American Express</v>
          </cell>
          <cell r="I2605">
            <v>12</v>
          </cell>
          <cell r="J2605">
            <v>2025</v>
          </cell>
        </row>
        <row r="2606">
          <cell r="A2606" t="str">
            <v>cus_HudqnBAzypms4x</v>
          </cell>
          <cell r="B2606" t="str">
            <v>ch_3MUwNY4WgFgXeu1k1v8Wcg8v</v>
          </cell>
          <cell r="C2606">
            <v>44953.756944444445</v>
          </cell>
          <cell r="D2606">
            <v>7</v>
          </cell>
          <cell r="E2606" t="str">
            <v>deborah.dunlap@outlook.com</v>
          </cell>
          <cell r="F2606" t="str">
            <v>card_1LwtcF4WgFgXeu1kgYV5hTAk</v>
          </cell>
          <cell r="G2606">
            <v>7573</v>
          </cell>
          <cell r="H2606" t="str">
            <v>Visa</v>
          </cell>
          <cell r="I2606">
            <v>7</v>
          </cell>
          <cell r="J2606">
            <v>2027</v>
          </cell>
        </row>
        <row r="2607">
          <cell r="A2607" t="str">
            <v>cus_BTgEui0vynwHQZ</v>
          </cell>
          <cell r="B2607" t="str">
            <v>ch_3MUwGx4WgFgXeu1k1MokI9gA</v>
          </cell>
          <cell r="C2607">
            <v>44953.752083333333</v>
          </cell>
          <cell r="D2607">
            <v>5</v>
          </cell>
          <cell r="E2607" t="str">
            <v>kkeith724@gmail.com</v>
          </cell>
          <cell r="F2607" t="str">
            <v>card_1EiNGe4WgFgXeu1kx5sF5Ls6</v>
          </cell>
          <cell r="G2607">
            <v>8876</v>
          </cell>
          <cell r="H2607" t="str">
            <v>Visa</v>
          </cell>
          <cell r="I2607">
            <v>12</v>
          </cell>
          <cell r="J2607">
            <v>2023</v>
          </cell>
        </row>
        <row r="2608">
          <cell r="A2608" t="str">
            <v>cus_L0Y1nIm66fN8yv</v>
          </cell>
          <cell r="B2608" t="str">
            <v>ch_3MTpo94WgFgXeu1k1XCAx94t</v>
          </cell>
          <cell r="C2608">
            <v>44953.708333333336</v>
          </cell>
          <cell r="D2608">
            <v>99</v>
          </cell>
          <cell r="E2608" t="str">
            <v>emtalka@gmail.com</v>
          </cell>
          <cell r="F2608" t="str">
            <v>card_1KKWvY4WgFgXeu1kkdTG0ib4</v>
          </cell>
          <cell r="G2608">
            <v>4437</v>
          </cell>
          <cell r="H2608" t="str">
            <v>Visa</v>
          </cell>
          <cell r="I2608">
            <v>8</v>
          </cell>
          <cell r="J2608">
            <v>2027</v>
          </cell>
        </row>
        <row r="2609">
          <cell r="A2609" t="str">
            <v>cus_CZqGQG62QD3Paz</v>
          </cell>
          <cell r="B2609" t="str">
            <v>ch_3MUvCI4WgFgXeu1k1WTxOSxI</v>
          </cell>
          <cell r="C2609">
            <v>44953.70416666667</v>
          </cell>
          <cell r="D2609">
            <v>5</v>
          </cell>
          <cell r="E2609" t="str">
            <v>muykerri@gmail.com</v>
          </cell>
          <cell r="F2609" t="str">
            <v>card_1DkH6E4WgFgXeu1k1b49dybm</v>
          </cell>
          <cell r="G2609">
            <v>218</v>
          </cell>
          <cell r="H2609" t="str">
            <v>Visa</v>
          </cell>
          <cell r="I2609">
            <v>10</v>
          </cell>
          <cell r="J2609">
            <v>2027</v>
          </cell>
        </row>
        <row r="2610">
          <cell r="A2610" t="str">
            <v>cus_NFPtfzgiOJvpNl</v>
          </cell>
          <cell r="B2610" t="str">
            <v>ch_3MUv6N4WgFgXeu1k08By0BXD</v>
          </cell>
          <cell r="C2610">
            <v>44953.7</v>
          </cell>
          <cell r="D2610">
            <v>99</v>
          </cell>
          <cell r="E2610" t="str">
            <v>xavier.ibarrola1@gmail.com</v>
          </cell>
          <cell r="F2610" t="str">
            <v>card_1MUv684WgFgXeu1ktWMDZAak</v>
          </cell>
          <cell r="G2610">
            <v>6362</v>
          </cell>
          <cell r="H2610" t="str">
            <v>Visa</v>
          </cell>
          <cell r="I2610">
            <v>7</v>
          </cell>
          <cell r="J2610">
            <v>2024</v>
          </cell>
        </row>
        <row r="2611">
          <cell r="A2611" t="str">
            <v>cus_FWH2NHcbAe8Yf7</v>
          </cell>
          <cell r="B2611" t="str">
            <v>ch_3MUv244WgFgXeu1k17OcjaSM</v>
          </cell>
          <cell r="C2611">
            <v>44953.697222222225</v>
          </cell>
          <cell r="D2611">
            <v>7</v>
          </cell>
          <cell r="E2611" t="str">
            <v>brown-trey@outlook.com</v>
          </cell>
          <cell r="F2611" t="str">
            <v>card_1F1EUX4WgFgXeu1k3yAluGog</v>
          </cell>
          <cell r="G2611">
            <v>5638</v>
          </cell>
          <cell r="H2611" t="str">
            <v>MasterCard</v>
          </cell>
          <cell r="I2611">
            <v>2</v>
          </cell>
          <cell r="J2611">
            <v>2026</v>
          </cell>
        </row>
        <row r="2612">
          <cell r="A2612" t="str">
            <v>cus_K757U62E0YOpss</v>
          </cell>
          <cell r="B2612" t="str">
            <v>ch_3MUv1x4WgFgXeu1k1xGJSrRw</v>
          </cell>
          <cell r="C2612">
            <v>44953.697222222225</v>
          </cell>
          <cell r="D2612">
            <v>9</v>
          </cell>
          <cell r="E2612" t="str">
            <v>cpcd2011@gmail.com</v>
          </cell>
          <cell r="F2612" t="str">
            <v>card_1JSqxO4WgFgXeu1kFqwkeAqf</v>
          </cell>
          <cell r="G2612">
            <v>3490</v>
          </cell>
          <cell r="H2612" t="str">
            <v>Discover</v>
          </cell>
          <cell r="I2612">
            <v>1</v>
          </cell>
          <cell r="J2612">
            <v>2025</v>
          </cell>
        </row>
        <row r="2613">
          <cell r="A2613" t="str">
            <v>cus_JNdvZaQQps8F66</v>
          </cell>
          <cell r="B2613" t="str">
            <v>ch_3MUuht4WgFgXeu1k1xvAWF83</v>
          </cell>
          <cell r="C2613">
            <v>44953.682638888888</v>
          </cell>
          <cell r="D2613">
            <v>9</v>
          </cell>
          <cell r="E2613" t="str">
            <v>robbiehuynh@yahoo.com</v>
          </cell>
          <cell r="F2613" t="str">
            <v>card_1IksgR4WgFgXeu1kcz7Y1Yu0</v>
          </cell>
          <cell r="G2613">
            <v>5911</v>
          </cell>
          <cell r="H2613" t="str">
            <v>Visa</v>
          </cell>
          <cell r="I2613">
            <v>3</v>
          </cell>
          <cell r="J2613">
            <v>2024</v>
          </cell>
        </row>
        <row r="2614">
          <cell r="A2614" t="str">
            <v>cus_NFPP3fcsUTzZGs</v>
          </cell>
          <cell r="B2614" t="str">
            <v>ch_3MUubr4WgFgXeu1k12QkA2Vr</v>
          </cell>
          <cell r="C2614">
            <v>44953.678472222222</v>
          </cell>
          <cell r="D2614">
            <v>99</v>
          </cell>
          <cell r="E2614" t="str">
            <v>mollylyke@hotmail.com</v>
          </cell>
          <cell r="F2614" t="str">
            <v>card_1MUubO4WgFgXeu1kocPmcmXO</v>
          </cell>
          <cell r="G2614">
            <v>9511</v>
          </cell>
          <cell r="H2614" t="str">
            <v>Visa</v>
          </cell>
          <cell r="I2614">
            <v>9</v>
          </cell>
          <cell r="J2614">
            <v>2026</v>
          </cell>
        </row>
        <row r="2615">
          <cell r="A2615" t="str">
            <v>cus_MdBzFAcnOPUlaC</v>
          </cell>
          <cell r="B2615" t="str">
            <v>ch_3MUuI64WgFgXeu1k0qa7IKYV</v>
          </cell>
          <cell r="C2615">
            <v>44953.663888888892</v>
          </cell>
          <cell r="D2615">
            <v>9</v>
          </cell>
          <cell r="E2615" t="str">
            <v>morganwest8611@gmail.com</v>
          </cell>
          <cell r="F2615" t="str">
            <v>card_1Ltvb64WgFgXeu1kkAPqrTao</v>
          </cell>
          <cell r="G2615">
            <v>3006</v>
          </cell>
          <cell r="H2615" t="str">
            <v>American Express</v>
          </cell>
          <cell r="I2615">
            <v>5</v>
          </cell>
          <cell r="J2615">
            <v>2027</v>
          </cell>
        </row>
        <row r="2616">
          <cell r="A2616" t="str">
            <v>cus_LZzfW41N7usmfQ</v>
          </cell>
          <cell r="B2616" t="str">
            <v>ch_3MUuEh4WgFgXeu1k00jE1taV</v>
          </cell>
          <cell r="C2616">
            <v>44953.661805555559</v>
          </cell>
          <cell r="D2616">
            <v>9</v>
          </cell>
          <cell r="E2616" t="str">
            <v>shazia121@hotmail.com</v>
          </cell>
          <cell r="F2616" t="str">
            <v>card_1Kspfs4WgFgXeu1kUZrCtWI6</v>
          </cell>
          <cell r="G2616">
            <v>6265</v>
          </cell>
          <cell r="H2616" t="str">
            <v>Visa</v>
          </cell>
          <cell r="I2616">
            <v>11</v>
          </cell>
          <cell r="J2616">
            <v>2025</v>
          </cell>
        </row>
        <row r="2617">
          <cell r="A2617" t="str">
            <v>cus_BNfp8In4SGiJB7</v>
          </cell>
          <cell r="B2617" t="str">
            <v>ch_3MUu8X4WgFgXeu1k0XKbgMgR</v>
          </cell>
          <cell r="C2617">
            <v>44953.656944444447</v>
          </cell>
          <cell r="D2617">
            <v>5</v>
          </cell>
          <cell r="E2617" t="str">
            <v>kris_wiggins@yahoo.com</v>
          </cell>
          <cell r="F2617" t="str">
            <v>card_1LKlKw4WgFgXeu1kIbV9ZIGb</v>
          </cell>
          <cell r="G2617">
            <v>3471</v>
          </cell>
          <cell r="H2617" t="str">
            <v>Visa</v>
          </cell>
          <cell r="I2617">
            <v>12</v>
          </cell>
          <cell r="J2617">
            <v>2026</v>
          </cell>
        </row>
        <row r="2618">
          <cell r="A2618" t="str">
            <v>cus_B6n14whVJna57F</v>
          </cell>
          <cell r="B2618" t="str">
            <v>ch_3MUtqa4WgFgXeu1k14iKwB4T</v>
          </cell>
          <cell r="C2618">
            <v>44953.644444444442</v>
          </cell>
          <cell r="D2618">
            <v>5</v>
          </cell>
          <cell r="E2618" t="str">
            <v>julie.hofle@gmail.com</v>
          </cell>
          <cell r="F2618" t="str">
            <v>card_1CtkSW4WgFgXeu1k2kaScvOU</v>
          </cell>
          <cell r="G2618">
            <v>5375</v>
          </cell>
          <cell r="H2618" t="str">
            <v>Visa</v>
          </cell>
          <cell r="I2618">
            <v>7</v>
          </cell>
          <cell r="J2618">
            <v>2027</v>
          </cell>
        </row>
        <row r="2619">
          <cell r="A2619" t="str">
            <v>cus_4g0j0g7tC35mJ3</v>
          </cell>
          <cell r="B2619" t="str">
            <v>ch_3MUrZ14WgFgXeu1k02fpHWpg</v>
          </cell>
          <cell r="C2619">
            <v>44953.542361111111</v>
          </cell>
          <cell r="D2619">
            <v>5</v>
          </cell>
          <cell r="E2619" t="str">
            <v>nick.matovich@gmail.com</v>
          </cell>
          <cell r="F2619" t="str">
            <v>card_1CTNCc4WgFgXeu1kFM3yZBww</v>
          </cell>
          <cell r="G2619">
            <v>633</v>
          </cell>
          <cell r="H2619" t="str">
            <v>Visa</v>
          </cell>
          <cell r="I2619">
            <v>7</v>
          </cell>
          <cell r="J2619">
            <v>2026</v>
          </cell>
        </row>
        <row r="2620">
          <cell r="A2620" t="str">
            <v>cus_6sBhg7m4l1Q6QG</v>
          </cell>
          <cell r="B2620" t="str">
            <v>ch_3MUlxj4WgFgXeu1k13nUaToN</v>
          </cell>
          <cell r="C2620">
            <v>44953.293749999997</v>
          </cell>
          <cell r="D2620">
            <v>5</v>
          </cell>
          <cell r="E2620" t="str">
            <v>mhlane@gmail.com</v>
          </cell>
          <cell r="F2620" t="str">
            <v>card_1LPYFw4WgFgXeu1kXHZoJHzr</v>
          </cell>
          <cell r="G2620">
            <v>2108</v>
          </cell>
          <cell r="H2620" t="str">
            <v>MasterCard</v>
          </cell>
          <cell r="I2620">
            <v>2</v>
          </cell>
          <cell r="J2620">
            <v>2026</v>
          </cell>
        </row>
        <row r="2621">
          <cell r="A2621" t="str">
            <v>cus_H85vtU2I98j0UI</v>
          </cell>
          <cell r="B2621" t="str">
            <v>ch_3MUj0o4WgFgXeu1k0Rswv5bG</v>
          </cell>
          <cell r="C2621">
            <v>44953.162499999999</v>
          </cell>
          <cell r="D2621">
            <v>7</v>
          </cell>
          <cell r="E2621" t="str">
            <v>pauloalfradique@gmail.com</v>
          </cell>
          <cell r="F2621" t="str">
            <v>card_1GZpk14WgFgXeu1kTw114jDr</v>
          </cell>
          <cell r="G2621">
            <v>7887</v>
          </cell>
          <cell r="H2621" t="str">
            <v>Visa</v>
          </cell>
          <cell r="I2621">
            <v>7</v>
          </cell>
          <cell r="J2621">
            <v>2024</v>
          </cell>
        </row>
        <row r="2622">
          <cell r="A2622" t="str">
            <v>cus_FKRoLBubUYC3g9</v>
          </cell>
          <cell r="B2622" t="str">
            <v>ch_3MUiFr4WgFgXeu1k1F7hRcUK</v>
          </cell>
          <cell r="C2622">
            <v>44953.128472222219</v>
          </cell>
          <cell r="D2622">
            <v>7</v>
          </cell>
          <cell r="E2622" t="str">
            <v>krysta814@gmail.com</v>
          </cell>
          <cell r="F2622" t="str">
            <v>card_1I8UIi4WgFgXeu1kCgNXE3sZ</v>
          </cell>
          <cell r="G2622">
            <v>5817</v>
          </cell>
          <cell r="H2622" t="str">
            <v>MasterCard</v>
          </cell>
          <cell r="I2622">
            <v>1</v>
          </cell>
          <cell r="J2622">
            <v>2025</v>
          </cell>
        </row>
        <row r="2623">
          <cell r="A2623" t="str">
            <v>cus_HrlOzoP01p43pI</v>
          </cell>
          <cell r="B2623" t="str">
            <v>ch_3MUgzp4WgFgXeu1k194mTjhs</v>
          </cell>
          <cell r="C2623">
            <v>44953.072222222225</v>
          </cell>
          <cell r="D2623">
            <v>7</v>
          </cell>
          <cell r="E2623" t="str">
            <v>andreasanchezs@gmail.com</v>
          </cell>
          <cell r="F2623" t="str">
            <v>card_1HI1s84WgFgXeu1kpvLKfqAO</v>
          </cell>
          <cell r="G2623">
            <v>8541</v>
          </cell>
          <cell r="H2623" t="str">
            <v>Visa</v>
          </cell>
          <cell r="I2623">
            <v>11</v>
          </cell>
          <cell r="J2623">
            <v>2025</v>
          </cell>
        </row>
        <row r="2624">
          <cell r="A2624" t="str">
            <v>cus_IphG3Us588cL6N</v>
          </cell>
          <cell r="B2624" t="str">
            <v>ch_3MUgkR4WgFgXeu1k18nUItL0</v>
          </cell>
          <cell r="C2624">
            <v>44953.061111111114</v>
          </cell>
          <cell r="D2624">
            <v>7</v>
          </cell>
          <cell r="E2624" t="str">
            <v>Fuentes2003300@gmail.com</v>
          </cell>
          <cell r="F2624" t="str">
            <v>card_1MMCSA4WgFgXeu1k4ObU8zgz</v>
          </cell>
          <cell r="G2624">
            <v>1081</v>
          </cell>
          <cell r="H2624" t="str">
            <v>Visa</v>
          </cell>
          <cell r="I2624">
            <v>12</v>
          </cell>
          <cell r="J2624">
            <v>2026</v>
          </cell>
        </row>
        <row r="2625">
          <cell r="A2625" t="str">
            <v>cus_D7g8xzvXDEsn5w</v>
          </cell>
          <cell r="B2625" t="str">
            <v>ch_3MUg2q4WgFgXeu1k0gcnUyga</v>
          </cell>
          <cell r="C2625">
            <v>44953.029861111114</v>
          </cell>
          <cell r="D2625">
            <v>5</v>
          </cell>
          <cell r="E2625" t="str">
            <v>debbiemesstorfflpta@gmail.com</v>
          </cell>
          <cell r="F2625" t="str">
            <v>card_1KWkDQ4WgFgXeu1kQwteNQm4</v>
          </cell>
          <cell r="G2625">
            <v>9173</v>
          </cell>
          <cell r="H2625" t="str">
            <v>Visa</v>
          </cell>
          <cell r="I2625">
            <v>6</v>
          </cell>
          <cell r="J2625">
            <v>2025</v>
          </cell>
        </row>
        <row r="2626">
          <cell r="A2626" t="str">
            <v>cus_IyJpbkxvA18eJB</v>
          </cell>
          <cell r="B2626" t="str">
            <v>ch_3MUfwf4WgFgXeu1k0VhvEgl2</v>
          </cell>
          <cell r="C2626">
            <v>44953.025694444441</v>
          </cell>
          <cell r="D2626">
            <v>9</v>
          </cell>
          <cell r="E2626" t="str">
            <v>hallingalexis@gmail.com</v>
          </cell>
          <cell r="F2626" t="str">
            <v>card_1IMNC74WgFgXeu1kSTFQ49HI</v>
          </cell>
          <cell r="G2626">
            <v>1008</v>
          </cell>
          <cell r="H2626" t="str">
            <v>American Express</v>
          </cell>
          <cell r="I2626">
            <v>12</v>
          </cell>
          <cell r="J2626">
            <v>2025</v>
          </cell>
        </row>
        <row r="2627">
          <cell r="A2627" t="str">
            <v>cus_FKOzWfN2S3NplB</v>
          </cell>
          <cell r="B2627" t="str">
            <v>ch_3MUfYl4WgFgXeu1k1S3Zo451</v>
          </cell>
          <cell r="C2627">
            <v>44953.008333333331</v>
          </cell>
          <cell r="D2627">
            <v>7</v>
          </cell>
          <cell r="E2627" t="str">
            <v>walker.jami.3@gmail.com</v>
          </cell>
          <cell r="F2627" t="str">
            <v>card_1EpkDl4WgFgXeu1kaMJaPB0q</v>
          </cell>
          <cell r="G2627">
            <v>2492</v>
          </cell>
          <cell r="H2627" t="str">
            <v>Discover</v>
          </cell>
          <cell r="I2627">
            <v>10</v>
          </cell>
          <cell r="J2627">
            <v>2025</v>
          </cell>
        </row>
        <row r="2628">
          <cell r="A2628" t="str">
            <v>cus_GnnatHswuMJKyl</v>
          </cell>
          <cell r="B2628" t="str">
            <v>ch_3MUf2o4WgFgXeu1k14oF3C0W</v>
          </cell>
          <cell r="C2628">
            <v>44952.98541666667</v>
          </cell>
          <cell r="D2628">
            <v>7</v>
          </cell>
          <cell r="E2628" t="str">
            <v>jeffreytrousdale1@gmail.com</v>
          </cell>
          <cell r="F2628" t="str">
            <v>card_1L5vYf4WgFgXeu1kWaRjqg1n</v>
          </cell>
          <cell r="G2628">
            <v>1042</v>
          </cell>
          <cell r="H2628" t="str">
            <v>Visa</v>
          </cell>
          <cell r="I2628">
            <v>2</v>
          </cell>
          <cell r="J2628">
            <v>2025</v>
          </cell>
        </row>
        <row r="2629">
          <cell r="A2629" t="str">
            <v>cus_NF98WSPYlfxMvJ</v>
          </cell>
          <cell r="B2629" t="str">
            <v>ch_3MUeqd4WgFgXeu1k0W3NG9j2</v>
          </cell>
          <cell r="C2629">
            <v>44952.977083333331</v>
          </cell>
          <cell r="D2629">
            <v>9</v>
          </cell>
          <cell r="E2629" t="str">
            <v>melodyc07@gmail.com</v>
          </cell>
          <cell r="F2629" t="str">
            <v>card_1MUeqQ4WgFgXeu1k4H3cC4jc</v>
          </cell>
          <cell r="G2629">
            <v>1096</v>
          </cell>
          <cell r="H2629" t="str">
            <v>Visa</v>
          </cell>
          <cell r="I2629">
            <v>3</v>
          </cell>
          <cell r="J2629">
            <v>2026</v>
          </cell>
        </row>
        <row r="2630">
          <cell r="A2630" t="str">
            <v>cus_KTtwawe2IpqZr5</v>
          </cell>
          <cell r="B2630" t="str">
            <v>ch_3MUegD4WgFgXeu1k0F0hCCWE</v>
          </cell>
          <cell r="C2630">
            <v>44952.969444444447</v>
          </cell>
          <cell r="D2630">
            <v>9</v>
          </cell>
          <cell r="E2630" t="str">
            <v>ivette.r.vazquez@gmail.com</v>
          </cell>
          <cell r="F2630" t="str">
            <v>card_1Jow8j4WgFgXeu1kdrCqdcWF</v>
          </cell>
          <cell r="G2630">
            <v>3306</v>
          </cell>
          <cell r="H2630" t="str">
            <v>Visa</v>
          </cell>
          <cell r="I2630">
            <v>9</v>
          </cell>
          <cell r="J2630">
            <v>2024</v>
          </cell>
        </row>
        <row r="2631">
          <cell r="A2631" t="str">
            <v>cus_D7e2omrmpeuHQO</v>
          </cell>
          <cell r="B2631" t="str">
            <v>ch_3MUe0r4WgFgXeu1k1rpkYith</v>
          </cell>
          <cell r="C2631">
            <v>44952.939583333333</v>
          </cell>
          <cell r="D2631">
            <v>5</v>
          </cell>
          <cell r="E2631" t="str">
            <v>egsvoboda@comcast.net</v>
          </cell>
          <cell r="F2631" t="str">
            <v>card_1ChOko4WgFgXeu1kZtBH8hZt</v>
          </cell>
          <cell r="G2631">
            <v>1376</v>
          </cell>
          <cell r="H2631" t="str">
            <v>MasterCard</v>
          </cell>
          <cell r="I2631">
            <v>12</v>
          </cell>
          <cell r="J2631">
            <v>2023</v>
          </cell>
        </row>
        <row r="2632">
          <cell r="A2632" t="str">
            <v>cus_HXPK6ohRMNdmLy</v>
          </cell>
          <cell r="B2632" t="str">
            <v>ch_3MUe0r4WgFgXeu1k1x3yyeBY</v>
          </cell>
          <cell r="C2632">
            <v>44952.939583333333</v>
          </cell>
          <cell r="D2632">
            <v>7</v>
          </cell>
          <cell r="E2632" t="str">
            <v>Genapineda@yahoo.com</v>
          </cell>
          <cell r="F2632" t="str">
            <v>card_1LHylG4WgFgXeu1kOHQffAKs</v>
          </cell>
          <cell r="G2632">
            <v>1159</v>
          </cell>
          <cell r="H2632" t="str">
            <v>Visa</v>
          </cell>
          <cell r="I2632">
            <v>7</v>
          </cell>
          <cell r="J2632">
            <v>2027</v>
          </cell>
        </row>
        <row r="2633">
          <cell r="A2633" t="str">
            <v>cus_GnmXRX4LeGm7Mb</v>
          </cell>
          <cell r="B2633" t="str">
            <v>ch_3MUdxR4WgFgXeu1k1DfE1DIJ</v>
          </cell>
          <cell r="C2633">
            <v>44952.9375</v>
          </cell>
          <cell r="D2633">
            <v>7</v>
          </cell>
          <cell r="E2633" t="str">
            <v>mdinizsa@icloud.com</v>
          </cell>
          <cell r="F2633" t="str">
            <v>pm_1GgahM4WgFgXeu1kmyoGJZVx</v>
          </cell>
          <cell r="G2633">
            <v>1078</v>
          </cell>
          <cell r="H2633" t="str">
            <v>MasterCard</v>
          </cell>
          <cell r="I2633">
            <v>1</v>
          </cell>
          <cell r="J2633">
            <v>2026</v>
          </cell>
        </row>
        <row r="2634">
          <cell r="A2634" t="str">
            <v>cus_KfWfLYQ0Q8mmhz</v>
          </cell>
          <cell r="B2634" t="str">
            <v>ch_3MUde34WgFgXeu1k0Ss1hl04</v>
          </cell>
          <cell r="C2634">
            <v>44952.923611111109</v>
          </cell>
          <cell r="D2634">
            <v>7</v>
          </cell>
          <cell r="E2634" t="str">
            <v>abdulm.mohammed@gmail.com</v>
          </cell>
          <cell r="F2634" t="str">
            <v>card_1K0Bd24WgFgXeu1kWDfs8njI</v>
          </cell>
          <cell r="G2634">
            <v>699</v>
          </cell>
          <cell r="H2634" t="str">
            <v>Visa</v>
          </cell>
          <cell r="I2634">
            <v>12</v>
          </cell>
          <cell r="J2634">
            <v>2025</v>
          </cell>
        </row>
        <row r="2635">
          <cell r="A2635" t="str">
            <v>cus_KfWijsnIcZiImT</v>
          </cell>
          <cell r="B2635" t="str">
            <v>ch_3MUde24WgFgXeu1k1OTraDrK</v>
          </cell>
          <cell r="C2635">
            <v>44952.923611111109</v>
          </cell>
          <cell r="D2635">
            <v>7</v>
          </cell>
          <cell r="E2635" t="str">
            <v>ruthcastrellon@gmail.com</v>
          </cell>
          <cell r="F2635" t="str">
            <v>card_1K0Bfy4WgFgXeu1kBBgowzMY</v>
          </cell>
          <cell r="G2635">
            <v>7141</v>
          </cell>
          <cell r="H2635" t="str">
            <v>Visa</v>
          </cell>
          <cell r="I2635">
            <v>12</v>
          </cell>
          <cell r="J2635">
            <v>2024</v>
          </cell>
        </row>
        <row r="2636">
          <cell r="A2636" t="str">
            <v>cus_JNJl8H7tSBtdaa</v>
          </cell>
          <cell r="B2636" t="str">
            <v>ch_3MUdZk4WgFgXeu1k1QZ4abkt</v>
          </cell>
          <cell r="C2636">
            <v>44952.920138888891</v>
          </cell>
          <cell r="D2636">
            <v>9</v>
          </cell>
          <cell r="E2636" t="str">
            <v>haiyong01@gmail.com</v>
          </cell>
          <cell r="F2636" t="str">
            <v>pm_1IweBS4WgFgXeu1kKNAYLK1K</v>
          </cell>
          <cell r="G2636">
            <v>9171</v>
          </cell>
          <cell r="H2636" t="str">
            <v>Visa</v>
          </cell>
          <cell r="I2636">
            <v>11</v>
          </cell>
          <cell r="J2636">
            <v>2024</v>
          </cell>
        </row>
        <row r="2637">
          <cell r="A2637" t="str">
            <v>cus_KfWJjvEgkhXAaL</v>
          </cell>
          <cell r="B2637" t="str">
            <v>ch_3MUdQq4WgFgXeu1k0OJmjsuc</v>
          </cell>
          <cell r="C2637">
            <v>44952.913888888892</v>
          </cell>
          <cell r="D2637">
            <v>9</v>
          </cell>
          <cell r="E2637" t="str">
            <v>kguinn03@gmail.com</v>
          </cell>
          <cell r="F2637" t="str">
            <v>card_1K0BHI4WgFgXeu1kupZ8OUJH</v>
          </cell>
          <cell r="G2637">
            <v>3134</v>
          </cell>
          <cell r="H2637" t="str">
            <v>MasterCard</v>
          </cell>
          <cell r="I2637">
            <v>5</v>
          </cell>
          <cell r="J2637">
            <v>2028</v>
          </cell>
        </row>
        <row r="2638">
          <cell r="A2638" t="str">
            <v>cus_HTgnv9G0vlAyXM</v>
          </cell>
          <cell r="B2638" t="str">
            <v>ch_3MUdHg4WgFgXeu1k0Hy8YAUG</v>
          </cell>
          <cell r="C2638">
            <v>44952.907638888886</v>
          </cell>
          <cell r="D2638">
            <v>9</v>
          </cell>
          <cell r="E2638" t="str">
            <v>mahesh.more@hotmail.com</v>
          </cell>
          <cell r="F2638" t="str">
            <v>card_1LmO7w4WgFgXeu1k7EP5PDMm</v>
          </cell>
          <cell r="G2638">
            <v>2156</v>
          </cell>
          <cell r="H2638" t="str">
            <v>MasterCard</v>
          </cell>
          <cell r="I2638">
            <v>12</v>
          </cell>
          <cell r="J2638">
            <v>2023</v>
          </cell>
        </row>
        <row r="2639">
          <cell r="A2639" t="str">
            <v>cus_HXSGU8kqnBEFvq</v>
          </cell>
          <cell r="B2639" t="str">
            <v>ch_3MUd2m4WgFgXeu1k01cP6Ksk</v>
          </cell>
          <cell r="C2639">
            <v>44952.896527777775</v>
          </cell>
          <cell r="D2639">
            <v>7</v>
          </cell>
          <cell r="E2639" t="str">
            <v>holli.tiller@gmail.com</v>
          </cell>
          <cell r="F2639" t="str">
            <v>card_1MMxhQ4WgFgXeu1kHI81AMLj</v>
          </cell>
          <cell r="G2639">
            <v>122</v>
          </cell>
          <cell r="H2639" t="str">
            <v>Visa</v>
          </cell>
          <cell r="I2639">
            <v>2</v>
          </cell>
          <cell r="J2639">
            <v>2026</v>
          </cell>
        </row>
        <row r="2640">
          <cell r="A2640" t="str">
            <v>cus_E2wV2ObenW4MdC</v>
          </cell>
          <cell r="B2640" t="str">
            <v>ch_3MUd2i4WgFgXeu1k1qX7RtUx</v>
          </cell>
          <cell r="C2640">
            <v>44952.896527777775</v>
          </cell>
          <cell r="D2640">
            <v>5</v>
          </cell>
          <cell r="E2640" t="str">
            <v>kymfish@aol.com</v>
          </cell>
          <cell r="F2640" t="str">
            <v>card_1DaqdV4WgFgXeu1kdbMAiFwQ</v>
          </cell>
          <cell r="G2640">
            <v>7708</v>
          </cell>
          <cell r="H2640" t="str">
            <v>Visa</v>
          </cell>
          <cell r="I2640">
            <v>10</v>
          </cell>
          <cell r="J2640">
            <v>2024</v>
          </cell>
        </row>
        <row r="2641">
          <cell r="A2641" t="str">
            <v>cus_IofkbtUVGsN5Kb</v>
          </cell>
          <cell r="B2641" t="str">
            <v>ch_3MUccq4WgFgXeu1k1OCLIi18</v>
          </cell>
          <cell r="C2641">
            <v>44952.87777777778</v>
          </cell>
          <cell r="D2641">
            <v>70</v>
          </cell>
          <cell r="E2641" t="str">
            <v>rosskrshnr66@gmail.com</v>
          </cell>
          <cell r="F2641" t="str">
            <v>card_1JHuNv4WgFgXeu1kNoWnslRe</v>
          </cell>
          <cell r="G2641">
            <v>7000</v>
          </cell>
          <cell r="H2641" t="str">
            <v>American Express</v>
          </cell>
          <cell r="I2641">
            <v>5</v>
          </cell>
          <cell r="J2641">
            <v>2026</v>
          </cell>
        </row>
        <row r="2642">
          <cell r="A2642" t="str">
            <v>cus_J1EiKgEnaB5bF2</v>
          </cell>
          <cell r="B2642" t="str">
            <v>ch_3MUcN34WgFgXeu1k0oix4Wwi</v>
          </cell>
          <cell r="C2642">
            <v>44952.866666666669</v>
          </cell>
          <cell r="D2642">
            <v>9</v>
          </cell>
          <cell r="E2642" t="str">
            <v>aurora.8393@yahoo.com</v>
          </cell>
          <cell r="F2642" t="str">
            <v>card_1KYwRH4WgFgXeu1k6oBzu41L</v>
          </cell>
          <cell r="G2642">
            <v>612</v>
          </cell>
          <cell r="H2642" t="str">
            <v>Visa</v>
          </cell>
          <cell r="I2642">
            <v>3</v>
          </cell>
          <cell r="J2642">
            <v>2027</v>
          </cell>
        </row>
        <row r="2643">
          <cell r="A2643" t="str">
            <v>cus_AY21vMlHLzBZ7P</v>
          </cell>
          <cell r="B2643" t="str">
            <v>ch_3MUcFi4WgFgXeu1k1x0Jy8zh</v>
          </cell>
          <cell r="C2643">
            <v>44952.861111111109</v>
          </cell>
          <cell r="D2643">
            <v>5</v>
          </cell>
          <cell r="E2643" t="str">
            <v>lummis.wright@gmail.com</v>
          </cell>
          <cell r="F2643" t="str">
            <v>card_1MJhpm4WgFgXeu1kcC9sWHbN</v>
          </cell>
          <cell r="G2643">
            <v>1016</v>
          </cell>
          <cell r="H2643" t="str">
            <v>American Express</v>
          </cell>
          <cell r="I2643">
            <v>6</v>
          </cell>
          <cell r="J2643">
            <v>2024</v>
          </cell>
        </row>
        <row r="2644">
          <cell r="A2644" t="str">
            <v>cus_HuIKYULWDjI6ND</v>
          </cell>
          <cell r="B2644" t="str">
            <v>ch_3MUbXV4WgFgXeu1k1fA0yNfi</v>
          </cell>
          <cell r="C2644">
            <v>44952.829861111109</v>
          </cell>
          <cell r="D2644">
            <v>7</v>
          </cell>
          <cell r="E2644" t="str">
            <v>acclack13@gmail.com</v>
          </cell>
          <cell r="F2644" t="str">
            <v>card_1HKTko4WgFgXeu1k7hJtbNG4</v>
          </cell>
          <cell r="G2644">
            <v>1004</v>
          </cell>
          <cell r="H2644" t="str">
            <v>American Express</v>
          </cell>
          <cell r="I2644">
            <v>10</v>
          </cell>
          <cell r="J2644">
            <v>2023</v>
          </cell>
        </row>
        <row r="2645">
          <cell r="A2645" t="str">
            <v>cus_La0bFZ8cZft2Gr</v>
          </cell>
          <cell r="B2645" t="str">
            <v>ch_3MUbXT4WgFgXeu1k0U3Z5VTq</v>
          </cell>
          <cell r="C2645">
            <v>44952.829861111109</v>
          </cell>
          <cell r="D2645">
            <v>9</v>
          </cell>
          <cell r="E2645" t="str">
            <v>janet.greathouse@microfocus.com</v>
          </cell>
          <cell r="F2645" t="str">
            <v>card_1KsqaV4WgFgXeu1kFLSai8dA</v>
          </cell>
          <cell r="G2645">
            <v>9324</v>
          </cell>
          <cell r="H2645" t="str">
            <v>MasterCard</v>
          </cell>
          <cell r="I2645">
            <v>12</v>
          </cell>
          <cell r="J2645">
            <v>2023</v>
          </cell>
        </row>
        <row r="2646">
          <cell r="A2646" t="str">
            <v>cus_CkNUH6bQeTYw51</v>
          </cell>
          <cell r="B2646" t="str">
            <v>ch_3MUbXP4WgFgXeu1k1uiClfYf</v>
          </cell>
          <cell r="C2646">
            <v>44952.829861111109</v>
          </cell>
          <cell r="D2646">
            <v>5</v>
          </cell>
          <cell r="E2646" t="str">
            <v>artguzman222@gmail.com</v>
          </cell>
          <cell r="F2646" t="str">
            <v>pm_1IRkwe4WgFgXeu1kc7pP3TKt</v>
          </cell>
          <cell r="G2646">
            <v>7878</v>
          </cell>
          <cell r="H2646" t="str">
            <v>Visa</v>
          </cell>
          <cell r="I2646">
            <v>8</v>
          </cell>
          <cell r="J2646">
            <v>2023</v>
          </cell>
        </row>
        <row r="2647">
          <cell r="A2647" t="str">
            <v>cus_GcsDqKRLfW4OFt</v>
          </cell>
          <cell r="B2647" t="str">
            <v>ch_3MUbI44WgFgXeu1k17CKWCki</v>
          </cell>
          <cell r="C2647">
            <v>44952.818749999999</v>
          </cell>
          <cell r="D2647">
            <v>7</v>
          </cell>
          <cell r="E2647" t="str">
            <v>wenvino@hotmail.com</v>
          </cell>
          <cell r="F2647" t="str">
            <v>card_1G5cSi4WgFgXeu1kUUX8kFXa</v>
          </cell>
          <cell r="G2647">
            <v>9997</v>
          </cell>
          <cell r="H2647" t="str">
            <v>MasterCard</v>
          </cell>
          <cell r="I2647">
            <v>4</v>
          </cell>
          <cell r="J2647">
            <v>2027</v>
          </cell>
        </row>
        <row r="2648">
          <cell r="A2648" t="str">
            <v>cus_HX6yfQYFCGFUUL</v>
          </cell>
          <cell r="B2648" t="str">
            <v>ch_3MUay74WgFgXeu1k0Y5abstO</v>
          </cell>
          <cell r="C2648">
            <v>44952.804166666669</v>
          </cell>
          <cell r="D2648">
            <v>7</v>
          </cell>
          <cell r="E2648" t="str">
            <v>Jmmartinez1023@gmail.com</v>
          </cell>
          <cell r="F2648" t="str">
            <v>card_1Gy2k24WgFgXeu1kvCPa5Ssl</v>
          </cell>
          <cell r="G2648">
            <v>3145</v>
          </cell>
          <cell r="H2648" t="str">
            <v>Visa</v>
          </cell>
          <cell r="I2648">
            <v>5</v>
          </cell>
          <cell r="J2648">
            <v>2027</v>
          </cell>
        </row>
        <row r="2649">
          <cell r="A2649" t="str">
            <v>cus_JvOfWv7uWQBV1j</v>
          </cell>
          <cell r="B2649" t="str">
            <v>ch_3MUaaq4WgFgXeu1k1Ib3Cauc</v>
          </cell>
          <cell r="C2649">
            <v>44952.787499999999</v>
          </cell>
          <cell r="D2649">
            <v>9</v>
          </cell>
          <cell r="E2649" t="str">
            <v>rene-ap@hotmail.com</v>
          </cell>
          <cell r="F2649" t="str">
            <v>card_1JHXwX4WgFgXeu1kFXE4v8rh</v>
          </cell>
          <cell r="G2649">
            <v>8301</v>
          </cell>
          <cell r="H2649" t="str">
            <v>Visa</v>
          </cell>
          <cell r="I2649">
            <v>12</v>
          </cell>
          <cell r="J2649">
            <v>2023</v>
          </cell>
        </row>
        <row r="2650">
          <cell r="A2650" t="str">
            <v>cus_HTpYV88JTdRxQh</v>
          </cell>
          <cell r="B2650" t="str">
            <v>ch_3MUaQt4WgFgXeu1k0678YeMH</v>
          </cell>
          <cell r="C2650">
            <v>44952.780555555553</v>
          </cell>
          <cell r="D2650">
            <v>7</v>
          </cell>
          <cell r="E2650" t="str">
            <v>amity.renae@gmail.com</v>
          </cell>
          <cell r="F2650" t="str">
            <v>pm_1HhgzD4WgFgXeu1kuDfi2227</v>
          </cell>
          <cell r="G2650">
            <v>3617</v>
          </cell>
          <cell r="H2650" t="str">
            <v>Visa</v>
          </cell>
          <cell r="I2650">
            <v>10</v>
          </cell>
          <cell r="J2650">
            <v>2024</v>
          </cell>
        </row>
        <row r="2651">
          <cell r="A2651" t="str">
            <v>cus_JBKYhCkiQXsLIA</v>
          </cell>
          <cell r="B2651" t="str">
            <v>ch_3MUZxk4WgFgXeu1k0HV0dGb9</v>
          </cell>
          <cell r="C2651">
            <v>44952.759722222225</v>
          </cell>
          <cell r="D2651">
            <v>9</v>
          </cell>
          <cell r="E2651" t="str">
            <v>tessadeyo@gmail.com</v>
          </cell>
          <cell r="F2651" t="str">
            <v>card_1M9CXq4WgFgXeu1kfDTDUg5Q</v>
          </cell>
          <cell r="G2651">
            <v>7972</v>
          </cell>
          <cell r="H2651" t="str">
            <v>Visa</v>
          </cell>
          <cell r="I2651">
            <v>11</v>
          </cell>
          <cell r="J2651">
            <v>2027</v>
          </cell>
        </row>
        <row r="2652">
          <cell r="A2652" t="str">
            <v>cus_MgJIs0XbbmD0OG</v>
          </cell>
          <cell r="B2652" t="str">
            <v>ch_3MUZmd4WgFgXeu1k1fs0j2ih</v>
          </cell>
          <cell r="C2652">
            <v>44952.751388888886</v>
          </cell>
          <cell r="D2652">
            <v>9</v>
          </cell>
          <cell r="E2652" t="str">
            <v>wendydelatorre81@yahoo.com</v>
          </cell>
          <cell r="F2652" t="str">
            <v>card_1Lwwg74WgFgXeu1kFIGNowFD</v>
          </cell>
          <cell r="G2652">
            <v>972</v>
          </cell>
          <cell r="H2652" t="str">
            <v>Visa</v>
          </cell>
          <cell r="I2652">
            <v>3</v>
          </cell>
          <cell r="J2652">
            <v>2027</v>
          </cell>
        </row>
        <row r="2653">
          <cell r="A2653" t="str">
            <v>cus_NF3XLdlFfJGcKv</v>
          </cell>
          <cell r="B2653" t="str">
            <v>ch_3MUZRn4WgFgXeu1k1jio55ji</v>
          </cell>
          <cell r="C2653">
            <v>44952.736805555556</v>
          </cell>
          <cell r="D2653">
            <v>99</v>
          </cell>
          <cell r="E2653" t="str">
            <v>gjohannan@yahoo.com</v>
          </cell>
          <cell r="F2653" t="str">
            <v>card_1MUZRX4WgFgXeu1kAER9iQOw</v>
          </cell>
          <cell r="G2653">
            <v>7690</v>
          </cell>
          <cell r="H2653" t="str">
            <v>Visa</v>
          </cell>
          <cell r="I2653">
            <v>9</v>
          </cell>
          <cell r="J2653">
            <v>2027</v>
          </cell>
        </row>
        <row r="2654">
          <cell r="A2654" t="str">
            <v>cus_D7Z994KAQetA9V</v>
          </cell>
          <cell r="B2654" t="str">
            <v>ch_3MUZFH4WgFgXeu1k1xDmVqx3</v>
          </cell>
          <cell r="C2654">
            <v>44952.727777777778</v>
          </cell>
          <cell r="D2654">
            <v>5</v>
          </cell>
          <cell r="E2654" t="str">
            <v>jpowell4861@gmail.com</v>
          </cell>
          <cell r="F2654" t="str">
            <v>card_1Dds2u4WgFgXeu1kCJ8AxQY7</v>
          </cell>
          <cell r="G2654">
            <v>8638</v>
          </cell>
          <cell r="H2654" t="str">
            <v>Visa</v>
          </cell>
          <cell r="I2654">
            <v>7</v>
          </cell>
          <cell r="J2654">
            <v>2027</v>
          </cell>
        </row>
        <row r="2655">
          <cell r="A2655" t="str">
            <v>cus_M869qX9RvD0pat</v>
          </cell>
          <cell r="B2655" t="str">
            <v>ch_3MUZ1j4WgFgXeu1k1BBqHtgx</v>
          </cell>
          <cell r="C2655">
            <v>44952.718055555553</v>
          </cell>
          <cell r="D2655">
            <v>9</v>
          </cell>
          <cell r="E2655" t="str">
            <v>txteegarden@gmail.com</v>
          </cell>
          <cell r="F2655" t="str">
            <v>card_1LPpx04WgFgXeu1kDCdL8JZp</v>
          </cell>
          <cell r="G2655">
            <v>7894</v>
          </cell>
          <cell r="H2655" t="str">
            <v>Visa</v>
          </cell>
          <cell r="I2655">
            <v>8</v>
          </cell>
          <cell r="J2655">
            <v>2025</v>
          </cell>
        </row>
        <row r="2656">
          <cell r="A2656" t="str">
            <v>cus_D7YowkUG6KrWeq</v>
          </cell>
          <cell r="B2656" t="str">
            <v>ch_3MUYw14WgFgXeu1k1VKMVgu7</v>
          </cell>
          <cell r="C2656">
            <v>44952.713888888888</v>
          </cell>
          <cell r="D2656">
            <v>5</v>
          </cell>
          <cell r="E2656" t="str">
            <v>jcho1211@yahoo.com</v>
          </cell>
          <cell r="F2656" t="str">
            <v>card_1GBQSy4WgFgXeu1kWlVpHvVU</v>
          </cell>
          <cell r="G2656">
            <v>2699</v>
          </cell>
          <cell r="H2656" t="str">
            <v>MasterCard</v>
          </cell>
          <cell r="I2656">
            <v>8</v>
          </cell>
          <cell r="J2656">
            <v>2026</v>
          </cell>
        </row>
        <row r="2657">
          <cell r="A2657" t="str">
            <v>cus_C1kPahzjH67tAq</v>
          </cell>
          <cell r="B2657" t="str">
            <v>ch_3MUYPq4WgFgXeu1k1jqwq13q</v>
          </cell>
          <cell r="C2657">
            <v>44952.690972222219</v>
          </cell>
          <cell r="D2657">
            <v>5</v>
          </cell>
          <cell r="E2657" t="str">
            <v>stevenalanmulik@gmail.com</v>
          </cell>
          <cell r="F2657" t="str">
            <v>card_1Bdgv94WgFgXeu1k9fmRCnvf</v>
          </cell>
          <cell r="G2657">
            <v>1854</v>
          </cell>
          <cell r="H2657" t="str">
            <v>MasterCard</v>
          </cell>
          <cell r="I2657">
            <v>5</v>
          </cell>
          <cell r="J2657">
            <v>2027</v>
          </cell>
        </row>
        <row r="2658">
          <cell r="A2658" t="str">
            <v>cus_BTHTorvDjkvRL5</v>
          </cell>
          <cell r="B2658" t="str">
            <v>ch_3MUYI44WgFgXeu1k0XVl9BMb</v>
          </cell>
          <cell r="C2658">
            <v>44952.685416666667</v>
          </cell>
          <cell r="D2658">
            <v>5</v>
          </cell>
          <cell r="E2658" t="str">
            <v>lindsey.e.mcgregor@gmail.com</v>
          </cell>
          <cell r="F2658" t="str">
            <v>card_1KB9sK4WgFgXeu1kMgIVb9J6</v>
          </cell>
          <cell r="G2658">
            <v>1676</v>
          </cell>
          <cell r="H2658" t="str">
            <v>Visa</v>
          </cell>
          <cell r="I2658">
            <v>2</v>
          </cell>
          <cell r="J2658">
            <v>2027</v>
          </cell>
        </row>
        <row r="2659">
          <cell r="A2659" t="str">
            <v>cus_KTWuINyH7msmPB</v>
          </cell>
          <cell r="B2659" t="str">
            <v>ch_3MUY3w4WgFgXeu1k1AlC9FIY</v>
          </cell>
          <cell r="C2659">
            <v>44952.675000000003</v>
          </cell>
          <cell r="D2659">
            <v>9</v>
          </cell>
          <cell r="E2659" t="str">
            <v>jsanchez0618@yahoo.com</v>
          </cell>
          <cell r="F2659" t="str">
            <v>card_1JoZqf4WgFgXeu1k4Rfa4Qag</v>
          </cell>
          <cell r="G2659">
            <v>7234</v>
          </cell>
          <cell r="H2659" t="str">
            <v>Visa</v>
          </cell>
          <cell r="I2659">
            <v>2</v>
          </cell>
          <cell r="J2659">
            <v>2027</v>
          </cell>
        </row>
        <row r="2660">
          <cell r="A2660" t="str">
            <v>cus_J3me7VxRrfUXcg</v>
          </cell>
          <cell r="B2660" t="str">
            <v>ch_3MUXqF4WgFgXeu1k0DaqjAmy</v>
          </cell>
          <cell r="C2660">
            <v>44952.665277777778</v>
          </cell>
          <cell r="D2660">
            <v>9</v>
          </cell>
          <cell r="E2660" t="str">
            <v>apmoayedi@gmail.com</v>
          </cell>
          <cell r="F2660" t="str">
            <v>card_1IvNtV4WgFgXeu1k2S9EOiIY</v>
          </cell>
          <cell r="G2660">
            <v>6873</v>
          </cell>
          <cell r="H2660" t="str">
            <v>MasterCard</v>
          </cell>
          <cell r="I2660">
            <v>10</v>
          </cell>
          <cell r="J2660">
            <v>2024</v>
          </cell>
        </row>
        <row r="2661">
          <cell r="A2661" t="str">
            <v>cus_HrbPhdJdwZEkCJ</v>
          </cell>
          <cell r="B2661" t="str">
            <v>ch_3MUXLB4WgFgXeu1k0ZiLKR9l</v>
          </cell>
          <cell r="C2661">
            <v>44952.643055555556</v>
          </cell>
          <cell r="D2661">
            <v>7</v>
          </cell>
          <cell r="E2661" t="str">
            <v>osburn.connor@gmail.com</v>
          </cell>
          <cell r="F2661" t="str">
            <v>pm_1HkZLV4WgFgXeu1kYzVZ1Jnx</v>
          </cell>
          <cell r="G2661">
            <v>4817</v>
          </cell>
          <cell r="H2661" t="str">
            <v>Visa</v>
          </cell>
          <cell r="I2661">
            <v>9</v>
          </cell>
          <cell r="J2661">
            <v>2025</v>
          </cell>
        </row>
        <row r="2662">
          <cell r="A2662" t="str">
            <v>cus_FKGTLQ8AVBppN8</v>
          </cell>
          <cell r="B2662" t="str">
            <v>ch_3MUXGh4WgFgXeu1k1OpVsvc0</v>
          </cell>
          <cell r="C2662">
            <v>44952.63958333333</v>
          </cell>
          <cell r="D2662">
            <v>7</v>
          </cell>
          <cell r="E2662" t="str">
            <v>ryan@willyart.com</v>
          </cell>
          <cell r="F2662" t="str">
            <v>card_1KBR2Z4WgFgXeu1kpsvSNJFt</v>
          </cell>
          <cell r="G2662">
            <v>5781</v>
          </cell>
          <cell r="H2662" t="str">
            <v>Visa</v>
          </cell>
          <cell r="I2662">
            <v>12</v>
          </cell>
          <cell r="J2662">
            <v>2026</v>
          </cell>
        </row>
        <row r="2663">
          <cell r="A2663" t="str">
            <v>cus_B5q885D1DtwA86</v>
          </cell>
          <cell r="B2663" t="str">
            <v>ch_3MUV5G4WgFgXeu1k1VNpFcas</v>
          </cell>
          <cell r="C2663">
            <v>44952.542361111111</v>
          </cell>
          <cell r="D2663">
            <v>5</v>
          </cell>
          <cell r="E2663" t="str">
            <v>houstob76@gmail.com</v>
          </cell>
          <cell r="F2663" t="str">
            <v>pm_1IQBws4WgFgXeu1kLyqzgtjI</v>
          </cell>
          <cell r="G2663">
            <v>5441</v>
          </cell>
          <cell r="H2663" t="str">
            <v>Visa</v>
          </cell>
          <cell r="I2663">
            <v>10</v>
          </cell>
          <cell r="J2663">
            <v>2025</v>
          </cell>
        </row>
        <row r="2664">
          <cell r="A2664" t="str">
            <v>cus_5EMjBifx0MK4MA</v>
          </cell>
          <cell r="B2664" t="str">
            <v>ch_3MUNVf4WgFgXeu1k1etLdnFa</v>
          </cell>
          <cell r="C2664">
            <v>44952.205555555556</v>
          </cell>
          <cell r="D2664">
            <v>3.99</v>
          </cell>
          <cell r="E2664" t="str">
            <v>jordangrill@hotmail.com</v>
          </cell>
          <cell r="F2664" t="str">
            <v>card_1IaSs54WgFgXeu1k6ebrU45R</v>
          </cell>
          <cell r="G2664">
            <v>7996</v>
          </cell>
          <cell r="H2664" t="str">
            <v>MasterCard</v>
          </cell>
          <cell r="I2664">
            <v>5</v>
          </cell>
          <cell r="J2664">
            <v>2024</v>
          </cell>
        </row>
        <row r="2665">
          <cell r="A2665" t="str">
            <v>cus_DDjlsuONIoDmFG</v>
          </cell>
          <cell r="B2665" t="str">
            <v>ch_3MUNRW4WgFgXeu1k1IuOZyOn</v>
          </cell>
          <cell r="C2665">
            <v>44952.202777777777</v>
          </cell>
          <cell r="D2665">
            <v>5</v>
          </cell>
          <cell r="E2665" t="str">
            <v>mholland10@aol.com</v>
          </cell>
          <cell r="F2665" t="str">
            <v>card_1M9CIn4WgFgXeu1kh2VATEfY</v>
          </cell>
          <cell r="G2665">
            <v>4125</v>
          </cell>
          <cell r="H2665" t="str">
            <v>Visa</v>
          </cell>
          <cell r="I2665">
            <v>11</v>
          </cell>
          <cell r="J2665">
            <v>2027</v>
          </cell>
        </row>
        <row r="2666">
          <cell r="A2666" t="str">
            <v>cus_CwM0sB1qjDcOl0</v>
          </cell>
          <cell r="B2666" t="str">
            <v>ch_3MUMcu4WgFgXeu1k0PvNG2bl</v>
          </cell>
          <cell r="C2666">
            <v>44952.165972222225</v>
          </cell>
          <cell r="D2666">
            <v>5</v>
          </cell>
          <cell r="E2666" t="str">
            <v>bthompson214@gmail.com</v>
          </cell>
          <cell r="F2666" t="str">
            <v>card_1GdhMf4WgFgXeu1kpWTbEvcc</v>
          </cell>
          <cell r="G2666">
            <v>8746</v>
          </cell>
          <cell r="H2666" t="str">
            <v>Visa</v>
          </cell>
          <cell r="I2666">
            <v>12</v>
          </cell>
          <cell r="J2666">
            <v>2027</v>
          </cell>
        </row>
        <row r="2667">
          <cell r="A2667" t="str">
            <v>cus_D7M3Nrcvgwgxg6</v>
          </cell>
          <cell r="B2667" t="str">
            <v>ch_3MUMbb4WgFgXeu1k0MRh9f7E</v>
          </cell>
          <cell r="C2667">
            <v>44952.165277777778</v>
          </cell>
          <cell r="D2667">
            <v>5</v>
          </cell>
          <cell r="E2667" t="str">
            <v>acsteuber@gmail.com</v>
          </cell>
          <cell r="F2667" t="str">
            <v>card_1IiNeY4WgFgXeu1kb6RlWFG2</v>
          </cell>
          <cell r="G2667">
            <v>3835</v>
          </cell>
          <cell r="H2667" t="str">
            <v>Visa</v>
          </cell>
          <cell r="I2667">
            <v>7</v>
          </cell>
          <cell r="J2667">
            <v>2023</v>
          </cell>
        </row>
        <row r="2668">
          <cell r="A2668" t="str">
            <v>cus_HrQ1zoKkBTbuQM</v>
          </cell>
          <cell r="B2668" t="str">
            <v>ch_3MUMLj4WgFgXeu1k0GCRUXoZ</v>
          </cell>
          <cell r="C2668">
            <v>44952.154166666667</v>
          </cell>
          <cell r="D2668">
            <v>7</v>
          </cell>
          <cell r="E2668" t="str">
            <v>saralorza@gmail.com</v>
          </cell>
          <cell r="F2668" t="str">
            <v>pm_1JIaqO4WgFgXeu1kFMXiN5nB</v>
          </cell>
          <cell r="G2668">
            <v>1787</v>
          </cell>
          <cell r="H2668" t="str">
            <v>MasterCard</v>
          </cell>
          <cell r="I2668">
            <v>7</v>
          </cell>
          <cell r="J2668">
            <v>2024</v>
          </cell>
        </row>
        <row r="2669">
          <cell r="A2669" t="str">
            <v>cus_4qU1QZspmQ9nnD</v>
          </cell>
          <cell r="B2669" t="str">
            <v>ch_3MUKk24WgFgXeu1k0yKCCBIg</v>
          </cell>
          <cell r="C2669">
            <v>44952.082638888889</v>
          </cell>
          <cell r="D2669">
            <v>3.99</v>
          </cell>
          <cell r="E2669" t="str">
            <v>john.shaddix@gmail.com</v>
          </cell>
          <cell r="F2669" t="str">
            <v>card_1Dm7UD4WgFgXeu1kdRDty9dj</v>
          </cell>
          <cell r="G2669">
            <v>7990</v>
          </cell>
          <cell r="H2669" t="str">
            <v>Visa</v>
          </cell>
          <cell r="I2669">
            <v>1</v>
          </cell>
          <cell r="J2669">
            <v>2027</v>
          </cell>
        </row>
        <row r="2670">
          <cell r="A2670" t="str">
            <v>cus_GnRXRV58SvbQQe</v>
          </cell>
          <cell r="B2670" t="str">
            <v>ch_3MUJgL4WgFgXeu1k1M8wRsMu</v>
          </cell>
          <cell r="C2670">
            <v>44952.035416666666</v>
          </cell>
          <cell r="D2670">
            <v>7</v>
          </cell>
          <cell r="E2670" t="str">
            <v>patriciaschleppy@gmail.com</v>
          </cell>
          <cell r="F2670" t="str">
            <v>src_1GoALW4WgFgXeu1kNldmDYO6</v>
          </cell>
          <cell r="G2670">
            <v>8294</v>
          </cell>
          <cell r="H2670" t="str">
            <v>MasterCard</v>
          </cell>
          <cell r="I2670">
            <v>4</v>
          </cell>
          <cell r="J2670">
            <v>2027</v>
          </cell>
        </row>
        <row r="2671">
          <cell r="A2671" t="str">
            <v>cus_IpESfRgsDpwEF4</v>
          </cell>
          <cell r="B2671" t="str">
            <v>ch_3MUJ3B4WgFgXeu1k1yh3mymm</v>
          </cell>
          <cell r="C2671">
            <v>44952.006944444445</v>
          </cell>
          <cell r="D2671">
            <v>70</v>
          </cell>
          <cell r="E2671" t="str">
            <v>kmmcq1@yahoo.com</v>
          </cell>
          <cell r="F2671" t="str">
            <v>card_1IDZzr4WgFgXeu1kpYXPuZeJ</v>
          </cell>
          <cell r="G2671">
            <v>4627</v>
          </cell>
          <cell r="H2671" t="str">
            <v>Visa</v>
          </cell>
          <cell r="I2671">
            <v>5</v>
          </cell>
          <cell r="J2671">
            <v>2024</v>
          </cell>
        </row>
        <row r="2672">
          <cell r="A2672" t="str">
            <v>cus_HX8FafzwaWwN1Q</v>
          </cell>
          <cell r="B2672" t="str">
            <v>ch_3MUIxd4WgFgXeu1k07DllmoJ</v>
          </cell>
          <cell r="C2672">
            <v>44952.003472222219</v>
          </cell>
          <cell r="D2672">
            <v>14</v>
          </cell>
          <cell r="E2672" t="str">
            <v>dinarthom@gmail.com</v>
          </cell>
          <cell r="F2672" t="str">
            <v>card_1L4VaO4WgFgXeu1kIPJATVZF</v>
          </cell>
          <cell r="G2672">
            <v>138</v>
          </cell>
          <cell r="H2672" t="str">
            <v>Visa</v>
          </cell>
          <cell r="I2672">
            <v>5</v>
          </cell>
          <cell r="J2672">
            <v>2027</v>
          </cell>
        </row>
        <row r="2673">
          <cell r="A2673" t="str">
            <v>cus_FktM2R4wEQPMuO</v>
          </cell>
          <cell r="B2673" t="str">
            <v>ch_3MUIZU4WgFgXeu1k0eLTXhDH</v>
          </cell>
          <cell r="C2673">
            <v>44951.986111111109</v>
          </cell>
          <cell r="D2673">
            <v>70</v>
          </cell>
          <cell r="E2673" t="str">
            <v>roshan.koneru@gmail.com</v>
          </cell>
          <cell r="F2673" t="str">
            <v>card_1FFNaC4WgFgXeu1klgYbbKna</v>
          </cell>
          <cell r="G2673">
            <v>5195</v>
          </cell>
          <cell r="H2673" t="str">
            <v>Visa</v>
          </cell>
          <cell r="I2673">
            <v>11</v>
          </cell>
          <cell r="J2673">
            <v>2023</v>
          </cell>
        </row>
        <row r="2674">
          <cell r="A2674" t="str">
            <v>cus_HX1RaRmcykXkAj</v>
          </cell>
          <cell r="B2674" t="str">
            <v>ch_3MUIZU4WgFgXeu1k194sm6yb</v>
          </cell>
          <cell r="C2674">
            <v>44951.986111111109</v>
          </cell>
          <cell r="D2674">
            <v>7</v>
          </cell>
          <cell r="E2674" t="str">
            <v>satej1210@live.com</v>
          </cell>
          <cell r="F2674" t="str">
            <v>pm_1J9G9S4WgFgXeu1kmUsc5hNR</v>
          </cell>
          <cell r="G2674">
            <v>636</v>
          </cell>
          <cell r="H2674" t="str">
            <v>Visa</v>
          </cell>
          <cell r="I2674">
            <v>12</v>
          </cell>
          <cell r="J2674">
            <v>2027</v>
          </cell>
        </row>
        <row r="2675">
          <cell r="A2675" t="str">
            <v>cus_FVczsTxzv7RUu7</v>
          </cell>
          <cell r="B2675" t="str">
            <v>ch_3MUIJt4WgFgXeu1k1ExLuRpL</v>
          </cell>
          <cell r="C2675">
            <v>44951.974305555559</v>
          </cell>
          <cell r="D2675">
            <v>7</v>
          </cell>
          <cell r="E2675" t="str">
            <v>bhernandezllanes@gmail.com</v>
          </cell>
          <cell r="F2675" t="str">
            <v>card_1Hm6sw4WgFgXeu1kRs5HQusF</v>
          </cell>
          <cell r="G2675">
            <v>8687</v>
          </cell>
          <cell r="H2675" t="str">
            <v>Visa</v>
          </cell>
          <cell r="I2675">
            <v>4</v>
          </cell>
          <cell r="J2675">
            <v>2026</v>
          </cell>
        </row>
        <row r="2676">
          <cell r="A2676" t="str">
            <v>cus_HX6iZKcrvU5PDw</v>
          </cell>
          <cell r="B2676" t="str">
            <v>ch_3MUI4Q4WgFgXeu1k1FsAz7lA</v>
          </cell>
          <cell r="C2676">
            <v>44951.963194444441</v>
          </cell>
          <cell r="D2676">
            <v>7</v>
          </cell>
          <cell r="E2676" t="str">
            <v>sophiadtrevino@gmail.com</v>
          </cell>
          <cell r="F2676" t="str">
            <v>card_1H751d4WgFgXeu1kD1qwZDGJ</v>
          </cell>
          <cell r="G2676">
            <v>2361</v>
          </cell>
          <cell r="H2676" t="str">
            <v>MasterCard</v>
          </cell>
          <cell r="I2676">
            <v>6</v>
          </cell>
          <cell r="J2676">
            <v>2024</v>
          </cell>
        </row>
        <row r="2677">
          <cell r="A2677" t="str">
            <v>cus_FhyCruN1Un3ppO</v>
          </cell>
          <cell r="B2677" t="str">
            <v>ch_3MUHFx4WgFgXeu1k1LEnqnZ9</v>
          </cell>
          <cell r="C2677">
            <v>44951.927083333336</v>
          </cell>
          <cell r="D2677">
            <v>7</v>
          </cell>
          <cell r="E2677" t="str">
            <v>crystal.watkins@gmail.com</v>
          </cell>
          <cell r="F2677" t="str">
            <v>pm_1J7Uuw4WgFgXeu1kG2zxU1OQ</v>
          </cell>
          <cell r="G2677">
            <v>3248</v>
          </cell>
          <cell r="H2677" t="str">
            <v>Visa</v>
          </cell>
          <cell r="I2677">
            <v>12</v>
          </cell>
          <cell r="J2677">
            <v>2025</v>
          </cell>
        </row>
        <row r="2678">
          <cell r="A2678" t="str">
            <v>cus_FJzTEwbR7yMjE4</v>
          </cell>
          <cell r="B2678" t="str">
            <v>ch_3MUGmF4WgFgXeu1k06ExbfZC</v>
          </cell>
          <cell r="C2678">
            <v>44951.90625</v>
          </cell>
          <cell r="D2678">
            <v>7</v>
          </cell>
          <cell r="E2678" t="str">
            <v>mattsegert@yahoo.com</v>
          </cell>
          <cell r="F2678" t="str">
            <v>pm_1HA4TZ4WgFgXeu1kc3leiHi4</v>
          </cell>
          <cell r="G2678">
            <v>2590</v>
          </cell>
          <cell r="H2678" t="str">
            <v>Visa</v>
          </cell>
          <cell r="I2678">
            <v>9</v>
          </cell>
          <cell r="J2678">
            <v>2024</v>
          </cell>
        </row>
        <row r="2679">
          <cell r="A2679" t="str">
            <v>cus_NEk0HlxIkYLE0m</v>
          </cell>
          <cell r="B2679" t="str">
            <v>ch_3MUGYR4WgFgXeu1k13A3l8LE</v>
          </cell>
          <cell r="C2679">
            <v>44951.895833333336</v>
          </cell>
          <cell r="D2679">
            <v>9</v>
          </cell>
          <cell r="E2679" t="str">
            <v>chvprasad@gmail.com</v>
          </cell>
          <cell r="F2679" t="str">
            <v>card_1MUGXv4WgFgXeu1kKICM5pOs</v>
          </cell>
          <cell r="G2679">
            <v>5248</v>
          </cell>
          <cell r="H2679" t="str">
            <v>Visa</v>
          </cell>
          <cell r="I2679">
            <v>10</v>
          </cell>
          <cell r="J2679">
            <v>2027</v>
          </cell>
        </row>
        <row r="2680">
          <cell r="A2680" t="str">
            <v>cus_6gI39lYFaqYk9n</v>
          </cell>
          <cell r="B2680" t="str">
            <v>ch_3MUGGx4WgFgXeu1k19VXzrNd</v>
          </cell>
          <cell r="C2680">
            <v>44951.883333333331</v>
          </cell>
          <cell r="D2680">
            <v>10</v>
          </cell>
          <cell r="E2680" t="str">
            <v>sarahjerryreid@gmail.com</v>
          </cell>
          <cell r="F2680" t="str">
            <v>card_1Gq44T4WgFgXeu1kKszl8bSE</v>
          </cell>
          <cell r="G2680">
            <v>7290</v>
          </cell>
          <cell r="H2680" t="str">
            <v>MasterCard</v>
          </cell>
          <cell r="I2680">
            <v>5</v>
          </cell>
          <cell r="J2680">
            <v>2024</v>
          </cell>
        </row>
        <row r="2681">
          <cell r="A2681" t="str">
            <v>cus_C1RGfTCZejVxJu</v>
          </cell>
          <cell r="B2681" t="str">
            <v>ch_3MUFtZ4WgFgXeu1k0RvtAxhc</v>
          </cell>
          <cell r="C2681">
            <v>44951.866666666669</v>
          </cell>
          <cell r="D2681">
            <v>5</v>
          </cell>
          <cell r="E2681" t="str">
            <v>coachpaige@hotmail.com</v>
          </cell>
          <cell r="F2681" t="str">
            <v>card_1BdOOD4WgFgXeu1kmxeqLcZw</v>
          </cell>
          <cell r="G2681">
            <v>4430</v>
          </cell>
          <cell r="H2681" t="str">
            <v>Visa</v>
          </cell>
          <cell r="I2681">
            <v>6</v>
          </cell>
          <cell r="J2681">
            <v>2026</v>
          </cell>
        </row>
        <row r="2682">
          <cell r="A2682" t="str">
            <v>cus_KTTElKXsHzxFkm</v>
          </cell>
          <cell r="B2682" t="str">
            <v>ch_3MUFad4WgFgXeu1k1gPQW8R9</v>
          </cell>
          <cell r="C2682">
            <v>44951.853472222225</v>
          </cell>
          <cell r="D2682">
            <v>9</v>
          </cell>
          <cell r="E2682" t="str">
            <v>laurie@txgranite.com</v>
          </cell>
          <cell r="F2682" t="str">
            <v>card_1KMCU44WgFgXeu1kSrbPxzic</v>
          </cell>
          <cell r="G2682">
            <v>7473</v>
          </cell>
          <cell r="H2682" t="str">
            <v>Visa</v>
          </cell>
          <cell r="I2682">
            <v>2</v>
          </cell>
          <cell r="J2682">
            <v>2027</v>
          </cell>
        </row>
        <row r="2683">
          <cell r="A2683" t="str">
            <v>cus_GnNJ0F8jz8dyWx</v>
          </cell>
          <cell r="B2683" t="str">
            <v>ch_3MUFac4WgFgXeu1k00vyWA1x</v>
          </cell>
          <cell r="C2683">
            <v>44951.853472222225</v>
          </cell>
          <cell r="D2683">
            <v>7</v>
          </cell>
          <cell r="E2683" t="str">
            <v>fokusami@gmail.com</v>
          </cell>
          <cell r="F2683" t="str">
            <v>card_1GFmZL4WgFgXeu1kPMFphqMB</v>
          </cell>
          <cell r="G2683">
            <v>4840</v>
          </cell>
          <cell r="H2683" t="str">
            <v>Visa</v>
          </cell>
          <cell r="I2683">
            <v>8</v>
          </cell>
          <cell r="J2683">
            <v>2023</v>
          </cell>
        </row>
        <row r="2684">
          <cell r="A2684" t="str">
            <v>cus_CNWN3ACyJVctSg</v>
          </cell>
          <cell r="B2684" t="str">
            <v>ch_3MUEjf4WgFgXeu1k16Rb6iNV</v>
          </cell>
          <cell r="C2684">
            <v>44951.81527777778</v>
          </cell>
          <cell r="D2684">
            <v>5</v>
          </cell>
          <cell r="E2684" t="str">
            <v>angieroyce@icloud.com</v>
          </cell>
          <cell r="F2684" t="str">
            <v>card_1JNgqI4WgFgXeu1kJx54zJFi</v>
          </cell>
          <cell r="G2684">
            <v>928</v>
          </cell>
          <cell r="H2684" t="str">
            <v>Visa</v>
          </cell>
          <cell r="I2684">
            <v>1</v>
          </cell>
          <cell r="J2684">
            <v>2026</v>
          </cell>
        </row>
        <row r="2685">
          <cell r="A2685" t="str">
            <v>cus_BeZBFHE5kDrfBn</v>
          </cell>
          <cell r="B2685" t="str">
            <v>ch_3MUEcp4WgFgXeu1k0jvcG1YX</v>
          </cell>
          <cell r="C2685">
            <v>44951.810416666667</v>
          </cell>
          <cell r="D2685">
            <v>5</v>
          </cell>
          <cell r="E2685" t="str">
            <v>nmanus@gmail.com</v>
          </cell>
          <cell r="F2685" t="str">
            <v>card_1De0o74WgFgXeu1kSXGMzd5g</v>
          </cell>
          <cell r="G2685">
            <v>4539</v>
          </cell>
          <cell r="H2685" t="str">
            <v>Visa</v>
          </cell>
          <cell r="I2685">
            <v>8</v>
          </cell>
          <cell r="J2685">
            <v>2026</v>
          </cell>
        </row>
        <row r="2686">
          <cell r="A2686" t="str">
            <v>cus_LZebTtUbtMWAve</v>
          </cell>
          <cell r="B2686" t="str">
            <v>ch_3MUESi4WgFgXeu1k1TJKONei</v>
          </cell>
          <cell r="C2686">
            <v>44951.802777777775</v>
          </cell>
          <cell r="D2686">
            <v>9</v>
          </cell>
          <cell r="E2686" t="str">
            <v>mmiguelez22@gmail.com</v>
          </cell>
          <cell r="F2686" t="str">
            <v>card_1KsVI14WgFgXeu1k66mYr6fb</v>
          </cell>
          <cell r="G2686">
            <v>1012</v>
          </cell>
          <cell r="H2686" t="str">
            <v>American Express</v>
          </cell>
          <cell r="I2686">
            <v>4</v>
          </cell>
          <cell r="J2686">
            <v>2026</v>
          </cell>
        </row>
        <row r="2687">
          <cell r="A2687" t="str">
            <v>cus_L1k4CqXeO7DFHa</v>
          </cell>
          <cell r="B2687" t="str">
            <v>ch_3MUECq4WgFgXeu1k1S4PqRC2</v>
          </cell>
          <cell r="C2687">
            <v>44951.791666666664</v>
          </cell>
          <cell r="D2687">
            <v>9</v>
          </cell>
          <cell r="E2687" t="str">
            <v>tom.md.tran@gmail.com</v>
          </cell>
          <cell r="F2687" t="str">
            <v>card_1KLgaU4WgFgXeu1k10zn82PW</v>
          </cell>
          <cell r="G2687">
            <v>2871</v>
          </cell>
          <cell r="H2687" t="str">
            <v>Visa</v>
          </cell>
          <cell r="I2687">
            <v>2</v>
          </cell>
          <cell r="J2687">
            <v>2028</v>
          </cell>
        </row>
        <row r="2688">
          <cell r="A2688" t="str">
            <v>cus_CvHSmPtyWXWYBf</v>
          </cell>
          <cell r="B2688" t="str">
            <v>ch_3MUE6l4WgFgXeu1k1l7fAKM0</v>
          </cell>
          <cell r="C2688">
            <v>44951.787499999999</v>
          </cell>
          <cell r="D2688">
            <v>9</v>
          </cell>
          <cell r="E2688" t="str">
            <v>guian.mirabueno@gmail.com</v>
          </cell>
          <cell r="F2688" t="str">
            <v>card_1CVQth4WgFgXeu1k1LGzPt0w</v>
          </cell>
          <cell r="G2688">
            <v>8938</v>
          </cell>
          <cell r="H2688" t="str">
            <v>MasterCard</v>
          </cell>
          <cell r="I2688">
            <v>5</v>
          </cell>
          <cell r="J2688">
            <v>2023</v>
          </cell>
        </row>
        <row r="2689">
          <cell r="A2689" t="str">
            <v>cus_DXDfSc0P059t6c</v>
          </cell>
          <cell r="B2689" t="str">
            <v>ch_3MUDzh4WgFgXeu1k1RbpIql4</v>
          </cell>
          <cell r="C2689">
            <v>44951.781944444447</v>
          </cell>
          <cell r="D2689">
            <v>5</v>
          </cell>
          <cell r="E2689" t="str">
            <v>saradussair@gmail.com</v>
          </cell>
          <cell r="F2689" t="str">
            <v>card_1DCWCl4WgFgXeu1k0dI8BLDv</v>
          </cell>
          <cell r="G2689">
            <v>8569</v>
          </cell>
          <cell r="H2689" t="str">
            <v>Visa</v>
          </cell>
          <cell r="I2689">
            <v>3</v>
          </cell>
          <cell r="J2689">
            <v>2027</v>
          </cell>
        </row>
        <row r="2690">
          <cell r="A2690" t="str">
            <v>cus_CZ7TmzcrYHMjfP</v>
          </cell>
          <cell r="B2690" t="str">
            <v>ch_3MUDpj4WgFgXeu1k1rWEuEOC</v>
          </cell>
          <cell r="C2690">
            <v>44951.775000000001</v>
          </cell>
          <cell r="D2690">
            <v>5</v>
          </cell>
          <cell r="E2690" t="str">
            <v>chase.swiney@gmail.com</v>
          </cell>
          <cell r="F2690" t="str">
            <v>card_1HTyWI4WgFgXeu1kCqmjo2xh</v>
          </cell>
          <cell r="G2690">
            <v>6143</v>
          </cell>
          <cell r="H2690" t="str">
            <v>Visa</v>
          </cell>
          <cell r="I2690">
            <v>8</v>
          </cell>
          <cell r="J2690">
            <v>2025</v>
          </cell>
        </row>
        <row r="2691">
          <cell r="A2691" t="str">
            <v>cus_Dffi74Sif4fYaY</v>
          </cell>
          <cell r="B2691" t="str">
            <v>ch_3MUDlQ4WgFgXeu1k0KZyejKQ</v>
          </cell>
          <cell r="C2691">
            <v>44951.772222222222</v>
          </cell>
          <cell r="D2691">
            <v>5</v>
          </cell>
          <cell r="E2691" t="str">
            <v>kotlyaro@hotmail.com</v>
          </cell>
          <cell r="F2691" t="str">
            <v>card_1DEKMe4WgFgXeu1kniY5ilyS</v>
          </cell>
          <cell r="G2691">
            <v>219</v>
          </cell>
          <cell r="H2691" t="str">
            <v>Visa</v>
          </cell>
          <cell r="I2691">
            <v>10</v>
          </cell>
          <cell r="J2691">
            <v>2025</v>
          </cell>
        </row>
        <row r="2692">
          <cell r="A2692" t="str">
            <v>cus_FsP56FvTNaI3wX</v>
          </cell>
          <cell r="B2692" t="str">
            <v>ch_3MUDii4WgFgXeu1k1qET6NmY</v>
          </cell>
          <cell r="C2692">
            <v>44951.770138888889</v>
          </cell>
          <cell r="D2692">
            <v>7</v>
          </cell>
          <cell r="E2692" t="str">
            <v>mcolinlarsen@gmail.com</v>
          </cell>
          <cell r="F2692" t="str">
            <v>card_1FMeHl4WgFgXeu1k9PC6Q4qb</v>
          </cell>
          <cell r="G2692">
            <v>2124</v>
          </cell>
          <cell r="H2692" t="str">
            <v>Visa</v>
          </cell>
          <cell r="I2692">
            <v>4</v>
          </cell>
          <cell r="J2692">
            <v>2025</v>
          </cell>
        </row>
        <row r="2693">
          <cell r="A2693" t="str">
            <v>cus_IoRutddr8U5qOd</v>
          </cell>
          <cell r="B2693" t="str">
            <v>ch_3MUDiW4WgFgXeu1k1livrcuA</v>
          </cell>
          <cell r="C2693">
            <v>44951.770138888889</v>
          </cell>
          <cell r="D2693">
            <v>70</v>
          </cell>
          <cell r="E2693" t="str">
            <v>Johnusa99@sbcglobal.net</v>
          </cell>
          <cell r="F2693" t="str">
            <v>card_1JIxVL4WgFgXeu1kt0eqsFB4</v>
          </cell>
          <cell r="G2693">
            <v>4996</v>
          </cell>
          <cell r="H2693" t="str">
            <v>Visa</v>
          </cell>
          <cell r="I2693">
            <v>4</v>
          </cell>
          <cell r="J2693">
            <v>2026</v>
          </cell>
        </row>
        <row r="2694">
          <cell r="A2694" t="str">
            <v>cus_MP0QCl2OqCQgzN</v>
          </cell>
          <cell r="B2694" t="str">
            <v>ch_3MUDCa4WgFgXeu1k0AHXcXfa</v>
          </cell>
          <cell r="C2694">
            <v>44951.74722222222</v>
          </cell>
          <cell r="D2694">
            <v>9</v>
          </cell>
          <cell r="E2694" t="str">
            <v>andywatts6@gmail.com</v>
          </cell>
          <cell r="F2694" t="str">
            <v>card_1LgCPX4WgFgXeu1kxY42XFXP</v>
          </cell>
          <cell r="G2694">
            <v>7144</v>
          </cell>
          <cell r="H2694" t="str">
            <v>Visa</v>
          </cell>
          <cell r="I2694">
            <v>1</v>
          </cell>
          <cell r="J2694">
            <v>2026</v>
          </cell>
        </row>
        <row r="2695">
          <cell r="A2695" t="str">
            <v>cus_J0X1LjVuC9Ot81</v>
          </cell>
          <cell r="B2695" t="str">
            <v>ch_3MUD5O4WgFgXeu1k1x7oyYNp</v>
          </cell>
          <cell r="C2695">
            <v>44951.741666666669</v>
          </cell>
          <cell r="D2695">
            <v>9</v>
          </cell>
          <cell r="E2695" t="str">
            <v>MEBratton91@gmail.com</v>
          </cell>
          <cell r="F2695" t="str">
            <v>card_1IOVxB4WgFgXeu1khn1Zj6Y4</v>
          </cell>
          <cell r="G2695">
            <v>1891</v>
          </cell>
          <cell r="H2695" t="str">
            <v>Visa</v>
          </cell>
          <cell r="I2695">
            <v>9</v>
          </cell>
          <cell r="J2695">
            <v>2024</v>
          </cell>
        </row>
        <row r="2696">
          <cell r="A2696" t="str">
            <v>cus_C1OBqmZ0ntll8J</v>
          </cell>
          <cell r="B2696" t="str">
            <v>ch_3MUCuj4WgFgXeu1k0eAC2r0Y</v>
          </cell>
          <cell r="C2696">
            <v>44951.734027777777</v>
          </cell>
          <cell r="D2696">
            <v>5</v>
          </cell>
          <cell r="E2696" t="str">
            <v>lorraine.denney@yahoo.com</v>
          </cell>
          <cell r="F2696" t="str">
            <v>pm_1HsaP14WgFgXeu1k8j98Nt7h</v>
          </cell>
          <cell r="G2696">
            <v>1366</v>
          </cell>
          <cell r="H2696" t="str">
            <v>Visa</v>
          </cell>
          <cell r="I2696">
            <v>9</v>
          </cell>
          <cell r="J2696">
            <v>2023</v>
          </cell>
        </row>
        <row r="2697">
          <cell r="A2697" t="str">
            <v>cus_Gwm4ofkslsvINx</v>
          </cell>
          <cell r="B2697" t="str">
            <v>ch_3MS6mf4WgFgXeu1k1bzRxTqG</v>
          </cell>
          <cell r="C2697">
            <v>44951.720833333333</v>
          </cell>
          <cell r="D2697">
            <v>7</v>
          </cell>
          <cell r="E2697" t="str">
            <v>harry.mcgee.hm@gmail.com</v>
          </cell>
          <cell r="F2697" t="str">
            <v>card_1MUCAn4WgFgXeu1kzwXPPEiz</v>
          </cell>
          <cell r="G2697">
            <v>3</v>
          </cell>
          <cell r="H2697" t="str">
            <v>Visa</v>
          </cell>
          <cell r="I2697">
            <v>10</v>
          </cell>
          <cell r="J2697">
            <v>2023</v>
          </cell>
        </row>
        <row r="2698">
          <cell r="A2698" t="str">
            <v>cus_M7jCdbfdLJdnp7</v>
          </cell>
          <cell r="B2698" t="str">
            <v>ch_3MUCS04WgFgXeu1k16i6NbPh</v>
          </cell>
          <cell r="C2698">
            <v>44951.713194444441</v>
          </cell>
          <cell r="D2698">
            <v>9</v>
          </cell>
          <cell r="E2698" t="str">
            <v>felipecgomez@gmail.com</v>
          </cell>
          <cell r="F2698" t="str">
            <v>card_1LPTlJ4WgFgXeu1ka0TaPapH</v>
          </cell>
          <cell r="G2698">
            <v>4732</v>
          </cell>
          <cell r="H2698" t="str">
            <v>Visa</v>
          </cell>
          <cell r="I2698">
            <v>5</v>
          </cell>
          <cell r="J2698">
            <v>2025</v>
          </cell>
        </row>
        <row r="2699">
          <cell r="A2699" t="str">
            <v>cus_DrFyI6yuYDn71f</v>
          </cell>
          <cell r="B2699" t="str">
            <v>ch_3MUC7W4WgFgXeu1k1FcR3eXl</v>
          </cell>
          <cell r="C2699">
            <v>44951.698611111111</v>
          </cell>
          <cell r="D2699">
            <v>5</v>
          </cell>
          <cell r="E2699" t="str">
            <v>mallory.towe@outlook.com</v>
          </cell>
          <cell r="F2699" t="str">
            <v>card_1E5GMW4WgFgXeu1kYQPJOnch</v>
          </cell>
          <cell r="G2699">
            <v>7466</v>
          </cell>
          <cell r="H2699" t="str">
            <v>Visa</v>
          </cell>
          <cell r="I2699">
            <v>10</v>
          </cell>
          <cell r="J2699">
            <v>2022</v>
          </cell>
        </row>
        <row r="2700">
          <cell r="A2700" t="str">
            <v>cus_LO0XRmcx9ViehI</v>
          </cell>
          <cell r="B2700" t="str">
            <v>ch_3MUBLn4WgFgXeu1k0TShqcld</v>
          </cell>
          <cell r="C2700">
            <v>44951.664583333331</v>
          </cell>
          <cell r="D2700">
            <v>9</v>
          </cell>
          <cell r="E2700" t="str">
            <v>jennguiette@gmail.com</v>
          </cell>
          <cell r="F2700" t="str">
            <v>card_1KhEXD4WgFgXeu1k4xb6fyHT</v>
          </cell>
          <cell r="G2700">
            <v>9444</v>
          </cell>
          <cell r="H2700" t="str">
            <v>Visa</v>
          </cell>
          <cell r="I2700">
            <v>8</v>
          </cell>
          <cell r="J2700">
            <v>2025</v>
          </cell>
        </row>
        <row r="2701">
          <cell r="A2701" t="str">
            <v>cus_KPJEwWIYmZsuia</v>
          </cell>
          <cell r="B2701" t="str">
            <v>ch_3MUAtz4WgFgXeu1k18alYpJ9</v>
          </cell>
          <cell r="C2701">
            <v>44951.644444444442</v>
          </cell>
          <cell r="D2701">
            <v>9</v>
          </cell>
          <cell r="E2701" t="str">
            <v>cotton.schroeder29@gmail.com</v>
          </cell>
          <cell r="F2701" t="str">
            <v>card_1JkUcK4WgFgXeu1kMDZQs5Ii</v>
          </cell>
          <cell r="G2701">
            <v>1267</v>
          </cell>
          <cell r="H2701" t="str">
            <v>Visa</v>
          </cell>
          <cell r="I2701">
            <v>4</v>
          </cell>
          <cell r="J2701">
            <v>2023</v>
          </cell>
        </row>
        <row r="2702">
          <cell r="A2702" t="str">
            <v>cus_D79tvX9zQNFVyU</v>
          </cell>
          <cell r="B2702" t="str">
            <v>ch_3MUAqA4WgFgXeu1k0UoAgpMN</v>
          </cell>
          <cell r="C2702">
            <v>44951.64166666667</v>
          </cell>
          <cell r="D2702">
            <v>5</v>
          </cell>
          <cell r="E2702" t="str">
            <v>kbiglin@gmail.com</v>
          </cell>
          <cell r="F2702" t="str">
            <v>card_1D9nYz4WgFgXeu1kUJzIoOom</v>
          </cell>
          <cell r="G2702">
            <v>274</v>
          </cell>
          <cell r="H2702" t="str">
            <v>MasterCard</v>
          </cell>
          <cell r="I2702">
            <v>9</v>
          </cell>
          <cell r="J2702">
            <v>2026</v>
          </cell>
        </row>
        <row r="2703">
          <cell r="A2703" t="str">
            <v>cus_HwDAkWmKzGBj5C</v>
          </cell>
          <cell r="B2703" t="str">
            <v>ch_3MUAVa4WgFgXeu1k19mbTv4e</v>
          </cell>
          <cell r="C2703">
            <v>44951.627083333333</v>
          </cell>
          <cell r="D2703">
            <v>14</v>
          </cell>
          <cell r="E2703" t="str">
            <v>amybecker2019@gmail.com</v>
          </cell>
          <cell r="F2703" t="str">
            <v>card_1LajpG4WgFgXeu1kSV7w28Jp</v>
          </cell>
          <cell r="G2703">
            <v>2615</v>
          </cell>
          <cell r="H2703" t="str">
            <v>Visa</v>
          </cell>
          <cell r="I2703">
            <v>12</v>
          </cell>
          <cell r="J2703">
            <v>2026</v>
          </cell>
        </row>
        <row r="2704">
          <cell r="A2704" t="str">
            <v>cus_FJiHk3087byc3I</v>
          </cell>
          <cell r="B2704" t="str">
            <v>ch_3MU8ap4WgFgXeu1k1YAiuqMI</v>
          </cell>
          <cell r="C2704">
            <v>44951.541666666664</v>
          </cell>
          <cell r="D2704">
            <v>7</v>
          </cell>
          <cell r="E2704" t="str">
            <v>zlamp@hksinc.com</v>
          </cell>
          <cell r="F2704" t="str">
            <v>card_1Ep4qd4WgFgXeu1kzZjOjbVm</v>
          </cell>
          <cell r="G2704">
            <v>3241</v>
          </cell>
          <cell r="H2704" t="str">
            <v>Visa</v>
          </cell>
          <cell r="I2704">
            <v>1</v>
          </cell>
          <cell r="J2704">
            <v>2026</v>
          </cell>
        </row>
        <row r="2705">
          <cell r="A2705" t="str">
            <v>cus_A03QqNVyyINmeV</v>
          </cell>
          <cell r="B2705" t="str">
            <v>ch_3MU00g4WgFgXeu1k0CTbp4uI</v>
          </cell>
          <cell r="C2705">
            <v>44951.159722222219</v>
          </cell>
          <cell r="D2705">
            <v>5</v>
          </cell>
          <cell r="E2705" t="str">
            <v>adam.j.horton@gmail.com</v>
          </cell>
          <cell r="F2705" t="str">
            <v>card_1DESwb4WgFgXeu1kmR5QlfcZ</v>
          </cell>
          <cell r="G2705">
            <v>1987</v>
          </cell>
          <cell r="H2705" t="str">
            <v>Visa</v>
          </cell>
          <cell r="I2705">
            <v>5</v>
          </cell>
          <cell r="J2705">
            <v>2027</v>
          </cell>
        </row>
        <row r="2706">
          <cell r="A2706" t="str">
            <v>cus_D6yRrfBoC3sRY6</v>
          </cell>
          <cell r="B2706" t="str">
            <v>ch_3MTzm44WgFgXeu1k0i0yRKZQ</v>
          </cell>
          <cell r="C2706">
            <v>44951.149305555555</v>
          </cell>
          <cell r="D2706">
            <v>5</v>
          </cell>
          <cell r="E2706" t="str">
            <v>cnsingletary@gmail.com</v>
          </cell>
          <cell r="F2706" t="str">
            <v>pm_1HBPxm4WgFgXeu1kfffJvm7Y</v>
          </cell>
          <cell r="G2706">
            <v>8231</v>
          </cell>
          <cell r="H2706" t="str">
            <v>Visa</v>
          </cell>
          <cell r="I2706">
            <v>8</v>
          </cell>
          <cell r="J2706">
            <v>2023</v>
          </cell>
        </row>
        <row r="2707">
          <cell r="A2707" t="str">
            <v>cus_HIZf0rKrwJ5Hkt</v>
          </cell>
          <cell r="B2707" t="str">
            <v>ch_3MTzX14WgFgXeu1k11bEaA9f</v>
          </cell>
          <cell r="C2707">
            <v>44951.138888888891</v>
          </cell>
          <cell r="D2707">
            <v>7</v>
          </cell>
          <cell r="E2707" t="str">
            <v>snostorm@gmail.com</v>
          </cell>
          <cell r="F2707" t="str">
            <v>pm_1J8oHJ4WgFgXeu1ky43cmEL3</v>
          </cell>
          <cell r="G2707">
            <v>9573</v>
          </cell>
          <cell r="H2707" t="str">
            <v>Visa</v>
          </cell>
          <cell r="I2707">
            <v>5</v>
          </cell>
          <cell r="J2707">
            <v>2027</v>
          </cell>
        </row>
        <row r="2708">
          <cell r="A2708" t="str">
            <v>cus_DfPk52jEAdByhb</v>
          </cell>
          <cell r="B2708" t="str">
            <v>ch_3MTyLd4WgFgXeu1k1ljgKFXD</v>
          </cell>
          <cell r="C2708">
            <v>44951.086111111108</v>
          </cell>
          <cell r="D2708">
            <v>5</v>
          </cell>
          <cell r="E2708" t="str">
            <v>garywalker@icloud.com</v>
          </cell>
          <cell r="F2708" t="str">
            <v>card_1HTgUZ4WgFgXeu1kkGkR1UAl</v>
          </cell>
          <cell r="G2708">
            <v>8742</v>
          </cell>
          <cell r="H2708" t="str">
            <v>MasterCard</v>
          </cell>
          <cell r="I2708">
            <v>8</v>
          </cell>
          <cell r="J2708">
            <v>2024</v>
          </cell>
        </row>
        <row r="2709">
          <cell r="A2709" t="str">
            <v>cus_9dZzVlORnsMpxD</v>
          </cell>
          <cell r="B2709" t="str">
            <v>ch_3MTy5m4WgFgXeu1k03YLZ72e</v>
          </cell>
          <cell r="C2709">
            <v>44951.074999999997</v>
          </cell>
          <cell r="D2709">
            <v>5</v>
          </cell>
          <cell r="E2709" t="str">
            <v>mcastong@gmail.com</v>
          </cell>
          <cell r="F2709" t="str">
            <v>card_1DmaJ04WgFgXeu1kgiJmikby</v>
          </cell>
          <cell r="G2709">
            <v>8853</v>
          </cell>
          <cell r="H2709" t="str">
            <v>Visa</v>
          </cell>
          <cell r="I2709">
            <v>11</v>
          </cell>
          <cell r="J2709">
            <v>2025</v>
          </cell>
        </row>
        <row r="2710">
          <cell r="A2710" t="str">
            <v>cus_EDrXwfExDeQ78n</v>
          </cell>
          <cell r="B2710" t="str">
            <v>ch_3MTxNn4WgFgXeu1k1ir17CYv</v>
          </cell>
          <cell r="C2710">
            <v>44951.043055555558</v>
          </cell>
          <cell r="D2710">
            <v>5</v>
          </cell>
          <cell r="E2710" t="str">
            <v>jabdtx@icloud.com</v>
          </cell>
          <cell r="F2710" t="str">
            <v>card_1HgyKh4WgFgXeu1kfFajbJhu</v>
          </cell>
          <cell r="G2710">
            <v>189</v>
          </cell>
          <cell r="H2710" t="str">
            <v>Discover</v>
          </cell>
          <cell r="I2710">
            <v>10</v>
          </cell>
          <cell r="J2710">
            <v>2025</v>
          </cell>
        </row>
        <row r="2711">
          <cell r="A2711" t="str">
            <v>cus_AM6ZIKcTp2JjY4</v>
          </cell>
          <cell r="B2711" t="str">
            <v>ch_3MTwz44WgFgXeu1k0CjVj8ji</v>
          </cell>
          <cell r="C2711">
            <v>44951.025694444441</v>
          </cell>
          <cell r="D2711">
            <v>5</v>
          </cell>
          <cell r="E2711" t="str">
            <v>maarbol@gmail.com</v>
          </cell>
          <cell r="F2711" t="str">
            <v>pm_1K1J5J4WgFgXeu1k438ahBI3</v>
          </cell>
          <cell r="G2711">
            <v>28</v>
          </cell>
          <cell r="H2711" t="str">
            <v>Visa</v>
          </cell>
          <cell r="I2711">
            <v>11</v>
          </cell>
          <cell r="J2711">
            <v>2025</v>
          </cell>
        </row>
        <row r="2712">
          <cell r="A2712" t="str">
            <v>cus_HhyHdZJrmv3wZV</v>
          </cell>
          <cell r="B2712" t="str">
            <v>ch_3MTwaQ4WgFgXeu1k0Iq3s2KN</v>
          </cell>
          <cell r="C2712">
            <v>44951.007638888892</v>
          </cell>
          <cell r="D2712">
            <v>7</v>
          </cell>
          <cell r="E2712" t="str">
            <v>Jaafar.alsaffar88@gmail.com</v>
          </cell>
          <cell r="F2712" t="str">
            <v>card_1H8YKq4WgFgXeu1kq41sCLnB</v>
          </cell>
          <cell r="G2712">
            <v>1287</v>
          </cell>
          <cell r="H2712" t="str">
            <v>MasterCard</v>
          </cell>
          <cell r="I2712">
            <v>11</v>
          </cell>
          <cell r="J2712">
            <v>2024</v>
          </cell>
        </row>
        <row r="2713">
          <cell r="A2713" t="str">
            <v>cus_AiC9gIboGOPDd5</v>
          </cell>
          <cell r="B2713" t="str">
            <v>ch_3MTwFI4WgFgXeu1k1Jhbe4En</v>
          </cell>
          <cell r="C2713">
            <v>44950.992361111108</v>
          </cell>
          <cell r="D2713">
            <v>5</v>
          </cell>
          <cell r="E2713" t="str">
            <v>byrneek@gmail.com</v>
          </cell>
          <cell r="F2713" t="str">
            <v>card_1AMlm24WgFgXeu1kq8M23JhZ</v>
          </cell>
          <cell r="G2713">
            <v>3611</v>
          </cell>
          <cell r="H2713" t="str">
            <v>Visa</v>
          </cell>
          <cell r="I2713">
            <v>3</v>
          </cell>
          <cell r="J2713">
            <v>2027</v>
          </cell>
        </row>
        <row r="2714">
          <cell r="A2714" t="str">
            <v>cus_BHP3bkYi6CQelL</v>
          </cell>
          <cell r="B2714" t="str">
            <v>ch_3MTvwK4WgFgXeu1k1FC6XDcm</v>
          </cell>
          <cell r="C2714">
            <v>44950.979166666664</v>
          </cell>
          <cell r="D2714">
            <v>5</v>
          </cell>
          <cell r="E2714" t="str">
            <v>stefanieswagerty@gmail.com</v>
          </cell>
          <cell r="F2714" t="str">
            <v>card_1Cmuml4WgFgXeu1kgvvjjqKY</v>
          </cell>
          <cell r="G2714">
            <v>5508</v>
          </cell>
          <cell r="H2714" t="str">
            <v>Visa</v>
          </cell>
          <cell r="I2714">
            <v>5</v>
          </cell>
          <cell r="J2714">
            <v>2025</v>
          </cell>
        </row>
        <row r="2715">
          <cell r="A2715" t="str">
            <v>cus_8hRTw71j0fFqhN</v>
          </cell>
          <cell r="B2715" t="str">
            <v>ch_3MTvjV4WgFgXeu1k1tGzDzoj</v>
          </cell>
          <cell r="C2715">
            <v>44950.969444444447</v>
          </cell>
          <cell r="D2715">
            <v>5</v>
          </cell>
          <cell r="E2715" t="str">
            <v>jshaddix@swbell.net</v>
          </cell>
          <cell r="F2715" t="str">
            <v>card_1M4Cdi4WgFgXeu1knXHXHQOU</v>
          </cell>
          <cell r="G2715">
            <v>9332</v>
          </cell>
          <cell r="H2715" t="str">
            <v>MasterCard</v>
          </cell>
          <cell r="I2715">
            <v>11</v>
          </cell>
          <cell r="J2715">
            <v>2025</v>
          </cell>
        </row>
        <row r="2716">
          <cell r="A2716" t="str">
            <v>cus_C79ezLwugK2hfe</v>
          </cell>
          <cell r="B2716" t="str">
            <v>ch_3MTvYt4WgFgXeu1k0V5dj6dB</v>
          </cell>
          <cell r="C2716">
            <v>44950.961805555555</v>
          </cell>
          <cell r="D2716">
            <v>5</v>
          </cell>
          <cell r="E2716" t="str">
            <v>treyeckerman@gmail.com</v>
          </cell>
          <cell r="F2716" t="str">
            <v>pm_1Gueey4WgFgXeu1kp1xWRe42</v>
          </cell>
          <cell r="G2716">
            <v>6338</v>
          </cell>
          <cell r="H2716" t="str">
            <v>MasterCard</v>
          </cell>
          <cell r="I2716">
            <v>6</v>
          </cell>
          <cell r="J2716">
            <v>2023</v>
          </cell>
        </row>
        <row r="2717">
          <cell r="A2717" t="str">
            <v>cus_IvhcRJ01XK4Xk9</v>
          </cell>
          <cell r="B2717" t="str">
            <v>ch_3MTvT34WgFgXeu1k1pPaSw3K</v>
          </cell>
          <cell r="C2717">
            <v>44950.957638888889</v>
          </cell>
          <cell r="D2717">
            <v>9</v>
          </cell>
          <cell r="E2717" t="str">
            <v>ferngroupequities@outlook.com</v>
          </cell>
          <cell r="F2717" t="str">
            <v>card_1Lq1wA4WgFgXeu1kcdP51TFe</v>
          </cell>
          <cell r="G2717">
            <v>8219</v>
          </cell>
          <cell r="H2717" t="str">
            <v>Visa</v>
          </cell>
          <cell r="I2717">
            <v>9</v>
          </cell>
          <cell r="J2717">
            <v>2027</v>
          </cell>
        </row>
        <row r="2718">
          <cell r="A2718" t="str">
            <v>cus_Ck36QQMRN9OHtW</v>
          </cell>
          <cell r="B2718" t="str">
            <v>ch_3MTvKC4WgFgXeu1k0qut3CPr</v>
          </cell>
          <cell r="C2718">
            <v>44950.951388888891</v>
          </cell>
          <cell r="D2718">
            <v>5</v>
          </cell>
          <cell r="E2718" t="str">
            <v>jmulik@hotmail.com</v>
          </cell>
          <cell r="F2718" t="str">
            <v>card_1GbZCZ4WgFgXeu1kxtX1kO6K</v>
          </cell>
          <cell r="G2718">
            <v>2071</v>
          </cell>
          <cell r="H2718" t="str">
            <v>MasterCard</v>
          </cell>
          <cell r="I2718">
            <v>9</v>
          </cell>
          <cell r="J2718">
            <v>2024</v>
          </cell>
        </row>
        <row r="2719">
          <cell r="A2719" t="str">
            <v>cus_HsaDM3xyCsz4sp</v>
          </cell>
          <cell r="B2719" t="str">
            <v>ch_3MTtQ34WgFgXeu1k1BhC8OGf</v>
          </cell>
          <cell r="C2719">
            <v>44950.866666666669</v>
          </cell>
          <cell r="D2719">
            <v>7</v>
          </cell>
          <cell r="E2719" t="str">
            <v>sandra.lara49@yahoo.com</v>
          </cell>
          <cell r="F2719" t="str">
            <v>card_1HIp3T4WgFgXeu1kBqURRPkA</v>
          </cell>
          <cell r="G2719">
            <v>4629</v>
          </cell>
          <cell r="H2719" t="str">
            <v>Visa</v>
          </cell>
          <cell r="I2719">
            <v>11</v>
          </cell>
          <cell r="J2719">
            <v>2026</v>
          </cell>
        </row>
        <row r="2720">
          <cell r="A2720" t="str">
            <v>cus_L1bb0Alpu8poRW</v>
          </cell>
          <cell r="B2720" t="str">
            <v>ch_3MTtJe4WgFgXeu1k1qQFSftp</v>
          </cell>
          <cell r="C2720">
            <v>44950.862500000003</v>
          </cell>
          <cell r="D2720">
            <v>9</v>
          </cell>
          <cell r="E2720" t="str">
            <v>sloancampbell@comcast.net</v>
          </cell>
          <cell r="F2720" t="str">
            <v>card_1KLYPF4WgFgXeu1kjcWzJl7G</v>
          </cell>
          <cell r="G2720">
            <v>2018</v>
          </cell>
          <cell r="H2720" t="str">
            <v>Visa</v>
          </cell>
          <cell r="I2720">
            <v>4</v>
          </cell>
          <cell r="J2720">
            <v>2026</v>
          </cell>
        </row>
        <row r="2721">
          <cell r="A2721" t="str">
            <v>cus_9RU09qZxbHJQiA</v>
          </cell>
          <cell r="B2721" t="str">
            <v>ch_3MTtDF4WgFgXeu1k1ZBTaCyd</v>
          </cell>
          <cell r="C2721">
            <v>44950.857638888891</v>
          </cell>
          <cell r="D2721">
            <v>5</v>
          </cell>
          <cell r="E2721" t="str">
            <v>jackiemaples@att.net</v>
          </cell>
          <cell r="F2721" t="str">
            <v>pm_1GrB0D4WgFgXeu1koIsSBxQc</v>
          </cell>
          <cell r="G2721">
            <v>8741</v>
          </cell>
          <cell r="H2721" t="str">
            <v>Visa</v>
          </cell>
          <cell r="I2721">
            <v>6</v>
          </cell>
          <cell r="J2721">
            <v>2024</v>
          </cell>
        </row>
        <row r="2722">
          <cell r="A2722" t="str">
            <v>cus_CjwvN66v2D4w4Y</v>
          </cell>
          <cell r="B2722" t="str">
            <v>ch_3MTt7g4WgFgXeu1k1J13mRtL</v>
          </cell>
          <cell r="C2722">
            <v>44950.853472222225</v>
          </cell>
          <cell r="D2722">
            <v>10</v>
          </cell>
          <cell r="E2722" t="str">
            <v>bgengelbach@fortworthchamber.com</v>
          </cell>
          <cell r="F2722" t="str">
            <v>card_1CKvB94WgFgXeu1km46c9G1O</v>
          </cell>
          <cell r="G2722">
            <v>2444</v>
          </cell>
          <cell r="H2722" t="str">
            <v>Visa</v>
          </cell>
          <cell r="I2722">
            <v>8</v>
          </cell>
          <cell r="J2722">
            <v>2025</v>
          </cell>
        </row>
        <row r="2723">
          <cell r="A2723" t="str">
            <v>cus_BeCygk5UCDYAkn</v>
          </cell>
          <cell r="B2723" t="str">
            <v>ch_3MTt7g4WgFgXeu1k0yyWpz5o</v>
          </cell>
          <cell r="C2723">
            <v>44950.853472222225</v>
          </cell>
          <cell r="D2723">
            <v>5</v>
          </cell>
          <cell r="E2723" t="str">
            <v>cebell76120@yahoo.com</v>
          </cell>
          <cell r="F2723" t="str">
            <v>card_1BGuYQ4WgFgXeu1kDQOghwU8</v>
          </cell>
          <cell r="G2723">
            <v>1139</v>
          </cell>
          <cell r="H2723" t="str">
            <v>Visa</v>
          </cell>
          <cell r="I2723">
            <v>10</v>
          </cell>
          <cell r="J2723">
            <v>2025</v>
          </cell>
        </row>
        <row r="2724">
          <cell r="A2724" t="str">
            <v>cus_L1b3vlciKMF5by</v>
          </cell>
          <cell r="B2724" t="str">
            <v>ch_3MTt7E4WgFgXeu1k0mshrcx1</v>
          </cell>
          <cell r="C2724">
            <v>44950.853472222225</v>
          </cell>
          <cell r="D2724">
            <v>9</v>
          </cell>
          <cell r="E2724" t="str">
            <v>mohara618@yahoo.com</v>
          </cell>
          <cell r="F2724" t="str">
            <v>card_1KLXre4WgFgXeu1kNLw1254K</v>
          </cell>
          <cell r="G2724">
            <v>6121</v>
          </cell>
          <cell r="H2724" t="str">
            <v>Visa</v>
          </cell>
          <cell r="I2724">
            <v>11</v>
          </cell>
          <cell r="J2724">
            <v>2026</v>
          </cell>
        </row>
        <row r="2725">
          <cell r="A2725" t="str">
            <v>cus_H8lWBbM1yVM9A0</v>
          </cell>
          <cell r="B2725" t="str">
            <v>ch_3MTsu74WgFgXeu1k1k3kFxHZ</v>
          </cell>
          <cell r="C2725">
            <v>44950.84375</v>
          </cell>
          <cell r="D2725">
            <v>7</v>
          </cell>
          <cell r="E2725" t="str">
            <v>nsbeiti@yahoo.com</v>
          </cell>
          <cell r="F2725" t="str">
            <v>card_1GaU014WgFgXeu1kjuVTpRlQ</v>
          </cell>
          <cell r="G2725">
            <v>3493</v>
          </cell>
          <cell r="H2725" t="str">
            <v>Visa</v>
          </cell>
          <cell r="I2725">
            <v>9</v>
          </cell>
          <cell r="J2725">
            <v>2027</v>
          </cell>
        </row>
        <row r="2726">
          <cell r="A2726" t="str">
            <v>cus_L7h3VzuiN7dljD</v>
          </cell>
          <cell r="B2726" t="str">
            <v>ch_3MTsgg4WgFgXeu1k0mEywYPW</v>
          </cell>
          <cell r="C2726">
            <v>44950.834027777775</v>
          </cell>
          <cell r="D2726">
            <v>9</v>
          </cell>
          <cell r="E2726" t="str">
            <v>mbrown-broussard@councilonrecovery.org</v>
          </cell>
          <cell r="F2726" t="str">
            <v>card_1KRRf64WgFgXeu1kkfZVX50O</v>
          </cell>
          <cell r="G2726">
            <v>2150</v>
          </cell>
          <cell r="H2726" t="str">
            <v>Visa</v>
          </cell>
          <cell r="I2726">
            <v>6</v>
          </cell>
          <cell r="J2726">
            <v>2026</v>
          </cell>
        </row>
        <row r="2727">
          <cell r="A2727" t="str">
            <v>cus_Ck09mPYXw5l5NA</v>
          </cell>
          <cell r="B2727" t="str">
            <v>ch_3MTsUE4WgFgXeu1k1E7xqoFz</v>
          </cell>
          <cell r="C2727">
            <v>44950.824999999997</v>
          </cell>
          <cell r="D2727">
            <v>5</v>
          </cell>
          <cell r="E2727" t="str">
            <v>wendysibille@hotmail.com</v>
          </cell>
          <cell r="F2727" t="str">
            <v>card_1Eftcf4WgFgXeu1kcCizDGVb</v>
          </cell>
          <cell r="G2727">
            <v>4996</v>
          </cell>
          <cell r="H2727" t="str">
            <v>Visa</v>
          </cell>
          <cell r="I2727">
            <v>6</v>
          </cell>
          <cell r="J2727">
            <v>2027</v>
          </cell>
        </row>
        <row r="2728">
          <cell r="A2728" t="str">
            <v>cus_J0Sgq40OIaG4Dh</v>
          </cell>
          <cell r="B2728" t="str">
            <v>ch_3MTrz04WgFgXeu1k026ESSLP</v>
          </cell>
          <cell r="C2728">
            <v>44950.802777777775</v>
          </cell>
          <cell r="D2728">
            <v>9</v>
          </cell>
          <cell r="E2728" t="str">
            <v>Sputnikcox@gmail.com</v>
          </cell>
          <cell r="F2728" t="str">
            <v>card_1IORlv4WgFgXeu1kHRXF85ko</v>
          </cell>
          <cell r="G2728">
            <v>3558</v>
          </cell>
          <cell r="H2728" t="str">
            <v>MasterCard</v>
          </cell>
          <cell r="I2728">
            <v>3</v>
          </cell>
          <cell r="J2728">
            <v>2024</v>
          </cell>
        </row>
        <row r="2729">
          <cell r="A2729" t="str">
            <v>cus_L1ZlwgYInMiX0E</v>
          </cell>
          <cell r="B2729" t="str">
            <v>ch_3MTrYd4WgFgXeu1k0v0Fg1ix</v>
          </cell>
          <cell r="C2729">
            <v>44950.78402777778</v>
          </cell>
          <cell r="D2729">
            <v>99</v>
          </cell>
          <cell r="E2729" t="str">
            <v>phillips4028@att.net</v>
          </cell>
          <cell r="F2729" t="str">
            <v>card_1KLWcG4WgFgXeu1kMa1nu7OT</v>
          </cell>
          <cell r="G2729">
            <v>8964</v>
          </cell>
          <cell r="H2729" t="str">
            <v>Visa</v>
          </cell>
          <cell r="I2729">
            <v>4</v>
          </cell>
          <cell r="J2729">
            <v>2024</v>
          </cell>
        </row>
        <row r="2730">
          <cell r="A2730" t="str">
            <v>cus_AM0bSWTzHp3Tmm</v>
          </cell>
          <cell r="B2730" t="str">
            <v>ch_3MTr9L4WgFgXeu1k15FBs5TV</v>
          </cell>
          <cell r="C2730">
            <v>44950.765972222223</v>
          </cell>
          <cell r="D2730">
            <v>5</v>
          </cell>
          <cell r="E2730" t="str">
            <v>lisa.egan@me.com</v>
          </cell>
          <cell r="F2730" t="str">
            <v>card_1A1Iap4WgFgXeu1kF6E0R7Pl</v>
          </cell>
          <cell r="G2730">
            <v>592</v>
          </cell>
          <cell r="H2730" t="str">
            <v>Visa</v>
          </cell>
          <cell r="I2730">
            <v>7</v>
          </cell>
          <cell r="J2730">
            <v>2026</v>
          </cell>
        </row>
        <row r="2731">
          <cell r="A2731" t="str">
            <v>cus_JAwAq8bt3BEzV4</v>
          </cell>
          <cell r="B2731" t="str">
            <v>ch_3MTr4l4WgFgXeu1k062PwqQC</v>
          </cell>
          <cell r="C2731">
            <v>44950.762499999997</v>
          </cell>
          <cell r="D2731">
            <v>9</v>
          </cell>
          <cell r="E2731" t="str">
            <v>aburnett8@yahoo.com</v>
          </cell>
          <cell r="F2731" t="str">
            <v>card_1LFhgG4WgFgXeu1kC9DfjUd1</v>
          </cell>
          <cell r="G2731">
            <v>4346</v>
          </cell>
          <cell r="H2731" t="str">
            <v>Discover</v>
          </cell>
          <cell r="I2731">
            <v>5</v>
          </cell>
          <cell r="J2731">
            <v>2027</v>
          </cell>
        </row>
        <row r="2732">
          <cell r="A2732" t="str">
            <v>cus_ElTDh02BeV0BTa</v>
          </cell>
          <cell r="B2732" t="str">
            <v>ch_3MTqvA4WgFgXeu1k04TqA1Ma</v>
          </cell>
          <cell r="C2732">
            <v>44950.755555555559</v>
          </cell>
          <cell r="D2732">
            <v>7</v>
          </cell>
          <cell r="E2732" t="str">
            <v>sebastian0andrade@gmail.com</v>
          </cell>
          <cell r="F2732" t="str">
            <v>card_1LtwRD4WgFgXeu1kGi5mFo6j</v>
          </cell>
          <cell r="G2732">
            <v>2003</v>
          </cell>
          <cell r="H2732" t="str">
            <v>Visa</v>
          </cell>
          <cell r="I2732">
            <v>3</v>
          </cell>
          <cell r="J2732">
            <v>2026</v>
          </cell>
        </row>
        <row r="2733">
          <cell r="A2733" t="str">
            <v>cus_FVAhTedF1KHaUj</v>
          </cell>
          <cell r="B2733" t="str">
            <v>ch_3MTqvA4WgFgXeu1k0e0CLyzF</v>
          </cell>
          <cell r="C2733">
            <v>44950.755555555559</v>
          </cell>
          <cell r="D2733">
            <v>7</v>
          </cell>
          <cell r="E2733" t="str">
            <v>gennapeard@yahoo.com</v>
          </cell>
          <cell r="F2733" t="str">
            <v>card_1F0ALq4WgFgXeu1kGTh0zhpZ</v>
          </cell>
          <cell r="G2733">
            <v>514</v>
          </cell>
          <cell r="H2733" t="str">
            <v>Visa</v>
          </cell>
          <cell r="I2733">
            <v>6</v>
          </cell>
          <cell r="J2733">
            <v>2026</v>
          </cell>
        </row>
        <row r="2734">
          <cell r="A2734" t="str">
            <v>cus_CCdEvL4TV5bZ0n</v>
          </cell>
          <cell r="B2734" t="str">
            <v>ch_3MTqhy4WgFgXeu1k0VvfyEr5</v>
          </cell>
          <cell r="C2734">
            <v>44950.745833333334</v>
          </cell>
          <cell r="D2734">
            <v>5</v>
          </cell>
          <cell r="E2734" t="str">
            <v>haddy.manuel@gmail.com</v>
          </cell>
          <cell r="F2734" t="str">
            <v>card_1FW3UW4WgFgXeu1khoO6xyus</v>
          </cell>
          <cell r="G2734">
            <v>3772</v>
          </cell>
          <cell r="H2734" t="str">
            <v>Visa</v>
          </cell>
          <cell r="I2734">
            <v>12</v>
          </cell>
          <cell r="J2734">
            <v>2023</v>
          </cell>
        </row>
        <row r="2735">
          <cell r="A2735" t="str">
            <v>cus_DfHoldlr1rLLi3</v>
          </cell>
          <cell r="B2735" t="str">
            <v>ch_3MTqgU4WgFgXeu1k1UcPkU2g</v>
          </cell>
          <cell r="C2735">
            <v>44950.745138888888</v>
          </cell>
          <cell r="D2735">
            <v>5</v>
          </cell>
          <cell r="E2735" t="str">
            <v>djmedford@outlook.com</v>
          </cell>
          <cell r="F2735" t="str">
            <v>card_1DDxHF4WgFgXeu1k8DJBuauB</v>
          </cell>
          <cell r="G2735">
            <v>3105</v>
          </cell>
          <cell r="H2735" t="str">
            <v>Visa</v>
          </cell>
          <cell r="I2735">
            <v>10</v>
          </cell>
          <cell r="J2735">
            <v>2027</v>
          </cell>
        </row>
        <row r="2736">
          <cell r="A2736" t="str">
            <v>cus_IRyYanhKDFAlaB</v>
          </cell>
          <cell r="B2736" t="str">
            <v>ch_3MTqZC4WgFgXeu1k1pxeG0YD</v>
          </cell>
          <cell r="C2736">
            <v>44950.739583333336</v>
          </cell>
          <cell r="D2736">
            <v>14</v>
          </cell>
          <cell r="E2736" t="str">
            <v>martiea232@gmail.com</v>
          </cell>
          <cell r="F2736" t="str">
            <v>card_1LLTSe4WgFgXeu1k4BbzHSPE</v>
          </cell>
          <cell r="G2736">
            <v>7387</v>
          </cell>
          <cell r="H2736" t="str">
            <v>Visa</v>
          </cell>
          <cell r="I2736">
            <v>6</v>
          </cell>
          <cell r="J2736">
            <v>2027</v>
          </cell>
        </row>
        <row r="2737">
          <cell r="A2737" t="str">
            <v>cus_ImCkv4sSnsj49Q</v>
          </cell>
          <cell r="B2737" t="str">
            <v>ch_3MTqXG4WgFgXeu1k1wvBNMnC</v>
          </cell>
          <cell r="C2737">
            <v>44950.738194444442</v>
          </cell>
          <cell r="D2737">
            <v>70</v>
          </cell>
          <cell r="E2737" t="str">
            <v>adf_email@ymail.com</v>
          </cell>
          <cell r="F2737" t="str">
            <v>card_1IAeL14WgFgXeu1k7WPEH7mX</v>
          </cell>
          <cell r="G2737">
            <v>2131</v>
          </cell>
          <cell r="H2737" t="str">
            <v>Visa</v>
          </cell>
          <cell r="I2737">
            <v>6</v>
          </cell>
          <cell r="J2737">
            <v>2023</v>
          </cell>
        </row>
        <row r="2738">
          <cell r="A2738" t="str">
            <v>cus_CN7KRY78NYgFhW</v>
          </cell>
          <cell r="B2738" t="str">
            <v>ch_3MTqUu4WgFgXeu1k1tLFB6im</v>
          </cell>
          <cell r="C2738">
            <v>44950.736805555556</v>
          </cell>
          <cell r="D2738">
            <v>5</v>
          </cell>
          <cell r="E2738" t="str">
            <v>gegerhart@gmail.com</v>
          </cell>
          <cell r="F2738" t="str">
            <v>card_1CLcWQ4WgFgXeu1kkWAYSx9Z</v>
          </cell>
          <cell r="G2738">
            <v>1023</v>
          </cell>
          <cell r="H2738" t="str">
            <v>American Express</v>
          </cell>
          <cell r="I2738">
            <v>10</v>
          </cell>
          <cell r="J2738">
            <v>2019</v>
          </cell>
        </row>
        <row r="2739">
          <cell r="A2739" t="str">
            <v>cus_BdPSaB8iGXX2Qe</v>
          </cell>
          <cell r="B2739" t="str">
            <v>ch_3MTqAh4WgFgXeu1k02mk7GyU</v>
          </cell>
          <cell r="C2739">
            <v>44950.722222222219</v>
          </cell>
          <cell r="D2739">
            <v>5</v>
          </cell>
          <cell r="E2739" t="str">
            <v>ckhartt@mdanderson.org</v>
          </cell>
          <cell r="F2739" t="str">
            <v>pm_1HsXPT4WgFgXeu1keOjiBGIQ</v>
          </cell>
          <cell r="G2739">
            <v>3112</v>
          </cell>
          <cell r="H2739" t="str">
            <v>Visa</v>
          </cell>
          <cell r="I2739">
            <v>7</v>
          </cell>
          <cell r="J2739">
            <v>2023</v>
          </cell>
        </row>
        <row r="2740">
          <cell r="A2740" t="str">
            <v>cus_NCvTZfuMrgWKXH</v>
          </cell>
          <cell r="B2740" t="str">
            <v>ch_3MTq0g4WgFgXeu1k1NwtpTLL</v>
          </cell>
          <cell r="C2740">
            <v>44950.715277777781</v>
          </cell>
          <cell r="D2740">
            <v>9</v>
          </cell>
          <cell r="E2740" t="str">
            <v>katielwebster@gmail.com</v>
          </cell>
          <cell r="F2740" t="str">
            <v>card_1MSVcu4WgFgXeu1kpYaFGLNs</v>
          </cell>
          <cell r="G2740">
            <v>4890</v>
          </cell>
          <cell r="H2740" t="str">
            <v>Visa</v>
          </cell>
          <cell r="I2740">
            <v>11</v>
          </cell>
          <cell r="J2740">
            <v>2024</v>
          </cell>
        </row>
        <row r="2741">
          <cell r="A2741" t="str">
            <v>cus_CyDmSXMk67H8Yd</v>
          </cell>
          <cell r="B2741" t="str">
            <v>ch_3MTpiQ4WgFgXeu1k0QvIkFxI</v>
          </cell>
          <cell r="C2741">
            <v>44950.70208333333</v>
          </cell>
          <cell r="D2741">
            <v>5</v>
          </cell>
          <cell r="E2741" t="str">
            <v>davewide@gmail.com</v>
          </cell>
          <cell r="F2741" t="str">
            <v>card_1FB1PT4WgFgXeu1kZGdRutt8</v>
          </cell>
          <cell r="G2741">
            <v>6249</v>
          </cell>
          <cell r="H2741" t="str">
            <v>MasterCard</v>
          </cell>
          <cell r="I2741">
            <v>11</v>
          </cell>
          <cell r="J2741">
            <v>2024</v>
          </cell>
        </row>
        <row r="2742">
          <cell r="A2742" t="str">
            <v>cus_LNGcmEavK2ur23</v>
          </cell>
          <cell r="B2742" t="str">
            <v>ch_3MTpUV4WgFgXeu1k1MeSvBiy</v>
          </cell>
          <cell r="C2742">
            <v>44950.692361111112</v>
          </cell>
          <cell r="D2742">
            <v>9</v>
          </cell>
          <cell r="E2742" t="str">
            <v>mcbrayerbl@outlook.com</v>
          </cell>
          <cell r="F2742" t="str">
            <v>card_1KgW504WgFgXeu1kbqazKFZD</v>
          </cell>
          <cell r="G2742">
            <v>5993</v>
          </cell>
          <cell r="H2742" t="str">
            <v>MasterCard</v>
          </cell>
          <cell r="I2742">
            <v>6</v>
          </cell>
          <cell r="J2742">
            <v>2023</v>
          </cell>
        </row>
        <row r="2743">
          <cell r="A2743" t="str">
            <v>cus_Lw9cP6Oywfo4Vl</v>
          </cell>
          <cell r="B2743" t="str">
            <v>ch_3MTpKW4WgFgXeu1k0CaXUyVv</v>
          </cell>
          <cell r="C2743">
            <v>44950.68472222222</v>
          </cell>
          <cell r="D2743">
            <v>9</v>
          </cell>
          <cell r="E2743" t="str">
            <v>izquierdo.andrea@gmail.com</v>
          </cell>
          <cell r="F2743" t="str">
            <v>card_1LIaUj4WgFgXeu1kljoa5Hyf</v>
          </cell>
          <cell r="G2743">
            <v>2147</v>
          </cell>
          <cell r="H2743" t="str">
            <v>Visa</v>
          </cell>
          <cell r="I2743">
            <v>7</v>
          </cell>
          <cell r="J2743">
            <v>2027</v>
          </cell>
        </row>
        <row r="2744">
          <cell r="A2744" t="str">
            <v>cus_CjwnmfgwEuiLYg</v>
          </cell>
          <cell r="B2744" t="str">
            <v>ch_3MTpEf4WgFgXeu1k1HLCNnj5</v>
          </cell>
          <cell r="C2744">
            <v>44950.680555555555</v>
          </cell>
          <cell r="D2744">
            <v>5</v>
          </cell>
          <cell r="E2744" t="str">
            <v>wen.maj51@gmail.com</v>
          </cell>
          <cell r="F2744" t="str">
            <v>card_1Gb6Mk4WgFgXeu1kVpRpLfIn</v>
          </cell>
          <cell r="G2744">
            <v>4467</v>
          </cell>
          <cell r="H2744" t="str">
            <v>Visa</v>
          </cell>
          <cell r="I2744">
            <v>4</v>
          </cell>
          <cell r="J2744">
            <v>2023</v>
          </cell>
        </row>
        <row r="2745">
          <cell r="A2745" t="str">
            <v>cus_MemroF9P1dc6Qn</v>
          </cell>
          <cell r="B2745" t="str">
            <v>ch_3MTolC4WgFgXeu1k0zbFr7N0</v>
          </cell>
          <cell r="C2745">
            <v>44950.659722222219</v>
          </cell>
          <cell r="D2745">
            <v>9</v>
          </cell>
          <cell r="E2745" t="str">
            <v>wheelbarger3@yahoo.com</v>
          </cell>
          <cell r="F2745" t="str">
            <v>card_1LvTID4WgFgXeu1kDGQPxbeE</v>
          </cell>
          <cell r="G2745">
            <v>9002</v>
          </cell>
          <cell r="H2745" t="str">
            <v>American Express</v>
          </cell>
          <cell r="I2745">
            <v>9</v>
          </cell>
          <cell r="J2745">
            <v>2027</v>
          </cell>
        </row>
        <row r="2746">
          <cell r="A2746" t="str">
            <v>cus_GktusV7MzWHnbF</v>
          </cell>
          <cell r="B2746" t="str">
            <v>ch_3MTobv4WgFgXeu1k1p6uFA2o</v>
          </cell>
          <cell r="C2746">
            <v>44950.652777777781</v>
          </cell>
          <cell r="D2746">
            <v>9</v>
          </cell>
          <cell r="E2746" t="str">
            <v>bethanyvu03@gmail.com</v>
          </cell>
          <cell r="F2746" t="str">
            <v>card_1L88Xk4WgFgXeu1kHV2Ztcwt</v>
          </cell>
          <cell r="G2746">
            <v>3361</v>
          </cell>
          <cell r="H2746" t="str">
            <v>Visa</v>
          </cell>
          <cell r="I2746">
            <v>5</v>
          </cell>
          <cell r="J2746">
            <v>2027</v>
          </cell>
        </row>
        <row r="2747">
          <cell r="A2747" t="str">
            <v>cus_FiMjZ481Wsl1RV</v>
          </cell>
          <cell r="B2747" t="str">
            <v>ch_3MSmTi4WgFgXeu1k19dlsvTs</v>
          </cell>
          <cell r="C2747">
            <v>44950.647916666669</v>
          </cell>
          <cell r="D2747">
            <v>7</v>
          </cell>
          <cell r="E2747" t="str">
            <v>galvansaira19@yahoo.com</v>
          </cell>
          <cell r="F2747" t="str">
            <v>card_1MToUT4WgFgXeu1khrf5KX6a</v>
          </cell>
          <cell r="G2747">
            <v>8446</v>
          </cell>
          <cell r="H2747" t="str">
            <v>Visa</v>
          </cell>
          <cell r="I2747">
            <v>11</v>
          </cell>
          <cell r="J2747">
            <v>2024</v>
          </cell>
        </row>
        <row r="2748">
          <cell r="A2748" t="str">
            <v>cus_Jfmen8zDjuoj7x</v>
          </cell>
          <cell r="B2748" t="str">
            <v>ch_3MToRP4WgFgXeu1k0y9dEwjR</v>
          </cell>
          <cell r="C2748">
            <v>44950.645138888889</v>
          </cell>
          <cell r="D2748">
            <v>9</v>
          </cell>
          <cell r="E2748" t="str">
            <v>sofie_sheikh@yahoo.com</v>
          </cell>
          <cell r="F2748" t="str">
            <v>pm_1JmksD4WgFgXeu1ktzOCqeqC</v>
          </cell>
          <cell r="G2748">
            <v>953</v>
          </cell>
          <cell r="H2748" t="str">
            <v>Visa</v>
          </cell>
          <cell r="I2748">
            <v>5</v>
          </cell>
          <cell r="J2748">
            <v>2025</v>
          </cell>
        </row>
        <row r="2749">
          <cell r="A2749" t="str">
            <v>cus_67MEdALRNJnEeW</v>
          </cell>
          <cell r="B2749" t="str">
            <v>ch_3MToB44WgFgXeu1k1IU1E4jN</v>
          </cell>
          <cell r="C2749">
            <v>44950.633333333331</v>
          </cell>
          <cell r="D2749">
            <v>5</v>
          </cell>
          <cell r="E2749" t="str">
            <v>bower6807@sbcglobal.net</v>
          </cell>
          <cell r="F2749" t="str">
            <v>pm_1HW29r4WgFgXeu1kzhnOLBd5</v>
          </cell>
          <cell r="G2749">
            <v>2262</v>
          </cell>
          <cell r="H2749" t="str">
            <v>Visa</v>
          </cell>
          <cell r="I2749">
            <v>9</v>
          </cell>
          <cell r="J2749">
            <v>2024</v>
          </cell>
        </row>
        <row r="2750">
          <cell r="A2750" t="str">
            <v>cus_DfCkIkkliemLor</v>
          </cell>
          <cell r="B2750" t="str">
            <v>ch_3MTm8X4WgFgXeu1k0wUGK6de</v>
          </cell>
          <cell r="C2750">
            <v>44950.543055555558</v>
          </cell>
          <cell r="D2750">
            <v>5</v>
          </cell>
          <cell r="E2750" t="str">
            <v>bethverble@gmail.com</v>
          </cell>
          <cell r="F2750" t="str">
            <v>card_1DDsKW4WgFgXeu1kIWueNCuU</v>
          </cell>
          <cell r="G2750">
            <v>2070</v>
          </cell>
          <cell r="H2750" t="str">
            <v>Visa</v>
          </cell>
          <cell r="I2750">
            <v>3</v>
          </cell>
          <cell r="J2750">
            <v>2026</v>
          </cell>
        </row>
        <row r="2751">
          <cell r="A2751" t="str">
            <v>cus_62imeMfvU4tw5C</v>
          </cell>
          <cell r="B2751" t="str">
            <v>ch_3MTgWG4WgFgXeu1k0qA5ZY8Y</v>
          </cell>
          <cell r="C2751">
            <v>44950.293055555558</v>
          </cell>
          <cell r="D2751">
            <v>5</v>
          </cell>
          <cell r="E2751" t="str">
            <v>edward.scarbrough@gmail.com</v>
          </cell>
          <cell r="F2751" t="str">
            <v>pm_1HMHy54WgFgXeu1kBmV6qQze</v>
          </cell>
          <cell r="G2751">
            <v>3756</v>
          </cell>
          <cell r="H2751" t="str">
            <v>Visa</v>
          </cell>
          <cell r="I2751">
            <v>9</v>
          </cell>
          <cell r="J2751">
            <v>2023</v>
          </cell>
        </row>
        <row r="2752">
          <cell r="A2752" t="str">
            <v>cus_63gYH8pStuEta5</v>
          </cell>
          <cell r="B2752" t="str">
            <v>ch_3MTgWE4WgFgXeu1k1IHBYCa7</v>
          </cell>
          <cell r="C2752">
            <v>44950.293055555558</v>
          </cell>
          <cell r="D2752">
            <v>5</v>
          </cell>
          <cell r="E2752" t="str">
            <v>bobethington@yahoo.com</v>
          </cell>
          <cell r="F2752" t="str">
            <v>card_1KwCde4WgFgXeu1k9fTLSpaz</v>
          </cell>
          <cell r="G2752">
            <v>3236</v>
          </cell>
          <cell r="H2752" t="str">
            <v>Visa</v>
          </cell>
          <cell r="I2752">
            <v>6</v>
          </cell>
          <cell r="J2752">
            <v>2026</v>
          </cell>
        </row>
        <row r="2753">
          <cell r="A2753" t="str">
            <v>cus_FgaP5Qmk7kxMGm</v>
          </cell>
          <cell r="B2753" t="str">
            <v>ch_3MTf0N4WgFgXeu1k08DnmSOR</v>
          </cell>
          <cell r="C2753">
            <v>44950.225694444445</v>
          </cell>
          <cell r="D2753">
            <v>7</v>
          </cell>
          <cell r="E2753" t="str">
            <v>phcosta7@gmail.com</v>
          </cell>
          <cell r="F2753" t="str">
            <v>card_1FBDF14WgFgXeu1k1A1ZMbWu</v>
          </cell>
          <cell r="G2753">
            <v>786</v>
          </cell>
          <cell r="H2753" t="str">
            <v>Visa</v>
          </cell>
          <cell r="I2753">
            <v>4</v>
          </cell>
          <cell r="J2753">
            <v>2027</v>
          </cell>
        </row>
        <row r="2754">
          <cell r="A2754" t="str">
            <v>cus_HfI6uRTxyRS628</v>
          </cell>
          <cell r="B2754" t="str">
            <v>ch_3MTehQ4WgFgXeu1k0tJWq12E</v>
          </cell>
          <cell r="C2754">
            <v>44950.211805555555</v>
          </cell>
          <cell r="D2754">
            <v>7</v>
          </cell>
          <cell r="E2754" t="str">
            <v>ghorton91@gmail.com</v>
          </cell>
          <cell r="F2754" t="str">
            <v>pm_1Idyrx4WgFgXeu1kjesOhDt7</v>
          </cell>
          <cell r="G2754">
            <v>2959</v>
          </cell>
          <cell r="H2754" t="str">
            <v>MasterCard</v>
          </cell>
          <cell r="I2754">
            <v>2</v>
          </cell>
          <cell r="J2754">
            <v>2025</v>
          </cell>
        </row>
        <row r="2755">
          <cell r="A2755" t="str">
            <v>cus_Fig7qYr62PKQLt</v>
          </cell>
          <cell r="B2755" t="str">
            <v>ch_3MTdzN4WgFgXeu1k1RZJyOHK</v>
          </cell>
          <cell r="C2755">
            <v>44950.180555555555</v>
          </cell>
          <cell r="D2755">
            <v>7</v>
          </cell>
          <cell r="E2755" t="str">
            <v>ryan.lord@gmail.com</v>
          </cell>
          <cell r="F2755" t="str">
            <v>card_1FDFnz4WgFgXeu1keSv9IS8g</v>
          </cell>
          <cell r="G2755">
            <v>9466</v>
          </cell>
          <cell r="H2755" t="str">
            <v>Visa</v>
          </cell>
          <cell r="I2755">
            <v>12</v>
          </cell>
          <cell r="J2755">
            <v>2025</v>
          </cell>
        </row>
        <row r="2756">
          <cell r="A2756" t="str">
            <v>cus_FUwspRQTojSN51</v>
          </cell>
          <cell r="B2756" t="str">
            <v>ch_3MTdU64WgFgXeu1k0SUd52Gd</v>
          </cell>
          <cell r="C2756">
            <v>44950.157638888886</v>
          </cell>
          <cell r="D2756">
            <v>7</v>
          </cell>
          <cell r="E2756" t="str">
            <v>joealbanese28@gmail.com</v>
          </cell>
          <cell r="F2756" t="str">
            <v>card_1LpBns4WgFgXeu1kkhv2aA91</v>
          </cell>
          <cell r="G2756">
            <v>7679</v>
          </cell>
          <cell r="H2756" t="str">
            <v>Visa</v>
          </cell>
          <cell r="I2756">
            <v>1</v>
          </cell>
          <cell r="J2756">
            <v>2027</v>
          </cell>
        </row>
        <row r="2757">
          <cell r="A2757" t="str">
            <v>cus_BH5ImVpeXXiOUe</v>
          </cell>
          <cell r="B2757" t="str">
            <v>ch_3MTco94WgFgXeu1k1nzCQ066</v>
          </cell>
          <cell r="C2757">
            <v>44950.12777777778</v>
          </cell>
          <cell r="D2757">
            <v>5</v>
          </cell>
          <cell r="E2757" t="str">
            <v>lizannwrenn@gmail.com</v>
          </cell>
          <cell r="F2757" t="str">
            <v>card_1AuX8b4WgFgXeu1kaf8n4Z9k</v>
          </cell>
          <cell r="G2757">
            <v>346</v>
          </cell>
          <cell r="H2757" t="str">
            <v>Discover</v>
          </cell>
          <cell r="I2757">
            <v>7</v>
          </cell>
          <cell r="J2757">
            <v>2026</v>
          </cell>
        </row>
        <row r="2758">
          <cell r="A2758" t="str">
            <v>cus_GaFrWx47pzygzx</v>
          </cell>
          <cell r="B2758" t="str">
            <v>ch_3MTcim4WgFgXeu1k0c94oIhc</v>
          </cell>
          <cell r="C2758">
            <v>44950.123611111114</v>
          </cell>
          <cell r="D2758">
            <v>70</v>
          </cell>
          <cell r="E2758" t="str">
            <v>johnmarechal1@gmail.com</v>
          </cell>
          <cell r="F2758" t="str">
            <v>card_1LL9rY4WgFgXeu1kE05ALPny</v>
          </cell>
          <cell r="G2758">
            <v>4089</v>
          </cell>
          <cell r="H2758" t="str">
            <v>Visa</v>
          </cell>
          <cell r="I2758">
            <v>6</v>
          </cell>
          <cell r="J2758">
            <v>2027</v>
          </cell>
        </row>
        <row r="2759">
          <cell r="A2759" t="str">
            <v>cus_ElETZY0fJ4YslJ</v>
          </cell>
          <cell r="B2759" t="str">
            <v>ch_3MTcfA4WgFgXeu1k1EaBmfn3</v>
          </cell>
          <cell r="C2759">
            <v>44950.121527777781</v>
          </cell>
          <cell r="D2759">
            <v>7</v>
          </cell>
          <cell r="E2759" t="str">
            <v>wvupackman@gmail.com</v>
          </cell>
          <cell r="F2759" t="str">
            <v>card_1M1tG74WgFgXeu1k5LtOOE4V</v>
          </cell>
          <cell r="G2759">
            <v>4802</v>
          </cell>
          <cell r="H2759" t="str">
            <v>Visa</v>
          </cell>
          <cell r="I2759">
            <v>10</v>
          </cell>
          <cell r="J2759">
            <v>2027</v>
          </cell>
        </row>
        <row r="2760">
          <cell r="A2760" t="str">
            <v>cus_8VsTCbLaXZvqzV</v>
          </cell>
          <cell r="B2760" t="str">
            <v>ch_3MTc8t4WgFgXeu1k1qik8uVw</v>
          </cell>
          <cell r="C2760">
            <v>44950.097916666666</v>
          </cell>
          <cell r="D2760">
            <v>5</v>
          </cell>
          <cell r="E2760" t="str">
            <v>Blair.k.stevens@uth.tmc.edu</v>
          </cell>
          <cell r="F2760" t="str">
            <v>pm_1GSk054WgFgXeu1kvBtzxBTC</v>
          </cell>
          <cell r="G2760">
            <v>5525</v>
          </cell>
          <cell r="H2760" t="str">
            <v>Visa</v>
          </cell>
          <cell r="I2760">
            <v>7</v>
          </cell>
          <cell r="J2760">
            <v>2026</v>
          </cell>
        </row>
        <row r="2761">
          <cell r="A2761" t="str">
            <v>cus_HqcnzsGeSGoutV</v>
          </cell>
          <cell r="B2761" t="str">
            <v>ch_3MTafi4WgFgXeu1k1gWlABVp</v>
          </cell>
          <cell r="C2761">
            <v>44950.032638888886</v>
          </cell>
          <cell r="D2761">
            <v>7</v>
          </cell>
          <cell r="E2761" t="str">
            <v>nchacon707@gmail.com</v>
          </cell>
          <cell r="F2761" t="str">
            <v>card_1Hu37d4WgFgXeu1kXoSQPKda</v>
          </cell>
          <cell r="G2761">
            <v>2219</v>
          </cell>
          <cell r="H2761" t="str">
            <v>Visa</v>
          </cell>
          <cell r="I2761">
            <v>12</v>
          </cell>
          <cell r="J2761">
            <v>2025</v>
          </cell>
        </row>
        <row r="2762">
          <cell r="A2762" t="str">
            <v>cus_GyIxCCdb6bIGPv</v>
          </cell>
          <cell r="B2762" t="str">
            <v>ch_3MTabL4WgFgXeu1k0rVwgHVB</v>
          </cell>
          <cell r="C2762">
            <v>44950.029861111114</v>
          </cell>
          <cell r="D2762">
            <v>7</v>
          </cell>
          <cell r="E2762" t="str">
            <v>obyleze@gmail.com</v>
          </cell>
          <cell r="F2762" t="str">
            <v>card_1GQMLT4WgFgXeu1kKlwZFUUV</v>
          </cell>
          <cell r="G2762">
            <v>7077</v>
          </cell>
          <cell r="H2762" t="str">
            <v>Visa</v>
          </cell>
          <cell r="I2762">
            <v>5</v>
          </cell>
          <cell r="J2762">
            <v>2027</v>
          </cell>
        </row>
        <row r="2763">
          <cell r="A2763" t="str">
            <v>cus_J0AqzNk3qQKalG</v>
          </cell>
          <cell r="B2763" t="str">
            <v>ch_3MTabL4WgFgXeu1k1wRkB4jp</v>
          </cell>
          <cell r="C2763">
            <v>44950.029861111114</v>
          </cell>
          <cell r="D2763">
            <v>7</v>
          </cell>
          <cell r="E2763" t="str">
            <v>Tami.preece@bvcpa.com</v>
          </cell>
          <cell r="F2763" t="str">
            <v>card_1IOAVD4WgFgXeu1k9JSqaW8v</v>
          </cell>
          <cell r="G2763">
            <v>5230</v>
          </cell>
          <cell r="H2763" t="str">
            <v>Discover</v>
          </cell>
          <cell r="I2763">
            <v>12</v>
          </cell>
          <cell r="J2763">
            <v>2026</v>
          </cell>
        </row>
        <row r="2764">
          <cell r="A2764" t="str">
            <v>cus_GyIanwnsqCPRiH</v>
          </cell>
          <cell r="B2764" t="str">
            <v>ch_3MTaJF4WgFgXeu1k19SFnc2g</v>
          </cell>
          <cell r="C2764">
            <v>44950.01666666667</v>
          </cell>
          <cell r="D2764">
            <v>7</v>
          </cell>
          <cell r="E2764" t="str">
            <v>ceustice83@yahoo.com</v>
          </cell>
          <cell r="F2764" t="str">
            <v>pm_1Ix38d4WgFgXeu1kRkJMkSaa</v>
          </cell>
          <cell r="G2764">
            <v>259</v>
          </cell>
          <cell r="H2764" t="str">
            <v>MasterCard</v>
          </cell>
          <cell r="I2764">
            <v>7</v>
          </cell>
          <cell r="J2764">
            <v>2027</v>
          </cell>
        </row>
        <row r="2765">
          <cell r="A2765" t="str">
            <v>cus_CzkKMtlfokreiQ</v>
          </cell>
          <cell r="B2765" t="str">
            <v>ch_3MTa9S4WgFgXeu1k1RTFFlAS</v>
          </cell>
          <cell r="C2765">
            <v>44950.009722222225</v>
          </cell>
          <cell r="D2765">
            <v>7</v>
          </cell>
          <cell r="E2765" t="str">
            <v>ginbeth@att.net</v>
          </cell>
          <cell r="F2765" t="str">
            <v>card_1K4SX34WgFgXeu1kUvPzQgcm</v>
          </cell>
          <cell r="G2765">
            <v>7245</v>
          </cell>
          <cell r="H2765" t="str">
            <v>Visa</v>
          </cell>
          <cell r="I2765">
            <v>11</v>
          </cell>
          <cell r="J2765">
            <v>2026</v>
          </cell>
        </row>
        <row r="2766">
          <cell r="A2766" t="str">
            <v>cus_FrjhpN5FcPx62r</v>
          </cell>
          <cell r="B2766" t="str">
            <v>ch_3MTZhw4WgFgXeu1k17uEMBe0</v>
          </cell>
          <cell r="C2766">
            <v>44949.989583333336</v>
          </cell>
          <cell r="D2766">
            <v>7</v>
          </cell>
          <cell r="E2766" t="str">
            <v>kellyzmax@gmail.com</v>
          </cell>
          <cell r="F2766" t="str">
            <v>card_1FM0Fj4WgFgXeu1k2NMuqdJc</v>
          </cell>
          <cell r="G2766">
            <v>8993</v>
          </cell>
          <cell r="H2766" t="str">
            <v>Visa</v>
          </cell>
          <cell r="I2766">
            <v>1</v>
          </cell>
          <cell r="J2766">
            <v>2027</v>
          </cell>
        </row>
        <row r="2767">
          <cell r="A2767" t="str">
            <v>cus_HWNODZoLg3rPOI</v>
          </cell>
          <cell r="B2767" t="str">
            <v>ch_3MTZVo4WgFgXeu1k0k9dIw02</v>
          </cell>
          <cell r="C2767">
            <v>44949.981249999997</v>
          </cell>
          <cell r="D2767">
            <v>7</v>
          </cell>
          <cell r="E2767" t="str">
            <v>jared.amber@sbcglobal.net</v>
          </cell>
          <cell r="F2767" t="str">
            <v>pm_1JpKvn4WgFgXeu1kGOxZhFv2</v>
          </cell>
          <cell r="G2767">
            <v>5686</v>
          </cell>
          <cell r="H2767" t="str">
            <v>MasterCard</v>
          </cell>
          <cell r="I2767">
            <v>10</v>
          </cell>
          <cell r="J2767">
            <v>2024</v>
          </cell>
        </row>
        <row r="2768">
          <cell r="A2768" t="str">
            <v>cus_8eoWHpnMpDpNVF</v>
          </cell>
          <cell r="B2768" t="str">
            <v>ch_3MTZSx4WgFgXeu1k01NUvVEz</v>
          </cell>
          <cell r="C2768">
            <v>44949.979166666664</v>
          </cell>
          <cell r="D2768">
            <v>5</v>
          </cell>
          <cell r="E2768" t="str">
            <v>ledryden@gmail.com</v>
          </cell>
          <cell r="F2768" t="str">
            <v>card_1AN7t94WgFgXeu1kJ5lPTQB0</v>
          </cell>
          <cell r="G2768">
            <v>3782</v>
          </cell>
          <cell r="H2768" t="str">
            <v>Visa</v>
          </cell>
          <cell r="I2768">
            <v>5</v>
          </cell>
          <cell r="J2768">
            <v>2024</v>
          </cell>
        </row>
        <row r="2769">
          <cell r="A2769" t="str">
            <v>cus_Cjg3fGM9oA2j5l</v>
          </cell>
          <cell r="B2769" t="str">
            <v>ch_3MTZ8S4WgFgXeu1k0X4z7uTJ</v>
          </cell>
          <cell r="C2769">
            <v>44949.964583333334</v>
          </cell>
          <cell r="D2769">
            <v>5</v>
          </cell>
          <cell r="E2769" t="str">
            <v>ramakrishna.yalavarthi@gmail.com</v>
          </cell>
          <cell r="F2769" t="str">
            <v>card_1E8YQe4WgFgXeu1kqG4KPSiN</v>
          </cell>
          <cell r="G2769">
            <v>2101</v>
          </cell>
          <cell r="H2769" t="str">
            <v>Visa</v>
          </cell>
          <cell r="I2769">
            <v>1</v>
          </cell>
          <cell r="J2769">
            <v>2024</v>
          </cell>
        </row>
        <row r="2770">
          <cell r="A2770" t="str">
            <v>cus_AA5fYwpRt90u0H</v>
          </cell>
          <cell r="B2770" t="str">
            <v>ch_3MTYpm4WgFgXeu1k1kFOrwYp</v>
          </cell>
          <cell r="C2770">
            <v>44949.950694444444</v>
          </cell>
          <cell r="D2770">
            <v>5</v>
          </cell>
          <cell r="E2770" t="str">
            <v>www.energysimp.ly@da.mn</v>
          </cell>
          <cell r="F2770" t="str">
            <v>card_1EDDBl4WgFgXeu1kjPhHJJ8w</v>
          </cell>
          <cell r="G2770">
            <v>5125</v>
          </cell>
          <cell r="H2770" t="str">
            <v>Visa</v>
          </cell>
          <cell r="I2770">
            <v>12</v>
          </cell>
          <cell r="J2770">
            <v>2023</v>
          </cell>
        </row>
        <row r="2771">
          <cell r="A2771" t="str">
            <v>cus_H6ss8a0Mei72gq</v>
          </cell>
          <cell r="B2771" t="str">
            <v>ch_3MTYQH4WgFgXeu1k1cr82qbV</v>
          </cell>
          <cell r="C2771">
            <v>44949.932638888888</v>
          </cell>
          <cell r="D2771">
            <v>14</v>
          </cell>
          <cell r="E2771" t="str">
            <v>aracelygzz@hotmail.com</v>
          </cell>
          <cell r="F2771" t="str">
            <v>card_1Ln3uJ4WgFgXeu1kMVY0bUIH</v>
          </cell>
          <cell r="G2771">
            <v>3352</v>
          </cell>
          <cell r="H2771" t="str">
            <v>Visa</v>
          </cell>
          <cell r="I2771">
            <v>6</v>
          </cell>
          <cell r="J2771">
            <v>2026</v>
          </cell>
        </row>
        <row r="2772">
          <cell r="A2772" t="str">
            <v>cus_CvHGzTVf5HeHVU</v>
          </cell>
          <cell r="B2772" t="str">
            <v>ch_3MTYHO4WgFgXeu1k1dNWPv0B</v>
          </cell>
          <cell r="C2772">
            <v>44949.926388888889</v>
          </cell>
          <cell r="D2772">
            <v>5</v>
          </cell>
          <cell r="E2772" t="str">
            <v>quinthebert@yahoo.com</v>
          </cell>
          <cell r="F2772" t="str">
            <v>card_1CVQiG4WgFgXeu1kEasCy7a1</v>
          </cell>
          <cell r="G2772">
            <v>629</v>
          </cell>
          <cell r="H2772" t="str">
            <v>Visa</v>
          </cell>
          <cell r="I2772">
            <v>2</v>
          </cell>
          <cell r="J2772">
            <v>2025</v>
          </cell>
        </row>
        <row r="2773">
          <cell r="A2773" t="str">
            <v>cus_EZXjLNVvQnLiZk</v>
          </cell>
          <cell r="B2773" t="str">
            <v>ch_3MTY5L4WgFgXeu1k1F8tZrQH</v>
          </cell>
          <cell r="C2773">
            <v>44949.917361111111</v>
          </cell>
          <cell r="D2773">
            <v>5</v>
          </cell>
          <cell r="E2773" t="str">
            <v>mariomonrroy37@gmail.com</v>
          </cell>
          <cell r="F2773" t="str">
            <v>card_1EHzVH4WgFgXeu1kRWEqazgq</v>
          </cell>
          <cell r="G2773">
            <v>2607</v>
          </cell>
          <cell r="H2773" t="str">
            <v>Visa</v>
          </cell>
          <cell r="I2773">
            <v>3</v>
          </cell>
          <cell r="J2773">
            <v>2025</v>
          </cell>
        </row>
        <row r="2774">
          <cell r="A2774" t="str">
            <v>cus_8secZoXiR07iLm</v>
          </cell>
          <cell r="B2774" t="str">
            <v>ch_3MTXj04WgFgXeu1k0jLrnsMc</v>
          </cell>
          <cell r="C2774">
            <v>44949.901388888888</v>
          </cell>
          <cell r="D2774">
            <v>5</v>
          </cell>
          <cell r="E2774" t="str">
            <v>trickyt@gmail.com</v>
          </cell>
          <cell r="F2774" t="str">
            <v>card_1Fr9QR4WgFgXeu1kzHe4ALFv</v>
          </cell>
          <cell r="G2774">
            <v>3245</v>
          </cell>
          <cell r="H2774" t="str">
            <v>Visa</v>
          </cell>
          <cell r="I2774">
            <v>6</v>
          </cell>
          <cell r="J2774">
            <v>2024</v>
          </cell>
        </row>
        <row r="2775">
          <cell r="A2775" t="str">
            <v>cus_CjdjTGCBaw0KGA</v>
          </cell>
          <cell r="B2775" t="str">
            <v>ch_3MTWsC4WgFgXeu1k1KMVUX4r</v>
          </cell>
          <cell r="C2775">
            <v>44949.863888888889</v>
          </cell>
          <cell r="D2775">
            <v>5</v>
          </cell>
          <cell r="E2775" t="str">
            <v>sagaseta@gmail.com</v>
          </cell>
          <cell r="F2775" t="str">
            <v>card_1CKATB4WgFgXeu1ki9QodS5h</v>
          </cell>
          <cell r="G2775">
            <v>9536</v>
          </cell>
          <cell r="H2775" t="str">
            <v>MasterCard</v>
          </cell>
          <cell r="I2775">
            <v>9</v>
          </cell>
          <cell r="J2775">
            <v>2026</v>
          </cell>
        </row>
        <row r="2776">
          <cell r="A2776" t="str">
            <v>cus_Jj3pUtupa19s7p</v>
          </cell>
          <cell r="B2776" t="str">
            <v>ch_3MTWdN4WgFgXeu1k0FZeITFi</v>
          </cell>
          <cell r="C2776">
            <v>44949.852777777778</v>
          </cell>
          <cell r="D2776">
            <v>9</v>
          </cell>
          <cell r="E2776" t="str">
            <v>traci.gholson@rottetstudio.com</v>
          </cell>
          <cell r="F2776" t="str">
            <v>card_1J5biQ4WgFgXeu1k3X3FVrUp</v>
          </cell>
          <cell r="G2776">
            <v>1000</v>
          </cell>
          <cell r="H2776" t="str">
            <v>American Express</v>
          </cell>
          <cell r="I2776">
            <v>5</v>
          </cell>
          <cell r="J2776">
            <v>2024</v>
          </cell>
        </row>
        <row r="2777">
          <cell r="A2777" t="str">
            <v>cus_Lj5K9c0VPcGgnp</v>
          </cell>
          <cell r="B2777" t="str">
            <v>ch_3MTVWL4WgFgXeu1k0nlP4TEL</v>
          </cell>
          <cell r="C2777">
            <v>44949.803472222222</v>
          </cell>
          <cell r="D2777">
            <v>9</v>
          </cell>
          <cell r="E2777" t="str">
            <v>bbbixxll@gmail.com</v>
          </cell>
          <cell r="F2777" t="str">
            <v>card_1L1d9k4WgFgXeu1kWTj1wMfp</v>
          </cell>
          <cell r="G2777">
            <v>1984</v>
          </cell>
          <cell r="H2777" t="str">
            <v>MasterCard</v>
          </cell>
          <cell r="I2777">
            <v>7</v>
          </cell>
          <cell r="J2777">
            <v>2024</v>
          </cell>
        </row>
        <row r="2778">
          <cell r="A2778" t="str">
            <v>cus_GUMj7EiFJshw0O</v>
          </cell>
          <cell r="B2778" t="str">
            <v>ch_3MQvdz4WgFgXeu1k1Aw5n0m5</v>
          </cell>
          <cell r="C2778">
            <v>44949.8</v>
          </cell>
          <cell r="D2778">
            <v>70</v>
          </cell>
          <cell r="E2778" t="str">
            <v>samuel.c.kitchens@gmail.com</v>
          </cell>
          <cell r="F2778" t="str">
            <v>card_1MTVRl4WgFgXeu1ky3o3zE7J</v>
          </cell>
          <cell r="G2778">
            <v>309</v>
          </cell>
          <cell r="H2778" t="str">
            <v>Visa</v>
          </cell>
          <cell r="I2778">
            <v>1</v>
          </cell>
          <cell r="J2778">
            <v>2027</v>
          </cell>
        </row>
        <row r="2779">
          <cell r="A2779" t="str">
            <v>cus_E9LzQfvHYZ6zSj</v>
          </cell>
          <cell r="B2779" t="str">
            <v>ch_3MTVOR4WgFgXeu1k1DKKW8EA</v>
          </cell>
          <cell r="C2779">
            <v>44949.79791666667</v>
          </cell>
          <cell r="D2779">
            <v>5</v>
          </cell>
          <cell r="E2779" t="str">
            <v>kculbertson38@gmail.com</v>
          </cell>
          <cell r="F2779" t="str">
            <v>card_1M7Mxu4WgFgXeu1kl1DmvvJG</v>
          </cell>
          <cell r="G2779">
            <v>5216</v>
          </cell>
          <cell r="H2779" t="str">
            <v>Visa</v>
          </cell>
          <cell r="I2779">
            <v>12</v>
          </cell>
          <cell r="J2779">
            <v>2025</v>
          </cell>
        </row>
        <row r="2780">
          <cell r="A2780" t="str">
            <v>cus_NDxAMP03LdcVHU</v>
          </cell>
          <cell r="B2780" t="str">
            <v>ch_3MTVKT4WgFgXeu1k0lrwu8AS</v>
          </cell>
          <cell r="C2780">
            <v>44949.795138888891</v>
          </cell>
          <cell r="D2780">
            <v>9</v>
          </cell>
          <cell r="E2780" t="str">
            <v>drjoseph1224@gmail.com</v>
          </cell>
          <cell r="F2780" t="str">
            <v>card_1MTVJr4WgFgXeu1kcBYitEVQ</v>
          </cell>
          <cell r="G2780">
            <v>376</v>
          </cell>
          <cell r="H2780" t="str">
            <v>Visa</v>
          </cell>
          <cell r="I2780">
            <v>4</v>
          </cell>
          <cell r="J2780">
            <v>2026</v>
          </cell>
        </row>
        <row r="2781">
          <cell r="A2781" t="str">
            <v>cus_LCoHiQu2low0Qm</v>
          </cell>
          <cell r="B2781" t="str">
            <v>ch_3MTUt44WgFgXeu1k0cuGxUDs</v>
          </cell>
          <cell r="C2781">
            <v>44949.775000000001</v>
          </cell>
          <cell r="D2781">
            <v>9</v>
          </cell>
          <cell r="E2781" t="str">
            <v>Gregdhough@icloud.com</v>
          </cell>
          <cell r="F2781" t="str">
            <v>card_1KWOgp4WgFgXeu1k0B1rMS1X</v>
          </cell>
          <cell r="G2781">
            <v>3473</v>
          </cell>
          <cell r="H2781" t="str">
            <v>Visa</v>
          </cell>
          <cell r="I2781">
            <v>9</v>
          </cell>
          <cell r="J2781">
            <v>2026</v>
          </cell>
        </row>
        <row r="2782">
          <cell r="A2782" t="str">
            <v>cus_Cjb7r5AvCOlT5K</v>
          </cell>
          <cell r="B2782" t="str">
            <v>ch_3MTUH14WgFgXeu1k0hnPtdVo</v>
          </cell>
          <cell r="C2782">
            <v>44949.747916666667</v>
          </cell>
          <cell r="D2782">
            <v>5</v>
          </cell>
          <cell r="E2782" t="str">
            <v>alfonso.garcia@mexilink.com</v>
          </cell>
          <cell r="F2782" t="str">
            <v>card_1CK7va4WgFgXeu1kXhouHng7</v>
          </cell>
          <cell r="G2782">
            <v>3005</v>
          </cell>
          <cell r="H2782" t="str">
            <v>American Express</v>
          </cell>
          <cell r="I2782">
            <v>5</v>
          </cell>
          <cell r="J2782">
            <v>2022</v>
          </cell>
        </row>
        <row r="2783">
          <cell r="A2783" t="str">
            <v>cus_HI2irlLlpIlGMy</v>
          </cell>
          <cell r="B2783" t="str">
            <v>ch_3MTTcO4WgFgXeu1k1tsdp532</v>
          </cell>
          <cell r="C2783">
            <v>44949.71875</v>
          </cell>
          <cell r="D2783">
            <v>7</v>
          </cell>
          <cell r="E2783" t="str">
            <v>julianddavenport@gmail.com</v>
          </cell>
          <cell r="F2783" t="str">
            <v>card_1GjSdI4WgFgXeu1kfIMdnKWJ</v>
          </cell>
          <cell r="G2783">
            <v>7709</v>
          </cell>
          <cell r="H2783" t="str">
            <v>Visa</v>
          </cell>
          <cell r="I2783">
            <v>6</v>
          </cell>
          <cell r="J2783">
            <v>2026</v>
          </cell>
        </row>
        <row r="2784">
          <cell r="A2784" t="str">
            <v>cus_DI2xe6xKFTw6Q2</v>
          </cell>
          <cell r="B2784" t="str">
            <v>ch_3MTTLW4WgFgXeu1k1e1dVJfV</v>
          </cell>
          <cell r="C2784">
            <v>44949.706944444442</v>
          </cell>
          <cell r="D2784">
            <v>5</v>
          </cell>
          <cell r="E2784" t="str">
            <v>heidi.peickert@gmail.com</v>
          </cell>
          <cell r="F2784" t="str">
            <v>card_1CrSrV4WgFgXeu1kQF9HkkZg</v>
          </cell>
          <cell r="G2784">
            <v>2004</v>
          </cell>
          <cell r="H2784" t="str">
            <v>American Express</v>
          </cell>
          <cell r="I2784">
            <v>1</v>
          </cell>
          <cell r="J2784">
            <v>2021</v>
          </cell>
        </row>
        <row r="2785">
          <cell r="A2785" t="str">
            <v>cus_4paUV58TXgRfdn</v>
          </cell>
          <cell r="B2785" t="str">
            <v>ch_3MTT134WgFgXeu1k0CnTMOKL</v>
          </cell>
          <cell r="C2785">
            <v>44949.692361111112</v>
          </cell>
          <cell r="D2785">
            <v>3.99</v>
          </cell>
          <cell r="E2785" t="str">
            <v>chrisiconos@gmail.com</v>
          </cell>
          <cell r="F2785" t="str">
            <v>card_16U3Uf4WgFgXeu1kpagNuwDy</v>
          </cell>
          <cell r="G2785">
            <v>7934</v>
          </cell>
          <cell r="H2785" t="str">
            <v>Visa</v>
          </cell>
          <cell r="I2785">
            <v>10</v>
          </cell>
          <cell r="J2785">
            <v>2027</v>
          </cell>
        </row>
        <row r="2786">
          <cell r="A2786" t="str">
            <v>cus_KHpJZGQI3tLgjl</v>
          </cell>
          <cell r="B2786" t="str">
            <v>ch_3MPAwu4WgFgXeu1k0P0IecJs</v>
          </cell>
          <cell r="C2786">
            <v>44949.647222222222</v>
          </cell>
          <cell r="D2786">
            <v>9</v>
          </cell>
          <cell r="E2786" t="str">
            <v>jgandara90@yahoo.com</v>
          </cell>
          <cell r="F2786" t="str">
            <v>card_1M4FmO4WgFgXeu1kB3k1bcU1</v>
          </cell>
          <cell r="G2786">
            <v>5205</v>
          </cell>
          <cell r="H2786" t="str">
            <v>Visa</v>
          </cell>
          <cell r="I2786">
            <v>1</v>
          </cell>
          <cell r="J2786">
            <v>2025</v>
          </cell>
        </row>
        <row r="2787">
          <cell r="A2787" t="str">
            <v>cus_8gcSLUgECTccqT</v>
          </cell>
          <cell r="B2787" t="str">
            <v>ch_3MTJn94WgFgXeu1k1dr3UqUp</v>
          </cell>
          <cell r="C2787">
            <v>44949.281944444447</v>
          </cell>
          <cell r="D2787">
            <v>5</v>
          </cell>
          <cell r="E2787" t="str">
            <v>kellyhschmitt@yahoo.com</v>
          </cell>
          <cell r="F2787" t="str">
            <v>card_1Krioi4WgFgXeu1kYebGzVjN</v>
          </cell>
          <cell r="G2787">
            <v>8408</v>
          </cell>
          <cell r="H2787" t="str">
            <v>Visa</v>
          </cell>
          <cell r="I2787">
            <v>4</v>
          </cell>
          <cell r="J2787">
            <v>2026</v>
          </cell>
        </row>
        <row r="2788">
          <cell r="A2788" t="str">
            <v>cus_GPvtTbcWnWifBv</v>
          </cell>
          <cell r="B2788" t="str">
            <v>ch_3MTJbz4WgFgXeu1k130aaQJz</v>
          </cell>
          <cell r="C2788">
            <v>44949.273611111108</v>
          </cell>
          <cell r="D2788">
            <v>7</v>
          </cell>
          <cell r="E2788" t="str">
            <v>jost.mckenna@gmail.com</v>
          </cell>
          <cell r="F2788" t="str">
            <v>card_1LpyMc4WgFgXeu1kIKjeacTn</v>
          </cell>
          <cell r="G2788">
            <v>11</v>
          </cell>
          <cell r="H2788" t="str">
            <v>MasterCard</v>
          </cell>
          <cell r="I2788">
            <v>6</v>
          </cell>
          <cell r="J2788">
            <v>2027</v>
          </cell>
        </row>
        <row r="2789">
          <cell r="A2789" t="str">
            <v>cus_8skOjTYDkdnhfU</v>
          </cell>
          <cell r="B2789" t="str">
            <v>ch_3MTIjA4WgFgXeu1k14B1pTiu</v>
          </cell>
          <cell r="C2789">
            <v>44949.234027777777</v>
          </cell>
          <cell r="D2789">
            <v>5</v>
          </cell>
          <cell r="E2789" t="str">
            <v>maferpad@hotmail.com</v>
          </cell>
          <cell r="F2789" t="str">
            <v>card_1KIyiM4WgFgXeu1kE3zgkfkz</v>
          </cell>
          <cell r="G2789">
            <v>8294</v>
          </cell>
          <cell r="H2789" t="str">
            <v>Visa</v>
          </cell>
          <cell r="I2789">
            <v>7</v>
          </cell>
          <cell r="J2789">
            <v>2027</v>
          </cell>
        </row>
        <row r="2790">
          <cell r="A2790" t="str">
            <v>cus_CC22W02gjFIVkx</v>
          </cell>
          <cell r="B2790" t="str">
            <v>ch_3MTGhK4WgFgXeu1k08Y4BhkB</v>
          </cell>
          <cell r="C2790">
            <v>44949.143750000003</v>
          </cell>
          <cell r="D2790">
            <v>5</v>
          </cell>
          <cell r="E2790" t="str">
            <v>lefeuvre.caroline@gmail.com</v>
          </cell>
          <cell r="F2790" t="str">
            <v>card_1Bndy14WgFgXeu1kfFwhNQGr</v>
          </cell>
          <cell r="G2790">
            <v>1007</v>
          </cell>
          <cell r="H2790" t="str">
            <v>American Express</v>
          </cell>
          <cell r="I2790">
            <v>11</v>
          </cell>
          <cell r="J2790">
            <v>2021</v>
          </cell>
        </row>
        <row r="2791">
          <cell r="A2791" t="str">
            <v>cus_Inf8iX7AJB0hMr</v>
          </cell>
          <cell r="B2791" t="str">
            <v>ch_3MTF144WgFgXeu1k0XeThHkz</v>
          </cell>
          <cell r="C2791">
            <v>44949.069444444445</v>
          </cell>
          <cell r="D2791">
            <v>70</v>
          </cell>
          <cell r="E2791" t="str">
            <v>texasshriner@gmail.com</v>
          </cell>
          <cell r="F2791" t="str">
            <v>card_1IC3o74WgFgXeu1kxGafg90t</v>
          </cell>
          <cell r="G2791">
            <v>2008</v>
          </cell>
          <cell r="H2791" t="str">
            <v>Discover</v>
          </cell>
          <cell r="I2791">
            <v>1</v>
          </cell>
          <cell r="J2791">
            <v>2026</v>
          </cell>
        </row>
        <row r="2792">
          <cell r="A2792" t="str">
            <v>cus_AtRfp5p7qE8JXY</v>
          </cell>
          <cell r="B2792" t="str">
            <v>ch_3MTE0w4WgFgXeu1k1tl8oX4h</v>
          </cell>
          <cell r="C2792">
            <v>44949.024305555555</v>
          </cell>
          <cell r="D2792">
            <v>5</v>
          </cell>
          <cell r="E2792" t="str">
            <v>NC_chase2003@yahoo.com</v>
          </cell>
          <cell r="F2792" t="str">
            <v>card_1KYah74WgFgXeu1kESCkBnRe</v>
          </cell>
          <cell r="G2792">
            <v>4119</v>
          </cell>
          <cell r="H2792" t="str">
            <v>Visa</v>
          </cell>
          <cell r="I2792">
            <v>10</v>
          </cell>
          <cell r="J2792">
            <v>2024</v>
          </cell>
        </row>
        <row r="2793">
          <cell r="A2793" t="str">
            <v>cus_MqkVLTptlytYDb</v>
          </cell>
          <cell r="B2793" t="str">
            <v>ch_3MTDwr4WgFgXeu1k15d3WiRy</v>
          </cell>
          <cell r="C2793">
            <v>44949.021527777775</v>
          </cell>
          <cell r="D2793">
            <v>9</v>
          </cell>
          <cell r="E2793" t="str">
            <v>hugo9194@att.net</v>
          </cell>
          <cell r="F2793" t="str">
            <v>card_1M73054WgFgXeu1kLL37tTy3</v>
          </cell>
          <cell r="G2793">
            <v>5005</v>
          </cell>
          <cell r="H2793" t="str">
            <v>Visa</v>
          </cell>
          <cell r="I2793">
            <v>11</v>
          </cell>
          <cell r="J2793">
            <v>2024</v>
          </cell>
        </row>
        <row r="2794">
          <cell r="A2794" t="str">
            <v>cus_HHm6oj4a6XUZk1</v>
          </cell>
          <cell r="B2794" t="str">
            <v>ch_3MTDYk4WgFgXeu1k1iMxQ84t</v>
          </cell>
          <cell r="C2794">
            <v>44949.004166666666</v>
          </cell>
          <cell r="D2794">
            <v>7</v>
          </cell>
          <cell r="E2794" t="str">
            <v>gjcohn1@gmail.com</v>
          </cell>
          <cell r="F2794" t="str">
            <v>card_1GjCY94WgFgXeu1kf12afcNI</v>
          </cell>
          <cell r="G2794">
            <v>1001</v>
          </cell>
          <cell r="H2794" t="str">
            <v>American Express</v>
          </cell>
          <cell r="I2794">
            <v>8</v>
          </cell>
          <cell r="J2794">
            <v>2021</v>
          </cell>
        </row>
        <row r="2795">
          <cell r="A2795" t="str">
            <v>cus_MqJPQuQ5MnIF9F</v>
          </cell>
          <cell r="B2795" t="str">
            <v>ch_3MTDJH4WgFgXeu1k1On9w1bq</v>
          </cell>
          <cell r="C2795">
            <v>44948.993055555555</v>
          </cell>
          <cell r="D2795">
            <v>9</v>
          </cell>
          <cell r="E2795" t="str">
            <v>will@hudsondecker.com</v>
          </cell>
          <cell r="F2795" t="str">
            <v>card_1M6cmn4WgFgXeu1kLAXsfES2</v>
          </cell>
          <cell r="G2795">
            <v>7149</v>
          </cell>
          <cell r="H2795" t="str">
            <v>Visa</v>
          </cell>
          <cell r="I2795">
            <v>8</v>
          </cell>
          <cell r="J2795">
            <v>2026</v>
          </cell>
        </row>
        <row r="2796">
          <cell r="A2796" t="str">
            <v>cus_FrMRxIUEPl6x1I</v>
          </cell>
          <cell r="B2796" t="str">
            <v>ch_3MTDAL4WgFgXeu1k08BLnSam</v>
          </cell>
          <cell r="C2796">
            <v>44948.986805555556</v>
          </cell>
          <cell r="D2796">
            <v>7</v>
          </cell>
          <cell r="E2796" t="str">
            <v>jonathonmroberts88@gmail.com</v>
          </cell>
          <cell r="F2796" t="str">
            <v>card_1FLdiS4WgFgXeu1kiYQzzlYt</v>
          </cell>
          <cell r="G2796">
            <v>3075</v>
          </cell>
          <cell r="H2796" t="str">
            <v>MasterCard</v>
          </cell>
          <cell r="I2796">
            <v>3</v>
          </cell>
          <cell r="J2796">
            <v>2024</v>
          </cell>
        </row>
        <row r="2797">
          <cell r="A2797" t="str">
            <v>cus_JijEzTRNjJTRrv</v>
          </cell>
          <cell r="B2797" t="str">
            <v>ch_3MTD2N4WgFgXeu1k1tGqR4n0</v>
          </cell>
          <cell r="C2797">
            <v>44948.981249999997</v>
          </cell>
          <cell r="D2797">
            <v>9</v>
          </cell>
          <cell r="E2797" t="str">
            <v>travis2245@yahoo.com</v>
          </cell>
          <cell r="F2797" t="str">
            <v>card_1J5HmE4WgFgXeu1kqlcgbBAT</v>
          </cell>
          <cell r="G2797">
            <v>4019</v>
          </cell>
          <cell r="H2797" t="str">
            <v>Visa</v>
          </cell>
          <cell r="I2797">
            <v>9</v>
          </cell>
          <cell r="J2797">
            <v>2023</v>
          </cell>
        </row>
        <row r="2798">
          <cell r="A2798" t="str">
            <v>cus_CLIM4fvwMHCUjY</v>
          </cell>
          <cell r="B2798" t="str">
            <v>ch_3MTD1l4WgFgXeu1k1FM3NXNW</v>
          </cell>
          <cell r="C2798">
            <v>44948.980555555558</v>
          </cell>
          <cell r="D2798">
            <v>5</v>
          </cell>
          <cell r="E2798" t="str">
            <v>mdistefano10@gmail.com</v>
          </cell>
          <cell r="F2798" t="str">
            <v>card_1Djrbr4WgFgXeu1k1fSrSI9n</v>
          </cell>
          <cell r="G2798">
            <v>8555</v>
          </cell>
          <cell r="H2798" t="str">
            <v>Visa</v>
          </cell>
          <cell r="I2798">
            <v>11</v>
          </cell>
          <cell r="J2798">
            <v>2023</v>
          </cell>
        </row>
        <row r="2799">
          <cell r="A2799" t="str">
            <v>cus_Ew2SbaHenDCYnO</v>
          </cell>
          <cell r="B2799" t="str">
            <v>ch_3MTCmR4WgFgXeu1k0GnWYcq8</v>
          </cell>
          <cell r="C2799">
            <v>44948.969444444447</v>
          </cell>
          <cell r="D2799">
            <v>7</v>
          </cell>
          <cell r="E2799" t="str">
            <v>brittysue86@gmail.com</v>
          </cell>
          <cell r="F2799" t="str">
            <v>card_1ESANx4WgFgXeu1kMnr0s7AB</v>
          </cell>
          <cell r="G2799">
            <v>9125</v>
          </cell>
          <cell r="H2799" t="str">
            <v>Visa</v>
          </cell>
          <cell r="I2799">
            <v>6</v>
          </cell>
          <cell r="J2799">
            <v>2025</v>
          </cell>
        </row>
        <row r="2800">
          <cell r="A2800" t="str">
            <v>cus_I1RoLDEaVP6aET</v>
          </cell>
          <cell r="B2800" t="str">
            <v>ch_3MTCfy4WgFgXeu1k0n8onmt0</v>
          </cell>
          <cell r="C2800">
            <v>44948.965277777781</v>
          </cell>
          <cell r="D2800">
            <v>7</v>
          </cell>
          <cell r="E2800" t="str">
            <v>fjruda@hotmail.com</v>
          </cell>
          <cell r="F2800" t="str">
            <v>card_1KW8244WgFgXeu1kUuBbouJc</v>
          </cell>
          <cell r="G2800">
            <v>788</v>
          </cell>
          <cell r="H2800" t="str">
            <v>Visa</v>
          </cell>
          <cell r="I2800">
            <v>7</v>
          </cell>
          <cell r="J2800">
            <v>2027</v>
          </cell>
        </row>
        <row r="2801">
          <cell r="A2801" t="str">
            <v>cus_D68fHmmmf4Ruji</v>
          </cell>
          <cell r="B2801" t="str">
            <v>ch_3MTBcQ4WgFgXeu1k1X8aTYS0</v>
          </cell>
          <cell r="C2801">
            <v>44948.918055555558</v>
          </cell>
          <cell r="D2801">
            <v>5</v>
          </cell>
          <cell r="E2801" t="str">
            <v>mbrown9499@gmail.com</v>
          </cell>
          <cell r="F2801" t="str">
            <v>card_1M9WUK4WgFgXeu1klj0g90zF</v>
          </cell>
          <cell r="G2801">
            <v>756</v>
          </cell>
          <cell r="H2801" t="str">
            <v>Visa</v>
          </cell>
          <cell r="I2801">
            <v>8</v>
          </cell>
          <cell r="J2801">
            <v>2027</v>
          </cell>
        </row>
        <row r="2802">
          <cell r="A2802" t="str">
            <v>cus_AtOtHsuxXiI7IE</v>
          </cell>
          <cell r="B2802" t="str">
            <v>ch_3MTBHy4WgFgXeu1k1nNg77uy</v>
          </cell>
          <cell r="C2802">
            <v>44948.90347222222</v>
          </cell>
          <cell r="D2802">
            <v>5</v>
          </cell>
          <cell r="E2802" t="str">
            <v>jerryablair@msn.com</v>
          </cell>
          <cell r="F2802" t="str">
            <v>card_1LDyrJ4WgFgXeu1kIEyP9ph2</v>
          </cell>
          <cell r="G2802">
            <v>4287</v>
          </cell>
          <cell r="H2802" t="str">
            <v>Visa</v>
          </cell>
          <cell r="I2802">
            <v>7</v>
          </cell>
          <cell r="J2802">
            <v>2024</v>
          </cell>
        </row>
        <row r="2803">
          <cell r="A2803" t="str">
            <v>cus_HVw3L7UdMz0oXE</v>
          </cell>
          <cell r="B2803" t="str">
            <v>ch_3MTBCK4WgFgXeu1k0oeMYUb2</v>
          </cell>
          <cell r="C2803">
            <v>44948.899305555555</v>
          </cell>
          <cell r="D2803">
            <v>7</v>
          </cell>
          <cell r="E2803" t="str">
            <v>richardcrider09@gmail.com</v>
          </cell>
          <cell r="F2803" t="str">
            <v>card_1KJMkB4WgFgXeu1kqusikQpv</v>
          </cell>
          <cell r="G2803">
            <v>4519</v>
          </cell>
          <cell r="H2803" t="str">
            <v>Visa</v>
          </cell>
          <cell r="I2803">
            <v>2</v>
          </cell>
          <cell r="J2803">
            <v>2025</v>
          </cell>
        </row>
        <row r="2804">
          <cell r="A2804" t="str">
            <v>cus_GaedXv5n06tEyd</v>
          </cell>
          <cell r="B2804" t="str">
            <v>ch_3MTB7H4WgFgXeu1k11YprQES</v>
          </cell>
          <cell r="C2804">
            <v>44948.895833333336</v>
          </cell>
          <cell r="D2804">
            <v>70</v>
          </cell>
          <cell r="E2804" t="str">
            <v>suptrooper@aol.com</v>
          </cell>
          <cell r="F2804" t="str">
            <v>card_1G3TL74WgFgXeu1kC3N7ELVq</v>
          </cell>
          <cell r="G2804">
            <v>1425</v>
          </cell>
          <cell r="H2804" t="str">
            <v>Visa</v>
          </cell>
          <cell r="I2804">
            <v>11</v>
          </cell>
          <cell r="J2804">
            <v>2024</v>
          </cell>
        </row>
        <row r="2805">
          <cell r="A2805" t="str">
            <v>cus_LF6Ne5HUsS9gSQ</v>
          </cell>
          <cell r="B2805" t="str">
            <v>ch_3MTAxy4WgFgXeu1k1V7mV9CZ</v>
          </cell>
          <cell r="C2805">
            <v>44948.888888888891</v>
          </cell>
          <cell r="D2805">
            <v>9</v>
          </cell>
          <cell r="E2805" t="str">
            <v>a.noelle9@yahoo.com</v>
          </cell>
          <cell r="F2805" t="str">
            <v>card_1KYcAL4WgFgXeu1kaYlCdjFP</v>
          </cell>
          <cell r="G2805">
            <v>1007</v>
          </cell>
          <cell r="H2805" t="str">
            <v>American Express</v>
          </cell>
          <cell r="I2805">
            <v>2</v>
          </cell>
          <cell r="J2805">
            <v>2027</v>
          </cell>
        </row>
        <row r="2806">
          <cell r="A2806" t="str">
            <v>cus_JihDWDxxDAkEVW</v>
          </cell>
          <cell r="B2806" t="str">
            <v>ch_3MTAlz4WgFgXeu1k07cH52hC</v>
          </cell>
          <cell r="C2806">
            <v>44948.880555555559</v>
          </cell>
          <cell r="D2806">
            <v>9</v>
          </cell>
          <cell r="E2806" t="str">
            <v>jeremyblack300@yahoo.com</v>
          </cell>
          <cell r="F2806" t="str">
            <v>card_1J5Fq94WgFgXeu1klY4EUvlG</v>
          </cell>
          <cell r="G2806">
            <v>7625</v>
          </cell>
          <cell r="H2806" t="str">
            <v>Visa</v>
          </cell>
          <cell r="I2806">
            <v>9</v>
          </cell>
          <cell r="J2806">
            <v>2026</v>
          </cell>
        </row>
        <row r="2807">
          <cell r="A2807" t="str">
            <v>cus_6fA0BKHS6rzlRs</v>
          </cell>
          <cell r="B2807" t="str">
            <v>ch_3MTAVs4WgFgXeu1k0hMrywJA</v>
          </cell>
          <cell r="C2807">
            <v>44948.868750000001</v>
          </cell>
          <cell r="D2807">
            <v>5</v>
          </cell>
          <cell r="E2807" t="str">
            <v>namsemail@gmail.com</v>
          </cell>
          <cell r="F2807" t="str">
            <v>card_1B4ylf4WgFgXeu1ktkeLw6r8</v>
          </cell>
          <cell r="G2807">
            <v>9055</v>
          </cell>
          <cell r="H2807" t="str">
            <v>Visa</v>
          </cell>
          <cell r="I2807">
            <v>5</v>
          </cell>
          <cell r="J2807">
            <v>2025</v>
          </cell>
        </row>
        <row r="2808">
          <cell r="A2808" t="str">
            <v>cus_6mHkKQKVyXrE6i</v>
          </cell>
          <cell r="B2808" t="str">
            <v>ch_3MTA6f4WgFgXeu1k1ZiAEnaE</v>
          </cell>
          <cell r="C2808">
            <v>44948.850694444445</v>
          </cell>
          <cell r="D2808">
            <v>7</v>
          </cell>
          <cell r="E2808" t="str">
            <v>nick.iconos@gmail.com</v>
          </cell>
          <cell r="F2808" t="str">
            <v>card_1I1GRT4WgFgXeu1kY1QJbZ7y</v>
          </cell>
          <cell r="G2808">
            <v>1002</v>
          </cell>
          <cell r="H2808" t="str">
            <v>American Express</v>
          </cell>
          <cell r="I2808">
            <v>12</v>
          </cell>
          <cell r="J2808">
            <v>2024</v>
          </cell>
        </row>
        <row r="2809">
          <cell r="A2809" t="str">
            <v>cus_I1RoLDEaVP6aET</v>
          </cell>
          <cell r="B2809" t="str">
            <v>ch_3MTA614WgFgXeu1k0vc12dNK</v>
          </cell>
          <cell r="C2809">
            <v>44948.85</v>
          </cell>
          <cell r="D2809">
            <v>7</v>
          </cell>
          <cell r="E2809" t="str">
            <v>fjruda@hotmail.com</v>
          </cell>
          <cell r="F2809" t="str">
            <v>card_1KW8244WgFgXeu1kUuBbouJc</v>
          </cell>
          <cell r="G2809">
            <v>788</v>
          </cell>
          <cell r="H2809" t="str">
            <v>Visa</v>
          </cell>
          <cell r="I2809">
            <v>7</v>
          </cell>
          <cell r="J2809">
            <v>2027</v>
          </cell>
        </row>
        <row r="2810">
          <cell r="A2810" t="str">
            <v>cus_IiSGicGlwRADSZ</v>
          </cell>
          <cell r="B2810" t="str">
            <v>ch_3MT9to4WgFgXeu1k1pYUHwNo</v>
          </cell>
          <cell r="C2810">
            <v>44948.841666666667</v>
          </cell>
          <cell r="D2810">
            <v>9</v>
          </cell>
          <cell r="E2810" t="str">
            <v>amanda.b.perozo@gmail.com</v>
          </cell>
          <cell r="F2810" t="str">
            <v>card_1I71M04WgFgXeu1kAi10LUvq</v>
          </cell>
          <cell r="G2810">
            <v>3223</v>
          </cell>
          <cell r="H2810" t="str">
            <v>Visa</v>
          </cell>
          <cell r="I2810">
            <v>2</v>
          </cell>
          <cell r="J2810">
            <v>2026</v>
          </cell>
        </row>
        <row r="2811">
          <cell r="A2811" t="str">
            <v>cus_KxZ32MZULB4uUX</v>
          </cell>
          <cell r="B2811" t="str">
            <v>ch_3MQFr94WgFgXeu1k0DneZpcE</v>
          </cell>
          <cell r="C2811">
            <v>44948.837500000001</v>
          </cell>
          <cell r="D2811">
            <v>99</v>
          </cell>
          <cell r="E2811" t="str">
            <v>rogle1925@gmail.com</v>
          </cell>
          <cell r="F2811" t="str">
            <v>card_1MT9oJ4WgFgXeu1k8Su8h3Sn</v>
          </cell>
          <cell r="G2811">
            <v>4859</v>
          </cell>
          <cell r="H2811" t="str">
            <v>MasterCard</v>
          </cell>
          <cell r="I2811">
            <v>3</v>
          </cell>
          <cell r="J2811">
            <v>2027</v>
          </cell>
        </row>
        <row r="2812">
          <cell r="A2812" t="str">
            <v>cus_LCSRtxMuwquPUT</v>
          </cell>
          <cell r="B2812" t="str">
            <v>ch_3MT9kd4WgFgXeu1k1hrUPSlh</v>
          </cell>
          <cell r="C2812">
            <v>44948.834722222222</v>
          </cell>
          <cell r="D2812">
            <v>9</v>
          </cell>
          <cell r="E2812" t="str">
            <v>keegangregory8@gmail.com</v>
          </cell>
          <cell r="F2812" t="str">
            <v>card_1KW3Xy4WgFgXeu1kQAbdu7fM</v>
          </cell>
          <cell r="G2812">
            <v>5969</v>
          </cell>
          <cell r="H2812" t="str">
            <v>Visa</v>
          </cell>
          <cell r="I2812">
            <v>5</v>
          </cell>
          <cell r="J2812">
            <v>2024</v>
          </cell>
        </row>
        <row r="2813">
          <cell r="A2813" t="str">
            <v>cus_MH8HH8yObjnFD0</v>
          </cell>
          <cell r="B2813" t="str">
            <v>ch_3MT7AF4WgFgXeu1k1n1CxZ9x</v>
          </cell>
          <cell r="C2813">
            <v>44948.803472222222</v>
          </cell>
          <cell r="D2813">
            <v>9</v>
          </cell>
          <cell r="E2813" t="str">
            <v>bradymoore1010@gmail.com</v>
          </cell>
          <cell r="F2813" t="str">
            <v>card_1LYa0c4WgFgXeu1kX0JH1ENv</v>
          </cell>
          <cell r="G2813">
            <v>9971</v>
          </cell>
          <cell r="H2813" t="str">
            <v>MasterCard</v>
          </cell>
          <cell r="I2813">
            <v>1</v>
          </cell>
          <cell r="J2813">
            <v>2028</v>
          </cell>
        </row>
        <row r="2814">
          <cell r="A2814" t="str">
            <v>cus_Io5A6suw7FogSz</v>
          </cell>
          <cell r="B2814" t="str">
            <v>ch_3MT9124WgFgXeu1k1ailrJWl</v>
          </cell>
          <cell r="C2814">
            <v>44948.802083333336</v>
          </cell>
          <cell r="D2814">
            <v>70</v>
          </cell>
          <cell r="E2814" t="str">
            <v>kelsey.ediger1@gmail.com</v>
          </cell>
          <cell r="F2814" t="str">
            <v>card_1ICT0I4WgFgXeu1kUAluWDOT</v>
          </cell>
          <cell r="G2814">
            <v>5393</v>
          </cell>
          <cell r="H2814" t="str">
            <v>Visa</v>
          </cell>
          <cell r="I2814">
            <v>2</v>
          </cell>
          <cell r="J2814">
            <v>2025</v>
          </cell>
        </row>
        <row r="2815">
          <cell r="A2815" t="str">
            <v>cus_Io63ROvWl0j7pS</v>
          </cell>
          <cell r="B2815" t="str">
            <v>ch_3MT8oA4WgFgXeu1k1e8GCehG</v>
          </cell>
          <cell r="C2815">
            <v>44948.793055555558</v>
          </cell>
          <cell r="D2815">
            <v>70</v>
          </cell>
          <cell r="E2815" t="str">
            <v>shaykrupp@gmail.com</v>
          </cell>
          <cell r="F2815" t="str">
            <v>card_1ICTrx4WgFgXeu1k97vuIFSN</v>
          </cell>
          <cell r="G2815">
            <v>7760</v>
          </cell>
          <cell r="H2815" t="str">
            <v>MasterCard</v>
          </cell>
          <cell r="I2815">
            <v>12</v>
          </cell>
          <cell r="J2815">
            <v>2027</v>
          </cell>
        </row>
        <row r="2816">
          <cell r="A2816" t="str">
            <v>cus_KZSWmvDGefpz95</v>
          </cell>
          <cell r="B2816" t="str">
            <v>ch_3MT8gr4WgFgXeu1k12IkCmbN</v>
          </cell>
          <cell r="C2816">
            <v>44948.787499999999</v>
          </cell>
          <cell r="D2816">
            <v>9</v>
          </cell>
          <cell r="E2816" t="str">
            <v>a_kello@hotmail.com</v>
          </cell>
          <cell r="F2816" t="str">
            <v>card_1JuJdm4WgFgXeu1k8ngL0hsp</v>
          </cell>
          <cell r="G2816">
            <v>7242</v>
          </cell>
          <cell r="H2816" t="str">
            <v>MasterCard</v>
          </cell>
          <cell r="I2816">
            <v>9</v>
          </cell>
          <cell r="J2816">
            <v>2025</v>
          </cell>
        </row>
        <row r="2817">
          <cell r="A2817" t="str">
            <v>cus_DJ7zxdknN4F72D</v>
          </cell>
          <cell r="B2817" t="str">
            <v>ch_3MT8bD4WgFgXeu1k11BXEya2</v>
          </cell>
          <cell r="C2817">
            <v>44948.78402777778</v>
          </cell>
          <cell r="D2817">
            <v>9</v>
          </cell>
          <cell r="E2817" t="str">
            <v>perozonp@gmail.com</v>
          </cell>
          <cell r="F2817" t="str">
            <v>card_1CsVjo4WgFgXeu1kA2z8JKdG</v>
          </cell>
          <cell r="G2817">
            <v>1108</v>
          </cell>
          <cell r="H2817" t="str">
            <v>Visa</v>
          </cell>
          <cell r="I2817">
            <v>8</v>
          </cell>
          <cell r="J2817">
            <v>2027</v>
          </cell>
        </row>
        <row r="2818">
          <cell r="A2818" t="str">
            <v>cus_Gxpxo6lpSt5s70</v>
          </cell>
          <cell r="B2818" t="str">
            <v>ch_3MT8Ww4WgFgXeu1k0uDK83DG</v>
          </cell>
          <cell r="C2818">
            <v>44948.780555555553</v>
          </cell>
          <cell r="D2818">
            <v>7</v>
          </cell>
          <cell r="E2818" t="str">
            <v>ronnielnoel@gmail.com</v>
          </cell>
          <cell r="F2818" t="str">
            <v>card_1LDzc14WgFgXeu1kz4lmrbqy</v>
          </cell>
          <cell r="G2818">
            <v>5953</v>
          </cell>
          <cell r="H2818" t="str">
            <v>Visa</v>
          </cell>
          <cell r="I2818">
            <v>6</v>
          </cell>
          <cell r="J2818">
            <v>2026</v>
          </cell>
        </row>
        <row r="2819">
          <cell r="A2819" t="str">
            <v>cus_D54pBpplQfk00M</v>
          </cell>
          <cell r="B2819" t="str">
            <v>ch_3MT8Rh4WgFgXeu1k0Wgv1P24</v>
          </cell>
          <cell r="C2819">
            <v>44948.777083333334</v>
          </cell>
          <cell r="D2819">
            <v>9</v>
          </cell>
          <cell r="E2819" t="str">
            <v>kimannadams@gmail.com</v>
          </cell>
          <cell r="F2819" t="str">
            <v>card_1KPrtd4WgFgXeu1kyqj74jUM</v>
          </cell>
          <cell r="G2819">
            <v>6380</v>
          </cell>
          <cell r="H2819" t="str">
            <v>Visa</v>
          </cell>
          <cell r="I2819">
            <v>10</v>
          </cell>
          <cell r="J2819">
            <v>2026</v>
          </cell>
        </row>
        <row r="2820">
          <cell r="A2820" t="str">
            <v>cus_KdyEPqqsg2LHxe</v>
          </cell>
          <cell r="B2820" t="str">
            <v>ch_3MT8KA4WgFgXeu1k0S0BxzMB</v>
          </cell>
          <cell r="C2820">
            <v>44948.771527777775</v>
          </cell>
          <cell r="D2820">
            <v>9</v>
          </cell>
          <cell r="E2820" t="str">
            <v>kennedyseli@gmail.com</v>
          </cell>
          <cell r="F2820" t="str">
            <v>card_1JygJF4WgFgXeu1kkyXQg0oW</v>
          </cell>
          <cell r="G2820">
            <v>5376</v>
          </cell>
          <cell r="H2820" t="str">
            <v>Visa</v>
          </cell>
          <cell r="I2820">
            <v>3</v>
          </cell>
          <cell r="J2820">
            <v>2027</v>
          </cell>
        </row>
        <row r="2821">
          <cell r="A2821" t="str">
            <v>cus_MqLv9vxYBXdmow</v>
          </cell>
          <cell r="B2821" t="str">
            <v>ch_3MT7yK4WgFgXeu1k1iAp5uSu</v>
          </cell>
          <cell r="C2821">
            <v>44948.755555555559</v>
          </cell>
          <cell r="D2821">
            <v>9</v>
          </cell>
          <cell r="E2821" t="str">
            <v>rafael.razo18@gmail.com</v>
          </cell>
          <cell r="F2821" t="str">
            <v>card_1M6fDE4WgFgXeu1km4JLfYjF</v>
          </cell>
          <cell r="G2821">
            <v>9634</v>
          </cell>
          <cell r="H2821" t="str">
            <v>Visa</v>
          </cell>
          <cell r="I2821">
            <v>1</v>
          </cell>
          <cell r="J2821">
            <v>2026</v>
          </cell>
        </row>
        <row r="2822">
          <cell r="A2822" t="str">
            <v>cus_HTHbi3dbAn3Pou</v>
          </cell>
          <cell r="B2822" t="str">
            <v>ch_3MT7Fe4WgFgXeu1k0wnX6qzh</v>
          </cell>
          <cell r="C2822">
            <v>44948.723611111112</v>
          </cell>
          <cell r="D2822">
            <v>14</v>
          </cell>
          <cell r="E2822" t="str">
            <v>nwanneamaka@gmail.com</v>
          </cell>
          <cell r="F2822" t="str">
            <v>card_1LW3oZ4WgFgXeu1kCpSNUZeG</v>
          </cell>
          <cell r="G2822">
            <v>4411</v>
          </cell>
          <cell r="H2822" t="str">
            <v>Visa</v>
          </cell>
          <cell r="I2822">
            <v>6</v>
          </cell>
          <cell r="J2822">
            <v>2026</v>
          </cell>
        </row>
        <row r="2823">
          <cell r="A2823" t="str">
            <v>cus_MHuGrbdA5a2YpV</v>
          </cell>
          <cell r="B2823" t="str">
            <v>ch_3MT6nV4WgFgXeu1k06hb1ZfH</v>
          </cell>
          <cell r="C2823">
            <v>44948.703472222223</v>
          </cell>
          <cell r="D2823">
            <v>9</v>
          </cell>
          <cell r="E2823" t="str">
            <v>sanil007b4u@gmail.com</v>
          </cell>
          <cell r="F2823" t="str">
            <v>card_1LZKRc4WgFgXeu1kBI8je0cb</v>
          </cell>
          <cell r="G2823">
            <v>2697</v>
          </cell>
          <cell r="H2823" t="str">
            <v>Visa</v>
          </cell>
          <cell r="I2823">
            <v>9</v>
          </cell>
          <cell r="J2823">
            <v>2026</v>
          </cell>
        </row>
        <row r="2824">
          <cell r="A2824" t="str">
            <v>cus_LCP03zsMyHqFcs</v>
          </cell>
          <cell r="B2824" t="str">
            <v>ch_3MT6Ox4WgFgXeu1k13EKJT5f</v>
          </cell>
          <cell r="C2824">
            <v>44948.686111111114</v>
          </cell>
          <cell r="D2824">
            <v>9</v>
          </cell>
          <cell r="E2824" t="str">
            <v>wheatleyrd@outlook.com</v>
          </cell>
          <cell r="F2824" t="str">
            <v>card_1KW0D14WgFgXeu1kMXhkA7qK</v>
          </cell>
          <cell r="G2824">
            <v>6421</v>
          </cell>
          <cell r="H2824" t="str">
            <v>Visa</v>
          </cell>
          <cell r="I2824">
            <v>8</v>
          </cell>
          <cell r="J2824">
            <v>2027</v>
          </cell>
        </row>
        <row r="2825">
          <cell r="A2825" t="str">
            <v>cus_MCEnCoa1JieJax</v>
          </cell>
          <cell r="B2825" t="str">
            <v>ch_3MT6DK4WgFgXeu1k1vztXObv</v>
          </cell>
          <cell r="C2825">
            <v>44948.677777777775</v>
          </cell>
          <cell r="D2825">
            <v>9</v>
          </cell>
          <cell r="E2825" t="str">
            <v>stephaniesaa@comcast.net</v>
          </cell>
          <cell r="F2825" t="str">
            <v>card_1LTqJr4WgFgXeu1kkI4ile6H</v>
          </cell>
          <cell r="G2825">
            <v>2692</v>
          </cell>
          <cell r="H2825" t="str">
            <v>Discover</v>
          </cell>
          <cell r="I2825">
            <v>9</v>
          </cell>
          <cell r="J2825">
            <v>2026</v>
          </cell>
        </row>
        <row r="2826">
          <cell r="A2826" t="str">
            <v>cus_GE5TpYQRuerGTs</v>
          </cell>
          <cell r="B2826" t="str">
            <v>ch_3MT5f64WgFgXeu1k0GgM3cF6</v>
          </cell>
          <cell r="C2826">
            <v>44948.652777777781</v>
          </cell>
          <cell r="D2826">
            <v>7</v>
          </cell>
          <cell r="E2826" t="str">
            <v>summitjunky@gmail.com</v>
          </cell>
          <cell r="F2826" t="str">
            <v>card_1FhdIp4WgFgXeu1kJIqwhPNi</v>
          </cell>
          <cell r="G2826">
            <v>9785</v>
          </cell>
          <cell r="H2826" t="str">
            <v>Visa</v>
          </cell>
          <cell r="I2826">
            <v>9</v>
          </cell>
          <cell r="J2826">
            <v>2027</v>
          </cell>
        </row>
        <row r="2827">
          <cell r="A2827" t="str">
            <v>cus_C07YRlVE7lbh3T</v>
          </cell>
          <cell r="B2827" t="str">
            <v>ch_3MSyqg4WgFgXeu1k0hWAAc14</v>
          </cell>
          <cell r="C2827">
            <v>44948.35</v>
          </cell>
          <cell r="D2827">
            <v>5</v>
          </cell>
          <cell r="E2827" t="str">
            <v>scheinerlaw@gmail.com</v>
          </cell>
          <cell r="F2827" t="str">
            <v>card_1Bc7KC4WgFgXeu1kz1CyCdkr</v>
          </cell>
          <cell r="G2827">
            <v>6181</v>
          </cell>
          <cell r="H2827" t="str">
            <v>Visa</v>
          </cell>
          <cell r="I2827">
            <v>2</v>
          </cell>
          <cell r="J2827">
            <v>2028</v>
          </cell>
        </row>
        <row r="2828">
          <cell r="A2828" t="str">
            <v>cus_8JN9cq5RwXHZb0</v>
          </cell>
          <cell r="B2828" t="str">
            <v>ch_3MSwdM4WgFgXeu1k0c0u5Jvs</v>
          </cell>
          <cell r="C2828">
            <v>44948.251388888886</v>
          </cell>
          <cell r="D2828">
            <v>5</v>
          </cell>
          <cell r="E2828" t="str">
            <v>adrianne.mcgowen@gmail.com</v>
          </cell>
          <cell r="F2828" t="str">
            <v>card_1JuM0Y4WgFgXeu1kWZIUUw9o</v>
          </cell>
          <cell r="G2828">
            <v>2893</v>
          </cell>
          <cell r="H2828" t="str">
            <v>Visa</v>
          </cell>
          <cell r="I2828">
            <v>10</v>
          </cell>
          <cell r="J2828">
            <v>2026</v>
          </cell>
        </row>
        <row r="2829">
          <cell r="A2829" t="str">
            <v>cus_GDuzPu3Ye0nG8T</v>
          </cell>
          <cell r="B2829" t="str">
            <v>ch_3MSvWf4WgFgXeu1k0F6cYl1L</v>
          </cell>
          <cell r="C2829">
            <v>44948.20208333333</v>
          </cell>
          <cell r="D2829">
            <v>7</v>
          </cell>
          <cell r="E2829" t="str">
            <v>daniellemichellenewell@gmail.com</v>
          </cell>
          <cell r="F2829" t="str">
            <v>card_1KrLnS4WgFgXeu1kZ1V1tmRt</v>
          </cell>
          <cell r="G2829">
            <v>1556</v>
          </cell>
          <cell r="H2829" t="str">
            <v>Visa</v>
          </cell>
          <cell r="I2829">
            <v>10</v>
          </cell>
          <cell r="J2829">
            <v>2027</v>
          </cell>
        </row>
        <row r="2830">
          <cell r="A2830" t="str">
            <v>cus_BONpGC57gHke1b</v>
          </cell>
          <cell r="B2830" t="str">
            <v>ch_3MSv5r4WgFgXeu1k0Dsyph8H</v>
          </cell>
          <cell r="C2830">
            <v>44948.182638888888</v>
          </cell>
          <cell r="D2830">
            <v>5</v>
          </cell>
          <cell r="E2830" t="str">
            <v>miersj1@gmail.com</v>
          </cell>
          <cell r="F2830" t="str">
            <v>pm_1IZwek4WgFgXeu1kpV0cVtWy</v>
          </cell>
          <cell r="G2830">
            <v>705</v>
          </cell>
          <cell r="H2830" t="str">
            <v>Visa</v>
          </cell>
          <cell r="I2830">
            <v>10</v>
          </cell>
          <cell r="J2830">
            <v>2026</v>
          </cell>
        </row>
        <row r="2831">
          <cell r="A2831" t="str">
            <v>cus_CBuJ9ue4wadRNf</v>
          </cell>
          <cell r="B2831" t="str">
            <v>ch_3MSuJ94WgFgXeu1k1PagyB0w</v>
          </cell>
          <cell r="C2831">
            <v>44948.147916666669</v>
          </cell>
          <cell r="D2831">
            <v>5</v>
          </cell>
          <cell r="E2831" t="str">
            <v>ciriaserrano1@gmail.com</v>
          </cell>
          <cell r="F2831" t="str">
            <v>pm_1HhNao4WgFgXeu1kfIc2Uwkr</v>
          </cell>
          <cell r="G2831">
            <v>3101</v>
          </cell>
          <cell r="H2831" t="str">
            <v>Visa</v>
          </cell>
          <cell r="I2831">
            <v>11</v>
          </cell>
          <cell r="J2831">
            <v>2025</v>
          </cell>
        </row>
        <row r="2832">
          <cell r="A2832" t="str">
            <v>cus_HeIkiSSjhT8b3t</v>
          </cell>
          <cell r="B2832" t="str">
            <v>ch_3MSu1e4WgFgXeu1k1cvARnPx</v>
          </cell>
          <cell r="C2832">
            <v>44948.135416666664</v>
          </cell>
          <cell r="D2832">
            <v>7</v>
          </cell>
          <cell r="E2832" t="str">
            <v>kettler1@gmail.com</v>
          </cell>
          <cell r="F2832" t="str">
            <v>card_1LR0x24WgFgXeu1kawwznfzB</v>
          </cell>
          <cell r="G2832">
            <v>6821</v>
          </cell>
          <cell r="H2832" t="str">
            <v>Visa</v>
          </cell>
          <cell r="I2832">
            <v>6</v>
          </cell>
          <cell r="J2832">
            <v>2026</v>
          </cell>
        </row>
        <row r="2833">
          <cell r="A2833" t="str">
            <v>cus_At6NIO4vOnrimK</v>
          </cell>
          <cell r="B2833" t="str">
            <v>ch_3MStNY4WgFgXeu1k0f7xnR22</v>
          </cell>
          <cell r="C2833">
            <v>44948.106249999997</v>
          </cell>
          <cell r="D2833">
            <v>5</v>
          </cell>
          <cell r="E2833" t="str">
            <v>cindybeach1@comcast.net</v>
          </cell>
          <cell r="F2833" t="str">
            <v>card_1G3Qiu4WgFgXeu1k7mY4kKng</v>
          </cell>
          <cell r="G2833">
            <v>1008</v>
          </cell>
          <cell r="H2833" t="str">
            <v>American Express</v>
          </cell>
          <cell r="I2833">
            <v>10</v>
          </cell>
          <cell r="J2833">
            <v>2024</v>
          </cell>
        </row>
        <row r="2834">
          <cell r="A2834" t="str">
            <v>cus_CM8BiCqAVhX9au</v>
          </cell>
          <cell r="B2834" t="str">
            <v>ch_3MStL44WgFgXeu1k0EmhqpP1</v>
          </cell>
          <cell r="C2834">
            <v>44948.104861111111</v>
          </cell>
          <cell r="D2834">
            <v>5</v>
          </cell>
          <cell r="E2834" t="str">
            <v>michael.harrison@fluor.com</v>
          </cell>
          <cell r="F2834" t="str">
            <v>card_1ESnYK4WgFgXeu1kFXKYXmAZ</v>
          </cell>
          <cell r="G2834">
            <v>6835</v>
          </cell>
          <cell r="H2834" t="str">
            <v>Visa</v>
          </cell>
          <cell r="I2834">
            <v>9</v>
          </cell>
          <cell r="J2834">
            <v>2026</v>
          </cell>
        </row>
        <row r="2835">
          <cell r="A2835" t="str">
            <v>cus_EkSfZzcuqMlVi4</v>
          </cell>
          <cell r="B2835" t="str">
            <v>ch_3MSsPy4WgFgXeu1k1L7HOr5g</v>
          </cell>
          <cell r="C2835">
            <v>44948.063888888886</v>
          </cell>
          <cell r="D2835">
            <v>7</v>
          </cell>
          <cell r="E2835" t="str">
            <v>swhite@centennialrec.com</v>
          </cell>
          <cell r="F2835" t="str">
            <v>card_1LDaAc4WgFgXeu1ksKekR1OY</v>
          </cell>
          <cell r="G2835">
            <v>311</v>
          </cell>
          <cell r="H2835" t="str">
            <v>MasterCard</v>
          </cell>
          <cell r="I2835">
            <v>3</v>
          </cell>
          <cell r="J2835">
            <v>2027</v>
          </cell>
        </row>
        <row r="2836">
          <cell r="A2836" t="str">
            <v>cus_Ino343ZTGHW6P7</v>
          </cell>
          <cell r="B2836" t="str">
            <v>ch_3MSrM64WgFgXeu1k07CzsJ8O</v>
          </cell>
          <cell r="C2836">
            <v>44948.01666666667</v>
          </cell>
          <cell r="D2836">
            <v>70</v>
          </cell>
          <cell r="E2836" t="str">
            <v>Az4905@yahoo.com</v>
          </cell>
          <cell r="F2836" t="str">
            <v>card_1KKoiI4WgFgXeu1kseUZgdNn</v>
          </cell>
          <cell r="G2836">
            <v>1388</v>
          </cell>
          <cell r="H2836" t="str">
            <v>MasterCard</v>
          </cell>
          <cell r="I2836">
            <v>1</v>
          </cell>
          <cell r="J2836">
            <v>2025</v>
          </cell>
        </row>
        <row r="2837">
          <cell r="A2837" t="str">
            <v>cus_Gb43zq7tl9FJq7</v>
          </cell>
          <cell r="B2837" t="str">
            <v>ch_3MSqv04WgFgXeu1k09aZLw2v</v>
          </cell>
          <cell r="C2837">
            <v>44947.99722222222</v>
          </cell>
          <cell r="D2837">
            <v>7</v>
          </cell>
          <cell r="E2837" t="str">
            <v>angieoliverson@gmail.com</v>
          </cell>
          <cell r="F2837" t="str">
            <v>card_1G3s4H4WgFgXeu1kyzc54T9p</v>
          </cell>
          <cell r="G2837">
            <v>4892</v>
          </cell>
          <cell r="H2837" t="str">
            <v>Visa</v>
          </cell>
          <cell r="I2837">
            <v>1</v>
          </cell>
          <cell r="J2837">
            <v>2024</v>
          </cell>
        </row>
        <row r="2838">
          <cell r="A2838" t="str">
            <v>cus_HgbhyMykyEWZWJ</v>
          </cell>
          <cell r="B2838" t="str">
            <v>ch_3MSqls4WgFgXeu1k1yteNBlL</v>
          </cell>
          <cell r="C2838">
            <v>44947.990277777775</v>
          </cell>
          <cell r="D2838">
            <v>7</v>
          </cell>
          <cell r="E2838" t="str">
            <v>laurenjanae_02@yahoo.com</v>
          </cell>
          <cell r="F2838" t="str">
            <v>pm_1Hfy8v4WgFgXeu1kRK6nYkzZ</v>
          </cell>
          <cell r="G2838">
            <v>8607</v>
          </cell>
          <cell r="H2838" t="str">
            <v>Visa</v>
          </cell>
          <cell r="I2838">
            <v>10</v>
          </cell>
          <cell r="J2838">
            <v>2023</v>
          </cell>
        </row>
        <row r="2839">
          <cell r="A2839" t="str">
            <v>cus_D5n4cNeIG3m8eG</v>
          </cell>
          <cell r="B2839" t="str">
            <v>ch_3MSqjg4WgFgXeu1k1Rjrhwzg</v>
          </cell>
          <cell r="C2839">
            <v>44947.988888888889</v>
          </cell>
          <cell r="D2839">
            <v>5</v>
          </cell>
          <cell r="E2839" t="str">
            <v>Johnjmrosario@gmail.com</v>
          </cell>
          <cell r="F2839" t="str">
            <v>card_1CfbUG4WgFgXeu1k6CLXu2kv</v>
          </cell>
          <cell r="G2839">
            <v>6485</v>
          </cell>
          <cell r="H2839" t="str">
            <v>Visa</v>
          </cell>
          <cell r="I2839">
            <v>11</v>
          </cell>
          <cell r="J2839">
            <v>2023</v>
          </cell>
        </row>
        <row r="2840">
          <cell r="A2840" t="str">
            <v>cus_HgqY3SlDpBsd5h</v>
          </cell>
          <cell r="B2840" t="str">
            <v>ch_3MSq8p4WgFgXeu1k19ClQgYN</v>
          </cell>
          <cell r="C2840">
            <v>44947.962500000001</v>
          </cell>
          <cell r="D2840">
            <v>7</v>
          </cell>
          <cell r="E2840" t="str">
            <v>jmlopez0421@gmail.com</v>
          </cell>
          <cell r="F2840" t="str">
            <v>card_1KSTaJ4WgFgXeu1kilFVkd5j</v>
          </cell>
          <cell r="G2840">
            <v>7087</v>
          </cell>
          <cell r="H2840" t="str">
            <v>Visa</v>
          </cell>
          <cell r="I2840">
            <v>1</v>
          </cell>
          <cell r="J2840">
            <v>2026</v>
          </cell>
        </row>
        <row r="2841">
          <cell r="A2841" t="str">
            <v>cus_MeONCBvkhMAMC6</v>
          </cell>
          <cell r="B2841" t="str">
            <v>ch_3MSpWR4WgFgXeu1k1tTdYVMv</v>
          </cell>
          <cell r="C2841">
            <v>44947.93472222222</v>
          </cell>
          <cell r="D2841">
            <v>9</v>
          </cell>
          <cell r="E2841" t="str">
            <v>noon1971@yahoo.com</v>
          </cell>
          <cell r="F2841" t="str">
            <v>card_1Lv5an4WgFgXeu1kjse4xCUt</v>
          </cell>
          <cell r="G2841">
            <v>9257</v>
          </cell>
          <cell r="H2841" t="str">
            <v>Visa</v>
          </cell>
          <cell r="I2841">
            <v>11</v>
          </cell>
          <cell r="J2841">
            <v>2027</v>
          </cell>
        </row>
        <row r="2842">
          <cell r="A2842" t="str">
            <v>cus_50XRzDu51kt4UV</v>
          </cell>
          <cell r="B2842" t="str">
            <v>ch_3MSpJE4WgFgXeu1k1PStjPbr</v>
          </cell>
          <cell r="C2842">
            <v>44947.925694444442</v>
          </cell>
          <cell r="D2842">
            <v>3.99</v>
          </cell>
          <cell r="E2842" t="str">
            <v>bharat.kesavan@gmail.com</v>
          </cell>
          <cell r="F2842" t="str">
            <v>card_1CV1PF4WgFgXeu1kkOtVM0UH</v>
          </cell>
          <cell r="G2842">
            <v>5015</v>
          </cell>
          <cell r="H2842" t="str">
            <v>Visa</v>
          </cell>
          <cell r="I2842">
            <v>11</v>
          </cell>
          <cell r="J2842">
            <v>2023</v>
          </cell>
        </row>
        <row r="2843">
          <cell r="A2843" t="str">
            <v>cus_GTyGjTWar2K4U1</v>
          </cell>
          <cell r="B2843" t="str">
            <v>ch_3MSpBU4WgFgXeu1k1agBn8LL</v>
          </cell>
          <cell r="C2843">
            <v>44947.920138888891</v>
          </cell>
          <cell r="D2843">
            <v>7</v>
          </cell>
          <cell r="E2843" t="str">
            <v>oscaed22@gmail.com</v>
          </cell>
          <cell r="F2843" t="str">
            <v>card_1LEOeu4WgFgXeu1kxtu2L42B</v>
          </cell>
          <cell r="G2843">
            <v>5360</v>
          </cell>
          <cell r="H2843" t="str">
            <v>Visa</v>
          </cell>
          <cell r="I2843">
            <v>7</v>
          </cell>
          <cell r="J2843">
            <v>2027</v>
          </cell>
        </row>
        <row r="2844">
          <cell r="A2844" t="str">
            <v>cus_LMbUo5bWCu97hD</v>
          </cell>
          <cell r="B2844" t="str">
            <v>ch_3MSp8U4WgFgXeu1k1LYlfHN8</v>
          </cell>
          <cell r="C2844">
            <v>44947.918055555558</v>
          </cell>
          <cell r="D2844">
            <v>9</v>
          </cell>
          <cell r="E2844" t="str">
            <v>tyra_michel@sbcglobal.net</v>
          </cell>
          <cell r="F2844" t="str">
            <v>card_1KfsJ54WgFgXeu1knU3T1Oz4</v>
          </cell>
          <cell r="G2844">
            <v>5907</v>
          </cell>
          <cell r="H2844" t="str">
            <v>Visa</v>
          </cell>
          <cell r="I2844">
            <v>2</v>
          </cell>
          <cell r="J2844">
            <v>2027</v>
          </cell>
        </row>
        <row r="2845">
          <cell r="A2845" t="str">
            <v>cus_FU6W5ff4qHDeen</v>
          </cell>
          <cell r="B2845" t="str">
            <v>ch_3MSoqw4WgFgXeu1k1bYHDSLX</v>
          </cell>
          <cell r="C2845">
            <v>44947.904861111114</v>
          </cell>
          <cell r="D2845">
            <v>7</v>
          </cell>
          <cell r="E2845" t="str">
            <v>inca_jenny@yahoo.es</v>
          </cell>
          <cell r="F2845" t="str">
            <v>card_1Ez8JF4WgFgXeu1kdrp3re7J</v>
          </cell>
          <cell r="G2845">
            <v>673</v>
          </cell>
          <cell r="H2845" t="str">
            <v>MasterCard</v>
          </cell>
          <cell r="I2845">
            <v>7</v>
          </cell>
          <cell r="J2845">
            <v>2027</v>
          </cell>
        </row>
        <row r="2846">
          <cell r="A2846" t="str">
            <v>cus_LqxC6sVzD062HP</v>
          </cell>
          <cell r="B2846" t="str">
            <v>ch_3MSoj94WgFgXeu1k042s8LtC</v>
          </cell>
          <cell r="C2846">
            <v>44947.899305555555</v>
          </cell>
          <cell r="D2846">
            <v>9</v>
          </cell>
          <cell r="E2846" t="str">
            <v>debbieteesdale@gmail.com</v>
          </cell>
          <cell r="F2846" t="str">
            <v>card_1L9FI64WgFgXeu1kgzrtcxKn</v>
          </cell>
          <cell r="G2846">
            <v>635</v>
          </cell>
          <cell r="H2846" t="str">
            <v>Visa</v>
          </cell>
          <cell r="I2846">
            <v>11</v>
          </cell>
          <cell r="J2846">
            <v>2025</v>
          </cell>
        </row>
        <row r="2847">
          <cell r="A2847" t="str">
            <v>cus_I9gkUdMJNZRBrK</v>
          </cell>
          <cell r="B2847" t="str">
            <v>ch_3MSoEm4WgFgXeu1k1QLaSWEr</v>
          </cell>
          <cell r="C2847">
            <v>44947.87777777778</v>
          </cell>
          <cell r="D2847">
            <v>7</v>
          </cell>
          <cell r="E2847" t="str">
            <v>tp1312011@hotmail.com</v>
          </cell>
          <cell r="F2847" t="str">
            <v>card_1KlxfL4WgFgXeu1kpzukbLFC</v>
          </cell>
          <cell r="G2847">
            <v>6092</v>
          </cell>
          <cell r="H2847" t="str">
            <v>MasterCard</v>
          </cell>
          <cell r="I2847">
            <v>10</v>
          </cell>
          <cell r="J2847">
            <v>2026</v>
          </cell>
        </row>
        <row r="2848">
          <cell r="A2848" t="str">
            <v>cus_FfhdptA6CUpRPC</v>
          </cell>
          <cell r="B2848" t="str">
            <v>ch_3MSnx94WgFgXeu1k0cIG3jFN</v>
          </cell>
          <cell r="C2848">
            <v>44947.865277777775</v>
          </cell>
          <cell r="D2848">
            <v>7</v>
          </cell>
          <cell r="E2848" t="str">
            <v>sarafaithfernandez@yahoo.com</v>
          </cell>
          <cell r="F2848" t="str">
            <v>card_1I0wtH4WgFgXeu1k6ek6JDYZ</v>
          </cell>
          <cell r="G2848">
            <v>9793</v>
          </cell>
          <cell r="H2848" t="str">
            <v>Visa</v>
          </cell>
          <cell r="I2848">
            <v>12</v>
          </cell>
          <cell r="J2848">
            <v>2026</v>
          </cell>
        </row>
        <row r="2849">
          <cell r="A2849" t="str">
            <v>cus_KRzMjpvIbsklVK</v>
          </cell>
          <cell r="B2849" t="str">
            <v>ch_3MSn1c4WgFgXeu1k1Crm0ftN</v>
          </cell>
          <cell r="C2849">
            <v>44947.823611111111</v>
          </cell>
          <cell r="D2849">
            <v>9</v>
          </cell>
          <cell r="E2849" t="str">
            <v>Shawnalynnp6789@hotmail.com</v>
          </cell>
          <cell r="F2849" t="str">
            <v>card_1LPEAy4WgFgXeu1kWDYxCe45</v>
          </cell>
          <cell r="G2849">
            <v>342</v>
          </cell>
          <cell r="H2849" t="str">
            <v>Visa</v>
          </cell>
          <cell r="I2849">
            <v>5</v>
          </cell>
          <cell r="J2849">
            <v>2027</v>
          </cell>
        </row>
        <row r="2850">
          <cell r="A2850" t="str">
            <v>cus_CM1L8qUHKW9BRa</v>
          </cell>
          <cell r="B2850" t="str">
            <v>ch_3MSmle4WgFgXeu1k0kqQbbSN</v>
          </cell>
          <cell r="C2850">
            <v>44947.8125</v>
          </cell>
          <cell r="D2850">
            <v>5</v>
          </cell>
          <cell r="E2850" t="str">
            <v>ayrault3@att.net</v>
          </cell>
          <cell r="F2850" t="str">
            <v>card_1BxJJ74WgFgXeu1kg3Fb9zVm</v>
          </cell>
          <cell r="G2850">
            <v>8212</v>
          </cell>
          <cell r="H2850" t="str">
            <v>MasterCard</v>
          </cell>
          <cell r="I2850">
            <v>6</v>
          </cell>
          <cell r="J2850">
            <v>2025</v>
          </cell>
        </row>
        <row r="2851">
          <cell r="A2851" t="str">
            <v>cus_CM1KSNuxUqlYOL</v>
          </cell>
          <cell r="B2851" t="str">
            <v>ch_3MSmgC4WgFgXeu1k1Kn6ivMU</v>
          </cell>
          <cell r="C2851">
            <v>44947.808333333334</v>
          </cell>
          <cell r="D2851">
            <v>5</v>
          </cell>
          <cell r="E2851" t="str">
            <v>rcui22@gmail.com</v>
          </cell>
          <cell r="F2851" t="str">
            <v>card_1HDDPU4WgFgXeu1kaxcItzNb</v>
          </cell>
          <cell r="G2851">
            <v>8376</v>
          </cell>
          <cell r="H2851" t="str">
            <v>Visa</v>
          </cell>
          <cell r="I2851">
            <v>10</v>
          </cell>
          <cell r="J2851">
            <v>2027</v>
          </cell>
        </row>
        <row r="2852">
          <cell r="A2852" t="str">
            <v>cus_MOgPdShpLvsvmQ</v>
          </cell>
          <cell r="B2852" t="str">
            <v>ch_3MSmXV4WgFgXeu1k1XdrmpRr</v>
          </cell>
          <cell r="C2852">
            <v>44947.802083333336</v>
          </cell>
          <cell r="D2852">
            <v>9</v>
          </cell>
          <cell r="E2852" t="str">
            <v>cspoulos@aol.com</v>
          </cell>
          <cell r="F2852" t="str">
            <v>card_1MHepY4WgFgXeu1kU926uAk6</v>
          </cell>
          <cell r="G2852">
            <v>432</v>
          </cell>
          <cell r="H2852" t="str">
            <v>MasterCard</v>
          </cell>
          <cell r="I2852">
            <v>1</v>
          </cell>
          <cell r="J2852">
            <v>2025</v>
          </cell>
        </row>
        <row r="2853">
          <cell r="A2853" t="str">
            <v>cus_Asz7NauM6ttVMU</v>
          </cell>
          <cell r="B2853" t="str">
            <v>ch_3MSmMx4WgFgXeu1k0TRmv2NC</v>
          </cell>
          <cell r="C2853">
            <v>44947.794444444444</v>
          </cell>
          <cell r="D2853">
            <v>5</v>
          </cell>
          <cell r="E2853" t="str">
            <v>paigeandrews030@gmail.com</v>
          </cell>
          <cell r="F2853" t="str">
            <v>pm_1J06hx4WgFgXeu1kMRizuRoF</v>
          </cell>
          <cell r="G2853">
            <v>2359</v>
          </cell>
          <cell r="H2853" t="str">
            <v>Visa</v>
          </cell>
          <cell r="I2853">
            <v>6</v>
          </cell>
          <cell r="J2853">
            <v>2027</v>
          </cell>
        </row>
        <row r="2854">
          <cell r="A2854" t="str">
            <v>cus_GDQ8YdvsYJKYN4</v>
          </cell>
          <cell r="B2854" t="str">
            <v>ch_3MSlYB4WgFgXeu1k0UAAeMRN</v>
          </cell>
          <cell r="C2854">
            <v>44947.758333333331</v>
          </cell>
          <cell r="D2854">
            <v>7</v>
          </cell>
          <cell r="E2854" t="str">
            <v>txdangray@gmail.com</v>
          </cell>
          <cell r="F2854" t="str">
            <v>card_1KYLbG4WgFgXeu1kNYWaFJKe</v>
          </cell>
          <cell r="G2854">
            <v>2195</v>
          </cell>
          <cell r="H2854" t="str">
            <v>Visa</v>
          </cell>
          <cell r="I2854">
            <v>3</v>
          </cell>
          <cell r="J2854">
            <v>2027</v>
          </cell>
        </row>
        <row r="2855">
          <cell r="A2855" t="str">
            <v>cus_HgVt3yubo5U9G2</v>
          </cell>
          <cell r="B2855" t="str">
            <v>ch_3MSlQ34WgFgXeu1k1RVfRAEQ</v>
          </cell>
          <cell r="C2855">
            <v>44947.752083333333</v>
          </cell>
          <cell r="D2855">
            <v>7</v>
          </cell>
          <cell r="E2855" t="str">
            <v>pwengenroth8@gmail.com</v>
          </cell>
          <cell r="F2855" t="str">
            <v>card_1Hod7B4WgFgXeu1kaKryAMyx</v>
          </cell>
          <cell r="G2855">
            <v>9417</v>
          </cell>
          <cell r="H2855" t="str">
            <v>Visa</v>
          </cell>
          <cell r="I2855">
            <v>11</v>
          </cell>
          <cell r="J2855">
            <v>2025</v>
          </cell>
        </row>
        <row r="2856">
          <cell r="A2856" t="str">
            <v>cus_IxT4N9NCskft3P</v>
          </cell>
          <cell r="B2856" t="str">
            <v>ch_3MSlAJ4WgFgXeu1k14jvbxeJ</v>
          </cell>
          <cell r="C2856">
            <v>44947.740972222222</v>
          </cell>
          <cell r="D2856">
            <v>9</v>
          </cell>
          <cell r="E2856" t="str">
            <v>cbdiehlio@hotmail.com</v>
          </cell>
          <cell r="F2856" t="str">
            <v>pm_1JiIdK4WgFgXeu1kvqMzrTHV</v>
          </cell>
          <cell r="G2856">
            <v>9107</v>
          </cell>
          <cell r="H2856" t="str">
            <v>Visa</v>
          </cell>
          <cell r="I2856">
            <v>9</v>
          </cell>
          <cell r="J2856">
            <v>2025</v>
          </cell>
        </row>
        <row r="2857">
          <cell r="A2857" t="str">
            <v>cus_L0A4Tqz6vajOpP</v>
          </cell>
          <cell r="B2857" t="str">
            <v>ch_3MSl6K4WgFgXeu1k0RjVqxZN</v>
          </cell>
          <cell r="C2857">
            <v>44947.738194444442</v>
          </cell>
          <cell r="D2857">
            <v>99</v>
          </cell>
          <cell r="E2857" t="str">
            <v>furrowp6@gmail.com</v>
          </cell>
          <cell r="F2857" t="str">
            <v>card_1KK9kQ4WgFgXeu1kCWAKR34i</v>
          </cell>
          <cell r="G2857">
            <v>9835</v>
          </cell>
          <cell r="H2857" t="str">
            <v>Visa</v>
          </cell>
          <cell r="I2857">
            <v>11</v>
          </cell>
          <cell r="J2857">
            <v>2024</v>
          </cell>
        </row>
        <row r="2858">
          <cell r="A2858" t="str">
            <v>cus_EkKnS5Y1ncN87J</v>
          </cell>
          <cell r="B2858" t="str">
            <v>ch_3MSknv4WgFgXeu1k0CSRa7px</v>
          </cell>
          <cell r="C2858">
            <v>44947.724999999999</v>
          </cell>
          <cell r="D2858">
            <v>7</v>
          </cell>
          <cell r="E2858" t="str">
            <v>robert.schilling42@gmail.com</v>
          </cell>
          <cell r="F2858" t="str">
            <v>card_1EGq8e4WgFgXeu1ktOy5fDEL</v>
          </cell>
          <cell r="G2858">
            <v>2728</v>
          </cell>
          <cell r="H2858" t="str">
            <v>Visa</v>
          </cell>
          <cell r="I2858">
            <v>4</v>
          </cell>
          <cell r="J2858">
            <v>2028</v>
          </cell>
        </row>
        <row r="2859">
          <cell r="A2859" t="str">
            <v>cus_M5fdpJulPbVjid</v>
          </cell>
          <cell r="B2859" t="str">
            <v>ch_3MSknu4WgFgXeu1k1RfnwiA0</v>
          </cell>
          <cell r="C2859">
            <v>44947.724999999999</v>
          </cell>
          <cell r="D2859">
            <v>9</v>
          </cell>
          <cell r="E2859" t="str">
            <v>PatrickW04@gmail.com</v>
          </cell>
          <cell r="F2859" t="str">
            <v>card_1LNUHz4WgFgXeu1kOydDNJup</v>
          </cell>
          <cell r="G2859">
            <v>1014</v>
          </cell>
          <cell r="H2859" t="str">
            <v>American Express</v>
          </cell>
          <cell r="I2859">
            <v>12</v>
          </cell>
          <cell r="J2859">
            <v>2026</v>
          </cell>
        </row>
        <row r="2860">
          <cell r="A2860" t="str">
            <v>cus_Mq60n5hb6UWvkG</v>
          </cell>
          <cell r="B2860" t="str">
            <v>ch_3MSkf64WgFgXeu1k18jlhS5V</v>
          </cell>
          <cell r="C2860">
            <v>44947.71875</v>
          </cell>
          <cell r="D2860">
            <v>9</v>
          </cell>
          <cell r="E2860" t="str">
            <v>katecgriffin@gmail.com</v>
          </cell>
          <cell r="F2860" t="str">
            <v>card_1M6Po74WgFgXeu1kCSFPwsXn</v>
          </cell>
          <cell r="G2860">
            <v>6447</v>
          </cell>
          <cell r="H2860" t="str">
            <v>Visa</v>
          </cell>
          <cell r="I2860">
            <v>12</v>
          </cell>
          <cell r="J2860">
            <v>2025</v>
          </cell>
        </row>
        <row r="2861">
          <cell r="A2861" t="str">
            <v>cus_DQ4sbhfP7VDpLh</v>
          </cell>
          <cell r="B2861" t="str">
            <v>ch_3MSkBH4WgFgXeu1k1P3puY41</v>
          </cell>
          <cell r="C2861">
            <v>44947.697222222225</v>
          </cell>
          <cell r="D2861">
            <v>5</v>
          </cell>
          <cell r="E2861" t="str">
            <v>scotthdoyle@yahoo.com</v>
          </cell>
          <cell r="F2861" t="str">
            <v>card_1DYH4d4WgFgXeu1khceiOfDI</v>
          </cell>
          <cell r="G2861">
            <v>6542</v>
          </cell>
          <cell r="H2861" t="str">
            <v>Visa</v>
          </cell>
          <cell r="I2861">
            <v>10</v>
          </cell>
          <cell r="J2861">
            <v>2026</v>
          </cell>
        </row>
        <row r="2862">
          <cell r="A2862" t="str">
            <v>cus_G2UNOEOpjUH1wN</v>
          </cell>
          <cell r="B2862" t="str">
            <v>ch_3MSk4V4WgFgXeu1k02fVswUD</v>
          </cell>
          <cell r="C2862">
            <v>44947.692361111112</v>
          </cell>
          <cell r="D2862">
            <v>7</v>
          </cell>
          <cell r="E2862" t="str">
            <v>espud@sbcglobal.net</v>
          </cell>
          <cell r="F2862" t="str">
            <v>card_1M6jAr4WgFgXeu1kAYwhd4gc</v>
          </cell>
          <cell r="G2862">
            <v>7448</v>
          </cell>
          <cell r="H2862" t="str">
            <v>Visa</v>
          </cell>
          <cell r="I2862">
            <v>11</v>
          </cell>
          <cell r="J2862">
            <v>2027</v>
          </cell>
        </row>
        <row r="2863">
          <cell r="A2863" t="str">
            <v>cus_M5Zx9QB7phU1S0</v>
          </cell>
          <cell r="B2863" t="str">
            <v>ch_3MSjgU4WgFgXeu1k0bYhO1Yh</v>
          </cell>
          <cell r="C2863">
            <v>44947.675000000003</v>
          </cell>
          <cell r="D2863">
            <v>9</v>
          </cell>
          <cell r="E2863" t="str">
            <v>jassem11@yahoo.com</v>
          </cell>
          <cell r="F2863" t="str">
            <v>card_1LNOnC4WgFgXeu1knjfWRZjm</v>
          </cell>
          <cell r="G2863">
            <v>8019</v>
          </cell>
          <cell r="H2863" t="str">
            <v>Visa</v>
          </cell>
          <cell r="I2863">
            <v>11</v>
          </cell>
          <cell r="J2863">
            <v>2026</v>
          </cell>
        </row>
        <row r="2864">
          <cell r="A2864" t="str">
            <v>cus_M5VlW2wK1lddnE</v>
          </cell>
          <cell r="B2864" t="str">
            <v>ch_3MSiwr4WgFgXeu1k17Q2fwnY</v>
          </cell>
          <cell r="C2864">
            <v>44947.642361111109</v>
          </cell>
          <cell r="D2864">
            <v>9</v>
          </cell>
          <cell r="E2864" t="str">
            <v>jocelyn.ryan34@att.net</v>
          </cell>
          <cell r="F2864" t="str">
            <v>card_1LNKkF4WgFgXeu1kYlDeFS9B</v>
          </cell>
          <cell r="G2864">
            <v>651</v>
          </cell>
          <cell r="H2864" t="str">
            <v>Visa</v>
          </cell>
          <cell r="I2864">
            <v>6</v>
          </cell>
          <cell r="J2864">
            <v>2026</v>
          </cell>
        </row>
        <row r="2865">
          <cell r="A2865" t="str">
            <v>cus_MbhdwdIckvJOPP</v>
          </cell>
          <cell r="B2865" t="str">
            <v>ch_3MSikl4WgFgXeu1k1Yopgvbc</v>
          </cell>
          <cell r="C2865">
            <v>44947.634027777778</v>
          </cell>
          <cell r="D2865">
            <v>9</v>
          </cell>
          <cell r="E2865" t="str">
            <v>rrog625@gmail.com</v>
          </cell>
          <cell r="F2865" t="str">
            <v>card_1LsUE84WgFgXeu1kb5lqyf5d</v>
          </cell>
          <cell r="G2865">
            <v>7875</v>
          </cell>
          <cell r="H2865" t="str">
            <v>Visa</v>
          </cell>
          <cell r="I2865">
            <v>10</v>
          </cell>
          <cell r="J2865">
            <v>2026</v>
          </cell>
        </row>
        <row r="2866">
          <cell r="A2866" t="str">
            <v>cus_A0JNFabTZ1SIdE</v>
          </cell>
          <cell r="B2866" t="str">
            <v>ch_3MSgm44WgFgXeu1k1uHQh2lg</v>
          </cell>
          <cell r="C2866">
            <v>44947.54583333333</v>
          </cell>
          <cell r="D2866">
            <v>5</v>
          </cell>
          <cell r="E2866" t="str">
            <v>angela.burnam@wfadvisors.com</v>
          </cell>
          <cell r="F2866" t="str">
            <v>card_1FenCq4WgFgXeu1k1xKBqnQa</v>
          </cell>
          <cell r="G2866">
            <v>9266</v>
          </cell>
          <cell r="H2866" t="str">
            <v>Visa</v>
          </cell>
          <cell r="I2866">
            <v>5</v>
          </cell>
          <cell r="J2866">
            <v>2025</v>
          </cell>
        </row>
        <row r="2867">
          <cell r="A2867" t="str">
            <v>cus_ENqWBTNDwymRwJ</v>
          </cell>
          <cell r="B2867" t="str">
            <v>ch_3MSgm44WgFgXeu1k09pySMWs</v>
          </cell>
          <cell r="C2867">
            <v>44947.54583333333</v>
          </cell>
          <cell r="D2867">
            <v>5</v>
          </cell>
          <cell r="E2867" t="str">
            <v>suspowe@aol.com</v>
          </cell>
          <cell r="F2867" t="str">
            <v>card_1KKQmI4WgFgXeu1kgLXwGdjg</v>
          </cell>
          <cell r="G2867">
            <v>1518</v>
          </cell>
          <cell r="H2867" t="str">
            <v>MasterCard</v>
          </cell>
          <cell r="I2867">
            <v>11</v>
          </cell>
          <cell r="J2867">
            <v>2023</v>
          </cell>
        </row>
        <row r="2868">
          <cell r="A2868" t="str">
            <v>cus_BjpoKNiJAOyPzG</v>
          </cell>
          <cell r="B2868" t="str">
            <v>ch_3MSb534WgFgXeu1k0w0FTaVn</v>
          </cell>
          <cell r="C2868">
            <v>44947.292361111111</v>
          </cell>
          <cell r="D2868">
            <v>5</v>
          </cell>
          <cell r="E2868" t="str">
            <v>daveobrien123@gmail.com</v>
          </cell>
          <cell r="F2868" t="str">
            <v>pm_1GJZSQ4WgFgXeu1kXqg0faH2</v>
          </cell>
          <cell r="G2868">
            <v>9258</v>
          </cell>
          <cell r="H2868" t="str">
            <v>Visa</v>
          </cell>
          <cell r="I2868">
            <v>5</v>
          </cell>
          <cell r="J2868">
            <v>2024</v>
          </cell>
        </row>
        <row r="2869">
          <cell r="A2869" t="str">
            <v>cus_8Ud7UCwBP86S7b</v>
          </cell>
          <cell r="B2869" t="str">
            <v>ch_3MSawm4WgFgXeu1k1wpvVpnh</v>
          </cell>
          <cell r="C2869">
            <v>44947.286805555559</v>
          </cell>
          <cell r="D2869">
            <v>5</v>
          </cell>
          <cell r="E2869" t="str">
            <v>carutsaland@outlook.com</v>
          </cell>
          <cell r="F2869" t="str">
            <v>card_1GGTt24WgFgXeu1kPlWbyKPE</v>
          </cell>
          <cell r="G2869">
            <v>1379</v>
          </cell>
          <cell r="H2869" t="str">
            <v>Visa</v>
          </cell>
          <cell r="I2869">
            <v>1</v>
          </cell>
          <cell r="J2869">
            <v>2027</v>
          </cell>
        </row>
        <row r="2870">
          <cell r="A2870" t="str">
            <v>cus_K3NMBkubq8eAzz</v>
          </cell>
          <cell r="B2870" t="str">
            <v>ch_3MSaJx4WgFgXeu1k0PiqOz3x</v>
          </cell>
          <cell r="C2870">
            <v>44947.258333333331</v>
          </cell>
          <cell r="D2870">
            <v>9</v>
          </cell>
          <cell r="E2870" t="str">
            <v>tansedz@gmail.com</v>
          </cell>
          <cell r="F2870" t="str">
            <v>card_1JPGbk4WgFgXeu1kzjdrMglS</v>
          </cell>
          <cell r="G2870">
            <v>2725</v>
          </cell>
          <cell r="H2870" t="str">
            <v>Visa</v>
          </cell>
          <cell r="I2870">
            <v>6</v>
          </cell>
          <cell r="J2870">
            <v>2024</v>
          </cell>
        </row>
        <row r="2871">
          <cell r="A2871" t="str">
            <v>cus_CWf9HEEl6Y17Oh</v>
          </cell>
          <cell r="B2871" t="str">
            <v>ch_3MSaEy4WgFgXeu1k09tRM4lu</v>
          </cell>
          <cell r="C2871">
            <v>44947.254861111112</v>
          </cell>
          <cell r="D2871">
            <v>5</v>
          </cell>
          <cell r="E2871" t="str">
            <v>Claudia.y.wei@gmail.com</v>
          </cell>
          <cell r="F2871" t="str">
            <v>card_1CpqnF4WgFgXeu1kN28eExUP</v>
          </cell>
          <cell r="G2871">
            <v>5887</v>
          </cell>
          <cell r="H2871" t="str">
            <v>Visa</v>
          </cell>
          <cell r="I2871">
            <v>12</v>
          </cell>
          <cell r="J2871">
            <v>2023</v>
          </cell>
        </row>
        <row r="2872">
          <cell r="A2872" t="str">
            <v>cus_CuDOW6Emfsgkl0</v>
          </cell>
          <cell r="B2872" t="str">
            <v>ch_3MSWX24WgFgXeu1k01oOK3l5</v>
          </cell>
          <cell r="C2872">
            <v>44947.090277777781</v>
          </cell>
          <cell r="D2872">
            <v>5</v>
          </cell>
          <cell r="E2872" t="str">
            <v>bari.vaeth@sbcglobal.net</v>
          </cell>
          <cell r="F2872" t="str">
            <v>card_1CUOy34WgFgXeu1kHUOMmqvk</v>
          </cell>
          <cell r="G2872">
            <v>366</v>
          </cell>
          <cell r="H2872" t="str">
            <v>Visa</v>
          </cell>
          <cell r="I2872">
            <v>1</v>
          </cell>
          <cell r="J2872">
            <v>2025</v>
          </cell>
        </row>
        <row r="2873">
          <cell r="A2873" t="str">
            <v>cus_BQJSIHC14Zte11</v>
          </cell>
          <cell r="B2873" t="str">
            <v>ch_3MSUid4WgFgXeu1k044k7Blm</v>
          </cell>
          <cell r="C2873">
            <v>44947.009722222225</v>
          </cell>
          <cell r="D2873">
            <v>5</v>
          </cell>
          <cell r="E2873" t="str">
            <v>shawn1davis@yahoo.com</v>
          </cell>
          <cell r="F2873" t="str">
            <v>pm_1HoCAb4WgFgXeu1kivkCk4eC</v>
          </cell>
          <cell r="G2873">
            <v>122</v>
          </cell>
          <cell r="H2873" t="str">
            <v>MasterCard</v>
          </cell>
          <cell r="I2873">
            <v>3</v>
          </cell>
          <cell r="J2873">
            <v>2024</v>
          </cell>
        </row>
        <row r="2874">
          <cell r="A2874" t="str">
            <v>cus_L09JqZdfnr5Jpl</v>
          </cell>
          <cell r="B2874" t="str">
            <v>ch_3MSTvn4WgFgXeu1k1JjkFPHZ</v>
          </cell>
          <cell r="C2874">
            <v>44946.974305555559</v>
          </cell>
          <cell r="D2874">
            <v>99</v>
          </cell>
          <cell r="E2874" t="str">
            <v>kjpowers93@gmail.com</v>
          </cell>
          <cell r="F2874" t="str">
            <v>card_1KK91H4WgFgXeu1kVpm9fbJq</v>
          </cell>
          <cell r="G2874">
            <v>9653</v>
          </cell>
          <cell r="H2874" t="str">
            <v>Visa</v>
          </cell>
          <cell r="I2874">
            <v>8</v>
          </cell>
          <cell r="J2874">
            <v>2027</v>
          </cell>
        </row>
        <row r="2875">
          <cell r="A2875" t="str">
            <v>cus_IEwoPwzApD53z4</v>
          </cell>
          <cell r="B2875" t="str">
            <v>ch_3MSTfN4WgFgXeu1k033c0m5j</v>
          </cell>
          <cell r="C2875">
            <v>44946.962500000001</v>
          </cell>
          <cell r="D2875">
            <v>7</v>
          </cell>
          <cell r="E2875" t="str">
            <v>aragardu@yahoo.com.mx</v>
          </cell>
          <cell r="F2875" t="str">
            <v>card_1HeSvN4WgFgXeu1ktJI86pg2</v>
          </cell>
          <cell r="G2875">
            <v>2616</v>
          </cell>
          <cell r="H2875" t="str">
            <v>MasterCard</v>
          </cell>
          <cell r="I2875">
            <v>2</v>
          </cell>
          <cell r="J2875">
            <v>2027</v>
          </cell>
        </row>
        <row r="2876">
          <cell r="A2876" t="str">
            <v>cus_CuplXOAwEY1JZ3</v>
          </cell>
          <cell r="B2876" t="str">
            <v>ch_3MSST74WgFgXeu1k0CWBlRzp</v>
          </cell>
          <cell r="C2876">
            <v>44946.90902777778</v>
          </cell>
          <cell r="D2876">
            <v>9</v>
          </cell>
          <cell r="E2876" t="str">
            <v>mvarner814@yahoo.com</v>
          </cell>
          <cell r="F2876" t="str">
            <v>card_1CV05V4WgFgXeu1kIWFeTWaj</v>
          </cell>
          <cell r="G2876">
            <v>8606</v>
          </cell>
          <cell r="H2876" t="str">
            <v>MasterCard</v>
          </cell>
          <cell r="I2876">
            <v>11</v>
          </cell>
          <cell r="J2876">
            <v>2027</v>
          </cell>
        </row>
        <row r="2877">
          <cell r="A2877" t="str">
            <v>cus_FfK30eCKWgb4gn</v>
          </cell>
          <cell r="B2877" t="str">
            <v>ch_3MSSOQ4WgFgXeu1k1o6zdE3q</v>
          </cell>
          <cell r="C2877">
            <v>44946.90625</v>
          </cell>
          <cell r="D2877">
            <v>7</v>
          </cell>
          <cell r="E2877" t="str">
            <v>tonyjimeneziii@hotmail.com</v>
          </cell>
          <cell r="F2877" t="str">
            <v>pm_1GFhnp4WgFgXeu1kj7N7L4Ex</v>
          </cell>
          <cell r="G2877">
            <v>4392</v>
          </cell>
          <cell r="H2877" t="str">
            <v>Visa</v>
          </cell>
          <cell r="I2877">
            <v>2</v>
          </cell>
          <cell r="J2877">
            <v>2025</v>
          </cell>
        </row>
        <row r="2878">
          <cell r="A2878" t="str">
            <v>cus_M9fXpHnolbbBlx</v>
          </cell>
          <cell r="B2878" t="str">
            <v>ch_3MSS4v4WgFgXeu1k1H2uO54H</v>
          </cell>
          <cell r="C2878">
            <v>44946.89166666667</v>
          </cell>
          <cell r="D2878">
            <v>9</v>
          </cell>
          <cell r="E2878" t="str">
            <v>lummis.wright@gmail.com</v>
          </cell>
          <cell r="F2878" t="str">
            <v>card_1LRMC64WgFgXeu1kqtjQaeQu</v>
          </cell>
          <cell r="G2878">
            <v>2461</v>
          </cell>
          <cell r="H2878" t="str">
            <v>Visa</v>
          </cell>
          <cell r="I2878">
            <v>9</v>
          </cell>
          <cell r="J2878">
            <v>2023</v>
          </cell>
        </row>
        <row r="2879">
          <cell r="A2879" t="str">
            <v>cus_GDQB75p0bDQXf1</v>
          </cell>
          <cell r="B2879" t="str">
            <v>ch_3MSRhT4WgFgXeu1k18k08opH</v>
          </cell>
          <cell r="C2879">
            <v>44946.875</v>
          </cell>
          <cell r="D2879">
            <v>7</v>
          </cell>
          <cell r="E2879" t="str">
            <v>showard@basinfund.com</v>
          </cell>
          <cell r="F2879" t="str">
            <v>card_1FgzKx4WgFgXeu1kBYHnH8aD</v>
          </cell>
          <cell r="G2879">
            <v>6092</v>
          </cell>
          <cell r="H2879" t="str">
            <v>Visa</v>
          </cell>
          <cell r="I2879">
            <v>12</v>
          </cell>
          <cell r="J2879">
            <v>2027</v>
          </cell>
        </row>
        <row r="2880">
          <cell r="A2880" t="str">
            <v>cus_GadUW7aJQnw0XF</v>
          </cell>
          <cell r="B2880" t="str">
            <v>ch_3MSR1B4WgFgXeu1k0gs5nrRT</v>
          </cell>
          <cell r="C2880">
            <v>44946.844444444447</v>
          </cell>
          <cell r="D2880">
            <v>7</v>
          </cell>
          <cell r="E2880" t="str">
            <v>heatherlcarson@gmail.com</v>
          </cell>
          <cell r="F2880" t="str">
            <v>card_1G3SDF4WgFgXeu1kIyMUPdAP</v>
          </cell>
          <cell r="G2880">
            <v>6595</v>
          </cell>
          <cell r="H2880" t="str">
            <v>MasterCard</v>
          </cell>
          <cell r="I2880">
            <v>9</v>
          </cell>
          <cell r="J2880">
            <v>2026</v>
          </cell>
        </row>
        <row r="2881">
          <cell r="A2881" t="str">
            <v>cus_IFHCk41CZdJSDO</v>
          </cell>
          <cell r="B2881" t="str">
            <v>ch_3MSQwr4WgFgXeu1k0ZKgg09W</v>
          </cell>
          <cell r="C2881">
            <v>44946.841666666667</v>
          </cell>
          <cell r="D2881">
            <v>7</v>
          </cell>
          <cell r="E2881" t="str">
            <v>rileykburner@gmail.com</v>
          </cell>
          <cell r="F2881" t="str">
            <v>card_1Jtesv4WgFgXeu1kWr4OY2Od</v>
          </cell>
          <cell r="G2881">
            <v>6167</v>
          </cell>
          <cell r="H2881" t="str">
            <v>Visa</v>
          </cell>
          <cell r="I2881">
            <v>8</v>
          </cell>
          <cell r="J2881">
            <v>2024</v>
          </cell>
        </row>
        <row r="2882">
          <cell r="A2882" t="str">
            <v>cus_LXW45f9Q67ObEK</v>
          </cell>
          <cell r="B2882" t="str">
            <v>ch_3MSQWM4WgFgXeu1k0xFCtiUf</v>
          </cell>
          <cell r="C2882">
            <v>44946.822916666664</v>
          </cell>
          <cell r="D2882">
            <v>9</v>
          </cell>
          <cell r="E2882" t="str">
            <v>bonnietgreene@Gmail.com</v>
          </cell>
          <cell r="F2882" t="str">
            <v>card_1KqR284WgFgXeu1kcnZ4sCWj</v>
          </cell>
          <cell r="G2882">
            <v>5016</v>
          </cell>
          <cell r="H2882" t="str">
            <v>American Express</v>
          </cell>
          <cell r="I2882">
            <v>11</v>
          </cell>
          <cell r="J2882">
            <v>2024</v>
          </cell>
        </row>
        <row r="2883">
          <cell r="A2883" t="str">
            <v>cus_M5tNrsRVCDr1Ft</v>
          </cell>
          <cell r="B2883" t="str">
            <v>ch_3MSQJk4WgFgXeu1k01jPmCXC</v>
          </cell>
          <cell r="C2883">
            <v>44946.813888888886</v>
          </cell>
          <cell r="D2883">
            <v>9</v>
          </cell>
          <cell r="E2883" t="str">
            <v>mpzdenek@yahoo.com</v>
          </cell>
          <cell r="F2883" t="str">
            <v>card_1LNhb54WgFgXeu1kI90OBUNh</v>
          </cell>
          <cell r="G2883">
            <v>5792</v>
          </cell>
          <cell r="H2883" t="str">
            <v>Visa</v>
          </cell>
          <cell r="I2883">
            <v>12</v>
          </cell>
          <cell r="J2883">
            <v>2023</v>
          </cell>
        </row>
        <row r="2884">
          <cell r="A2884" t="str">
            <v>cus_CXFgKQWC4Wc1TF</v>
          </cell>
          <cell r="B2884" t="str">
            <v>ch_3MSPns4WgFgXeu1k1wTm6x4D</v>
          </cell>
          <cell r="C2884">
            <v>44946.790972222225</v>
          </cell>
          <cell r="D2884">
            <v>5</v>
          </cell>
          <cell r="E2884" t="str">
            <v>hugool6060@gmail.com</v>
          </cell>
          <cell r="F2884" t="str">
            <v>card_1MPT3a4WgFgXeu1ktd8rojEm</v>
          </cell>
          <cell r="G2884">
            <v>8901</v>
          </cell>
          <cell r="H2884" t="str">
            <v>Visa</v>
          </cell>
          <cell r="I2884">
            <v>1</v>
          </cell>
          <cell r="J2884">
            <v>2028</v>
          </cell>
        </row>
        <row r="2885">
          <cell r="A2885" t="str">
            <v>cus_LuCw0pQlx3ZWJp</v>
          </cell>
          <cell r="B2885" t="str">
            <v>ch_3MSOz24WgFgXeu1k0viwEPb8</v>
          </cell>
          <cell r="C2885">
            <v>44946.754166666666</v>
          </cell>
          <cell r="D2885">
            <v>9</v>
          </cell>
          <cell r="E2885" t="str">
            <v>mlong4parkcity@yahoo.com</v>
          </cell>
          <cell r="F2885" t="str">
            <v>card_1LCOWk4WgFgXeu1kTnqF2VdI</v>
          </cell>
          <cell r="G2885">
            <v>7986</v>
          </cell>
          <cell r="H2885" t="str">
            <v>Visa</v>
          </cell>
          <cell r="I2885">
            <v>2</v>
          </cell>
          <cell r="J2885">
            <v>2027</v>
          </cell>
        </row>
        <row r="2886">
          <cell r="A2886" t="str">
            <v>cus_NBLN1RDia9naQZ</v>
          </cell>
          <cell r="B2886" t="str">
            <v>ch_3MSOig4WgFgXeu1k1fMhCTp3</v>
          </cell>
          <cell r="C2886">
            <v>44946.742361111108</v>
          </cell>
          <cell r="D2886">
            <v>9</v>
          </cell>
          <cell r="E2886" t="str">
            <v>tfranklindavis@yahoo.com</v>
          </cell>
          <cell r="F2886" t="str">
            <v>card_1MQygx4WgFgXeu1kSAPt0zuL</v>
          </cell>
          <cell r="G2886">
            <v>2005</v>
          </cell>
          <cell r="H2886" t="str">
            <v>Visa</v>
          </cell>
          <cell r="I2886">
            <v>6</v>
          </cell>
          <cell r="J2886">
            <v>2023</v>
          </cell>
        </row>
        <row r="2887">
          <cell r="A2887" t="str">
            <v>cus_InJxlqZ5xCMk0y</v>
          </cell>
          <cell r="B2887" t="str">
            <v>ch_3MSOEH4WgFgXeu1k0aslYWBG</v>
          </cell>
          <cell r="C2887">
            <v>44946.720833333333</v>
          </cell>
          <cell r="D2887">
            <v>7</v>
          </cell>
          <cell r="E2887" t="str">
            <v>vannjor@hotmail.com</v>
          </cell>
          <cell r="F2887" t="str">
            <v>card_1IBjJp4WgFgXeu1kuBtVX89e</v>
          </cell>
          <cell r="G2887">
            <v>7012</v>
          </cell>
          <cell r="H2887" t="str">
            <v>Visa</v>
          </cell>
          <cell r="I2887">
            <v>4</v>
          </cell>
          <cell r="J2887">
            <v>2026</v>
          </cell>
        </row>
        <row r="2888">
          <cell r="A2888" t="str">
            <v>cus_5j2YyWXXXNbLlW</v>
          </cell>
          <cell r="B2888" t="str">
            <v>ch_3MSOEG4WgFgXeu1k0K7FCPaJ</v>
          </cell>
          <cell r="C2888">
            <v>44946.720833333333</v>
          </cell>
          <cell r="D2888">
            <v>3.99</v>
          </cell>
          <cell r="E2888" t="str">
            <v>lilian.rizk@mymariavictoria.com</v>
          </cell>
          <cell r="F2888" t="str">
            <v>card_15XaT94WgFgXeu1k3ykdkb5v</v>
          </cell>
          <cell r="G2888">
            <v>1023</v>
          </cell>
          <cell r="H2888" t="str">
            <v>American Express</v>
          </cell>
          <cell r="I2888">
            <v>6</v>
          </cell>
          <cell r="J2888">
            <v>2019</v>
          </cell>
        </row>
        <row r="2889">
          <cell r="A2889" t="str">
            <v>cus_MiSNdvks0vE72W</v>
          </cell>
          <cell r="B2889" t="str">
            <v>ch_3MSO7y4WgFgXeu1k0AVhMTBZ</v>
          </cell>
          <cell r="C2889">
            <v>44946.71597222222</v>
          </cell>
          <cell r="D2889">
            <v>9</v>
          </cell>
          <cell r="E2889" t="str">
            <v>Jeremy.Nist@gmail.com</v>
          </cell>
          <cell r="F2889" t="str">
            <v>card_1Lz1SU4WgFgXeu1kd4rkqIl3</v>
          </cell>
          <cell r="G2889">
            <v>31</v>
          </cell>
          <cell r="H2889" t="str">
            <v>Visa</v>
          </cell>
          <cell r="I2889">
            <v>7</v>
          </cell>
          <cell r="J2889">
            <v>2024</v>
          </cell>
        </row>
        <row r="2890">
          <cell r="A2890" t="str">
            <v>cus_CiSZeDtcyswJER</v>
          </cell>
          <cell r="B2890" t="str">
            <v>ch_3MSO1D4WgFgXeu1k1HVlArRx</v>
          </cell>
          <cell r="C2890">
            <v>44946.711111111108</v>
          </cell>
          <cell r="D2890">
            <v>5</v>
          </cell>
          <cell r="E2890" t="str">
            <v>chasepower85@gmail.com</v>
          </cell>
          <cell r="F2890" t="str">
            <v>card_1CJ1eF4WgFgXeu1kIjProFkV</v>
          </cell>
          <cell r="G2890">
            <v>117</v>
          </cell>
          <cell r="H2890" t="str">
            <v>Visa</v>
          </cell>
          <cell r="I2890">
            <v>2</v>
          </cell>
          <cell r="J2890">
            <v>2027</v>
          </cell>
        </row>
        <row r="2891">
          <cell r="A2891" t="str">
            <v>cus_M57omFCfGTKLtc</v>
          </cell>
          <cell r="B2891" t="str">
            <v>ch_3MSNqD4WgFgXeu1k0K2et88t</v>
          </cell>
          <cell r="C2891">
            <v>44946.703472222223</v>
          </cell>
          <cell r="D2891">
            <v>9</v>
          </cell>
          <cell r="E2891" t="str">
            <v>pawosoga@gmail.com</v>
          </cell>
          <cell r="F2891" t="str">
            <v>card_1LMxZ84WgFgXeu1kVZpjbRis</v>
          </cell>
          <cell r="G2891">
            <v>4162</v>
          </cell>
          <cell r="H2891" t="str">
            <v>Visa</v>
          </cell>
          <cell r="I2891">
            <v>10</v>
          </cell>
          <cell r="J2891">
            <v>2026</v>
          </cell>
        </row>
        <row r="2892">
          <cell r="A2892" t="str">
            <v>cus_JWFrwiTzdxe82o</v>
          </cell>
          <cell r="B2892" t="str">
            <v>ch_3MSNLS4WgFgXeu1k1bI04fPI</v>
          </cell>
          <cell r="C2892">
            <v>44946.681250000001</v>
          </cell>
          <cell r="D2892">
            <v>9</v>
          </cell>
          <cell r="E2892" t="str">
            <v>ljnix10@gmail.com</v>
          </cell>
          <cell r="F2892" t="str">
            <v>pm_1JGSZX4WgFgXeu1k7i3ykx8Z</v>
          </cell>
          <cell r="G2892">
            <v>653</v>
          </cell>
          <cell r="H2892" t="str">
            <v>Discover</v>
          </cell>
          <cell r="I2892">
            <v>5</v>
          </cell>
          <cell r="J2892">
            <v>2024</v>
          </cell>
        </row>
        <row r="2893">
          <cell r="A2893" t="str">
            <v>cus_Cu2bmR3UgHIU4Y</v>
          </cell>
          <cell r="B2893" t="str">
            <v>ch_3MSM6T4WgFgXeu1k1MDiTJUk</v>
          </cell>
          <cell r="C2893">
            <v>44946.626388888886</v>
          </cell>
          <cell r="D2893">
            <v>5</v>
          </cell>
          <cell r="E2893" t="str">
            <v>keelynezworski@gmail.com</v>
          </cell>
          <cell r="F2893" t="str">
            <v>card_1LxeD44WgFgXeu1kBzrUaAis</v>
          </cell>
          <cell r="G2893">
            <v>313</v>
          </cell>
          <cell r="H2893" t="str">
            <v>Visa</v>
          </cell>
          <cell r="I2893">
            <v>10</v>
          </cell>
          <cell r="J2893">
            <v>2027</v>
          </cell>
        </row>
        <row r="2894">
          <cell r="A2894" t="str">
            <v>cus_CKKL6cfEk5wFm0</v>
          </cell>
          <cell r="B2894" t="str">
            <v>ch_3MSEXM4WgFgXeu1k1xlZb8fv</v>
          </cell>
          <cell r="C2894">
            <v>44946.289583333331</v>
          </cell>
          <cell r="D2894">
            <v>5</v>
          </cell>
          <cell r="E2894" t="str">
            <v>twygant@csoginc.com</v>
          </cell>
          <cell r="F2894" t="str">
            <v>card_1BvfhM4WgFgXeu1k8AZIt08K</v>
          </cell>
          <cell r="G2894">
            <v>9228</v>
          </cell>
          <cell r="H2894" t="str">
            <v>MasterCard</v>
          </cell>
          <cell r="I2894">
            <v>9</v>
          </cell>
          <cell r="J2894">
            <v>2027</v>
          </cell>
        </row>
        <row r="2895">
          <cell r="A2895" t="str">
            <v>cus_920TQGFw2nvjSc</v>
          </cell>
          <cell r="B2895" t="str">
            <v>ch_3MSDfy4WgFgXeu1k1euzoFFY</v>
          </cell>
          <cell r="C2895">
            <v>44946.251388888886</v>
          </cell>
          <cell r="D2895">
            <v>5</v>
          </cell>
          <cell r="E2895" t="str">
            <v>glendasuedavis@icloud.com</v>
          </cell>
          <cell r="F2895" t="str">
            <v>card_1AN7kv4WgFgXeu1kIDSRx9mQ</v>
          </cell>
          <cell r="G2895">
            <v>5167</v>
          </cell>
          <cell r="H2895" t="str">
            <v>Visa</v>
          </cell>
          <cell r="I2895">
            <v>9</v>
          </cell>
          <cell r="J2895">
            <v>2024</v>
          </cell>
        </row>
        <row r="2896">
          <cell r="A2896" t="str">
            <v>cus_D57znFemHzZIhE</v>
          </cell>
          <cell r="B2896" t="str">
            <v>ch_3MSCxM4WgFgXeu1k0i7RE25h</v>
          </cell>
          <cell r="C2896">
            <v>44946.219444444447</v>
          </cell>
          <cell r="D2896">
            <v>5</v>
          </cell>
          <cell r="E2896" t="str">
            <v>rajct2003@gmail.com</v>
          </cell>
          <cell r="F2896" t="str">
            <v>card_1CexjP4WgFgXeu1kzfJ2GtUh</v>
          </cell>
          <cell r="G2896">
            <v>95</v>
          </cell>
          <cell r="H2896" t="str">
            <v>Visa</v>
          </cell>
          <cell r="I2896">
            <v>10</v>
          </cell>
          <cell r="J2896">
            <v>2023</v>
          </cell>
        </row>
        <row r="2897">
          <cell r="A2897" t="str">
            <v>cus_JW47ehU4qbasu5</v>
          </cell>
          <cell r="B2897" t="str">
            <v>ch_3MSBh14WgFgXeu1k1oTHpyUY</v>
          </cell>
          <cell r="C2897">
            <v>44946.163194444445</v>
          </cell>
          <cell r="D2897">
            <v>9</v>
          </cell>
          <cell r="E2897" t="str">
            <v>cinthiasotelo95@gmail.com</v>
          </cell>
          <cell r="F2897" t="str">
            <v>card_1L3Kue4WgFgXeu1knhS6H6fY</v>
          </cell>
          <cell r="G2897">
            <v>9174</v>
          </cell>
          <cell r="H2897" t="str">
            <v>MasterCard</v>
          </cell>
          <cell r="I2897">
            <v>7</v>
          </cell>
          <cell r="J2897">
            <v>2027</v>
          </cell>
        </row>
        <row r="2898">
          <cell r="A2898" t="str">
            <v>cus_B3y7B2PQiQJu9x</v>
          </cell>
          <cell r="B2898" t="str">
            <v>ch_3MSAdA4WgFgXeu1k04In6DXS</v>
          </cell>
          <cell r="C2898">
            <v>44946.115972222222</v>
          </cell>
          <cell r="D2898">
            <v>5</v>
          </cell>
          <cell r="E2898" t="str">
            <v>foleyde@comcast.net</v>
          </cell>
          <cell r="F2898" t="str">
            <v>card_1AhqBI4WgFgXeu1klKyi2lpq</v>
          </cell>
          <cell r="G2898">
            <v>8717</v>
          </cell>
          <cell r="H2898" t="str">
            <v>Visa</v>
          </cell>
          <cell r="I2898">
            <v>7</v>
          </cell>
          <cell r="J2898">
            <v>2026</v>
          </cell>
        </row>
        <row r="2899">
          <cell r="A2899" t="str">
            <v>cus_In4JOmNXDowmK7</v>
          </cell>
          <cell r="B2899" t="str">
            <v>ch_3MS9OQ4WgFgXeu1k0jxNVk7K</v>
          </cell>
          <cell r="C2899">
            <v>44946.060416666667</v>
          </cell>
          <cell r="D2899">
            <v>70</v>
          </cell>
          <cell r="E2899" t="str">
            <v>shawnj1295@gmail.com</v>
          </cell>
          <cell r="F2899" t="str">
            <v>card_1IBUAy4WgFgXeu1kPAlEKIAI</v>
          </cell>
          <cell r="G2899">
            <v>5573</v>
          </cell>
          <cell r="H2899" t="str">
            <v>Visa</v>
          </cell>
          <cell r="I2899">
            <v>12</v>
          </cell>
          <cell r="J2899">
            <v>2024</v>
          </cell>
        </row>
        <row r="2900">
          <cell r="A2900" t="str">
            <v>cus_IE7m7E6FyrsA3E</v>
          </cell>
          <cell r="B2900" t="str">
            <v>ch_3MS9Kr4WgFgXeu1k1hKFz3t6</v>
          </cell>
          <cell r="C2900">
            <v>44946.058333333334</v>
          </cell>
          <cell r="D2900">
            <v>7</v>
          </cell>
          <cell r="E2900" t="str">
            <v>rfontana06@gmail.com</v>
          </cell>
          <cell r="F2900" t="str">
            <v>card_1HdfWk4WgFgXeu1kCzuhdUXt</v>
          </cell>
          <cell r="G2900">
            <v>3035</v>
          </cell>
          <cell r="H2900" t="str">
            <v>Visa</v>
          </cell>
          <cell r="I2900">
            <v>6</v>
          </cell>
          <cell r="J2900">
            <v>2024</v>
          </cell>
        </row>
        <row r="2901">
          <cell r="A2901" t="str">
            <v>cus_B4ErP9Fp1Gog7v</v>
          </cell>
          <cell r="B2901" t="str">
            <v>ch_3MS8304WgFgXeu1k0asUVqeU</v>
          </cell>
          <cell r="C2901">
            <v>44946.000694444447</v>
          </cell>
          <cell r="D2901">
            <v>5</v>
          </cell>
          <cell r="E2901" t="str">
            <v>eleanorlee@sbcglobal.net</v>
          </cell>
          <cell r="F2901" t="str">
            <v>card_1Ai6OD4WgFgXeu1kRU3aUeSM</v>
          </cell>
          <cell r="G2901">
            <v>7841</v>
          </cell>
          <cell r="H2901" t="str">
            <v>Visa</v>
          </cell>
          <cell r="I2901">
            <v>7</v>
          </cell>
          <cell r="J2901">
            <v>2026</v>
          </cell>
        </row>
        <row r="2902">
          <cell r="A2902" t="str">
            <v>cus_9PecLB5kVf6sag</v>
          </cell>
          <cell r="B2902" t="str">
            <v>ch_3MS7sv4WgFgXeu1k1uSBIW6X</v>
          </cell>
          <cell r="C2902">
            <v>44945.993750000001</v>
          </cell>
          <cell r="D2902">
            <v>5</v>
          </cell>
          <cell r="E2902" t="str">
            <v>richcbower@aol.com</v>
          </cell>
          <cell r="F2902" t="str">
            <v>card_1LO2rL4WgFgXeu1kQZaGAN1t</v>
          </cell>
          <cell r="G2902">
            <v>1933</v>
          </cell>
          <cell r="H2902" t="str">
            <v>Visa</v>
          </cell>
          <cell r="I2902">
            <v>7</v>
          </cell>
          <cell r="J2902">
            <v>2024</v>
          </cell>
        </row>
        <row r="2903">
          <cell r="A2903" t="str">
            <v>cus_BUjkUKhTacbjDV</v>
          </cell>
          <cell r="B2903" t="str">
            <v>ch_3MS7sv4WgFgXeu1k1BXOqC8F</v>
          </cell>
          <cell r="C2903">
            <v>44945.993750000001</v>
          </cell>
          <cell r="D2903">
            <v>5</v>
          </cell>
          <cell r="E2903" t="str">
            <v>lbireley@gmail.com</v>
          </cell>
          <cell r="F2903" t="str">
            <v>card_1B7kH24WgFgXeu1kfF0Eznrb</v>
          </cell>
          <cell r="G2903">
            <v>4363</v>
          </cell>
          <cell r="H2903" t="str">
            <v>Visa</v>
          </cell>
          <cell r="I2903">
            <v>4</v>
          </cell>
          <cell r="J2903">
            <v>2026</v>
          </cell>
        </row>
        <row r="2904">
          <cell r="A2904" t="str">
            <v>cus_Euv3mrMIZ1jBcm</v>
          </cell>
          <cell r="B2904" t="str">
            <v>ch_3MS7bx4WgFgXeu1k1OesxJbi</v>
          </cell>
          <cell r="C2904">
            <v>44945.981249999997</v>
          </cell>
          <cell r="D2904">
            <v>7</v>
          </cell>
          <cell r="E2904" t="str">
            <v>alv.huang@gmail.com</v>
          </cell>
          <cell r="F2904" t="str">
            <v>pm_1HqTJi4WgFgXeu1k1M30Lv2W</v>
          </cell>
          <cell r="G2904">
            <v>5929</v>
          </cell>
          <cell r="H2904" t="str">
            <v>Visa</v>
          </cell>
          <cell r="I2904">
            <v>3</v>
          </cell>
          <cell r="J2904">
            <v>2028</v>
          </cell>
        </row>
        <row r="2905">
          <cell r="A2905" t="str">
            <v>cus_JsqTlP0Bor97jH</v>
          </cell>
          <cell r="B2905" t="str">
            <v>ch_3MS7Pc4WgFgXeu1k0NAzma7F</v>
          </cell>
          <cell r="C2905">
            <v>44945.972222222219</v>
          </cell>
          <cell r="D2905">
            <v>9</v>
          </cell>
          <cell r="E2905" t="str">
            <v>neethumammen97@yahoo.com</v>
          </cell>
          <cell r="F2905" t="str">
            <v>card_1JF4mm4WgFgXeu1kiXzXjUjH</v>
          </cell>
          <cell r="G2905">
            <v>7066</v>
          </cell>
          <cell r="H2905" t="str">
            <v>Visa</v>
          </cell>
          <cell r="I2905">
            <v>5</v>
          </cell>
          <cell r="J2905">
            <v>2026</v>
          </cell>
        </row>
        <row r="2906">
          <cell r="A2906" t="str">
            <v>cus_CcVhfeId7AHpHa</v>
          </cell>
          <cell r="B2906" t="str">
            <v>ch_3MS7PW4WgFgXeu1k1x8GcKIL</v>
          </cell>
          <cell r="C2906">
            <v>44945.972222222219</v>
          </cell>
          <cell r="D2906">
            <v>5</v>
          </cell>
          <cell r="E2906" t="str">
            <v>ebarnes@studiobdesigngroup.com</v>
          </cell>
          <cell r="F2906" t="str">
            <v>pm_1IHFjA4WgFgXeu1km13pTq5m</v>
          </cell>
          <cell r="G2906">
            <v>8150</v>
          </cell>
          <cell r="H2906" t="str">
            <v>Visa</v>
          </cell>
          <cell r="I2906">
            <v>1</v>
          </cell>
          <cell r="J2906">
            <v>2024</v>
          </cell>
        </row>
        <row r="2907">
          <cell r="A2907" t="str">
            <v>cus_ID6cxXVLnxcGjU</v>
          </cell>
          <cell r="B2907" t="str">
            <v>ch_3MS7DG4WgFgXeu1k0LX7BO7b</v>
          </cell>
          <cell r="C2907">
            <v>44945.963888888888</v>
          </cell>
          <cell r="D2907">
            <v>7</v>
          </cell>
          <cell r="E2907" t="str">
            <v>jackwells41@gmail.com</v>
          </cell>
          <cell r="F2907" t="str">
            <v>card_1IQhR64WgFgXeu1kpMQffk9a</v>
          </cell>
          <cell r="G2907">
            <v>8171</v>
          </cell>
          <cell r="H2907" t="str">
            <v>Discover</v>
          </cell>
          <cell r="I2907">
            <v>1</v>
          </cell>
          <cell r="J2907">
            <v>2028</v>
          </cell>
        </row>
        <row r="2908">
          <cell r="A2908" t="str">
            <v>cus_EjevvbRDgZyWZs</v>
          </cell>
          <cell r="B2908" t="str">
            <v>ch_3MS6Gy4WgFgXeu1k1SExB6yB</v>
          </cell>
          <cell r="C2908">
            <v>44945.921527777777</v>
          </cell>
          <cell r="D2908">
            <v>7</v>
          </cell>
          <cell r="E2908" t="str">
            <v>mgarnerbusiness@gmail.com</v>
          </cell>
          <cell r="F2908" t="str">
            <v>card_1LowpU4WgFgXeu1kT4YR3CgP</v>
          </cell>
          <cell r="G2908">
            <v>5365</v>
          </cell>
          <cell r="H2908" t="str">
            <v>Visa</v>
          </cell>
          <cell r="I2908">
            <v>10</v>
          </cell>
          <cell r="J2908">
            <v>2027</v>
          </cell>
        </row>
        <row r="2909">
          <cell r="A2909" t="str">
            <v>cus_BFZVWOAGKRYyXY</v>
          </cell>
          <cell r="B2909" t="str">
            <v>ch_3MS62D4WgFgXeu1k0A8woSDz</v>
          </cell>
          <cell r="C2909">
            <v>44945.911111111112</v>
          </cell>
          <cell r="D2909">
            <v>5</v>
          </cell>
          <cell r="E2909" t="str">
            <v>mnwatkins56@gmail.com</v>
          </cell>
          <cell r="F2909" t="str">
            <v>card_1M5Dgv4WgFgXeu1kXXr3HhoX</v>
          </cell>
          <cell r="G2909">
            <v>5401</v>
          </cell>
          <cell r="H2909" t="str">
            <v>Visa</v>
          </cell>
          <cell r="I2909">
            <v>7</v>
          </cell>
          <cell r="J2909">
            <v>2027</v>
          </cell>
        </row>
        <row r="2910">
          <cell r="A2910" t="str">
            <v>cus_In0aiTu1FxKSL2</v>
          </cell>
          <cell r="B2910" t="str">
            <v>ch_3MS62A4WgFgXeu1k14nd3Oal</v>
          </cell>
          <cell r="C2910">
            <v>44945.911111111112</v>
          </cell>
          <cell r="D2910">
            <v>70</v>
          </cell>
          <cell r="E2910" t="str">
            <v>dduren@me.com</v>
          </cell>
          <cell r="F2910" t="str">
            <v>card_1IBQYt4WgFgXeu1k3AL9LcQo</v>
          </cell>
          <cell r="G2910">
            <v>5009</v>
          </cell>
          <cell r="H2910" t="str">
            <v>American Express</v>
          </cell>
          <cell r="I2910">
            <v>12</v>
          </cell>
          <cell r="J2910">
            <v>2024</v>
          </cell>
        </row>
        <row r="2911">
          <cell r="A2911" t="str">
            <v>cus_BQjh04BoFw9uTY</v>
          </cell>
          <cell r="B2911" t="str">
            <v>ch_3MS5aK4WgFgXeu1k1tE7GzQe</v>
          </cell>
          <cell r="C2911">
            <v>44945.890972222223</v>
          </cell>
          <cell r="D2911">
            <v>5</v>
          </cell>
          <cell r="E2911" t="str">
            <v>Gary.Morrey@puffer.com</v>
          </cell>
          <cell r="F2911" t="str">
            <v>card_1B3sEi4WgFgXeu1kacfG8Ht1</v>
          </cell>
          <cell r="G2911">
            <v>4340</v>
          </cell>
          <cell r="H2911" t="str">
            <v>Visa</v>
          </cell>
          <cell r="I2911">
            <v>8</v>
          </cell>
          <cell r="J2911">
            <v>2027</v>
          </cell>
        </row>
        <row r="2912">
          <cell r="A2912" t="str">
            <v>cus_Ah1wKnbkbOSzK6</v>
          </cell>
          <cell r="B2912" t="str">
            <v>ch_3MS5N44WgFgXeu1k0eTP7Anj</v>
          </cell>
          <cell r="C2912">
            <v>44945.881944444445</v>
          </cell>
          <cell r="D2912">
            <v>5</v>
          </cell>
          <cell r="E2912" t="str">
            <v>tara.hanley@yahoo.com</v>
          </cell>
          <cell r="F2912" t="str">
            <v>card_1ALdsu4WgFgXeu1kCnqMu5FT</v>
          </cell>
          <cell r="G2912">
            <v>814</v>
          </cell>
          <cell r="H2912" t="str">
            <v>Visa</v>
          </cell>
          <cell r="I2912">
            <v>5</v>
          </cell>
          <cell r="J2912">
            <v>2023</v>
          </cell>
        </row>
        <row r="2913">
          <cell r="A2913" t="str">
            <v>cus_DdSsHgM6dyDq2r</v>
          </cell>
          <cell r="B2913" t="str">
            <v>ch_3MS5MJ4WgFgXeu1k1yO1snbJ</v>
          </cell>
          <cell r="C2913">
            <v>44945.881249999999</v>
          </cell>
          <cell r="D2913">
            <v>5</v>
          </cell>
          <cell r="E2913" t="str">
            <v>dpmaex@bellsouth.net</v>
          </cell>
          <cell r="F2913" t="str">
            <v>card_1EFpiU4WgFgXeu1ksYp5zAGF</v>
          </cell>
          <cell r="G2913">
            <v>4568</v>
          </cell>
          <cell r="H2913" t="str">
            <v>Visa</v>
          </cell>
          <cell r="I2913">
            <v>2</v>
          </cell>
          <cell r="J2913">
            <v>2027</v>
          </cell>
        </row>
        <row r="2914">
          <cell r="A2914" t="str">
            <v>cus_CLIM4fvwMHCUjY</v>
          </cell>
          <cell r="B2914" t="str">
            <v>ch_3MS5C14WgFgXeu1k1a5iG6Ew</v>
          </cell>
          <cell r="C2914">
            <v>44945.873611111114</v>
          </cell>
          <cell r="D2914">
            <v>5</v>
          </cell>
          <cell r="E2914" t="str">
            <v>mdistefano10@gmail.com</v>
          </cell>
          <cell r="F2914" t="str">
            <v>card_1Djrbr4WgFgXeu1k1fSrSI9n</v>
          </cell>
          <cell r="G2914">
            <v>8555</v>
          </cell>
          <cell r="H2914" t="str">
            <v>Visa</v>
          </cell>
          <cell r="I2914">
            <v>11</v>
          </cell>
          <cell r="J2914">
            <v>2023</v>
          </cell>
        </row>
        <row r="2915">
          <cell r="A2915" t="str">
            <v>cus_IlvPV4wqETIv3R</v>
          </cell>
          <cell r="B2915" t="str">
            <v>ch_3MS4fc4WgFgXeu1k0szC4C3A</v>
          </cell>
          <cell r="C2915">
            <v>44945.850694444445</v>
          </cell>
          <cell r="D2915">
            <v>70</v>
          </cell>
          <cell r="E2915" t="str">
            <v>laurakilpatrick924@gmail.com</v>
          </cell>
          <cell r="F2915" t="str">
            <v>card_1IANYi4WgFgXeu1kAje0czFb</v>
          </cell>
          <cell r="G2915">
            <v>2042</v>
          </cell>
          <cell r="H2915" t="str">
            <v>Visa</v>
          </cell>
          <cell r="I2915">
            <v>10</v>
          </cell>
          <cell r="J2915">
            <v>2025</v>
          </cell>
        </row>
        <row r="2916">
          <cell r="A2916" t="str">
            <v>cus_FTKEAuNQpjJLR8</v>
          </cell>
          <cell r="B2916" t="str">
            <v>ch_3MS48C4WgFgXeu1k1CtjALu2</v>
          </cell>
          <cell r="C2916">
            <v>44945.826388888891</v>
          </cell>
          <cell r="D2916">
            <v>7</v>
          </cell>
          <cell r="E2916" t="str">
            <v>RBARTOLOMEO65@GMAIL.COM</v>
          </cell>
          <cell r="F2916" t="str">
            <v>card_1EyNb94WgFgXeu1kGkSTc5T1</v>
          </cell>
          <cell r="G2916">
            <v>5956</v>
          </cell>
          <cell r="H2916" t="str">
            <v>Visa</v>
          </cell>
          <cell r="I2916">
            <v>1</v>
          </cell>
          <cell r="J2916">
            <v>2020</v>
          </cell>
        </row>
        <row r="2917">
          <cell r="A2917" t="str">
            <v>cus_AK97Bma0nhxo7o</v>
          </cell>
          <cell r="B2917" t="str">
            <v>ch_3MS3Q84WgFgXeu1k0qkJ60Ep</v>
          </cell>
          <cell r="C2917">
            <v>44945.795138888891</v>
          </cell>
          <cell r="D2917">
            <v>5</v>
          </cell>
          <cell r="E2917" t="str">
            <v>stacey.moses@outlook.com</v>
          </cell>
          <cell r="F2917" t="str">
            <v>pm_1ICPDQ4WgFgXeu1kE1jkkStP</v>
          </cell>
          <cell r="G2917">
            <v>503</v>
          </cell>
          <cell r="H2917" t="str">
            <v>Visa</v>
          </cell>
          <cell r="I2917">
            <v>6</v>
          </cell>
          <cell r="J2917">
            <v>2026</v>
          </cell>
        </row>
        <row r="2918">
          <cell r="A2918" t="str">
            <v>cus_HGYpD6LzXuFP4L</v>
          </cell>
          <cell r="B2918" t="str">
            <v>ch_3MS2gc4WgFgXeu1k1aBUIzJn</v>
          </cell>
          <cell r="C2918">
            <v>44945.762499999997</v>
          </cell>
          <cell r="D2918">
            <v>7</v>
          </cell>
          <cell r="E2918" t="str">
            <v>danklawer@gmail.com</v>
          </cell>
          <cell r="F2918" t="str">
            <v>pm_1JrpxP4WgFgXeu1kI88kPVoj</v>
          </cell>
          <cell r="G2918">
            <v>4124</v>
          </cell>
          <cell r="H2918" t="str">
            <v>Visa</v>
          </cell>
          <cell r="I2918">
            <v>4</v>
          </cell>
          <cell r="J2918">
            <v>2024</v>
          </cell>
        </row>
        <row r="2919">
          <cell r="A2919" t="str">
            <v>cus_AsDb2IKcCZTyi0</v>
          </cell>
          <cell r="B2919" t="str">
            <v>ch_3MS2WL4WgFgXeu1k0IXJTCYG</v>
          </cell>
          <cell r="C2919">
            <v>44945.754861111112</v>
          </cell>
          <cell r="D2919">
            <v>5</v>
          </cell>
          <cell r="E2919" t="str">
            <v>laurennguyen@hotmail.com</v>
          </cell>
          <cell r="F2919" t="str">
            <v>card_1AWTGp4WgFgXeu1kpiMbK1IS</v>
          </cell>
          <cell r="G2919">
            <v>2568</v>
          </cell>
          <cell r="H2919" t="str">
            <v>Visa</v>
          </cell>
          <cell r="I2919">
            <v>4</v>
          </cell>
          <cell r="J2919">
            <v>2025</v>
          </cell>
        </row>
        <row r="2920">
          <cell r="A2920" t="str">
            <v>cus_LX6A3wNKaGLTy8</v>
          </cell>
          <cell r="B2920" t="str">
            <v>ch_3MS2Mr4WgFgXeu1k0rDZnKTA</v>
          </cell>
          <cell r="C2920">
            <v>44945.747916666667</v>
          </cell>
          <cell r="D2920">
            <v>9</v>
          </cell>
          <cell r="E2920" t="str">
            <v>scl0118@yahoo.com</v>
          </cell>
          <cell r="F2920" t="str">
            <v>card_1Kq1y24WgFgXeu1kF2fDmQ91</v>
          </cell>
          <cell r="G2920">
            <v>859</v>
          </cell>
          <cell r="H2920" t="str">
            <v>Visa</v>
          </cell>
          <cell r="I2920">
            <v>10</v>
          </cell>
          <cell r="J2920">
            <v>2025</v>
          </cell>
        </row>
        <row r="2921">
          <cell r="A2921" t="str">
            <v>cus_E0GXxGvBeLmY3k</v>
          </cell>
          <cell r="B2921" t="str">
            <v>ch_3MS2KG4WgFgXeu1k11E5RpSa</v>
          </cell>
          <cell r="C2921">
            <v>44945.746527777781</v>
          </cell>
          <cell r="D2921">
            <v>5</v>
          </cell>
          <cell r="E2921" t="str">
            <v>lnb0807@aol.com</v>
          </cell>
          <cell r="F2921" t="str">
            <v>card_1LkFdW4WgFgXeu1kTGqWRv4L</v>
          </cell>
          <cell r="G2921">
            <v>552</v>
          </cell>
          <cell r="H2921" t="str">
            <v>MasterCard</v>
          </cell>
          <cell r="I2921">
            <v>11</v>
          </cell>
          <cell r="J2921">
            <v>2026</v>
          </cell>
        </row>
        <row r="2922">
          <cell r="A2922" t="str">
            <v>cus_MzewOer4cEp9fc</v>
          </cell>
          <cell r="B2922" t="str">
            <v>ch_3MQwsc4WgFgXeu1k1y0ic9QE</v>
          </cell>
          <cell r="C2922">
            <v>44945.745138888888</v>
          </cell>
          <cell r="D2922">
            <v>9</v>
          </cell>
          <cell r="E2922" t="str">
            <v>morrowgraceann@gmail.com</v>
          </cell>
          <cell r="F2922" t="str">
            <v>card_1MFfca4WgFgXeu1krOeDqeRV</v>
          </cell>
          <cell r="G2922">
            <v>8751</v>
          </cell>
          <cell r="H2922" t="str">
            <v>Visa</v>
          </cell>
          <cell r="I2922">
            <v>1</v>
          </cell>
          <cell r="J2922">
            <v>2028</v>
          </cell>
        </row>
        <row r="2923">
          <cell r="A2923" t="str">
            <v>cus_KzVytkUQZg226I</v>
          </cell>
          <cell r="B2923" t="str">
            <v>ch_3MS27l4WgFgXeu1k0k3AGXft</v>
          </cell>
          <cell r="C2923">
            <v>44945.737500000003</v>
          </cell>
          <cell r="D2923">
            <v>9</v>
          </cell>
          <cell r="E2923" t="str">
            <v>akreynaert@yahoo.com</v>
          </cell>
          <cell r="F2923" t="str">
            <v>card_1M1aCe4WgFgXeu1kSBdf9VqK</v>
          </cell>
          <cell r="G2923">
            <v>2948</v>
          </cell>
          <cell r="H2923" t="str">
            <v>Visa</v>
          </cell>
          <cell r="I2923">
            <v>4</v>
          </cell>
          <cell r="J2923">
            <v>2026</v>
          </cell>
        </row>
        <row r="2924">
          <cell r="A2924" t="str">
            <v>cus_KzfXUZoS5fWcBv</v>
          </cell>
          <cell r="B2924" t="str">
            <v>ch_3MS21r4WgFgXeu1k04UT5nVR</v>
          </cell>
          <cell r="C2924">
            <v>44945.73333333333</v>
          </cell>
          <cell r="D2924">
            <v>99</v>
          </cell>
          <cell r="E2924" t="str">
            <v>mitchellsanethvilay@outlook.com</v>
          </cell>
          <cell r="F2924" t="str">
            <v>card_1Kfr944WgFgXeu1kvRnRnw0Z</v>
          </cell>
          <cell r="G2924">
            <v>9965</v>
          </cell>
          <cell r="H2924" t="str">
            <v>MasterCard</v>
          </cell>
          <cell r="I2924">
            <v>7</v>
          </cell>
          <cell r="J2924">
            <v>2026</v>
          </cell>
        </row>
        <row r="2925">
          <cell r="A2925" t="str">
            <v>cus_6rGnTbExVWgzGB</v>
          </cell>
          <cell r="B2925" t="str">
            <v>ch_3MS1hj4WgFgXeu1k1Hh3rTnh</v>
          </cell>
          <cell r="C2925">
            <v>44945.71875</v>
          </cell>
          <cell r="D2925">
            <v>5</v>
          </cell>
          <cell r="E2925" t="str">
            <v>elizcrawley@gmail.com</v>
          </cell>
          <cell r="F2925" t="str">
            <v>pm_1JrocI4WgFgXeu1kFJiUXo8b</v>
          </cell>
          <cell r="G2925">
            <v>2290</v>
          </cell>
          <cell r="H2925" t="str">
            <v>Visa</v>
          </cell>
          <cell r="I2925">
            <v>8</v>
          </cell>
          <cell r="J2925">
            <v>2026</v>
          </cell>
        </row>
        <row r="2926">
          <cell r="A2926" t="str">
            <v>cus_M5TlVTsgFIqGbN</v>
          </cell>
          <cell r="B2926" t="str">
            <v>ch_3MS1ek4WgFgXeu1k0NdvW2Oj</v>
          </cell>
          <cell r="C2926">
            <v>44945.716666666667</v>
          </cell>
          <cell r="D2926">
            <v>9</v>
          </cell>
          <cell r="E2926" t="str">
            <v>biz2biz19@gmail.com</v>
          </cell>
          <cell r="F2926" t="str">
            <v>card_1LNIvC4WgFgXeu1kQB0vhulk</v>
          </cell>
          <cell r="G2926">
            <v>753</v>
          </cell>
          <cell r="H2926" t="str">
            <v>MasterCard</v>
          </cell>
          <cell r="I2926">
            <v>12</v>
          </cell>
          <cell r="J2926">
            <v>2023</v>
          </cell>
        </row>
        <row r="2927">
          <cell r="A2927" t="str">
            <v>cus_Hj1u9H0oHPg9TM</v>
          </cell>
          <cell r="B2927" t="str">
            <v>ch_3MS1Pt4WgFgXeu1k03IXY817</v>
          </cell>
          <cell r="C2927">
            <v>44945.705555555556</v>
          </cell>
          <cell r="D2927">
            <v>7</v>
          </cell>
          <cell r="E2927" t="str">
            <v>rantwangordon@Hotmail.com</v>
          </cell>
          <cell r="F2927" t="str">
            <v>card_1JX6LF4WgFgXeu1krRryAA3r</v>
          </cell>
          <cell r="G2927">
            <v>6947</v>
          </cell>
          <cell r="H2927" t="str">
            <v>Visa</v>
          </cell>
          <cell r="I2927">
            <v>4</v>
          </cell>
          <cell r="J2927">
            <v>2024</v>
          </cell>
        </row>
        <row r="2928">
          <cell r="A2928" t="str">
            <v>cus_IlVtXSNJ41UoFu</v>
          </cell>
          <cell r="B2928" t="str">
            <v>ch_3MS1Es4WgFgXeu1k1qs3weKH</v>
          </cell>
          <cell r="C2928">
            <v>44945.697916666664</v>
          </cell>
          <cell r="D2928">
            <v>70</v>
          </cell>
          <cell r="E2928" t="str">
            <v>davidaelam@yahoo.com</v>
          </cell>
          <cell r="F2928" t="str">
            <v>card_1I9yrY4WgFgXeu1kbNykm24L</v>
          </cell>
          <cell r="G2928">
            <v>7360</v>
          </cell>
          <cell r="H2928" t="str">
            <v>MasterCard</v>
          </cell>
          <cell r="I2928">
            <v>5</v>
          </cell>
          <cell r="J2928">
            <v>2024</v>
          </cell>
        </row>
        <row r="2929">
          <cell r="A2929" t="str">
            <v>cus_JVcXKRj4cQ6VLe</v>
          </cell>
          <cell r="B2929" t="str">
            <v>ch_3MS1Eo4WgFgXeu1k0MVl4qxF</v>
          </cell>
          <cell r="C2929">
            <v>44945.697916666664</v>
          </cell>
          <cell r="D2929">
            <v>9</v>
          </cell>
          <cell r="E2929" t="str">
            <v>danielle@nationalprovideo.com</v>
          </cell>
          <cell r="F2929" t="str">
            <v>card_1KqMsn4WgFgXeu1krbItUlvG</v>
          </cell>
          <cell r="G2929">
            <v>1432</v>
          </cell>
          <cell r="H2929" t="str">
            <v>Visa</v>
          </cell>
          <cell r="I2929">
            <v>5</v>
          </cell>
          <cell r="J2929">
            <v>2025</v>
          </cell>
        </row>
        <row r="2930">
          <cell r="A2930" t="str">
            <v>cus_NCDKWMjegVlPCv</v>
          </cell>
          <cell r="B2930" t="str">
            <v>ch_3MS1644WgFgXeu1k0tTpyEXE</v>
          </cell>
          <cell r="C2930">
            <v>44945.691666666666</v>
          </cell>
          <cell r="D2930">
            <v>9</v>
          </cell>
          <cell r="E2930" t="str">
            <v>andrew.samuelson@gmail.com</v>
          </cell>
          <cell r="F2930" t="str">
            <v>card_1MRota4WgFgXeu1kKAcInShB</v>
          </cell>
          <cell r="G2930">
            <v>7869</v>
          </cell>
          <cell r="H2930" t="str">
            <v>MasterCard</v>
          </cell>
          <cell r="I2930">
            <v>5</v>
          </cell>
          <cell r="J2930">
            <v>2025</v>
          </cell>
        </row>
        <row r="2931">
          <cell r="A2931" t="str">
            <v>cus_EuoAMTAQewNK0L</v>
          </cell>
          <cell r="B2931" t="str">
            <v>ch_3MS0xG4WgFgXeu1k01GHHGtZ</v>
          </cell>
          <cell r="C2931">
            <v>44945.685416666667</v>
          </cell>
          <cell r="D2931">
            <v>7</v>
          </cell>
          <cell r="E2931" t="str">
            <v>jkvinta@comcast.net</v>
          </cell>
          <cell r="F2931" t="str">
            <v>card_1EwvkW4WgFgXeu1kRsahH9AW</v>
          </cell>
          <cell r="G2931">
            <v>106</v>
          </cell>
          <cell r="H2931" t="str">
            <v>MasterCard</v>
          </cell>
          <cell r="I2931">
            <v>1</v>
          </cell>
          <cell r="J2931">
            <v>2027</v>
          </cell>
        </row>
        <row r="2932">
          <cell r="A2932" t="str">
            <v>cus_K00qYJAjkheHLR</v>
          </cell>
          <cell r="B2932" t="str">
            <v>ch_3MS0q94WgFgXeu1k1jU9FTcH</v>
          </cell>
          <cell r="C2932">
            <v>44945.679861111108</v>
          </cell>
          <cell r="D2932">
            <v>9</v>
          </cell>
          <cell r="E2932" t="str">
            <v>revkev11@gmail.com</v>
          </cell>
          <cell r="F2932" t="str">
            <v>card_1JM0oX4WgFgXeu1kKveB1Tfa</v>
          </cell>
          <cell r="G2932">
            <v>2818</v>
          </cell>
          <cell r="H2932" t="str">
            <v>Visa</v>
          </cell>
          <cell r="I2932">
            <v>4</v>
          </cell>
          <cell r="J2932">
            <v>2027</v>
          </cell>
        </row>
        <row r="2933">
          <cell r="A2933" t="str">
            <v>cus_MdZeqdmQ0Bbfor</v>
          </cell>
          <cell r="B2933" t="str">
            <v>ch_3MRzvd4WgFgXeu1k10wKxS7h</v>
          </cell>
          <cell r="C2933">
            <v>44945.63958333333</v>
          </cell>
          <cell r="D2933">
            <v>9</v>
          </cell>
          <cell r="E2933" t="str">
            <v>arenee2876@icloud.com</v>
          </cell>
          <cell r="F2933" t="str">
            <v>card_1LuIUz4WgFgXeu1kke9Y5Jum</v>
          </cell>
          <cell r="G2933">
            <v>3756</v>
          </cell>
          <cell r="H2933" t="str">
            <v>Visa</v>
          </cell>
          <cell r="I2933">
            <v>4</v>
          </cell>
          <cell r="J2933">
            <v>2027</v>
          </cell>
        </row>
        <row r="2934">
          <cell r="A2934" t="str">
            <v>cus_AsA7sNsnvPQ4nm</v>
          </cell>
          <cell r="B2934" t="str">
            <v>ch_3MRz0I4WgFgXeu1k0sxg8JeN</v>
          </cell>
          <cell r="C2934">
            <v>44945.598611111112</v>
          </cell>
          <cell r="D2934">
            <v>5</v>
          </cell>
          <cell r="E2934" t="str">
            <v>pam.galicki@earthlink.net</v>
          </cell>
          <cell r="F2934" t="str">
            <v>card_1K9esb4WgFgXeu1kQM1NJ5Ve</v>
          </cell>
          <cell r="G2934">
            <v>2937</v>
          </cell>
          <cell r="H2934" t="str">
            <v>Visa</v>
          </cell>
          <cell r="I2934">
            <v>12</v>
          </cell>
          <cell r="J2934">
            <v>2025</v>
          </cell>
        </row>
        <row r="2935">
          <cell r="A2935" t="str">
            <v>cus_FSx0MRUXu7r1BX</v>
          </cell>
          <cell r="B2935" t="str">
            <v>ch_3MRhcH4WgFgXeu1k0fRwskWn</v>
          </cell>
          <cell r="C2935">
            <v>44945.459722222222</v>
          </cell>
          <cell r="D2935">
            <v>7</v>
          </cell>
          <cell r="E2935" t="str">
            <v>rachelperez7867@gmail.com</v>
          </cell>
          <cell r="F2935" t="str">
            <v>pm_1GPTeo4WgFgXeu1kWpITsRum</v>
          </cell>
          <cell r="G2935">
            <v>5386</v>
          </cell>
          <cell r="H2935" t="str">
            <v>Visa</v>
          </cell>
          <cell r="I2935">
            <v>4</v>
          </cell>
          <cell r="J2935">
            <v>2025</v>
          </cell>
        </row>
        <row r="2936">
          <cell r="A2936" t="str">
            <v>cus_922CXQiBror5BY</v>
          </cell>
          <cell r="B2936" t="str">
            <v>ch_3MRrCT4WgFgXeu1k0U2WHw3x</v>
          </cell>
          <cell r="C2936">
            <v>44945.251388888886</v>
          </cell>
          <cell r="D2936">
            <v>5</v>
          </cell>
          <cell r="E2936" t="str">
            <v>webowla58@gmail.com</v>
          </cell>
          <cell r="F2936" t="str">
            <v>card_1BQHMa4WgFgXeu1kaMRe7ldD</v>
          </cell>
          <cell r="G2936">
            <v>997</v>
          </cell>
          <cell r="H2936" t="str">
            <v>Visa</v>
          </cell>
          <cell r="I2936">
            <v>8</v>
          </cell>
          <cell r="J2936">
            <v>2020</v>
          </cell>
        </row>
        <row r="2937">
          <cell r="A2937" t="str">
            <v>cus_DFZrKJYensxjaD</v>
          </cell>
          <cell r="B2937" t="str">
            <v>ch_3MRqiG4WgFgXeu1k1rxjL6v7</v>
          </cell>
          <cell r="C2937">
            <v>44945.229861111111</v>
          </cell>
          <cell r="D2937">
            <v>10</v>
          </cell>
          <cell r="E2937" t="str">
            <v>jbrady730@comcast.net</v>
          </cell>
          <cell r="F2937" t="str">
            <v>card_1Kiipw4WgFgXeu1kjG4SQpnR</v>
          </cell>
          <cell r="G2937">
            <v>2120</v>
          </cell>
          <cell r="H2937" t="str">
            <v>MasterCard</v>
          </cell>
          <cell r="I2937">
            <v>3</v>
          </cell>
          <cell r="J2937">
            <v>2027</v>
          </cell>
        </row>
        <row r="2938">
          <cell r="A2938" t="str">
            <v>cus_FehbhOCEjVBJZt</v>
          </cell>
          <cell r="B2938" t="str">
            <v>ch_3MRpwM4WgFgXeu1k09eBtBP8</v>
          </cell>
          <cell r="C2938">
            <v>44945.195138888892</v>
          </cell>
          <cell r="D2938">
            <v>7</v>
          </cell>
          <cell r="E2938" t="str">
            <v>krish4info@gmail.com</v>
          </cell>
          <cell r="F2938" t="str">
            <v>card_1F9OCH4WgFgXeu1kjfnMaO2T</v>
          </cell>
          <cell r="G2938">
            <v>2832</v>
          </cell>
          <cell r="H2938" t="str">
            <v>MasterCard</v>
          </cell>
          <cell r="I2938">
            <v>1</v>
          </cell>
          <cell r="J2938">
            <v>2023</v>
          </cell>
        </row>
        <row r="2939">
          <cell r="A2939" t="str">
            <v>cus_4ntEVT9wW35W2b</v>
          </cell>
          <cell r="B2939" t="str">
            <v>ch_3MRp7z4WgFgXeu1k0ap1HWWS</v>
          </cell>
          <cell r="C2939">
            <v>44945.15902777778</v>
          </cell>
          <cell r="D2939">
            <v>5</v>
          </cell>
          <cell r="E2939" t="str">
            <v>ellishughtiger@gmail.com</v>
          </cell>
          <cell r="F2939" t="str">
            <v>card_1MQyOG4WgFgXeu1kPUcRJTPj</v>
          </cell>
          <cell r="G2939">
            <v>1132</v>
          </cell>
          <cell r="H2939" t="str">
            <v>Visa</v>
          </cell>
          <cell r="I2939">
            <v>3</v>
          </cell>
          <cell r="J2939">
            <v>2026</v>
          </cell>
        </row>
        <row r="2940">
          <cell r="A2940" t="str">
            <v>cus_GvJsQBa2JYi3uK</v>
          </cell>
          <cell r="B2940" t="str">
            <v>ch_3MRp714WgFgXeu1k1hxpVC1T</v>
          </cell>
          <cell r="C2940">
            <v>44945.158333333333</v>
          </cell>
          <cell r="D2940">
            <v>7</v>
          </cell>
          <cell r="E2940" t="str">
            <v>paradees.haajizadeh@gmail.com</v>
          </cell>
          <cell r="F2940" t="str">
            <v>card_1La9bP4WgFgXeu1kOG7UEpmZ</v>
          </cell>
          <cell r="G2940">
            <v>9450</v>
          </cell>
          <cell r="H2940" t="str">
            <v>MasterCard</v>
          </cell>
          <cell r="I2940">
            <v>3</v>
          </cell>
          <cell r="J2940">
            <v>2027</v>
          </cell>
        </row>
        <row r="2941">
          <cell r="A2941" t="str">
            <v>cus_5AioybjrbjnKow</v>
          </cell>
          <cell r="B2941" t="str">
            <v>ch_3MRnzt4WgFgXeu1k0R5bLYzO</v>
          </cell>
          <cell r="C2941">
            <v>44945.109027777777</v>
          </cell>
          <cell r="D2941">
            <v>3.99</v>
          </cell>
          <cell r="E2941" t="str">
            <v>adriansaide@gmail.com</v>
          </cell>
          <cell r="F2941" t="str">
            <v>card_1BkhTc4WgFgXeu1kAic4b1HL</v>
          </cell>
          <cell r="G2941">
            <v>8900</v>
          </cell>
          <cell r="H2941" t="str">
            <v>Visa</v>
          </cell>
          <cell r="I2941">
            <v>1</v>
          </cell>
          <cell r="J2941">
            <v>2026</v>
          </cell>
        </row>
        <row r="2942">
          <cell r="A2942" t="str">
            <v>cus_EBctlz92e4u5vF</v>
          </cell>
          <cell r="B2942" t="str">
            <v>ch_3MRnE44WgFgXeu1k1IhhK737</v>
          </cell>
          <cell r="C2942">
            <v>44945.074305555558</v>
          </cell>
          <cell r="D2942">
            <v>5</v>
          </cell>
          <cell r="E2942" t="str">
            <v>sarahtapia1211@gmail.com</v>
          </cell>
          <cell r="F2942" t="str">
            <v>card_1DjFdG4WgFgXeu1kdU56iA6P</v>
          </cell>
          <cell r="G2942">
            <v>596</v>
          </cell>
          <cell r="H2942" t="str">
            <v>MasterCard</v>
          </cell>
          <cell r="I2942">
            <v>1</v>
          </cell>
          <cell r="J2942">
            <v>2024</v>
          </cell>
        </row>
        <row r="2943">
          <cell r="A2943" t="str">
            <v>cus_CAUbxrPuHdwlox</v>
          </cell>
          <cell r="B2943" t="str">
            <v>ch_3MRmLv4WgFgXeu1k00rZFYke</v>
          </cell>
          <cell r="C2943">
            <v>44945.035416666666</v>
          </cell>
          <cell r="D2943">
            <v>10</v>
          </cell>
          <cell r="E2943" t="str">
            <v>rablack1991sbc@gmail.com</v>
          </cell>
          <cell r="F2943" t="str">
            <v>card_1DerwD4WgFgXeu1kKgp7mtwi</v>
          </cell>
          <cell r="G2943">
            <v>3331</v>
          </cell>
          <cell r="H2943" t="str">
            <v>MasterCard</v>
          </cell>
          <cell r="I2943">
            <v>6</v>
          </cell>
          <cell r="J2943">
            <v>2024</v>
          </cell>
        </row>
        <row r="2944">
          <cell r="A2944" t="str">
            <v>cus_GCjQlgvbVC9k8a</v>
          </cell>
          <cell r="B2944" t="str">
            <v>ch_3MRmKa4WgFgXeu1k0Y6XBkmF</v>
          </cell>
          <cell r="C2944">
            <v>44945.034722222219</v>
          </cell>
          <cell r="D2944">
            <v>7</v>
          </cell>
          <cell r="E2944" t="str">
            <v>mrianah21@gmail.com</v>
          </cell>
          <cell r="F2944" t="str">
            <v>pm_1Hsxn14WgFgXeu1kIIom4XhJ</v>
          </cell>
          <cell r="G2944">
            <v>91</v>
          </cell>
          <cell r="H2944" t="str">
            <v>Visa</v>
          </cell>
          <cell r="I2944">
            <v>4</v>
          </cell>
          <cell r="J2944">
            <v>2025</v>
          </cell>
        </row>
        <row r="2945">
          <cell r="A2945" t="str">
            <v>cus_LB1LiwCdKL3zIg</v>
          </cell>
          <cell r="B2945" t="str">
            <v>ch_3MRlSo4WgFgXeu1k0BeYRlEP</v>
          </cell>
          <cell r="C2945">
            <v>44944.995833333334</v>
          </cell>
          <cell r="D2945">
            <v>9</v>
          </cell>
          <cell r="E2945" t="str">
            <v>jessemary@comcast.net</v>
          </cell>
          <cell r="F2945" t="str">
            <v>card_1KUfJ44WgFgXeu1kQllhRJKe</v>
          </cell>
          <cell r="G2945">
            <v>8911</v>
          </cell>
          <cell r="H2945" t="str">
            <v>MasterCard</v>
          </cell>
          <cell r="I2945">
            <v>6</v>
          </cell>
          <cell r="J2945">
            <v>2024</v>
          </cell>
        </row>
        <row r="2946">
          <cell r="A2946" t="str">
            <v>cus_IlymiFcUDGpukW</v>
          </cell>
          <cell r="B2946" t="str">
            <v>ch_3MRlNU4WgFgXeu1k1DLAlkvh</v>
          </cell>
          <cell r="C2946">
            <v>44944.992361111108</v>
          </cell>
          <cell r="D2946">
            <v>70</v>
          </cell>
          <cell r="E2946" t="str">
            <v>jrodbumrung@gmail.com</v>
          </cell>
          <cell r="F2946" t="str">
            <v>card_1IAQoU4WgFgXeu1kJKlVLBZ0</v>
          </cell>
          <cell r="G2946">
            <v>2500</v>
          </cell>
          <cell r="H2946" t="str">
            <v>MasterCard</v>
          </cell>
          <cell r="I2946">
            <v>10</v>
          </cell>
          <cell r="J2946">
            <v>2024</v>
          </cell>
        </row>
        <row r="2947">
          <cell r="A2947" t="str">
            <v>cus_HGGEuM7gr8lBfC</v>
          </cell>
          <cell r="B2947" t="str">
            <v>ch_3MRkkK4WgFgXeu1k14bWEkKX</v>
          </cell>
          <cell r="C2947">
            <v>44944.963888888888</v>
          </cell>
          <cell r="D2947">
            <v>7</v>
          </cell>
          <cell r="E2947" t="str">
            <v>marz3nancy@aol.com</v>
          </cell>
          <cell r="F2947" t="str">
            <v>card_1LlYRg4WgFgXeu1kqJNheR8w</v>
          </cell>
          <cell r="G2947">
            <v>818</v>
          </cell>
          <cell r="H2947" t="str">
            <v>MasterCard</v>
          </cell>
          <cell r="I2947">
            <v>4</v>
          </cell>
          <cell r="J2947">
            <v>2027</v>
          </cell>
        </row>
        <row r="2948">
          <cell r="A2948" t="str">
            <v>cus_IlqSmUvY0LabdH</v>
          </cell>
          <cell r="B2948" t="str">
            <v>ch_3MRkgA4WgFgXeu1k1IZBA6Pq</v>
          </cell>
          <cell r="C2948">
            <v>44944.961111111108</v>
          </cell>
          <cell r="D2948">
            <v>70</v>
          </cell>
          <cell r="E2948" t="str">
            <v>pmonroy7@gmail.com</v>
          </cell>
          <cell r="F2948" t="str">
            <v>card_1IAIly4WgFgXeu1kZ1tyBsbf</v>
          </cell>
          <cell r="G2948">
            <v>1200</v>
          </cell>
          <cell r="H2948" t="str">
            <v>Visa</v>
          </cell>
          <cell r="I2948">
            <v>10</v>
          </cell>
          <cell r="J2948">
            <v>2027</v>
          </cell>
        </row>
        <row r="2949">
          <cell r="A2949" t="str">
            <v>cus_HUUi9GocnMU6Lz</v>
          </cell>
          <cell r="B2949" t="str">
            <v>ch_3MRkdC4WgFgXeu1k14Khi3Oz</v>
          </cell>
          <cell r="C2949">
            <v>44944.959027777775</v>
          </cell>
          <cell r="D2949">
            <v>7</v>
          </cell>
          <cell r="E2949" t="str">
            <v>alissa.fono@gmail.com</v>
          </cell>
          <cell r="F2949" t="str">
            <v>card_1GvVjw4WgFgXeu1kGNpS1OH8</v>
          </cell>
          <cell r="G2949">
            <v>383</v>
          </cell>
          <cell r="H2949" t="str">
            <v>MasterCard</v>
          </cell>
          <cell r="I2949">
            <v>1</v>
          </cell>
          <cell r="J2949">
            <v>2024</v>
          </cell>
        </row>
        <row r="2950">
          <cell r="A2950" t="str">
            <v>cus_D4ebJraHB8SLpc</v>
          </cell>
          <cell r="B2950" t="str">
            <v>ch_3MRkY44WgFgXeu1k1ES0ODC3</v>
          </cell>
          <cell r="C2950">
            <v>44944.955555555556</v>
          </cell>
          <cell r="D2950">
            <v>5</v>
          </cell>
          <cell r="E2950" t="str">
            <v>krislynnmueck@gmail.com</v>
          </cell>
          <cell r="F2950" t="str">
            <v>card_1Ez7Ft4WgFgXeu1kQ52JRurK</v>
          </cell>
          <cell r="G2950">
            <v>1968</v>
          </cell>
          <cell r="H2950" t="str">
            <v>MasterCard</v>
          </cell>
          <cell r="I2950">
            <v>9</v>
          </cell>
          <cell r="J2950">
            <v>2025</v>
          </cell>
        </row>
        <row r="2951">
          <cell r="A2951" t="str">
            <v>cus_KzHOqhjzf8a0oe</v>
          </cell>
          <cell r="B2951" t="str">
            <v>ch_3MRkWt4WgFgXeu1k10qgokbt</v>
          </cell>
          <cell r="C2951">
            <v>44944.95416666667</v>
          </cell>
          <cell r="D2951">
            <v>9</v>
          </cell>
          <cell r="E2951" t="str">
            <v>jm22hans@yahoo.com</v>
          </cell>
          <cell r="F2951" t="str">
            <v>card_1KJIpJ4WgFgXeu1kST6CKoKS</v>
          </cell>
          <cell r="G2951">
            <v>2540</v>
          </cell>
          <cell r="H2951" t="str">
            <v>MasterCard</v>
          </cell>
          <cell r="I2951">
            <v>9</v>
          </cell>
          <cell r="J2951">
            <v>2026</v>
          </cell>
        </row>
        <row r="2952">
          <cell r="A2952" t="str">
            <v>cus_JgNQMk6XlbA9HX</v>
          </cell>
          <cell r="B2952" t="str">
            <v>ch_3MRkSo4WgFgXeu1k1jhJZ3Ov</v>
          </cell>
          <cell r="C2952">
            <v>44944.951388888891</v>
          </cell>
          <cell r="D2952">
            <v>9</v>
          </cell>
          <cell r="E2952" t="str">
            <v>sami823@gmail.com</v>
          </cell>
          <cell r="F2952" t="str">
            <v>card_1J30fL4WgFgXeu1kaQ80E7RO</v>
          </cell>
          <cell r="G2952">
            <v>2212</v>
          </cell>
          <cell r="H2952" t="str">
            <v>Visa</v>
          </cell>
          <cell r="I2952">
            <v>11</v>
          </cell>
          <cell r="J2952">
            <v>2026</v>
          </cell>
        </row>
        <row r="2953">
          <cell r="A2953" t="str">
            <v>cus_9xj7D6iTscFbr3</v>
          </cell>
          <cell r="B2953" t="str">
            <v>ch_3MRkOp4WgFgXeu1k16ge1bIY</v>
          </cell>
          <cell r="C2953">
            <v>44944.948611111111</v>
          </cell>
          <cell r="D2953">
            <v>5</v>
          </cell>
          <cell r="E2953" t="str">
            <v>shelley.parker@ricoh-usa.com</v>
          </cell>
          <cell r="F2953" t="str">
            <v>pm_1Hf3DG4WgFgXeu1kiqXbfWQy</v>
          </cell>
          <cell r="G2953">
            <v>9874</v>
          </cell>
          <cell r="H2953" t="str">
            <v>Visa</v>
          </cell>
          <cell r="I2953">
            <v>10</v>
          </cell>
          <cell r="J2953">
            <v>2025</v>
          </cell>
        </row>
        <row r="2954">
          <cell r="A2954" t="str">
            <v>cus_K44PsR6Q6C5YCr</v>
          </cell>
          <cell r="B2954" t="str">
            <v>ch_3MRkAo4WgFgXeu1k1erGLOGr</v>
          </cell>
          <cell r="C2954">
            <v>44944.938888888886</v>
          </cell>
          <cell r="D2954">
            <v>9</v>
          </cell>
          <cell r="E2954" t="str">
            <v>jeyujoseph@yahoo.com</v>
          </cell>
          <cell r="F2954" t="str">
            <v>card_1JSRIc4WgFgXeu1k6xL977Tj</v>
          </cell>
          <cell r="G2954">
            <v>1577</v>
          </cell>
          <cell r="H2954" t="str">
            <v>Visa</v>
          </cell>
          <cell r="I2954">
            <v>8</v>
          </cell>
          <cell r="J2954">
            <v>2026</v>
          </cell>
        </row>
        <row r="2955">
          <cell r="A2955" t="str">
            <v>cus_J8jvLjLuWJ0GgS</v>
          </cell>
          <cell r="B2955" t="str">
            <v>ch_3MRjCk4WgFgXeu1k0jB5rJUy</v>
          </cell>
          <cell r="C2955">
            <v>44944.895138888889</v>
          </cell>
          <cell r="D2955">
            <v>9</v>
          </cell>
          <cell r="E2955" t="str">
            <v>lorie.shipp@yahoo.com</v>
          </cell>
          <cell r="F2955" t="str">
            <v>card_1IWSSK4WgFgXeu1k6YBSbppk</v>
          </cell>
          <cell r="G2955">
            <v>4223</v>
          </cell>
          <cell r="H2955" t="str">
            <v>Visa</v>
          </cell>
          <cell r="I2955">
            <v>11</v>
          </cell>
          <cell r="J2955">
            <v>2024</v>
          </cell>
        </row>
        <row r="2956">
          <cell r="A2956" t="str">
            <v>cus_GwNQCRZhgjlfa7</v>
          </cell>
          <cell r="B2956" t="str">
            <v>ch_3MRivp4WgFgXeu1k17ylEXvE</v>
          </cell>
          <cell r="C2956">
            <v>44944.883333333331</v>
          </cell>
          <cell r="D2956">
            <v>7</v>
          </cell>
          <cell r="E2956" t="str">
            <v>njandreescu@yahoo.com</v>
          </cell>
          <cell r="F2956" t="str">
            <v>card_1GOUhV4WgFgXeu1kbMMAIkh2</v>
          </cell>
          <cell r="G2956">
            <v>7554</v>
          </cell>
          <cell r="H2956" t="str">
            <v>Visa</v>
          </cell>
          <cell r="I2956">
            <v>2</v>
          </cell>
          <cell r="J2956">
            <v>2026</v>
          </cell>
        </row>
        <row r="2957">
          <cell r="A2957" t="str">
            <v>cus_DZk0eMRL5CJ3KT</v>
          </cell>
          <cell r="B2957" t="str">
            <v>ch_3MRiln4WgFgXeu1k1ifMhjUp</v>
          </cell>
          <cell r="C2957">
            <v>44944.876388888886</v>
          </cell>
          <cell r="D2957">
            <v>5</v>
          </cell>
          <cell r="E2957" t="str">
            <v>kirstendixon21@yahoo.com</v>
          </cell>
          <cell r="F2957" t="str">
            <v>card_1E8uwX4WgFgXeu1kBWfZOpVW</v>
          </cell>
          <cell r="G2957">
            <v>1608</v>
          </cell>
          <cell r="H2957" t="str">
            <v>Visa</v>
          </cell>
          <cell r="I2957">
            <v>8</v>
          </cell>
          <cell r="J2957">
            <v>2024</v>
          </cell>
        </row>
        <row r="2958">
          <cell r="A2958" t="str">
            <v>cus_CKuto4DjHTclxl</v>
          </cell>
          <cell r="B2958" t="str">
            <v>ch_3MRiQP4WgFgXeu1k0UXWcShE</v>
          </cell>
          <cell r="C2958">
            <v>44944.861111111109</v>
          </cell>
          <cell r="D2958">
            <v>5</v>
          </cell>
          <cell r="E2958" t="str">
            <v>sreenath.nannapaneni@gmail.com</v>
          </cell>
          <cell r="F2958" t="str">
            <v>pm_1IOtyO4WgFgXeu1khbjNgCGF</v>
          </cell>
          <cell r="G2958">
            <v>7071</v>
          </cell>
          <cell r="H2958" t="str">
            <v>Visa</v>
          </cell>
          <cell r="I2958">
            <v>5</v>
          </cell>
          <cell r="J2958">
            <v>2025</v>
          </cell>
        </row>
        <row r="2959">
          <cell r="A2959" t="str">
            <v>cus_Doh8Ns0JPOJA2I</v>
          </cell>
          <cell r="B2959" t="str">
            <v>ch_3MRiPK4WgFgXeu1k0Luoigkg</v>
          </cell>
          <cell r="C2959">
            <v>44944.859722222223</v>
          </cell>
          <cell r="D2959">
            <v>5</v>
          </cell>
          <cell r="E2959" t="str">
            <v>don.le3@gmail.com</v>
          </cell>
          <cell r="F2959" t="str">
            <v>pm_1HTwQ74WgFgXeu1ko0uCuPxO</v>
          </cell>
          <cell r="G2959">
            <v>2004</v>
          </cell>
          <cell r="H2959" t="str">
            <v>American Express</v>
          </cell>
          <cell r="I2959">
            <v>9</v>
          </cell>
          <cell r="J2959">
            <v>2025</v>
          </cell>
        </row>
        <row r="2960">
          <cell r="A2960" t="str">
            <v>cus_L5Ij56tzqx26fE</v>
          </cell>
          <cell r="B2960" t="str">
            <v>ch_3MRhrQ4WgFgXeu1k0cVn1qmi</v>
          </cell>
          <cell r="C2960">
            <v>44944.835416666669</v>
          </cell>
          <cell r="D2960">
            <v>9</v>
          </cell>
          <cell r="E2960" t="str">
            <v>sherrycook1958@yahoo.com</v>
          </cell>
          <cell r="F2960" t="str">
            <v>card_1KP87u4WgFgXeu1klIw3AktX</v>
          </cell>
          <cell r="G2960">
            <v>6763</v>
          </cell>
          <cell r="H2960" t="str">
            <v>MasterCard</v>
          </cell>
          <cell r="I2960">
            <v>5</v>
          </cell>
          <cell r="J2960">
            <v>2023</v>
          </cell>
        </row>
        <row r="2961">
          <cell r="A2961" t="str">
            <v>cus_J8iMSJJPBtCNr7</v>
          </cell>
          <cell r="B2961" t="str">
            <v>ch_3MRhmh4WgFgXeu1k1stqizZG</v>
          </cell>
          <cell r="C2961">
            <v>44944.831944444442</v>
          </cell>
          <cell r="D2961">
            <v>9</v>
          </cell>
          <cell r="E2961" t="str">
            <v>bskirk2017@gmail.com</v>
          </cell>
          <cell r="F2961" t="str">
            <v>card_1IWQwc4WgFgXeu1kDYrcH9OP</v>
          </cell>
          <cell r="G2961">
            <v>1613</v>
          </cell>
          <cell r="H2961" t="str">
            <v>MasterCard</v>
          </cell>
          <cell r="I2961">
            <v>10</v>
          </cell>
          <cell r="J2961">
            <v>2026</v>
          </cell>
        </row>
        <row r="2962">
          <cell r="A2962" t="str">
            <v>cus_GCePXU3IokXHgb</v>
          </cell>
          <cell r="B2962" t="str">
            <v>ch_3MRhXP4WgFgXeu1k1jF72NDY</v>
          </cell>
          <cell r="C2962">
            <v>44944.821527777778</v>
          </cell>
          <cell r="D2962">
            <v>7</v>
          </cell>
          <cell r="E2962" t="str">
            <v>jknox@knoxcoxco.com</v>
          </cell>
          <cell r="F2962" t="str">
            <v>card_1FgF6W4WgFgXeu1kidppl1UG</v>
          </cell>
          <cell r="G2962">
            <v>1007</v>
          </cell>
          <cell r="H2962" t="str">
            <v>American Express</v>
          </cell>
          <cell r="I2962">
            <v>1</v>
          </cell>
          <cell r="J2962">
            <v>2024</v>
          </cell>
        </row>
        <row r="2963">
          <cell r="A2963" t="str">
            <v>cus_NC4S1j47QejqXK</v>
          </cell>
          <cell r="B2963" t="str">
            <v>ch_3MRhPV4WgFgXeu1k0ycv6sIR</v>
          </cell>
          <cell r="C2963">
            <v>44944.815972222219</v>
          </cell>
          <cell r="D2963">
            <v>99</v>
          </cell>
          <cell r="E2963" t="str">
            <v>nullvectorinvestments@gmail.com</v>
          </cell>
          <cell r="F2963" t="str">
            <v>card_1MRgJy4WgFgXeu1kT7ACbIJu</v>
          </cell>
          <cell r="G2963">
            <v>1007</v>
          </cell>
          <cell r="H2963" t="str">
            <v>American Express</v>
          </cell>
          <cell r="I2963">
            <v>3</v>
          </cell>
          <cell r="J2963">
            <v>2027</v>
          </cell>
        </row>
        <row r="2964">
          <cell r="A2964" t="str">
            <v>cus_NC4S1j47QejqXK</v>
          </cell>
          <cell r="B2964" t="str">
            <v>ch_3MRhP14WgFgXeu1k1YSfF23F</v>
          </cell>
          <cell r="C2964">
            <v>44944.81527777778</v>
          </cell>
          <cell r="D2964">
            <v>99</v>
          </cell>
          <cell r="E2964" t="str">
            <v>nullvectorinvestments@gmail.com</v>
          </cell>
          <cell r="F2964" t="str">
            <v>card_1MRgJy4WgFgXeu1kT7ACbIJu</v>
          </cell>
          <cell r="G2964">
            <v>1007</v>
          </cell>
          <cell r="H2964" t="str">
            <v>American Express</v>
          </cell>
          <cell r="I2964">
            <v>3</v>
          </cell>
          <cell r="J2964">
            <v>2027</v>
          </cell>
        </row>
        <row r="2965">
          <cell r="A2965" t="str">
            <v>cus_NC4S1j47QejqXK</v>
          </cell>
          <cell r="B2965" t="str">
            <v>ch_3MRhO84WgFgXeu1k0zWMQvqN</v>
          </cell>
          <cell r="C2965">
            <v>44944.814583333333</v>
          </cell>
          <cell r="D2965">
            <v>99</v>
          </cell>
          <cell r="E2965" t="str">
            <v>nullvectorinvestments@gmail.com</v>
          </cell>
          <cell r="F2965" t="str">
            <v>card_1MRgJy4WgFgXeu1kT7ACbIJu</v>
          </cell>
          <cell r="G2965">
            <v>1007</v>
          </cell>
          <cell r="H2965" t="str">
            <v>American Express</v>
          </cell>
          <cell r="I2965">
            <v>3</v>
          </cell>
          <cell r="J2965">
            <v>2027</v>
          </cell>
        </row>
        <row r="2966">
          <cell r="A2966" t="str">
            <v>cus_NBlsgIKmOlVt40</v>
          </cell>
          <cell r="B2966" t="str">
            <v>ch_3MRhMQ4WgFgXeu1k1bEXJUah</v>
          </cell>
          <cell r="C2966">
            <v>44944.813194444447</v>
          </cell>
          <cell r="D2966">
            <v>9</v>
          </cell>
          <cell r="E2966" t="str">
            <v>ashlynrock20@gmail.com</v>
          </cell>
          <cell r="F2966" t="str">
            <v>card_1MROL44WgFgXeu1kQ5tE9OYX</v>
          </cell>
          <cell r="G2966">
            <v>9098</v>
          </cell>
          <cell r="H2966" t="str">
            <v>MasterCard</v>
          </cell>
          <cell r="I2966">
            <v>6</v>
          </cell>
          <cell r="J2966">
            <v>2026</v>
          </cell>
        </row>
        <row r="2967">
          <cell r="A2967" t="str">
            <v>cus_LAwpQ4f5sjlcxW</v>
          </cell>
          <cell r="B2967" t="str">
            <v>ch_3MRh8n4WgFgXeu1k0TYq2DKN</v>
          </cell>
          <cell r="C2967">
            <v>44944.803472222222</v>
          </cell>
          <cell r="D2967">
            <v>9</v>
          </cell>
          <cell r="E2967" t="str">
            <v>gdoval@gmail.com</v>
          </cell>
          <cell r="F2967" t="str">
            <v>card_1KUawz4WgFgXeu1kbH4HP1s0</v>
          </cell>
          <cell r="G2967">
            <v>7086</v>
          </cell>
          <cell r="H2967" t="str">
            <v>Visa</v>
          </cell>
          <cell r="I2967">
            <v>10</v>
          </cell>
          <cell r="J2967">
            <v>2023</v>
          </cell>
        </row>
        <row r="2968">
          <cell r="A2968" t="str">
            <v>cus_M45a8uG2TMBiAg</v>
          </cell>
          <cell r="B2968" t="str">
            <v>ch_3MRgrR4WgFgXeu1k1KEkOVF6</v>
          </cell>
          <cell r="C2968">
            <v>44944.790972222225</v>
          </cell>
          <cell r="D2968">
            <v>9</v>
          </cell>
          <cell r="E2968" t="str">
            <v>rodrigogallo@me.com</v>
          </cell>
          <cell r="F2968" t="str">
            <v>card_1LLxOw4WgFgXeu1k33wvDSqH</v>
          </cell>
          <cell r="G2968">
            <v>6123</v>
          </cell>
          <cell r="H2968" t="str">
            <v>MasterCard</v>
          </cell>
          <cell r="I2968">
            <v>1</v>
          </cell>
          <cell r="J2968">
            <v>2027</v>
          </cell>
        </row>
        <row r="2969">
          <cell r="A2969" t="str">
            <v>cus_J79EJ3pRcygdsK</v>
          </cell>
          <cell r="B2969" t="str">
            <v>ch_3MRgYG4WgFgXeu1k0xKNo1Uh</v>
          </cell>
          <cell r="C2969">
            <v>44944.777777777781</v>
          </cell>
          <cell r="D2969">
            <v>9</v>
          </cell>
          <cell r="E2969" t="str">
            <v>tiffany.01188@yahoo.com</v>
          </cell>
          <cell r="F2969" t="str">
            <v>card_1KPTVP4WgFgXeu1kucxhXOJQ</v>
          </cell>
          <cell r="G2969">
            <v>1670</v>
          </cell>
          <cell r="H2969" t="str">
            <v>Visa</v>
          </cell>
          <cell r="I2969">
            <v>2</v>
          </cell>
          <cell r="J2969">
            <v>2027</v>
          </cell>
        </row>
        <row r="2970">
          <cell r="A2970" t="str">
            <v>cus_I2tAOoKKjEmL33</v>
          </cell>
          <cell r="B2970" t="str">
            <v>ch_3MRgRp4WgFgXeu1k0MleR3DQ</v>
          </cell>
          <cell r="C2970">
            <v>44944.772916666669</v>
          </cell>
          <cell r="D2970">
            <v>7</v>
          </cell>
          <cell r="E2970" t="str">
            <v>yelofe@aol.com</v>
          </cell>
          <cell r="F2970" t="str">
            <v>card_1HSnPV4WgFgXeu1kWE6NNhi9</v>
          </cell>
          <cell r="G2970">
            <v>2869</v>
          </cell>
          <cell r="H2970" t="str">
            <v>MasterCard</v>
          </cell>
          <cell r="I2970">
            <v>8</v>
          </cell>
          <cell r="J2970">
            <v>2024</v>
          </cell>
        </row>
        <row r="2971">
          <cell r="A2971" t="str">
            <v>cus_DXDRp5hX0n6fUi</v>
          </cell>
          <cell r="B2971" t="str">
            <v>ch_3MRfbH4WgFgXeu1k0EyULRCV</v>
          </cell>
          <cell r="C2971">
            <v>44944.73541666667</v>
          </cell>
          <cell r="D2971">
            <v>5</v>
          </cell>
          <cell r="E2971" t="str">
            <v>Padira.Reddy@nabors.com</v>
          </cell>
          <cell r="F2971" t="str">
            <v>card_1GL1Cz4WgFgXeu1kVVBtSgBI</v>
          </cell>
          <cell r="G2971">
            <v>2472</v>
          </cell>
          <cell r="H2971" t="str">
            <v>Discover</v>
          </cell>
          <cell r="I2971">
            <v>9</v>
          </cell>
          <cell r="J2971">
            <v>2026</v>
          </cell>
        </row>
        <row r="2972">
          <cell r="A2972" t="str">
            <v>cus_BQIlv27P36emnK</v>
          </cell>
          <cell r="B2972" t="str">
            <v>ch_3MRfW64WgFgXeu1k1sY7r42W</v>
          </cell>
          <cell r="C2972">
            <v>44944.731249999997</v>
          </cell>
          <cell r="D2972">
            <v>5</v>
          </cell>
          <cell r="E2972" t="str">
            <v>michellelatimer30@hotmail.com</v>
          </cell>
          <cell r="F2972" t="str">
            <v>card_1Dv96F4WgFgXeu1kEJkb1CkF</v>
          </cell>
          <cell r="G2972">
            <v>9286</v>
          </cell>
          <cell r="H2972" t="str">
            <v>Visa</v>
          </cell>
          <cell r="I2972">
            <v>1</v>
          </cell>
          <cell r="J2972">
            <v>2028</v>
          </cell>
        </row>
        <row r="2973">
          <cell r="A2973" t="str">
            <v>cus_FeWh4tBVzA1eSR</v>
          </cell>
          <cell r="B2973" t="str">
            <v>ch_3MRfOn4WgFgXeu1k0a6OVdSN</v>
          </cell>
          <cell r="C2973">
            <v>44944.726388888892</v>
          </cell>
          <cell r="D2973">
            <v>7</v>
          </cell>
          <cell r="E2973" t="str">
            <v>gqtracy@gmail.com</v>
          </cell>
          <cell r="F2973" t="str">
            <v>card_1Ju2xM4WgFgXeu1kWBCK8v2Q</v>
          </cell>
          <cell r="G2973">
            <v>4307</v>
          </cell>
          <cell r="H2973" t="str">
            <v>Visa</v>
          </cell>
          <cell r="I2973">
            <v>7</v>
          </cell>
          <cell r="J2973">
            <v>2023</v>
          </cell>
        </row>
        <row r="2974">
          <cell r="A2974" t="str">
            <v>cus_BylLCncsZxEB8m</v>
          </cell>
          <cell r="B2974" t="str">
            <v>ch_3MRfLo4WgFgXeu1k0U1swoRA</v>
          </cell>
          <cell r="C2974">
            <v>44944.724305555559</v>
          </cell>
          <cell r="D2974">
            <v>5</v>
          </cell>
          <cell r="E2974" t="str">
            <v>galinak17@yahoo.com</v>
          </cell>
          <cell r="F2974" t="str">
            <v>card_1BanpB4WgFgXeu1k8a0UMyVs</v>
          </cell>
          <cell r="G2974">
            <v>3503</v>
          </cell>
          <cell r="H2974" t="str">
            <v>Visa</v>
          </cell>
          <cell r="I2974">
            <v>2</v>
          </cell>
          <cell r="J2974">
            <v>2028</v>
          </cell>
        </row>
        <row r="2975">
          <cell r="A2975" t="str">
            <v>cus_M4Q45qjbdch6zR</v>
          </cell>
          <cell r="B2975" t="str">
            <v>ch_3MRfLm4WgFgXeu1k0gQ8FsFu</v>
          </cell>
          <cell r="C2975">
            <v>44944.724305555559</v>
          </cell>
          <cell r="D2975">
            <v>9</v>
          </cell>
          <cell r="E2975" t="str">
            <v>emilydbruns@gmail.com</v>
          </cell>
          <cell r="F2975" t="str">
            <v>card_1LMHEX4WgFgXeu1keFg7P4z6</v>
          </cell>
          <cell r="G2975">
            <v>5252</v>
          </cell>
          <cell r="H2975" t="str">
            <v>MasterCard</v>
          </cell>
          <cell r="I2975">
            <v>6</v>
          </cell>
          <cell r="J2975">
            <v>2027</v>
          </cell>
        </row>
        <row r="2976">
          <cell r="A2976" t="str">
            <v>cus_DEnzEhJrNHONGs</v>
          </cell>
          <cell r="B2976" t="str">
            <v>ch_3MRfJO4WgFgXeu1k0zILcTdF</v>
          </cell>
          <cell r="C2976">
            <v>44944.722222222219</v>
          </cell>
          <cell r="D2976">
            <v>5</v>
          </cell>
          <cell r="E2976" t="str">
            <v>capofila215@gmail.com</v>
          </cell>
          <cell r="F2976" t="str">
            <v>card_1CoKNO4WgFgXeu1kjsUpkaC0</v>
          </cell>
          <cell r="G2976">
            <v>6113</v>
          </cell>
          <cell r="H2976" t="str">
            <v>Visa</v>
          </cell>
          <cell r="I2976">
            <v>12</v>
          </cell>
          <cell r="J2976">
            <v>2027</v>
          </cell>
        </row>
        <row r="2977">
          <cell r="A2977" t="str">
            <v>cus_Chi80b3p0ftR7c</v>
          </cell>
          <cell r="B2977" t="str">
            <v>ch_3MRf4M4WgFgXeu1k0xKDuYai</v>
          </cell>
          <cell r="C2977">
            <v>44944.711805555555</v>
          </cell>
          <cell r="D2977">
            <v>5</v>
          </cell>
          <cell r="E2977" t="str">
            <v>ruben.logan.la@gmail.com</v>
          </cell>
          <cell r="F2977" t="str">
            <v>card_1Dvryw4WgFgXeu1kYb983V9K</v>
          </cell>
          <cell r="G2977">
            <v>2887</v>
          </cell>
          <cell r="H2977" t="str">
            <v>Visa</v>
          </cell>
          <cell r="I2977">
            <v>12</v>
          </cell>
          <cell r="J2977">
            <v>2025</v>
          </cell>
        </row>
        <row r="2978">
          <cell r="A2978" t="str">
            <v>cus_IjeSbmvUNmejn9</v>
          </cell>
          <cell r="B2978" t="str">
            <v>ch_3MRehY4WgFgXeu1k0VFtX0cP</v>
          </cell>
          <cell r="C2978">
            <v>44944.695138888892</v>
          </cell>
          <cell r="D2978">
            <v>7</v>
          </cell>
          <cell r="E2978" t="str">
            <v>emjm93@gmail.com</v>
          </cell>
          <cell r="F2978" t="str">
            <v>card_1I8BA24WgFgXeu1kmaoZF5c6</v>
          </cell>
          <cell r="G2978">
            <v>1254</v>
          </cell>
          <cell r="H2978" t="str">
            <v>MasterCard</v>
          </cell>
          <cell r="I2978">
            <v>8</v>
          </cell>
          <cell r="J2978">
            <v>2026</v>
          </cell>
        </row>
        <row r="2979">
          <cell r="A2979" t="str">
            <v>cus_DRlfNgzeUlJBBp</v>
          </cell>
          <cell r="B2979" t="str">
            <v>ch_3MRdp64WgFgXeu1k01LItYRo</v>
          </cell>
          <cell r="C2979">
            <v>44944.65625</v>
          </cell>
          <cell r="D2979">
            <v>5</v>
          </cell>
          <cell r="E2979" t="str">
            <v>dableus2002@yahoo.com</v>
          </cell>
          <cell r="F2979" t="str">
            <v>pm_1HKGc54WgFgXeu1kYGl7TuV9</v>
          </cell>
          <cell r="G2979">
            <v>4585</v>
          </cell>
          <cell r="H2979" t="str">
            <v>MasterCard</v>
          </cell>
          <cell r="I2979">
            <v>7</v>
          </cell>
          <cell r="J2979">
            <v>2024</v>
          </cell>
        </row>
        <row r="2980">
          <cell r="A2980" t="str">
            <v>cus_FpjldmrVf1oylW</v>
          </cell>
          <cell r="B2980" t="str">
            <v>ch_3MRdlE4WgFgXeu1k1oOuoXMV</v>
          </cell>
          <cell r="C2980">
            <v>44944.65347222222</v>
          </cell>
          <cell r="D2980">
            <v>7</v>
          </cell>
          <cell r="E2980" t="str">
            <v>vjortiz@yahoo.com</v>
          </cell>
          <cell r="F2980" t="str">
            <v>card_1FK4JK4WgFgXeu1kP5Ujrq1Q</v>
          </cell>
          <cell r="G2980">
            <v>8821</v>
          </cell>
          <cell r="H2980" t="str">
            <v>Visa</v>
          </cell>
          <cell r="I2980">
            <v>8</v>
          </cell>
          <cell r="J2980">
            <v>2026</v>
          </cell>
        </row>
        <row r="2981">
          <cell r="A2981" t="str">
            <v>cus_LWIvJoMTvDKhWD</v>
          </cell>
          <cell r="B2981" t="str">
            <v>ch_3MRdgm4WgFgXeu1k1cfTfLxp</v>
          </cell>
          <cell r="C2981">
            <v>44944.65</v>
          </cell>
          <cell r="D2981">
            <v>9</v>
          </cell>
          <cell r="E2981" t="str">
            <v>rubenlopez1977@yahoo.com</v>
          </cell>
          <cell r="F2981" t="str">
            <v>card_1L1CLo4WgFgXeu1kGoaxTvt1</v>
          </cell>
          <cell r="G2981">
            <v>9732</v>
          </cell>
          <cell r="H2981" t="str">
            <v>Visa</v>
          </cell>
          <cell r="I2981">
            <v>5</v>
          </cell>
          <cell r="J2981">
            <v>2027</v>
          </cell>
        </row>
        <row r="2982">
          <cell r="A2982" t="str">
            <v>cus_M552dyDFs7MsqI</v>
          </cell>
          <cell r="B2982" t="str">
            <v>ch_3MRdYz4WgFgXeu1k07lCVQQ1</v>
          </cell>
          <cell r="C2982">
            <v>44944.644444444442</v>
          </cell>
          <cell r="D2982">
            <v>9</v>
          </cell>
          <cell r="E2982" t="str">
            <v>jacooney46@gmail.com</v>
          </cell>
          <cell r="F2982" t="str">
            <v>card_1LMusN4WgFgXeu1kuAZyGr07</v>
          </cell>
          <cell r="G2982">
            <v>8264</v>
          </cell>
          <cell r="H2982" t="str">
            <v>Visa</v>
          </cell>
          <cell r="I2982">
            <v>10</v>
          </cell>
          <cell r="J2982">
            <v>2024</v>
          </cell>
        </row>
        <row r="2983">
          <cell r="A2983" t="str">
            <v>cus_MIw5LEUYasWjwN</v>
          </cell>
          <cell r="B2983" t="str">
            <v>ch_3MPTys4WgFgXeu1k02KOMwHz</v>
          </cell>
          <cell r="C2983">
            <v>44944.463194444441</v>
          </cell>
          <cell r="D2983">
            <v>9</v>
          </cell>
          <cell r="E2983" t="str">
            <v>cooperjohnson83@gmail.com</v>
          </cell>
          <cell r="F2983" t="str">
            <v>card_1MPw1e4WgFgXeu1kGmeFCs5f</v>
          </cell>
          <cell r="G2983">
            <v>9679</v>
          </cell>
          <cell r="H2983" t="str">
            <v>MasterCard</v>
          </cell>
          <cell r="I2983">
            <v>4</v>
          </cell>
          <cell r="J2983">
            <v>2024</v>
          </cell>
        </row>
        <row r="2984">
          <cell r="A2984" t="str">
            <v>cus_5XX9ctzyfO1p4k</v>
          </cell>
          <cell r="B2984" t="str">
            <v>ch_3MRUlT4WgFgXeu1k0HcS36bb</v>
          </cell>
          <cell r="C2984">
            <v>44944.25277777778</v>
          </cell>
          <cell r="D2984">
            <v>3.99</v>
          </cell>
          <cell r="E2984" t="str">
            <v>jtrotsky1@yahoo.com</v>
          </cell>
          <cell r="F2984" t="str">
            <v>card_1Cpquk4WgFgXeu1kQg1bf9GC</v>
          </cell>
          <cell r="G2984">
            <v>224</v>
          </cell>
          <cell r="H2984" t="str">
            <v>Visa</v>
          </cell>
          <cell r="I2984">
            <v>6</v>
          </cell>
          <cell r="J2984">
            <v>2026</v>
          </cell>
        </row>
        <row r="2985">
          <cell r="A2985" t="str">
            <v>cus_JgkhDkRjR3Nqi5</v>
          </cell>
          <cell r="B2985" t="str">
            <v>ch_3MRU6y4WgFgXeu1k1G5zwdUX</v>
          </cell>
          <cell r="C2985">
            <v>44944.224305555559</v>
          </cell>
          <cell r="D2985">
            <v>9</v>
          </cell>
          <cell r="E2985" t="str">
            <v>jnp213@yahoo.com</v>
          </cell>
          <cell r="F2985" t="str">
            <v>card_1L0qmV4WgFgXeu1kQZEl0nk0</v>
          </cell>
          <cell r="G2985">
            <v>5203</v>
          </cell>
          <cell r="H2985" t="str">
            <v>Visa</v>
          </cell>
          <cell r="I2985">
            <v>11</v>
          </cell>
          <cell r="J2985">
            <v>2027</v>
          </cell>
        </row>
        <row r="2986">
          <cell r="A2986" t="str">
            <v>cus_FH6XEwDfwWbtW5</v>
          </cell>
          <cell r="B2986" t="str">
            <v>ch_3MRTdq4WgFgXeu1k14sCTlYg</v>
          </cell>
          <cell r="C2986">
            <v>44944.202777777777</v>
          </cell>
          <cell r="D2986">
            <v>7</v>
          </cell>
          <cell r="E2986" t="str">
            <v>labower@aol.com</v>
          </cell>
          <cell r="F2986" t="str">
            <v>card_1EmYLf4WgFgXeu1khPcdFk23</v>
          </cell>
          <cell r="G2986">
            <v>843</v>
          </cell>
          <cell r="H2986" t="str">
            <v>Visa</v>
          </cell>
          <cell r="I2986">
            <v>11</v>
          </cell>
          <cell r="J2986">
            <v>2027</v>
          </cell>
        </row>
        <row r="2987">
          <cell r="A2987" t="str">
            <v>cus_I2fwU9PocJsNZp</v>
          </cell>
          <cell r="B2987" t="str">
            <v>ch_3MRTdo4WgFgXeu1k0x1EjuND</v>
          </cell>
          <cell r="C2987">
            <v>44944.202777777777</v>
          </cell>
          <cell r="D2987">
            <v>7</v>
          </cell>
          <cell r="E2987" t="str">
            <v>analore_23@yahoo.com.mx</v>
          </cell>
          <cell r="F2987" t="str">
            <v>card_1HSabd4WgFgXeu1kAlJc3ac0</v>
          </cell>
          <cell r="G2987">
            <v>6885</v>
          </cell>
          <cell r="H2987" t="str">
            <v>Visa</v>
          </cell>
          <cell r="I2987">
            <v>9</v>
          </cell>
          <cell r="J2987">
            <v>2027</v>
          </cell>
        </row>
        <row r="2988">
          <cell r="A2988" t="str">
            <v>cus_Ct7XiZIph5LCKd</v>
          </cell>
          <cell r="B2988" t="str">
            <v>ch_3MRSrA4WgFgXeu1k1z5WBhtN</v>
          </cell>
          <cell r="C2988">
            <v>44944.168055555558</v>
          </cell>
          <cell r="D2988">
            <v>5</v>
          </cell>
          <cell r="E2988" t="str">
            <v>dashae.barkley@gmail.com</v>
          </cell>
          <cell r="F2988" t="str">
            <v>card_1CTLJG4WgFgXeu1kh9Rx0884</v>
          </cell>
          <cell r="G2988">
            <v>8470</v>
          </cell>
          <cell r="H2988" t="str">
            <v>Visa</v>
          </cell>
          <cell r="I2988">
            <v>5</v>
          </cell>
          <cell r="J2988">
            <v>2025</v>
          </cell>
        </row>
        <row r="2989">
          <cell r="A2989" t="str">
            <v>cus_KIl0ZhgHR67kji</v>
          </cell>
          <cell r="B2989" t="str">
            <v>ch_3MRSIU4WgFgXeu1k1ndxBfjr</v>
          </cell>
          <cell r="C2989">
            <v>44944.143055555556</v>
          </cell>
          <cell r="D2989">
            <v>9</v>
          </cell>
          <cell r="E2989" t="str">
            <v>abulfaiz@icloud.com</v>
          </cell>
          <cell r="F2989" t="str">
            <v>card_1K0IML4WgFgXeu1kQoG3exCC</v>
          </cell>
          <cell r="G2989">
            <v>1584</v>
          </cell>
          <cell r="H2989" t="str">
            <v>Visa</v>
          </cell>
          <cell r="I2989">
            <v>9</v>
          </cell>
          <cell r="J2989">
            <v>2024</v>
          </cell>
        </row>
        <row r="2990">
          <cell r="A2990" t="str">
            <v>cus_IldTtP6LGNPeWu</v>
          </cell>
          <cell r="B2990" t="str">
            <v>ch_3MRPNA4WgFgXeu1k1VBYc8m9</v>
          </cell>
          <cell r="C2990">
            <v>44944.013194444444</v>
          </cell>
          <cell r="D2990">
            <v>70</v>
          </cell>
          <cell r="E2990" t="str">
            <v>dmedalie@PEGASUSLOGISTICS.COM</v>
          </cell>
          <cell r="F2990" t="str">
            <v>card_1JIdEa4WgFgXeu1kARrpGywW</v>
          </cell>
          <cell r="G2990">
            <v>1945</v>
          </cell>
          <cell r="H2990" t="str">
            <v>Visa</v>
          </cell>
          <cell r="I2990">
            <v>6</v>
          </cell>
          <cell r="J2990">
            <v>2026</v>
          </cell>
        </row>
        <row r="2991">
          <cell r="A2991" t="str">
            <v>cus_JVEgCvxQQXWzTr</v>
          </cell>
          <cell r="B2991" t="str">
            <v>ch_3MRPFy4WgFgXeu1k1KeIad2R</v>
          </cell>
          <cell r="C2991">
            <v>44944.007638888892</v>
          </cell>
          <cell r="D2991">
            <v>9</v>
          </cell>
          <cell r="E2991" t="str">
            <v>primfamily@outlook.com</v>
          </cell>
          <cell r="F2991" t="str">
            <v>card_1JK7ux4WgFgXeu1kUpx5GPJa</v>
          </cell>
          <cell r="G2991">
            <v>9191</v>
          </cell>
          <cell r="H2991" t="str">
            <v>MasterCard</v>
          </cell>
          <cell r="I2991">
            <v>7</v>
          </cell>
          <cell r="J2991">
            <v>2026</v>
          </cell>
        </row>
        <row r="2992">
          <cell r="A2992" t="str">
            <v>cus_BmsNt5ug6asvRs</v>
          </cell>
          <cell r="B2992" t="str">
            <v>ch_3MROuI4WgFgXeu1k10wQ2BV2</v>
          </cell>
          <cell r="C2992">
            <v>44943.992361111108</v>
          </cell>
          <cell r="D2992">
            <v>5</v>
          </cell>
          <cell r="E2992" t="str">
            <v>zannawallace@gmail.com</v>
          </cell>
          <cell r="F2992" t="str">
            <v>card_1EDDRg4WgFgXeu1kJIUDSVGs</v>
          </cell>
          <cell r="G2992">
            <v>3752</v>
          </cell>
          <cell r="H2992" t="str">
            <v>Visa</v>
          </cell>
          <cell r="I2992">
            <v>6</v>
          </cell>
          <cell r="J2992">
            <v>2026</v>
          </cell>
        </row>
        <row r="2993">
          <cell r="A2993" t="str">
            <v>cus_BmsKZXTcbGeDXY</v>
          </cell>
          <cell r="B2993" t="str">
            <v>ch_3MROqu4WgFgXeu1k1z4UiL5C</v>
          </cell>
          <cell r="C2993">
            <v>44943.990277777775</v>
          </cell>
          <cell r="D2993">
            <v>5</v>
          </cell>
          <cell r="E2993" t="str">
            <v>jen@the-guillorys.com</v>
          </cell>
          <cell r="F2993" t="str">
            <v>card_1FAHuu4WgFgXeu1kzFCV7XQz</v>
          </cell>
          <cell r="G2993">
            <v>4117</v>
          </cell>
          <cell r="H2993" t="str">
            <v>MasterCard</v>
          </cell>
          <cell r="I2993">
            <v>2</v>
          </cell>
          <cell r="J2993">
            <v>2026</v>
          </cell>
        </row>
        <row r="2994">
          <cell r="A2994" t="str">
            <v>cus_J8ObPotnTYwzFH</v>
          </cell>
          <cell r="B2994" t="str">
            <v>ch_3MROfg4WgFgXeu1k0osG1Oq0</v>
          </cell>
          <cell r="C2994">
            <v>44943.981944444444</v>
          </cell>
          <cell r="D2994">
            <v>9</v>
          </cell>
          <cell r="E2994" t="str">
            <v>eliselanders9@gmail.com</v>
          </cell>
          <cell r="F2994" t="str">
            <v>card_1LtyEH4WgFgXeu1kSHn6bMJ5</v>
          </cell>
          <cell r="G2994">
            <v>4282</v>
          </cell>
          <cell r="H2994" t="str">
            <v>Visa</v>
          </cell>
          <cell r="I2994">
            <v>2</v>
          </cell>
          <cell r="J2994">
            <v>2027</v>
          </cell>
        </row>
        <row r="2995">
          <cell r="A2995" t="str">
            <v>cus_EWYedpOZqEIOFa</v>
          </cell>
          <cell r="B2995" t="str">
            <v>py_3MROL44WgFgXeu1k1SkMKgjl</v>
          </cell>
          <cell r="C2995">
            <v>44943.967361111114</v>
          </cell>
          <cell r="D2995">
            <v>5</v>
          </cell>
          <cell r="E2995" t="str">
            <v>bobbibrosseau@gmail.com</v>
          </cell>
        </row>
        <row r="2996">
          <cell r="A2996" t="str">
            <v>cus_Kc14I7wN7ZPPkC</v>
          </cell>
          <cell r="B2996" t="str">
            <v>ch_3MROIi4WgFgXeu1k0QcNTCrb</v>
          </cell>
          <cell r="C2996">
            <v>44943.965277777781</v>
          </cell>
          <cell r="D2996">
            <v>9</v>
          </cell>
          <cell r="E2996" t="str">
            <v>traci.covey@gmail.com</v>
          </cell>
          <cell r="F2996" t="str">
            <v>card_1LD6tR4WgFgXeu1k8groEra7</v>
          </cell>
          <cell r="G2996">
            <v>2733</v>
          </cell>
          <cell r="H2996" t="str">
            <v>Visa</v>
          </cell>
          <cell r="I2996">
            <v>7</v>
          </cell>
          <cell r="J2996">
            <v>2024</v>
          </cell>
        </row>
        <row r="2997">
          <cell r="A2997" t="str">
            <v>cus_DFtHAbsuGvmjDT</v>
          </cell>
          <cell r="B2997" t="str">
            <v>ch_3MRO1w4WgFgXeu1k1HcmQ5FP</v>
          </cell>
          <cell r="C2997">
            <v>44943.953472222223</v>
          </cell>
          <cell r="D2997">
            <v>5</v>
          </cell>
          <cell r="E2997" t="str">
            <v>nickross75@gmail.com</v>
          </cell>
          <cell r="F2997" t="str">
            <v>card_1IWmCq4WgFgXeu1keifNjpiZ</v>
          </cell>
          <cell r="G2997">
            <v>2849</v>
          </cell>
          <cell r="H2997" t="str">
            <v>Visa</v>
          </cell>
          <cell r="I2997">
            <v>6</v>
          </cell>
          <cell r="J2997">
            <v>2026</v>
          </cell>
        </row>
        <row r="2998">
          <cell r="A2998" t="str">
            <v>cus_BF9CBOoO6At2F0</v>
          </cell>
          <cell r="B2998" t="str">
            <v>ch_3MRNJG4WgFgXeu1k1yzV503Y</v>
          </cell>
          <cell r="C2998">
            <v>44943.921527777777</v>
          </cell>
          <cell r="D2998">
            <v>5</v>
          </cell>
          <cell r="E2998" t="str">
            <v>amartinez2009@comcast.net</v>
          </cell>
          <cell r="F2998" t="str">
            <v>card_1IGXoo4WgFgXeu1kMUwmzA4x</v>
          </cell>
          <cell r="G2998">
            <v>5528</v>
          </cell>
          <cell r="H2998" t="str">
            <v>Visa</v>
          </cell>
          <cell r="I2998">
            <v>10</v>
          </cell>
          <cell r="J2998">
            <v>2024</v>
          </cell>
        </row>
        <row r="2999">
          <cell r="A2999" t="str">
            <v>cus_FeDlCi92pJGJuQ</v>
          </cell>
          <cell r="B2999" t="str">
            <v>ch_3MRNGw4WgFgXeu1k19gBLO01</v>
          </cell>
          <cell r="C2999">
            <v>44943.919444444444</v>
          </cell>
          <cell r="D2999">
            <v>7</v>
          </cell>
          <cell r="E2999" t="str">
            <v>wonderland610@gmail.com</v>
          </cell>
          <cell r="F2999" t="str">
            <v>card_1F8vKR4WgFgXeu1k6NZht8EZ</v>
          </cell>
          <cell r="G2999">
            <v>7000</v>
          </cell>
          <cell r="H2999" t="str">
            <v>Visa</v>
          </cell>
          <cell r="I2999">
            <v>10</v>
          </cell>
          <cell r="J2999">
            <v>2025</v>
          </cell>
        </row>
        <row r="3000">
          <cell r="A3000" t="str">
            <v>cus_K3z1nBP4NjJbw8</v>
          </cell>
          <cell r="B3000" t="str">
            <v>ch_3MRNGv4WgFgXeu1k1UAPdfbZ</v>
          </cell>
          <cell r="C3000">
            <v>44943.919444444444</v>
          </cell>
          <cell r="D3000">
            <v>9</v>
          </cell>
          <cell r="E3000" t="str">
            <v>stephanie.coffee04@gmail.com</v>
          </cell>
          <cell r="F3000" t="str">
            <v>card_1JPr3g4WgFgXeu1kMFLdRquX</v>
          </cell>
          <cell r="G3000">
            <v>581</v>
          </cell>
          <cell r="H3000" t="str">
            <v>Visa</v>
          </cell>
          <cell r="I3000">
            <v>5</v>
          </cell>
          <cell r="J3000">
            <v>2026</v>
          </cell>
        </row>
        <row r="3001">
          <cell r="A3001" t="str">
            <v>cus_CKYtkQttgazGQ5</v>
          </cell>
          <cell r="B3001" t="str">
            <v>ch_3MRNGt4WgFgXeu1k1Iwl7frH</v>
          </cell>
          <cell r="C3001">
            <v>44943.919444444444</v>
          </cell>
          <cell r="D3001">
            <v>5</v>
          </cell>
          <cell r="E3001" t="str">
            <v>mhalford13@gmail.com</v>
          </cell>
          <cell r="F3001" t="str">
            <v>card_1Bvtlu4WgFgXeu1kbvb7Htmp</v>
          </cell>
          <cell r="G3001">
            <v>5008</v>
          </cell>
          <cell r="H3001" t="str">
            <v>American Express</v>
          </cell>
          <cell r="I3001">
            <v>5</v>
          </cell>
          <cell r="J3001">
            <v>2022</v>
          </cell>
        </row>
        <row r="3002">
          <cell r="A3002" t="str">
            <v>cus_EemFus9KK94MuW</v>
          </cell>
          <cell r="B3002" t="str">
            <v>ch_3MRNGq4WgFgXeu1k1LMe6vLh</v>
          </cell>
          <cell r="C3002">
            <v>44943.919444444444</v>
          </cell>
          <cell r="D3002">
            <v>5</v>
          </cell>
          <cell r="E3002" t="str">
            <v>sirromac@yahoo.com</v>
          </cell>
          <cell r="F3002" t="str">
            <v>card_1KfpQU4WgFgXeu1kOAwoGySV</v>
          </cell>
          <cell r="G3002">
            <v>9767</v>
          </cell>
          <cell r="H3002" t="str">
            <v>Visa</v>
          </cell>
          <cell r="I3002">
            <v>6</v>
          </cell>
          <cell r="J3002">
            <v>2023</v>
          </cell>
        </row>
        <row r="3003">
          <cell r="A3003" t="str">
            <v>cus_HfHRurFYbl0Pj4</v>
          </cell>
          <cell r="B3003" t="str">
            <v>ch_3MRNGp4WgFgXeu1k0PtugxPS</v>
          </cell>
          <cell r="C3003">
            <v>44943.919444444444</v>
          </cell>
          <cell r="D3003">
            <v>7</v>
          </cell>
          <cell r="E3003" t="str">
            <v>jason.stowe@att.net</v>
          </cell>
          <cell r="F3003" t="str">
            <v>card_1Jhd3j4WgFgXeu1kFCopqbuw</v>
          </cell>
          <cell r="G3003">
            <v>3790</v>
          </cell>
          <cell r="H3003" t="str">
            <v>Visa</v>
          </cell>
          <cell r="I3003">
            <v>1</v>
          </cell>
          <cell r="J3003">
            <v>2025</v>
          </cell>
        </row>
        <row r="3004">
          <cell r="A3004" t="str">
            <v>cus_JgUJibdBzwtexU</v>
          </cell>
          <cell r="B3004" t="str">
            <v>ch_3MRNGq4WgFgXeu1k1nEb7cYg</v>
          </cell>
          <cell r="C3004">
            <v>44943.919444444444</v>
          </cell>
          <cell r="D3004">
            <v>9</v>
          </cell>
          <cell r="E3004" t="str">
            <v>dnayelie1@gmail.com</v>
          </cell>
          <cell r="F3004" t="str">
            <v>card_1J37LA4WgFgXeu1kV9fiGkPd</v>
          </cell>
          <cell r="G3004">
            <v>2000</v>
          </cell>
          <cell r="H3004" t="str">
            <v>Visa</v>
          </cell>
          <cell r="I3004">
            <v>2</v>
          </cell>
          <cell r="J3004">
            <v>2027</v>
          </cell>
        </row>
        <row r="3005">
          <cell r="A3005" t="str">
            <v>cus_Hqusp6llhb2g4t</v>
          </cell>
          <cell r="B3005" t="str">
            <v>ch_3MRMsB4WgFgXeu1k0KW5D1v7</v>
          </cell>
          <cell r="C3005">
            <v>44943.902083333334</v>
          </cell>
          <cell r="D3005">
            <v>7</v>
          </cell>
          <cell r="E3005" t="str">
            <v>rob_m_thomas@yahoo.com</v>
          </cell>
          <cell r="F3005" t="str">
            <v>card_1HHD2G4WgFgXeu1kk5kYbYRB</v>
          </cell>
          <cell r="G3005">
            <v>9844</v>
          </cell>
          <cell r="H3005" t="str">
            <v>Visa</v>
          </cell>
          <cell r="I3005">
            <v>12</v>
          </cell>
          <cell r="J3005">
            <v>2027</v>
          </cell>
        </row>
        <row r="3006">
          <cell r="A3006" t="str">
            <v>cus_MorsZCIYd5gXBa</v>
          </cell>
          <cell r="B3006" t="str">
            <v>ch_3MRMHa4WgFgXeu1k1CPXQNTc</v>
          </cell>
          <cell r="C3006">
            <v>44943.875694444447</v>
          </cell>
          <cell r="D3006">
            <v>9</v>
          </cell>
          <cell r="E3006" t="str">
            <v>mattlewis8@gmail.com</v>
          </cell>
          <cell r="F3006" t="str">
            <v>card_1M5EAW4WgFgXeu1ke5Xiulmj</v>
          </cell>
          <cell r="G3006">
            <v>5250</v>
          </cell>
          <cell r="H3006" t="str">
            <v>Visa</v>
          </cell>
          <cell r="I3006">
            <v>8</v>
          </cell>
          <cell r="J3006">
            <v>2026</v>
          </cell>
        </row>
        <row r="3007">
          <cell r="A3007" t="str">
            <v>cus_MGL0bi6Nf4kmxP</v>
          </cell>
          <cell r="B3007" t="str">
            <v>ch_3MRLzn4WgFgXeu1k12C4As1E</v>
          </cell>
          <cell r="C3007">
            <v>44943.863194444442</v>
          </cell>
          <cell r="D3007">
            <v>9</v>
          </cell>
          <cell r="E3007" t="str">
            <v>mark_nagel@hotmail.com</v>
          </cell>
          <cell r="F3007" t="str">
            <v>card_1LXoKU4WgFgXeu1kfJJPO3wC</v>
          </cell>
          <cell r="G3007">
            <v>2836</v>
          </cell>
          <cell r="H3007" t="str">
            <v>MasterCard</v>
          </cell>
          <cell r="I3007">
            <v>1</v>
          </cell>
          <cell r="J3007">
            <v>2027</v>
          </cell>
        </row>
        <row r="3008">
          <cell r="A3008" t="str">
            <v>cus_BEjXANlerV6XNI</v>
          </cell>
          <cell r="B3008" t="str">
            <v>ch_3MRLie4WgFgXeu1k0AxyAKlt</v>
          </cell>
          <cell r="C3008">
            <v>44943.850694444445</v>
          </cell>
          <cell r="D3008">
            <v>5</v>
          </cell>
          <cell r="E3008" t="str">
            <v>gailthompson95@att.net</v>
          </cell>
          <cell r="F3008" t="str">
            <v>card_1FLywu4WgFgXeu1k9D6JhuVi</v>
          </cell>
          <cell r="G3008">
            <v>6884</v>
          </cell>
          <cell r="H3008" t="str">
            <v>MasterCard</v>
          </cell>
          <cell r="I3008">
            <v>3</v>
          </cell>
          <cell r="J3008">
            <v>2026</v>
          </cell>
        </row>
        <row r="3009">
          <cell r="A3009" t="str">
            <v>cus_B37KZXoFVgFlXZ</v>
          </cell>
          <cell r="B3009" t="str">
            <v>ch_3MRLXn4WgFgXeu1k1cusCVq9</v>
          </cell>
          <cell r="C3009">
            <v>44943.843055555553</v>
          </cell>
          <cell r="D3009">
            <v>5</v>
          </cell>
          <cell r="E3009" t="str">
            <v>kelliemforbes@gmail.com</v>
          </cell>
          <cell r="F3009" t="str">
            <v>pm_1Jmozm4WgFgXeu1kOlp5Anj2</v>
          </cell>
          <cell r="G3009">
            <v>2494</v>
          </cell>
          <cell r="H3009" t="str">
            <v>Visa</v>
          </cell>
          <cell r="I3009">
            <v>3</v>
          </cell>
          <cell r="J3009">
            <v>2025</v>
          </cell>
        </row>
        <row r="3010">
          <cell r="A3010" t="str">
            <v>cus_ByQpFWkF6Abv3l</v>
          </cell>
          <cell r="B3010" t="str">
            <v>ch_3MRLXk4WgFgXeu1k1WmkomfR</v>
          </cell>
          <cell r="C3010">
            <v>44943.843055555553</v>
          </cell>
          <cell r="D3010">
            <v>5</v>
          </cell>
          <cell r="E3010" t="str">
            <v>butchcooper@gmail.com</v>
          </cell>
          <cell r="F3010" t="str">
            <v>card_1LZERf4WgFgXeu1keE7LAgTn</v>
          </cell>
          <cell r="G3010">
            <v>8298</v>
          </cell>
          <cell r="H3010" t="str">
            <v>Visa</v>
          </cell>
          <cell r="I3010">
            <v>7</v>
          </cell>
          <cell r="J3010">
            <v>2027</v>
          </cell>
        </row>
        <row r="3011">
          <cell r="A3011" t="str">
            <v>cus_9DEbe9yF4IGA6V</v>
          </cell>
          <cell r="B3011" t="str">
            <v>ch_3MRLQv4WgFgXeu1k1HnnFuxz</v>
          </cell>
          <cell r="C3011">
            <v>44943.838194444441</v>
          </cell>
          <cell r="D3011">
            <v>5</v>
          </cell>
          <cell r="E3011" t="str">
            <v>ericglaw@gmail.com</v>
          </cell>
          <cell r="F3011" t="str">
            <v>card_18uo7q4WgFgXeu1kAkzAzhvG</v>
          </cell>
          <cell r="G3011">
            <v>1000</v>
          </cell>
          <cell r="H3011" t="str">
            <v>American Express</v>
          </cell>
          <cell r="I3011">
            <v>3</v>
          </cell>
          <cell r="J3011">
            <v>2020</v>
          </cell>
        </row>
        <row r="3012">
          <cell r="A3012" t="str">
            <v>cus_GNtNIeKsUKWh5s</v>
          </cell>
          <cell r="B3012" t="str">
            <v>ch_3MRLGg4WgFgXeu1k1Iym89JK</v>
          </cell>
          <cell r="C3012">
            <v>44943.830555555556</v>
          </cell>
          <cell r="D3012">
            <v>7</v>
          </cell>
          <cell r="E3012" t="str">
            <v>jasonshreve@hotmail.com</v>
          </cell>
          <cell r="F3012" t="str">
            <v>card_1Fr7aW4WgFgXeu1k4KajUFZ3</v>
          </cell>
          <cell r="G3012">
            <v>6810</v>
          </cell>
          <cell r="H3012" t="str">
            <v>MasterCard</v>
          </cell>
          <cell r="I3012">
            <v>3</v>
          </cell>
          <cell r="J3012">
            <v>2027</v>
          </cell>
        </row>
        <row r="3013">
          <cell r="A3013" t="str">
            <v>cus_HoINgbwLOpL0eY</v>
          </cell>
          <cell r="B3013" t="str">
            <v>ch_3MRKve4WgFgXeu1k0Pq8X4Ds</v>
          </cell>
          <cell r="C3013">
            <v>44943.81527777778</v>
          </cell>
          <cell r="D3013">
            <v>7</v>
          </cell>
          <cell r="E3013" t="str">
            <v>andy.burch24@gmail.com</v>
          </cell>
          <cell r="F3013" t="str">
            <v>card_1I1zxn4WgFgXeu1kqldxrkFA</v>
          </cell>
          <cell r="G3013">
            <v>7360</v>
          </cell>
          <cell r="H3013" t="str">
            <v>MasterCard</v>
          </cell>
          <cell r="I3013">
            <v>11</v>
          </cell>
          <cell r="J3013">
            <v>2023</v>
          </cell>
        </row>
        <row r="3014">
          <cell r="A3014" t="str">
            <v>cus_MSjexSjyQhnwbP</v>
          </cell>
          <cell r="B3014" t="str">
            <v>ch_3MRKWH4WgFgXeu1k1kAb46JI</v>
          </cell>
          <cell r="C3014">
            <v>44943.797222222223</v>
          </cell>
          <cell r="D3014">
            <v>9</v>
          </cell>
          <cell r="E3014" t="str">
            <v>jtbsimmons@gmail.com</v>
          </cell>
          <cell r="F3014" t="str">
            <v>card_1LjoAm4WgFgXeu1kju5zR0i0</v>
          </cell>
          <cell r="G3014">
            <v>850</v>
          </cell>
          <cell r="H3014" t="str">
            <v>Visa</v>
          </cell>
          <cell r="I3014">
            <v>3</v>
          </cell>
          <cell r="J3014">
            <v>2026</v>
          </cell>
        </row>
        <row r="3015">
          <cell r="A3015" t="str">
            <v>cus_NBhStzoNXlGAGI</v>
          </cell>
          <cell r="B3015" t="str">
            <v>ch_3MRK5M4WgFgXeu1k0KnaZbsX</v>
          </cell>
          <cell r="C3015">
            <v>44943.777777777781</v>
          </cell>
          <cell r="D3015">
            <v>9</v>
          </cell>
          <cell r="E3015" t="str">
            <v>tj.luke1013@gmail.com</v>
          </cell>
          <cell r="F3015" t="str">
            <v>card_1MRK4x4WgFgXeu1kikO82GaU</v>
          </cell>
          <cell r="G3015">
            <v>7595</v>
          </cell>
          <cell r="H3015" t="str">
            <v>MasterCard</v>
          </cell>
          <cell r="I3015">
            <v>1</v>
          </cell>
          <cell r="J3015">
            <v>2025</v>
          </cell>
        </row>
        <row r="3016">
          <cell r="A3016" t="str">
            <v>cus_FiyNmYMyqO7Bmq</v>
          </cell>
          <cell r="B3016" t="str">
            <v>ch_3MRJvy4WgFgXeu1k1G86Bkt8</v>
          </cell>
          <cell r="C3016">
            <v>44943.770833333336</v>
          </cell>
          <cell r="D3016">
            <v>7</v>
          </cell>
          <cell r="E3016" t="str">
            <v>gravesnat@aol.com</v>
          </cell>
          <cell r="F3016" t="str">
            <v>card_1LXomD4WgFgXeu1k0AtBn3vA</v>
          </cell>
          <cell r="G3016">
            <v>5027</v>
          </cell>
          <cell r="H3016" t="str">
            <v>American Express</v>
          </cell>
          <cell r="I3016">
            <v>8</v>
          </cell>
          <cell r="J3016">
            <v>2027</v>
          </cell>
        </row>
        <row r="3017">
          <cell r="A3017" t="str">
            <v>cus_EB8Rl8FvS6Lxqy</v>
          </cell>
          <cell r="B3017" t="str">
            <v>ch_3MRJjv4WgFgXeu1k0ceROUWV</v>
          </cell>
          <cell r="C3017">
            <v>44943.762499999997</v>
          </cell>
          <cell r="D3017">
            <v>5</v>
          </cell>
          <cell r="E3017" t="str">
            <v>redelbrock@hotmail.com</v>
          </cell>
          <cell r="F3017" t="str">
            <v>card_1DimB54WgFgXeu1k8CrSN6Nj</v>
          </cell>
          <cell r="G3017">
            <v>9139</v>
          </cell>
          <cell r="H3017" t="str">
            <v>Visa</v>
          </cell>
          <cell r="I3017">
            <v>7</v>
          </cell>
          <cell r="J3017">
            <v>2024</v>
          </cell>
        </row>
        <row r="3018">
          <cell r="A3018" t="str">
            <v>cus_MFynQbGPu9YRnk</v>
          </cell>
          <cell r="B3018" t="str">
            <v>ch_3MRJgR4WgFgXeu1k0geczqUG</v>
          </cell>
          <cell r="C3018">
            <v>44943.759722222225</v>
          </cell>
          <cell r="D3018">
            <v>9</v>
          </cell>
          <cell r="E3018" t="str">
            <v>johnrelmore7@gmail.com</v>
          </cell>
          <cell r="F3018" t="str">
            <v>card_1LXSpw4WgFgXeu1ksfYbDH6p</v>
          </cell>
          <cell r="G3018">
            <v>6857</v>
          </cell>
          <cell r="H3018" t="str">
            <v>Visa</v>
          </cell>
          <cell r="I3018">
            <v>2</v>
          </cell>
          <cell r="J3018">
            <v>2025</v>
          </cell>
        </row>
        <row r="3019">
          <cell r="A3019" t="str">
            <v>cus_CA0RuqPYTCHGtP</v>
          </cell>
          <cell r="B3019" t="str">
            <v>ch_3MRJ9K4WgFgXeu1k1CSCZz0m</v>
          </cell>
          <cell r="C3019">
            <v>44943.736111111109</v>
          </cell>
          <cell r="D3019">
            <v>5</v>
          </cell>
          <cell r="E3019" t="str">
            <v>jthornton8107@comcast.net</v>
          </cell>
          <cell r="F3019" t="str">
            <v>pm_1ItH1B4WgFgXeu1kVPuJhnZw</v>
          </cell>
          <cell r="G3019">
            <v>4091</v>
          </cell>
          <cell r="H3019" t="str">
            <v>Visa</v>
          </cell>
          <cell r="I3019">
            <v>3</v>
          </cell>
          <cell r="J3019">
            <v>2026</v>
          </cell>
        </row>
        <row r="3020">
          <cell r="A3020" t="str">
            <v>cus_MdAPI1ko7qs1U5</v>
          </cell>
          <cell r="B3020" t="str">
            <v>ch_3MRIoW4WgFgXeu1k0zBkNuVJ</v>
          </cell>
          <cell r="C3020">
            <v>44943.72152777778</v>
          </cell>
          <cell r="D3020">
            <v>9</v>
          </cell>
          <cell r="E3020" t="str">
            <v>ppjonster@gmail.com</v>
          </cell>
          <cell r="F3020" t="str">
            <v>card_1Ltu4F4WgFgXeu1k9hT5frIp</v>
          </cell>
          <cell r="G3020">
            <v>6071</v>
          </cell>
          <cell r="H3020" t="str">
            <v>Visa</v>
          </cell>
          <cell r="I3020">
            <v>7</v>
          </cell>
          <cell r="J3020">
            <v>2026</v>
          </cell>
        </row>
        <row r="3021">
          <cell r="A3021" t="str">
            <v>cus_91wQcTkSImwqoZ</v>
          </cell>
          <cell r="B3021" t="str">
            <v>ch_3MRICG4WgFgXeu1k12TiR2Vv</v>
          </cell>
          <cell r="C3021">
            <v>44943.693749999999</v>
          </cell>
          <cell r="D3021">
            <v>5</v>
          </cell>
          <cell r="E3021" t="str">
            <v>keller@falconsnestholdings.com</v>
          </cell>
          <cell r="F3021" t="str">
            <v>card_19R1eD4WgFgXeu1k1yH9jwNG</v>
          </cell>
          <cell r="G3021">
            <v>8900</v>
          </cell>
          <cell r="H3021" t="str">
            <v>Visa</v>
          </cell>
          <cell r="I3021">
            <v>11</v>
          </cell>
          <cell r="J3021">
            <v>2026</v>
          </cell>
        </row>
        <row r="3022">
          <cell r="A3022" t="str">
            <v>cus_NBQutrwiSGkmjW</v>
          </cell>
          <cell r="B3022" t="str">
            <v>ch_3MRHbm4WgFgXeu1k1CKEAlre</v>
          </cell>
          <cell r="C3022">
            <v>44943.667361111111</v>
          </cell>
          <cell r="D3022">
            <v>9</v>
          </cell>
          <cell r="E3022" t="str">
            <v>shantaniecelewis@yahoo.com</v>
          </cell>
          <cell r="F3022" t="str">
            <v>card_1MR4304WgFgXeu1kU4sNKDbI</v>
          </cell>
          <cell r="G3022">
            <v>9163</v>
          </cell>
          <cell r="H3022" t="str">
            <v>Visa</v>
          </cell>
          <cell r="I3022">
            <v>3</v>
          </cell>
          <cell r="J3022">
            <v>2025</v>
          </cell>
        </row>
        <row r="3023">
          <cell r="A3023" t="str">
            <v>cus_ChJmlDJnv6WnRq</v>
          </cell>
          <cell r="B3023" t="str">
            <v>ch_3MRHWX4WgFgXeu1k0TxaKcIZ</v>
          </cell>
          <cell r="C3023">
            <v>44943.663888888892</v>
          </cell>
          <cell r="D3023">
            <v>5</v>
          </cell>
          <cell r="E3023" t="str">
            <v>sorichards@mac.com</v>
          </cell>
          <cell r="F3023" t="str">
            <v>card_1KeQCl4WgFgXeu1kX3BhH96j</v>
          </cell>
          <cell r="G3023">
            <v>9698</v>
          </cell>
          <cell r="H3023" t="str">
            <v>Visa</v>
          </cell>
          <cell r="I3023">
            <v>12</v>
          </cell>
          <cell r="J3023">
            <v>2025</v>
          </cell>
        </row>
        <row r="3024">
          <cell r="A3024" t="str">
            <v>cus_BEeKHsG7LFRg0i</v>
          </cell>
          <cell r="B3024" t="str">
            <v>ch_3MRGfx4WgFgXeu1k1SZ3eKyc</v>
          </cell>
          <cell r="C3024">
            <v>44943.626388888886</v>
          </cell>
          <cell r="D3024">
            <v>5</v>
          </cell>
          <cell r="E3024" t="str">
            <v>jbirdhkd6@gmail.com</v>
          </cell>
          <cell r="F3024" t="str">
            <v>card_1AsB234WgFgXeu1kDU9vVaeN</v>
          </cell>
          <cell r="G3024">
            <v>8416</v>
          </cell>
          <cell r="H3024" t="str">
            <v>Visa</v>
          </cell>
          <cell r="I3024">
            <v>10</v>
          </cell>
          <cell r="J3024">
            <v>2027</v>
          </cell>
        </row>
        <row r="3025">
          <cell r="A3025" t="str">
            <v>cus_9OlXNfe5aB5CQ8</v>
          </cell>
          <cell r="B3025" t="str">
            <v>ch_3MRGYc4WgFgXeu1k0cJqoR4x</v>
          </cell>
          <cell r="C3025">
            <v>44943.620833333334</v>
          </cell>
          <cell r="D3025">
            <v>5</v>
          </cell>
          <cell r="E3025" t="str">
            <v>jordan.g.coombs@gmail.com</v>
          </cell>
          <cell r="F3025" t="str">
            <v>card_1LDr9J4WgFgXeu1kVZzsdj3p</v>
          </cell>
          <cell r="G3025">
            <v>1600</v>
          </cell>
          <cell r="H3025" t="str">
            <v>MasterCard</v>
          </cell>
          <cell r="I3025">
            <v>2</v>
          </cell>
          <cell r="J3025">
            <v>2026</v>
          </cell>
        </row>
        <row r="3026">
          <cell r="A3026" t="str">
            <v>cus_EMg8fn7aeZyHYA</v>
          </cell>
          <cell r="B3026" t="str">
            <v>ch_3MRFZv4WgFgXeu1k0NSSruvF</v>
          </cell>
          <cell r="C3026">
            <v>44943.57708333333</v>
          </cell>
          <cell r="D3026">
            <v>5</v>
          </cell>
          <cell r="E3026" t="str">
            <v>rhoover123@outlook.com</v>
          </cell>
          <cell r="F3026" t="str">
            <v>card_1JkDl74WgFgXeu1kQqP7TRtY</v>
          </cell>
          <cell r="G3026">
            <v>3643</v>
          </cell>
          <cell r="H3026" t="str">
            <v>Visa</v>
          </cell>
          <cell r="I3026">
            <v>11</v>
          </cell>
          <cell r="J3026">
            <v>2026</v>
          </cell>
        </row>
        <row r="3027">
          <cell r="A3027" t="str">
            <v>cus_4qiJusP7mKt80X</v>
          </cell>
          <cell r="B3027" t="str">
            <v>ch_3MR9AG4WgFgXeu1k0VrIGaN0</v>
          </cell>
          <cell r="C3027">
            <v>44943.292361111111</v>
          </cell>
          <cell r="D3027">
            <v>3.99</v>
          </cell>
          <cell r="E3027" t="str">
            <v>kglickert@gmail.com</v>
          </cell>
          <cell r="F3027" t="str">
            <v>card_1EQzFK4WgFgXeu1kdGX8iHYs</v>
          </cell>
          <cell r="G3027">
            <v>8069</v>
          </cell>
          <cell r="H3027" t="str">
            <v>Visa</v>
          </cell>
          <cell r="I3027">
            <v>3</v>
          </cell>
          <cell r="J3027">
            <v>2027</v>
          </cell>
        </row>
        <row r="3028">
          <cell r="A3028" t="str">
            <v>cus_C9gldfhbmacHfr</v>
          </cell>
          <cell r="B3028" t="str">
            <v>ch_3MR8Qd4WgFgXeu1k0ARdZqx8</v>
          </cell>
          <cell r="C3028">
            <v>44943.259027777778</v>
          </cell>
          <cell r="D3028">
            <v>5</v>
          </cell>
          <cell r="E3028" t="str">
            <v>badbradanderson@yahoo.com</v>
          </cell>
          <cell r="F3028" t="str">
            <v>card_1HDOMj4WgFgXeu1k8N01g61m</v>
          </cell>
          <cell r="G3028">
            <v>2335</v>
          </cell>
          <cell r="H3028" t="str">
            <v>Visa</v>
          </cell>
          <cell r="I3028">
            <v>8</v>
          </cell>
          <cell r="J3028">
            <v>2023</v>
          </cell>
        </row>
        <row r="3029">
          <cell r="A3029" t="str">
            <v>cus_Gvknyk7I41guAJ</v>
          </cell>
          <cell r="B3029" t="str">
            <v>ch_3MR7Uz4WgFgXeu1k0PpoE8h4</v>
          </cell>
          <cell r="C3029">
            <v>44943.218055555553</v>
          </cell>
          <cell r="D3029">
            <v>7</v>
          </cell>
          <cell r="E3029" t="str">
            <v>fritzvidal@yahoo.com</v>
          </cell>
          <cell r="F3029" t="str">
            <v>card_1Jguu34WgFgXeu1kp2Li05GB</v>
          </cell>
          <cell r="G3029">
            <v>9371</v>
          </cell>
          <cell r="H3029" t="str">
            <v>Visa</v>
          </cell>
          <cell r="I3029">
            <v>3</v>
          </cell>
          <cell r="J3029">
            <v>2025</v>
          </cell>
        </row>
        <row r="3030">
          <cell r="A3030" t="str">
            <v>cus_EidFKLo953HmfP</v>
          </cell>
          <cell r="B3030" t="str">
            <v>ch_3MR6cp4WgFgXeu1k0blsw2qq</v>
          </cell>
          <cell r="C3030">
            <v>44943.179166666669</v>
          </cell>
          <cell r="D3030">
            <v>7</v>
          </cell>
          <cell r="E3030" t="str">
            <v>drmorales08@gmail.com</v>
          </cell>
          <cell r="F3030" t="str">
            <v>card_1EN3Xh4WgFgXeu1k4oqt7n6r</v>
          </cell>
          <cell r="G3030">
            <v>3782</v>
          </cell>
          <cell r="H3030" t="str">
            <v>MasterCard</v>
          </cell>
          <cell r="I3030">
            <v>7</v>
          </cell>
          <cell r="J3030">
            <v>2026</v>
          </cell>
        </row>
        <row r="3031">
          <cell r="A3031" t="str">
            <v>cus_GZFBItN4ZslNFD</v>
          </cell>
          <cell r="B3031" t="str">
            <v>ch_3MR5Z04WgFgXeu1k1QeYLIoc</v>
          </cell>
          <cell r="C3031">
            <v>44943.131944444445</v>
          </cell>
          <cell r="D3031">
            <v>7</v>
          </cell>
          <cell r="E3031" t="str">
            <v>kel.council@outlook.com</v>
          </cell>
          <cell r="F3031" t="str">
            <v>card_1G26ge4WgFgXeu1kSFNjGRYX</v>
          </cell>
          <cell r="G3031">
            <v>7148</v>
          </cell>
          <cell r="H3031" t="str">
            <v>Visa</v>
          </cell>
          <cell r="I3031">
            <v>3</v>
          </cell>
          <cell r="J3031">
            <v>2024</v>
          </cell>
        </row>
        <row r="3032">
          <cell r="A3032" t="str">
            <v>cus_FGgiGS1d75ygoy</v>
          </cell>
          <cell r="B3032" t="str">
            <v>ch_3MR4eT4WgFgXeu1k1xfOOJ1u</v>
          </cell>
          <cell r="C3032">
            <v>44943.09097222222</v>
          </cell>
          <cell r="D3032">
            <v>7</v>
          </cell>
          <cell r="E3032" t="str">
            <v>jacafc@yahoo.com</v>
          </cell>
          <cell r="F3032" t="str">
            <v>pm_1Gvwml4WgFgXeu1kopYxXOYi</v>
          </cell>
          <cell r="G3032">
            <v>4487</v>
          </cell>
          <cell r="H3032" t="str">
            <v>Visa</v>
          </cell>
          <cell r="I3032">
            <v>10</v>
          </cell>
          <cell r="J3032">
            <v>2023</v>
          </cell>
        </row>
        <row r="3033">
          <cell r="A3033" t="str">
            <v>cus_KEvXRe1WVx4GcZ</v>
          </cell>
          <cell r="B3033" t="str">
            <v>ch_3MR1yr4WgFgXeu1k0icBHksR</v>
          </cell>
          <cell r="C3033">
            <v>44942.972222222219</v>
          </cell>
          <cell r="D3033">
            <v>9</v>
          </cell>
          <cell r="E3033" t="str">
            <v>johanadigi@gmail.com</v>
          </cell>
          <cell r="F3033" t="str">
            <v>card_1JaRgi4WgFgXeu1kIxge5Pez</v>
          </cell>
          <cell r="G3033">
            <v>3965</v>
          </cell>
          <cell r="H3033" t="str">
            <v>MasterCard</v>
          </cell>
          <cell r="I3033">
            <v>8</v>
          </cell>
          <cell r="J3033">
            <v>2026</v>
          </cell>
        </row>
        <row r="3034">
          <cell r="A3034" t="str">
            <v>cus_EtmuPGE3Emshts</v>
          </cell>
          <cell r="B3034" t="str">
            <v>ch_3MR1kC4WgFgXeu1k0iX773zp</v>
          </cell>
          <cell r="C3034">
            <v>44942.961805555555</v>
          </cell>
          <cell r="D3034">
            <v>7</v>
          </cell>
          <cell r="E3034" t="str">
            <v>jeffmanie@gmail.com</v>
          </cell>
          <cell r="F3034" t="str">
            <v>card_1EPzL24WgFgXeu1k79BiMVUc</v>
          </cell>
          <cell r="G3034">
            <v>5975</v>
          </cell>
          <cell r="H3034" t="str">
            <v>Visa</v>
          </cell>
          <cell r="I3034">
            <v>11</v>
          </cell>
          <cell r="J3034">
            <v>2024</v>
          </cell>
        </row>
        <row r="3035">
          <cell r="A3035" t="str">
            <v>cus_9ZkSZCop9D5ceg</v>
          </cell>
          <cell r="B3035" t="str">
            <v>ch_3MR1Er4WgFgXeu1k0NFrozqD</v>
          </cell>
          <cell r="C3035">
            <v>44942.939583333333</v>
          </cell>
          <cell r="D3035">
            <v>5</v>
          </cell>
          <cell r="E3035" t="str">
            <v>walnutvalley@frontiernet.net</v>
          </cell>
          <cell r="F3035" t="str">
            <v>card_19GayK4WgFgXeu1k0zD6jR8E</v>
          </cell>
          <cell r="G3035">
            <v>5813</v>
          </cell>
          <cell r="H3035" t="str">
            <v>Visa</v>
          </cell>
          <cell r="I3035">
            <v>8</v>
          </cell>
          <cell r="J3035">
            <v>2025</v>
          </cell>
        </row>
        <row r="3036">
          <cell r="A3036" t="str">
            <v>cus_HTjbW7mwKWS1Wd</v>
          </cell>
          <cell r="B3036" t="str">
            <v>ch_3MR13D4WgFgXeu1k1KxCilZ8</v>
          </cell>
          <cell r="C3036">
            <v>44942.931250000001</v>
          </cell>
          <cell r="D3036">
            <v>7</v>
          </cell>
          <cell r="E3036" t="str">
            <v>bruno.ceolin@gmail.com</v>
          </cell>
          <cell r="F3036" t="str">
            <v>card_1Jz4GY4WgFgXeu1kejqdBtq5</v>
          </cell>
          <cell r="G3036">
            <v>1300</v>
          </cell>
          <cell r="H3036" t="str">
            <v>Visa</v>
          </cell>
          <cell r="I3036">
            <v>10</v>
          </cell>
          <cell r="J3036">
            <v>2026</v>
          </cell>
        </row>
        <row r="3037">
          <cell r="A3037" t="str">
            <v>cus_Fdr09KLikgNFeD</v>
          </cell>
          <cell r="B3037" t="str">
            <v>ch_3MR1344WgFgXeu1k0Efk5Iee</v>
          </cell>
          <cell r="C3037">
            <v>44942.931250000001</v>
          </cell>
          <cell r="D3037">
            <v>7</v>
          </cell>
          <cell r="E3037" t="str">
            <v>mwall1540@gmail.com</v>
          </cell>
          <cell r="F3037" t="str">
            <v>card_1MFQTd4WgFgXeu1kH0xhDlWp</v>
          </cell>
          <cell r="G3037">
            <v>2391</v>
          </cell>
          <cell r="H3037" t="str">
            <v>Visa</v>
          </cell>
          <cell r="I3037">
            <v>1</v>
          </cell>
          <cell r="J3037">
            <v>2027</v>
          </cell>
        </row>
        <row r="3038">
          <cell r="A3038" t="str">
            <v>cus_CKBJQCJ1zI5Fc3</v>
          </cell>
          <cell r="B3038" t="str">
            <v>ch_3MR0Oj4WgFgXeu1k1RLkAjMG</v>
          </cell>
          <cell r="C3038">
            <v>44942.902083333334</v>
          </cell>
          <cell r="D3038">
            <v>5</v>
          </cell>
          <cell r="E3038" t="str">
            <v>a.taylor668@att.net</v>
          </cell>
          <cell r="F3038" t="str">
            <v>card_1JNk9C4WgFgXeu1kTa7Zcsc5</v>
          </cell>
          <cell r="G3038">
            <v>6955</v>
          </cell>
          <cell r="H3038" t="str">
            <v>Discover</v>
          </cell>
          <cell r="I3038">
            <v>8</v>
          </cell>
          <cell r="J3038">
            <v>2026</v>
          </cell>
        </row>
        <row r="3039">
          <cell r="A3039" t="str">
            <v>cus_G0gxjsaoFgaV9q</v>
          </cell>
          <cell r="B3039" t="str">
            <v>ch_3MR0Gq4WgFgXeu1k1AJcYe1b</v>
          </cell>
          <cell r="C3039">
            <v>44942.896527777775</v>
          </cell>
          <cell r="D3039">
            <v>14</v>
          </cell>
          <cell r="E3039" t="str">
            <v>nancymangham@att.net</v>
          </cell>
          <cell r="F3039" t="str">
            <v>card_1Kjlkr4WgFgXeu1krRCIQsXG</v>
          </cell>
          <cell r="G3039">
            <v>8801</v>
          </cell>
          <cell r="H3039" t="str">
            <v>Visa</v>
          </cell>
          <cell r="I3039">
            <v>1</v>
          </cell>
          <cell r="J3039">
            <v>2027</v>
          </cell>
        </row>
        <row r="3040">
          <cell r="A3040" t="str">
            <v>cus_B2lLujrISU0aY3</v>
          </cell>
          <cell r="B3040" t="str">
            <v>ch_3MR0Go4WgFgXeu1k1K1J0TQN</v>
          </cell>
          <cell r="C3040">
            <v>44942.896527777775</v>
          </cell>
          <cell r="D3040">
            <v>5</v>
          </cell>
          <cell r="E3040" t="str">
            <v>carolinefarish@gmail.com</v>
          </cell>
          <cell r="F3040" t="str">
            <v>card_1K1CZa4WgFgXeu1kFSh7WXId</v>
          </cell>
          <cell r="G3040">
            <v>2197</v>
          </cell>
          <cell r="H3040" t="str">
            <v>MasterCard</v>
          </cell>
          <cell r="I3040">
            <v>9</v>
          </cell>
          <cell r="J3040">
            <v>2024</v>
          </cell>
        </row>
        <row r="3041">
          <cell r="A3041" t="str">
            <v>cus_Fdq9fsFhOMfWzS</v>
          </cell>
          <cell r="B3041" t="str">
            <v>ch_3MR0EQ4WgFgXeu1k0A5DdUe0</v>
          </cell>
          <cell r="C3041">
            <v>44942.894444444442</v>
          </cell>
          <cell r="D3041">
            <v>7</v>
          </cell>
          <cell r="E3041" t="str">
            <v>lorit999@gmail.com</v>
          </cell>
          <cell r="F3041" t="str">
            <v>card_1F8YSw4WgFgXeu1k6fUZpZ8w</v>
          </cell>
          <cell r="G3041">
            <v>8063</v>
          </cell>
          <cell r="H3041" t="str">
            <v>Visa</v>
          </cell>
          <cell r="I3041">
            <v>8</v>
          </cell>
          <cell r="J3041">
            <v>2026</v>
          </cell>
        </row>
        <row r="3042">
          <cell r="A3042" t="str">
            <v>cus_JfzTRP0M8fbCtQ</v>
          </cell>
          <cell r="B3042" t="str">
            <v>ch_3MQzqj4WgFgXeu1k1xZ0QCAU</v>
          </cell>
          <cell r="C3042">
            <v>44942.87777777778</v>
          </cell>
          <cell r="D3042">
            <v>9</v>
          </cell>
          <cell r="E3042" t="str">
            <v>majeed450@gmail.com</v>
          </cell>
          <cell r="F3042" t="str">
            <v>card_1J2dUz4WgFgXeu1khmfGF6WQ</v>
          </cell>
          <cell r="G3042">
            <v>1153</v>
          </cell>
          <cell r="H3042" t="str">
            <v>Visa</v>
          </cell>
          <cell r="I3042">
            <v>3</v>
          </cell>
          <cell r="J3042">
            <v>2023</v>
          </cell>
        </row>
        <row r="3043">
          <cell r="A3043" t="str">
            <v>cus_J7vTQ5Nu0QuWke</v>
          </cell>
          <cell r="B3043" t="str">
            <v>ch_3MQzeY4WgFgXeu1k0nchQqoe</v>
          </cell>
          <cell r="C3043">
            <v>44942.868750000001</v>
          </cell>
          <cell r="D3043">
            <v>9</v>
          </cell>
          <cell r="E3043" t="str">
            <v>szliao04@gmail.com</v>
          </cell>
          <cell r="F3043" t="str">
            <v>card_1IVfcH4WgFgXeu1kU3bou3lu</v>
          </cell>
          <cell r="G3043">
            <v>9638</v>
          </cell>
          <cell r="H3043" t="str">
            <v>Visa</v>
          </cell>
          <cell r="I3043">
            <v>5</v>
          </cell>
          <cell r="J3043">
            <v>2024</v>
          </cell>
        </row>
        <row r="3044">
          <cell r="A3044" t="str">
            <v>cus_CKATT0W0cD5u7y</v>
          </cell>
          <cell r="B3044" t="str">
            <v>ch_3MQzZl4WgFgXeu1k1EWb0aA8</v>
          </cell>
          <cell r="C3044">
            <v>44942.865277777775</v>
          </cell>
          <cell r="D3044">
            <v>5</v>
          </cell>
          <cell r="E3044" t="str">
            <v>winbashaw@gmail.com</v>
          </cell>
          <cell r="F3044" t="str">
            <v>card_1BvW9S4WgFgXeu1kKySQU9oT</v>
          </cell>
          <cell r="G3044">
            <v>6708</v>
          </cell>
          <cell r="H3044" t="str">
            <v>Visa</v>
          </cell>
          <cell r="I3044">
            <v>8</v>
          </cell>
          <cell r="J3044">
            <v>2023</v>
          </cell>
        </row>
        <row r="3045">
          <cell r="A3045" t="str">
            <v>cus_91d45SefuxHYdU</v>
          </cell>
          <cell r="B3045" t="str">
            <v>ch_3MQzUu4WgFgXeu1k0A8Vclz3</v>
          </cell>
          <cell r="C3045">
            <v>44942.861805555556</v>
          </cell>
          <cell r="D3045">
            <v>5</v>
          </cell>
          <cell r="E3045" t="str">
            <v>drmeyer1@gmail.com</v>
          </cell>
          <cell r="F3045" t="str">
            <v>card_1KUcXp4WgFgXeu1keJZPT9ow</v>
          </cell>
          <cell r="G3045">
            <v>1237</v>
          </cell>
          <cell r="H3045" t="str">
            <v>Visa</v>
          </cell>
          <cell r="I3045">
            <v>4</v>
          </cell>
          <cell r="J3045">
            <v>2025</v>
          </cell>
        </row>
        <row r="3046">
          <cell r="A3046" t="str">
            <v>cus_LKdnYd5OcuFrgX</v>
          </cell>
          <cell r="B3046" t="str">
            <v>ch_3MQzUq4WgFgXeu1k1n5x1lbb</v>
          </cell>
          <cell r="C3046">
            <v>44942.861805555556</v>
          </cell>
          <cell r="D3046">
            <v>9</v>
          </cell>
          <cell r="E3046" t="str">
            <v>caseyacraven@gmail.com</v>
          </cell>
          <cell r="F3046" t="str">
            <v>card_1KdyVc4WgFgXeu1k2pqxiFEt</v>
          </cell>
          <cell r="G3046">
            <v>7942</v>
          </cell>
          <cell r="H3046" t="str">
            <v>MasterCard</v>
          </cell>
          <cell r="I3046">
            <v>3</v>
          </cell>
          <cell r="J3046">
            <v>2028</v>
          </cell>
        </row>
        <row r="3047">
          <cell r="A3047" t="str">
            <v>cus_Ch13TC4extxvq0</v>
          </cell>
          <cell r="B3047" t="str">
            <v>ch_3MQzN04WgFgXeu1k1eix1SYd</v>
          </cell>
          <cell r="C3047">
            <v>44942.856249999997</v>
          </cell>
          <cell r="D3047">
            <v>5</v>
          </cell>
          <cell r="E3047" t="str">
            <v>jayjiggidy@gmail.com</v>
          </cell>
          <cell r="F3047" t="str">
            <v>card_1CHd1C4WgFgXeu1kkoXKb1Yd</v>
          </cell>
          <cell r="G3047">
            <v>251</v>
          </cell>
          <cell r="H3047" t="str">
            <v>MasterCard</v>
          </cell>
          <cell r="I3047">
            <v>12</v>
          </cell>
          <cell r="J3047">
            <v>2025</v>
          </cell>
        </row>
        <row r="3048">
          <cell r="A3048" t="str">
            <v>cus_AftP2KgWpvKr9Y</v>
          </cell>
          <cell r="B3048" t="str">
            <v>ch_3MQz9s4WgFgXeu1k0kJNeLiw</v>
          </cell>
          <cell r="C3048">
            <v>44942.84652777778</v>
          </cell>
          <cell r="D3048">
            <v>5</v>
          </cell>
          <cell r="E3048" t="str">
            <v>ddnorman755@gmail.com</v>
          </cell>
          <cell r="F3048" t="str">
            <v>card_1HUxrW4WgFgXeu1k5kJhb6zC</v>
          </cell>
          <cell r="G3048">
            <v>3200</v>
          </cell>
          <cell r="H3048" t="str">
            <v>Visa</v>
          </cell>
          <cell r="I3048">
            <v>8</v>
          </cell>
          <cell r="J3048">
            <v>2025</v>
          </cell>
        </row>
        <row r="3049">
          <cell r="A3049" t="str">
            <v>cus_FdoqQ4otMICICV</v>
          </cell>
          <cell r="B3049" t="str">
            <v>ch_3MQz0U4WgFgXeu1k0aIxrXMJ</v>
          </cell>
          <cell r="C3049">
            <v>44942.840277777781</v>
          </cell>
          <cell r="D3049">
            <v>7</v>
          </cell>
          <cell r="E3049" t="str">
            <v>cyndiyzaguirre@comcast.net</v>
          </cell>
          <cell r="F3049" t="str">
            <v>card_1IJoKy4WgFgXeu1kyDbpXWwl</v>
          </cell>
          <cell r="G3049">
            <v>9966</v>
          </cell>
          <cell r="H3049" t="str">
            <v>Discover</v>
          </cell>
          <cell r="I3049">
            <v>1</v>
          </cell>
          <cell r="J3049">
            <v>2026</v>
          </cell>
        </row>
        <row r="3050">
          <cell r="A3050" t="str">
            <v>cus_DF6SdAWPFAAiUW</v>
          </cell>
          <cell r="B3050" t="str">
            <v>ch_3MQyvL4WgFgXeu1k0BDdBjQE</v>
          </cell>
          <cell r="C3050">
            <v>44942.836111111108</v>
          </cell>
          <cell r="D3050">
            <v>5</v>
          </cell>
          <cell r="E3050" t="str">
            <v>laura.realtyteam@gmail.com</v>
          </cell>
          <cell r="F3050" t="str">
            <v>pm_1GrVGa4WgFgXeu1kIRStHgRn</v>
          </cell>
          <cell r="G3050">
            <v>577</v>
          </cell>
          <cell r="H3050" t="str">
            <v>Visa</v>
          </cell>
          <cell r="I3050">
            <v>3</v>
          </cell>
          <cell r="J3050">
            <v>2025</v>
          </cell>
        </row>
        <row r="3051">
          <cell r="A3051" t="str">
            <v>cus_JrfeM7Sn7vLUOJ</v>
          </cell>
          <cell r="B3051" t="str">
            <v>ch_3MQyvI4WgFgXeu1k0OmG6dYe</v>
          </cell>
          <cell r="C3051">
            <v>44942.836111111108</v>
          </cell>
          <cell r="D3051">
            <v>9</v>
          </cell>
          <cell r="E3051" t="str">
            <v>gesthailey@gmail.com</v>
          </cell>
          <cell r="F3051" t="str">
            <v>card_1JDwJ04WgFgXeu1kB48ohQ7n</v>
          </cell>
          <cell r="G3051">
            <v>8259</v>
          </cell>
          <cell r="H3051" t="str">
            <v>Visa</v>
          </cell>
          <cell r="I3051">
            <v>9</v>
          </cell>
          <cell r="J3051">
            <v>2024</v>
          </cell>
        </row>
        <row r="3052">
          <cell r="A3052" t="str">
            <v>cus_Hefa1lWN5A5POV</v>
          </cell>
          <cell r="B3052" t="str">
            <v>ch_3MQyHX4WgFgXeu1k1ILJe61M</v>
          </cell>
          <cell r="C3052">
            <v>44942.807638888888</v>
          </cell>
          <cell r="D3052">
            <v>7</v>
          </cell>
          <cell r="E3052" t="str">
            <v>ellenmb15@gmail.com</v>
          </cell>
          <cell r="F3052" t="str">
            <v>card_1H5MFK4WgFgXeu1kRw8Pexj8</v>
          </cell>
          <cell r="G3052">
            <v>138</v>
          </cell>
          <cell r="H3052" t="str">
            <v>American Express</v>
          </cell>
          <cell r="I3052">
            <v>3</v>
          </cell>
          <cell r="J3052">
            <v>2023</v>
          </cell>
        </row>
        <row r="3053">
          <cell r="A3053" t="str">
            <v>cus_JIoiU4y6CaWwvP</v>
          </cell>
          <cell r="B3053" t="str">
            <v>ch_3MQxs14WgFgXeu1k0QabJY7A</v>
          </cell>
          <cell r="C3053">
            <v>44942.789583333331</v>
          </cell>
          <cell r="D3053">
            <v>9</v>
          </cell>
          <cell r="E3053" t="str">
            <v>mborkows@hotmail.com</v>
          </cell>
          <cell r="F3053" t="str">
            <v>card_1IgD4v4WgFgXeu1kx0BCtDcY</v>
          </cell>
          <cell r="G3053">
            <v>7179</v>
          </cell>
          <cell r="H3053" t="str">
            <v>Visa</v>
          </cell>
          <cell r="I3053">
            <v>9</v>
          </cell>
          <cell r="J3053">
            <v>2025</v>
          </cell>
        </row>
        <row r="3054">
          <cell r="A3054" t="str">
            <v>cus_GZ74ITryLfPnoy</v>
          </cell>
          <cell r="B3054" t="str">
            <v>ch_3MQxeY4WgFgXeu1k0uEXqfNj</v>
          </cell>
          <cell r="C3054">
            <v>44942.779861111114</v>
          </cell>
          <cell r="D3054">
            <v>7</v>
          </cell>
          <cell r="E3054" t="str">
            <v>mandy@tydlaska.com</v>
          </cell>
          <cell r="F3054" t="str">
            <v>card_1G1yqJ4WgFgXeu1kZHqrPf4a</v>
          </cell>
          <cell r="G3054">
            <v>2593</v>
          </cell>
          <cell r="H3054" t="str">
            <v>MasterCard</v>
          </cell>
          <cell r="I3054">
            <v>7</v>
          </cell>
          <cell r="J3054">
            <v>2023</v>
          </cell>
        </row>
        <row r="3055">
          <cell r="A3055" t="str">
            <v>cus_4sJyzqtCogvQS4</v>
          </cell>
          <cell r="B3055" t="str">
            <v>ch_3MQxXy4WgFgXeu1k028FIq7r</v>
          </cell>
          <cell r="C3055">
            <v>44942.775000000001</v>
          </cell>
          <cell r="D3055">
            <v>3.99</v>
          </cell>
          <cell r="E3055" t="str">
            <v>jasonmcghee@gmail.com</v>
          </cell>
          <cell r="F3055" t="str">
            <v>card_1BeTaZ4WgFgXeu1kinIhK2Mu</v>
          </cell>
          <cell r="G3055">
            <v>5751</v>
          </cell>
          <cell r="H3055" t="str">
            <v>Visa</v>
          </cell>
          <cell r="I3055">
            <v>5</v>
          </cell>
          <cell r="J3055">
            <v>2023</v>
          </cell>
        </row>
        <row r="3056">
          <cell r="A3056" t="str">
            <v>cus_AcUd5n26fckQhK</v>
          </cell>
          <cell r="B3056" t="str">
            <v>ch_3MQxU14WgFgXeu1k1U0VjbCu</v>
          </cell>
          <cell r="C3056">
            <v>44942.772222222222</v>
          </cell>
          <cell r="D3056">
            <v>5</v>
          </cell>
          <cell r="E3056" t="str">
            <v>gsonofbud@comcast.net</v>
          </cell>
          <cell r="F3056" t="str">
            <v>card_1EzPZZ4WgFgXeu1kolSO7zJ6</v>
          </cell>
          <cell r="G3056">
            <v>8938</v>
          </cell>
          <cell r="H3056" t="str">
            <v>Visa</v>
          </cell>
          <cell r="I3056">
            <v>11</v>
          </cell>
          <cell r="J3056">
            <v>2027</v>
          </cell>
        </row>
        <row r="3057">
          <cell r="A3057" t="str">
            <v>cus_NA8I0ChQpFqcLl</v>
          </cell>
          <cell r="B3057" t="str">
            <v>ch_3MQxFd4WgFgXeu1k0rku5Ttu</v>
          </cell>
          <cell r="C3057">
            <v>44942.761805555558</v>
          </cell>
          <cell r="D3057">
            <v>9</v>
          </cell>
          <cell r="E3057" t="str">
            <v>daniel_j_huber@yahoo.com</v>
          </cell>
          <cell r="F3057" t="str">
            <v>card_1MPo1c4WgFgXeu1kEyK2pu8Z</v>
          </cell>
          <cell r="G3057">
            <v>8649</v>
          </cell>
          <cell r="H3057" t="str">
            <v>Visa</v>
          </cell>
          <cell r="I3057">
            <v>7</v>
          </cell>
          <cell r="J3057">
            <v>2024</v>
          </cell>
        </row>
        <row r="3058">
          <cell r="A3058" t="str">
            <v>cus_NBJm2DlQgLvHjF</v>
          </cell>
          <cell r="B3058" t="str">
            <v>ch_3MQxBC4WgFgXeu1k18CV4RPi</v>
          </cell>
          <cell r="C3058">
            <v>44942.759027777778</v>
          </cell>
          <cell r="D3058">
            <v>9</v>
          </cell>
          <cell r="E3058" t="str">
            <v>waterobin@gmail.com</v>
          </cell>
          <cell r="F3058" t="str">
            <v>card_1MQx9d4WgFgXeu1kynSYHRt9</v>
          </cell>
          <cell r="G3058">
            <v>8759</v>
          </cell>
          <cell r="H3058" t="str">
            <v>Visa</v>
          </cell>
          <cell r="I3058">
            <v>5</v>
          </cell>
          <cell r="J3058">
            <v>2025</v>
          </cell>
        </row>
        <row r="3059">
          <cell r="A3059" t="str">
            <v>cus_MFyKB3AWsfBT28</v>
          </cell>
          <cell r="B3059" t="str">
            <v>ch_3MQwb94WgFgXeu1k0DEAdTaE</v>
          </cell>
          <cell r="C3059">
            <v>44942.732638888891</v>
          </cell>
          <cell r="D3059">
            <v>9</v>
          </cell>
          <cell r="E3059" t="str">
            <v>kennedygamble112@gmail.com</v>
          </cell>
          <cell r="F3059" t="str">
            <v>card_1LXSO34WgFgXeu1k1s8qRvsn</v>
          </cell>
          <cell r="G3059">
            <v>9576</v>
          </cell>
          <cell r="H3059" t="str">
            <v>Visa</v>
          </cell>
          <cell r="I3059">
            <v>7</v>
          </cell>
          <cell r="J3059">
            <v>2025</v>
          </cell>
        </row>
        <row r="3060">
          <cell r="A3060" t="str">
            <v>cus_Jg5uNqtE2wUOfp</v>
          </cell>
          <cell r="B3060" t="str">
            <v>ch_3MQwVC4WgFgXeu1k1egeTXjR</v>
          </cell>
          <cell r="C3060">
            <v>44942.728472222225</v>
          </cell>
          <cell r="D3060">
            <v>9</v>
          </cell>
          <cell r="E3060" t="str">
            <v>cjtibbs@yahoo.com</v>
          </cell>
          <cell r="F3060" t="str">
            <v>card_1M5ZG54WgFgXeu1khWVLYB4l</v>
          </cell>
          <cell r="G3060">
            <v>6873</v>
          </cell>
          <cell r="H3060" t="str">
            <v>Visa</v>
          </cell>
          <cell r="I3060">
            <v>9</v>
          </cell>
          <cell r="J3060">
            <v>2027</v>
          </cell>
        </row>
        <row r="3061">
          <cell r="A3061" t="str">
            <v>cus_Eth8o4wie9lI75</v>
          </cell>
          <cell r="B3061" t="str">
            <v>ch_3MQwHf4WgFgXeu1k0tyL1D3o</v>
          </cell>
          <cell r="C3061">
            <v>44942.71875</v>
          </cell>
          <cell r="D3061">
            <v>7</v>
          </cell>
          <cell r="E3061" t="str">
            <v>greg57state@yahoo.com</v>
          </cell>
          <cell r="F3061" t="str">
            <v>card_1EPtkc4WgFgXeu1k4KlX2btK</v>
          </cell>
          <cell r="G3061">
            <v>4553</v>
          </cell>
          <cell r="H3061" t="str">
            <v>Visa</v>
          </cell>
          <cell r="I3061">
            <v>10</v>
          </cell>
          <cell r="J3061">
            <v>2023</v>
          </cell>
        </row>
        <row r="3062">
          <cell r="A3062" t="str">
            <v>cus_Jfllw0EFelOsbn</v>
          </cell>
          <cell r="B3062" t="str">
            <v>ch_3MQvhX4WgFgXeu1k1F1F5Yme</v>
          </cell>
          <cell r="C3062">
            <v>44942.693055555559</v>
          </cell>
          <cell r="D3062">
            <v>9</v>
          </cell>
          <cell r="E3062" t="str">
            <v>wieseguy18@gmail.com</v>
          </cell>
          <cell r="F3062" t="str">
            <v>card_1J2QDz4WgFgXeu1kkyvcMiZo</v>
          </cell>
          <cell r="G3062">
            <v>3075</v>
          </cell>
          <cell r="H3062" t="str">
            <v>Visa</v>
          </cell>
          <cell r="I3062">
            <v>5</v>
          </cell>
          <cell r="J3062">
            <v>2024</v>
          </cell>
        </row>
        <row r="3063">
          <cell r="A3063" t="str">
            <v>cus_Fp0BEgiaUcbaSf</v>
          </cell>
          <cell r="B3063" t="str">
            <v>ch_3MQvdx4WgFgXeu1k0isafFAX</v>
          </cell>
          <cell r="C3063">
            <v>44942.69027777778</v>
          </cell>
          <cell r="D3063">
            <v>7</v>
          </cell>
          <cell r="E3063" t="str">
            <v>jonandmandy2019@gmail.com</v>
          </cell>
          <cell r="F3063" t="str">
            <v>card_1GKqQl4WgFgXeu1kmw5FFgOX</v>
          </cell>
          <cell r="G3063">
            <v>7258</v>
          </cell>
          <cell r="H3063" t="str">
            <v>Visa</v>
          </cell>
          <cell r="I3063">
            <v>4</v>
          </cell>
          <cell r="J3063">
            <v>2024</v>
          </cell>
        </row>
        <row r="3064">
          <cell r="A3064" t="str">
            <v>cus_L9rVRzgASn5i7A</v>
          </cell>
          <cell r="B3064" t="str">
            <v>ch_3MQvdw4WgFgXeu1k1CrMK1xH</v>
          </cell>
          <cell r="C3064">
            <v>44942.69027777778</v>
          </cell>
          <cell r="D3064">
            <v>9</v>
          </cell>
          <cell r="E3064" t="str">
            <v>garrettdobbs92@yahoo.com</v>
          </cell>
          <cell r="F3064" t="str">
            <v>card_1KTXmQ4WgFgXeu1k3FoQLitG</v>
          </cell>
          <cell r="G3064">
            <v>2397</v>
          </cell>
          <cell r="H3064" t="str">
            <v>Visa</v>
          </cell>
          <cell r="I3064">
            <v>5</v>
          </cell>
          <cell r="J3064">
            <v>2024</v>
          </cell>
        </row>
        <row r="3065">
          <cell r="A3065" t="str">
            <v>cus_HzU5iMlLyLXfN5</v>
          </cell>
          <cell r="B3065" t="str">
            <v>ch_3MQvVe4WgFgXeu1k1mqiwdix</v>
          </cell>
          <cell r="C3065">
            <v>44942.68472222222</v>
          </cell>
          <cell r="D3065">
            <v>7</v>
          </cell>
          <cell r="E3065" t="str">
            <v>JEFFNSASH@SBCGLOBAL.NET</v>
          </cell>
          <cell r="F3065" t="str">
            <v>card_1HPV7I4WgFgXeu1kz5iiJTvA</v>
          </cell>
          <cell r="G3065">
            <v>5988</v>
          </cell>
          <cell r="H3065" t="str">
            <v>Visa</v>
          </cell>
          <cell r="I3065">
            <v>4</v>
          </cell>
          <cell r="J3065">
            <v>2023</v>
          </cell>
        </row>
        <row r="3066">
          <cell r="A3066" t="str">
            <v>cus_Hd7LsvHms8WXyE</v>
          </cell>
          <cell r="B3066" t="str">
            <v>ch_3MQvPz4WgFgXeu1k1m2VOUGK</v>
          </cell>
          <cell r="C3066">
            <v>44942.680555555555</v>
          </cell>
          <cell r="D3066">
            <v>7</v>
          </cell>
          <cell r="E3066" t="str">
            <v>jm296372@gmail.com</v>
          </cell>
          <cell r="F3066" t="str">
            <v>card_1Jr58X4WgFgXeu1k6O9i17AE</v>
          </cell>
          <cell r="G3066">
            <v>8895</v>
          </cell>
          <cell r="H3066" t="str">
            <v>Visa</v>
          </cell>
          <cell r="I3066">
            <v>10</v>
          </cell>
          <cell r="J3066">
            <v>2026</v>
          </cell>
        </row>
        <row r="3067">
          <cell r="A3067" t="str">
            <v>cus_Lj0G8OPtVcmarQ</v>
          </cell>
          <cell r="B3067" t="str">
            <v>ch_3MQvME4WgFgXeu1k0zwQuD2X</v>
          </cell>
          <cell r="C3067">
            <v>44942.677777777775</v>
          </cell>
          <cell r="D3067">
            <v>9</v>
          </cell>
          <cell r="E3067" t="str">
            <v>pmulcahy54@yahoo.com</v>
          </cell>
          <cell r="F3067" t="str">
            <v>card_1L1YFU4WgFgXeu1kaR6lSmkW</v>
          </cell>
          <cell r="G3067">
            <v>4371</v>
          </cell>
          <cell r="H3067" t="str">
            <v>Visa</v>
          </cell>
          <cell r="I3067">
            <v>2</v>
          </cell>
          <cell r="J3067">
            <v>2023</v>
          </cell>
        </row>
        <row r="3068">
          <cell r="A3068" t="str">
            <v>cus_MEF0zGVTWafdMR</v>
          </cell>
          <cell r="B3068" t="str">
            <v>ch_3MQuvn4WgFgXeu1k041cUzqb</v>
          </cell>
          <cell r="C3068">
            <v>44942.65902777778</v>
          </cell>
          <cell r="D3068">
            <v>9</v>
          </cell>
          <cell r="E3068" t="str">
            <v>nonalsmith@yahoo.com</v>
          </cell>
          <cell r="F3068" t="str">
            <v>card_1LVmW54WgFgXeu1kmmHLiw5u</v>
          </cell>
          <cell r="G3068">
            <v>8732</v>
          </cell>
          <cell r="H3068" t="str">
            <v>Visa</v>
          </cell>
          <cell r="I3068">
            <v>7</v>
          </cell>
          <cell r="J3068">
            <v>2025</v>
          </cell>
        </row>
        <row r="3069">
          <cell r="A3069" t="str">
            <v>cus_MRIuCgjjLRKixH</v>
          </cell>
          <cell r="B3069" t="str">
            <v>ch_3MQugs4WgFgXeu1k0cLhFSLZ</v>
          </cell>
          <cell r="C3069">
            <v>44942.647916666669</v>
          </cell>
          <cell r="D3069">
            <v>9</v>
          </cell>
          <cell r="E3069" t="str">
            <v>gigihaltom@gmail.com</v>
          </cell>
          <cell r="F3069" t="str">
            <v>card_1LiQIT4WgFgXeu1kR55Ztss0</v>
          </cell>
          <cell r="G3069">
            <v>4872</v>
          </cell>
          <cell r="H3069" t="str">
            <v>Visa</v>
          </cell>
          <cell r="I3069">
            <v>11</v>
          </cell>
          <cell r="J3069">
            <v>2024</v>
          </cell>
        </row>
        <row r="3070">
          <cell r="A3070" t="str">
            <v>cus_F5HbAr1hzjBihr</v>
          </cell>
          <cell r="B3070" t="str">
            <v>ch_3MQudF4WgFgXeu1k0eGaWcdE</v>
          </cell>
          <cell r="C3070">
            <v>44942.645138888889</v>
          </cell>
          <cell r="D3070">
            <v>7</v>
          </cell>
          <cell r="E3070" t="str">
            <v>jvald043@gmail.com</v>
          </cell>
          <cell r="F3070" t="str">
            <v>card_1GgZmE4WgFgXeu1kHE9mPw2h</v>
          </cell>
          <cell r="G3070">
            <v>7995</v>
          </cell>
          <cell r="H3070" t="str">
            <v>Visa</v>
          </cell>
          <cell r="I3070">
            <v>5</v>
          </cell>
          <cell r="J3070">
            <v>2024</v>
          </cell>
        </row>
        <row r="3071">
          <cell r="A3071" t="str">
            <v>cus_4yYXKuRYsl7MMv</v>
          </cell>
          <cell r="B3071" t="str">
            <v>ch_3MQuNY4WgFgXeu1k1D0aIL7H</v>
          </cell>
          <cell r="C3071">
            <v>44942.634027777778</v>
          </cell>
          <cell r="D3071">
            <v>3.99</v>
          </cell>
          <cell r="E3071" t="str">
            <v>joseph.d.jordan@gmail.com</v>
          </cell>
          <cell r="F3071" t="str">
            <v>card_1BxJEc4WgFgXeu1kYwrGwIeg</v>
          </cell>
          <cell r="G3071">
            <v>1003</v>
          </cell>
          <cell r="H3071" t="str">
            <v>American Express</v>
          </cell>
          <cell r="I3071">
            <v>12</v>
          </cell>
          <cell r="J3071">
            <v>2022</v>
          </cell>
        </row>
        <row r="3072">
          <cell r="A3072" t="str">
            <v>cus_ET7hsXsYg0OPH4</v>
          </cell>
          <cell r="B3072" t="str">
            <v>ch_3MQmtE4WgFgXeu1k0B1gxHZn</v>
          </cell>
          <cell r="C3072">
            <v>44942.300694444442</v>
          </cell>
          <cell r="D3072">
            <v>7</v>
          </cell>
          <cell r="E3072" t="str">
            <v>carolinekeifer0058@gmail.com</v>
          </cell>
          <cell r="F3072" t="str">
            <v>pm_1GuRNe4WgFgXeu1kqdVJn8IJ</v>
          </cell>
          <cell r="G3072">
            <v>2658</v>
          </cell>
          <cell r="H3072" t="str">
            <v>Visa</v>
          </cell>
          <cell r="I3072">
            <v>11</v>
          </cell>
          <cell r="J3072">
            <v>2023</v>
          </cell>
        </row>
        <row r="3073">
          <cell r="A3073" t="str">
            <v>cus_IlSxmZbpwRLKQE</v>
          </cell>
          <cell r="B3073" t="str">
            <v>ch_3MQats4WgFgXeu1k0QA6cIYd</v>
          </cell>
          <cell r="C3073">
            <v>44942.196527777778</v>
          </cell>
          <cell r="D3073">
            <v>70</v>
          </cell>
          <cell r="E3073" t="str">
            <v>user310085@aol.com</v>
          </cell>
          <cell r="F3073" t="str">
            <v>card_1JrSs84WgFgXeu1kOR7eWwss</v>
          </cell>
          <cell r="G3073">
            <v>3718</v>
          </cell>
          <cell r="H3073" t="str">
            <v>MasterCard</v>
          </cell>
          <cell r="I3073">
            <v>8</v>
          </cell>
          <cell r="J3073">
            <v>2024</v>
          </cell>
        </row>
        <row r="3074">
          <cell r="A3074" t="str">
            <v>cus_IkoUuciU0fyaR3</v>
          </cell>
          <cell r="B3074" t="str">
            <v>ch_3MQguV4WgFgXeu1k08Je1rFt</v>
          </cell>
          <cell r="C3074">
            <v>44942.034722222219</v>
          </cell>
          <cell r="D3074">
            <v>70</v>
          </cell>
          <cell r="E3074" t="str">
            <v>cmrossi11@outlook.com</v>
          </cell>
          <cell r="F3074" t="str">
            <v>card_1Lb4OM4WgFgXeu1kyRPPhWVE</v>
          </cell>
          <cell r="G3074">
            <v>3827</v>
          </cell>
          <cell r="H3074" t="str">
            <v>Visa</v>
          </cell>
          <cell r="I3074">
            <v>6</v>
          </cell>
          <cell r="J3074">
            <v>2027</v>
          </cell>
        </row>
        <row r="3075">
          <cell r="A3075" t="str">
            <v>cus_BPHoIB3QfiKqqp</v>
          </cell>
          <cell r="B3075" t="str">
            <v>ch_3MQgcT4WgFgXeu1k1QrhzdOe</v>
          </cell>
          <cell r="C3075">
            <v>44942.022222222222</v>
          </cell>
          <cell r="D3075">
            <v>5</v>
          </cell>
          <cell r="E3075" t="str">
            <v>kymjump@aol.com</v>
          </cell>
          <cell r="F3075" t="str">
            <v>card_1E897b4WgFgXeu1kMIdq5PqT</v>
          </cell>
          <cell r="G3075">
            <v>2677</v>
          </cell>
          <cell r="H3075" t="str">
            <v>Discover</v>
          </cell>
          <cell r="I3075">
            <v>2</v>
          </cell>
          <cell r="J3075">
            <v>2024</v>
          </cell>
        </row>
        <row r="3076">
          <cell r="A3076" t="str">
            <v>cus_LZNTJTK8lkU0FY</v>
          </cell>
          <cell r="B3076" t="str">
            <v>ch_3MQgT64WgFgXeu1k1WFiXtUq</v>
          </cell>
          <cell r="C3076">
            <v>44942.015277777777</v>
          </cell>
          <cell r="D3076">
            <v>9</v>
          </cell>
          <cell r="E3076" t="str">
            <v>maissa256@gmail.com</v>
          </cell>
          <cell r="F3076" t="str">
            <v>card_1KsEiN4WgFgXeu1katvaIEgD</v>
          </cell>
          <cell r="G3076">
            <v>8332</v>
          </cell>
          <cell r="H3076" t="str">
            <v>Discover</v>
          </cell>
          <cell r="I3076">
            <v>1</v>
          </cell>
          <cell r="J3076">
            <v>2024</v>
          </cell>
        </row>
        <row r="3077">
          <cell r="A3077" t="str">
            <v>cus_EM4xV7oVsSABHN</v>
          </cell>
          <cell r="B3077" t="str">
            <v>ch_3MQfZd4WgFgXeu1k0LxNTNfM</v>
          </cell>
          <cell r="C3077">
            <v>44941.975694444445</v>
          </cell>
          <cell r="D3077">
            <v>5</v>
          </cell>
          <cell r="E3077" t="str">
            <v>glabbateusa@gmail.com</v>
          </cell>
          <cell r="F3077" t="str">
            <v>card_1DtMnQ4WgFgXeu1k4kw1dEsc</v>
          </cell>
          <cell r="G3077">
            <v>1006</v>
          </cell>
          <cell r="H3077" t="str">
            <v>American Express</v>
          </cell>
          <cell r="I3077">
            <v>1</v>
          </cell>
          <cell r="J3077">
            <v>2024</v>
          </cell>
        </row>
        <row r="3078">
          <cell r="A3078" t="str">
            <v>cus_I1kmgkGq8TfNJ0</v>
          </cell>
          <cell r="B3078" t="str">
            <v>ch_3MQfWe4WgFgXeu1k0KJoSmKL</v>
          </cell>
          <cell r="C3078">
            <v>44941.973611111112</v>
          </cell>
          <cell r="D3078">
            <v>7</v>
          </cell>
          <cell r="E3078" t="str">
            <v>randomheit@yahoo.com</v>
          </cell>
          <cell r="F3078" t="str">
            <v>pm_1IuevQ4WgFgXeu1kNMNDRc9g</v>
          </cell>
          <cell r="G3078">
            <v>4213</v>
          </cell>
          <cell r="H3078" t="str">
            <v>MasterCard</v>
          </cell>
          <cell r="I3078">
            <v>8</v>
          </cell>
          <cell r="J3078">
            <v>2024</v>
          </cell>
        </row>
        <row r="3079">
          <cell r="A3079" t="str">
            <v>cus_IjdPhP1TUwiRSr</v>
          </cell>
          <cell r="B3079" t="str">
            <v>ch_3MQfKN4WgFgXeu1k0YfCnONb</v>
          </cell>
          <cell r="C3079">
            <v>44941.964583333334</v>
          </cell>
          <cell r="D3079">
            <v>70</v>
          </cell>
          <cell r="E3079" t="str">
            <v>ryan.sturlaugson@gmail.com</v>
          </cell>
          <cell r="F3079" t="str">
            <v>card_1I8A8d4WgFgXeu1k7uVRat49</v>
          </cell>
          <cell r="G3079">
            <v>6680</v>
          </cell>
          <cell r="H3079" t="str">
            <v>MasterCard</v>
          </cell>
          <cell r="I3079">
            <v>8</v>
          </cell>
          <cell r="J3079">
            <v>2024</v>
          </cell>
        </row>
        <row r="3080">
          <cell r="A3080" t="str">
            <v>cus_BE1aBGPBBu3sfg</v>
          </cell>
          <cell r="B3080" t="str">
            <v>ch_3MQfBs4WgFgXeu1k1p8FNMgN</v>
          </cell>
          <cell r="C3080">
            <v>44941.958333333336</v>
          </cell>
          <cell r="D3080">
            <v>5</v>
          </cell>
          <cell r="E3080" t="str">
            <v>mallariemccune@gmail.com</v>
          </cell>
          <cell r="F3080" t="str">
            <v>card_1ArZXe4WgFgXeu1kujRd3Lk6</v>
          </cell>
          <cell r="G3080">
            <v>9393</v>
          </cell>
          <cell r="H3080" t="str">
            <v>Visa</v>
          </cell>
          <cell r="I3080">
            <v>3</v>
          </cell>
          <cell r="J3080">
            <v>2020</v>
          </cell>
        </row>
        <row r="3081">
          <cell r="A3081" t="str">
            <v>cus_HRnRp01VrDTuWC</v>
          </cell>
          <cell r="B3081" t="str">
            <v>ch_3MQeop4WgFgXeu1k1CzdjkrJ</v>
          </cell>
          <cell r="C3081">
            <v>44941.941666666666</v>
          </cell>
          <cell r="D3081">
            <v>7</v>
          </cell>
          <cell r="E3081" t="str">
            <v>troyyates1@hotmail.com</v>
          </cell>
          <cell r="F3081" t="str">
            <v>card_1GuPvm4WgFgXeu1kcy3b7c1h</v>
          </cell>
          <cell r="G3081">
            <v>7924</v>
          </cell>
          <cell r="H3081" t="str">
            <v>Visa</v>
          </cell>
          <cell r="I3081">
            <v>1</v>
          </cell>
          <cell r="J3081">
            <v>2027</v>
          </cell>
        </row>
        <row r="3082">
          <cell r="A3082" t="str">
            <v>cus_Jg61axycAm8Kdf</v>
          </cell>
          <cell r="B3082" t="str">
            <v>ch_3MQeku4WgFgXeu1k0seUdz3n</v>
          </cell>
          <cell r="C3082">
            <v>44941.938888888886</v>
          </cell>
          <cell r="D3082">
            <v>9</v>
          </cell>
          <cell r="E3082" t="str">
            <v>rosy.hardman@gmail.com</v>
          </cell>
          <cell r="F3082" t="str">
            <v>card_1J2jq34WgFgXeu1kIyFBPn5e</v>
          </cell>
          <cell r="G3082">
            <v>660</v>
          </cell>
          <cell r="H3082" t="str">
            <v>Discover</v>
          </cell>
          <cell r="I3082">
            <v>2</v>
          </cell>
          <cell r="J3082">
            <v>2028</v>
          </cell>
        </row>
        <row r="3083">
          <cell r="A3083" t="str">
            <v>cus_FdTv9Au0of8BXk</v>
          </cell>
          <cell r="B3083" t="str">
            <v>ch_3MQehd4WgFgXeu1k0V2QOOrG</v>
          </cell>
          <cell r="C3083">
            <v>44941.936805555553</v>
          </cell>
          <cell r="D3083">
            <v>7</v>
          </cell>
          <cell r="E3083" t="str">
            <v>wwhittin@earthlink.net</v>
          </cell>
          <cell r="F3083" t="str">
            <v>card_1F8Cxr4WgFgXeu1kRsJcQslB</v>
          </cell>
          <cell r="G3083">
            <v>2589</v>
          </cell>
          <cell r="H3083" t="str">
            <v>Visa</v>
          </cell>
          <cell r="I3083">
            <v>10</v>
          </cell>
          <cell r="J3083">
            <v>2024</v>
          </cell>
        </row>
        <row r="3084">
          <cell r="A3084" t="str">
            <v>cus_L9rN8owQetjvVR</v>
          </cell>
          <cell r="B3084" t="str">
            <v>ch_3MQeSm4WgFgXeu1k1hlgl1gz</v>
          </cell>
          <cell r="C3084">
            <v>44941.926388888889</v>
          </cell>
          <cell r="D3084">
            <v>9</v>
          </cell>
          <cell r="E3084" t="str">
            <v>arthurdealba@gmail.com</v>
          </cell>
          <cell r="F3084" t="str">
            <v>card_1Kj2e24WgFgXeu1kKoOytnBU</v>
          </cell>
          <cell r="G3084">
            <v>5937</v>
          </cell>
          <cell r="H3084" t="str">
            <v>Visa</v>
          </cell>
          <cell r="I3084">
            <v>6</v>
          </cell>
          <cell r="J3084">
            <v>2024</v>
          </cell>
        </row>
        <row r="3085">
          <cell r="A3085" t="str">
            <v>cus_Iiteo9ywWYah2u</v>
          </cell>
          <cell r="B3085" t="str">
            <v>ch_3MQe4z4WgFgXeu1k051Jsj1Z</v>
          </cell>
          <cell r="C3085">
            <v>44941.90902777778</v>
          </cell>
          <cell r="D3085">
            <v>7</v>
          </cell>
          <cell r="E3085" t="str">
            <v>blueyoda84@gmail.com</v>
          </cell>
          <cell r="F3085" t="str">
            <v>card_1I7RqG4WgFgXeu1kSktGPydi</v>
          </cell>
          <cell r="G3085">
            <v>2262</v>
          </cell>
          <cell r="H3085" t="str">
            <v>Visa</v>
          </cell>
          <cell r="I3085">
            <v>6</v>
          </cell>
          <cell r="J3085">
            <v>2026</v>
          </cell>
        </row>
        <row r="3086">
          <cell r="A3086" t="str">
            <v>cus_Bm5mzqVnwHUrrh</v>
          </cell>
          <cell r="B3086" t="str">
            <v>ch_3MQduY4WgFgXeu1k1QzqeWbj</v>
          </cell>
          <cell r="C3086">
            <v>44941.901388888888</v>
          </cell>
          <cell r="D3086">
            <v>5</v>
          </cell>
          <cell r="E3086" t="str">
            <v>dao171@yahoo.com</v>
          </cell>
          <cell r="F3086" t="str">
            <v>card_1BOXbE4WgFgXeu1kmfvXcUmQ</v>
          </cell>
          <cell r="G3086">
            <v>1751</v>
          </cell>
          <cell r="H3086" t="str">
            <v>Visa</v>
          </cell>
          <cell r="I3086">
            <v>12</v>
          </cell>
          <cell r="J3086">
            <v>2027</v>
          </cell>
        </row>
        <row r="3087">
          <cell r="A3087" t="str">
            <v>cus_IlPlLoY5n8u7De</v>
          </cell>
          <cell r="B3087" t="str">
            <v>ch_3MQdqe4WgFgXeu1k1nZ4jU4a</v>
          </cell>
          <cell r="C3087">
            <v>44941.898611111108</v>
          </cell>
          <cell r="D3087">
            <v>70</v>
          </cell>
          <cell r="E3087" t="str">
            <v>cwhite0775@gmail.com</v>
          </cell>
          <cell r="F3087" t="str">
            <v>card_1I9svq4WgFgXeu1kbDoNoedv</v>
          </cell>
          <cell r="G3087">
            <v>3368</v>
          </cell>
          <cell r="H3087" t="str">
            <v>MasterCard</v>
          </cell>
          <cell r="I3087">
            <v>1</v>
          </cell>
          <cell r="J3087">
            <v>2024</v>
          </cell>
        </row>
        <row r="3088">
          <cell r="A3088" t="str">
            <v>cus_MEsToOfI8dqz0H</v>
          </cell>
          <cell r="B3088" t="str">
            <v>ch_3MQdZK4WgFgXeu1k11vZyqc5</v>
          </cell>
          <cell r="C3088">
            <v>44941.886111111111</v>
          </cell>
          <cell r="D3088">
            <v>9</v>
          </cell>
          <cell r="E3088" t="str">
            <v>bhavin.vivek@gmail.com</v>
          </cell>
          <cell r="F3088" t="str">
            <v>card_1LWOii4WgFgXeu1kUl2O3JjN</v>
          </cell>
          <cell r="G3088">
            <v>270</v>
          </cell>
          <cell r="H3088" t="str">
            <v>Visa</v>
          </cell>
          <cell r="I3088">
            <v>1</v>
          </cell>
          <cell r="J3088">
            <v>2024</v>
          </cell>
        </row>
        <row r="3089">
          <cell r="A3089" t="str">
            <v>cus_D3V8UTSdy4c4sc</v>
          </cell>
          <cell r="B3089" t="str">
            <v>ch_3MQdP64WgFgXeu1k03RWP7AF</v>
          </cell>
          <cell r="C3089">
            <v>44941.879166666666</v>
          </cell>
          <cell r="D3089">
            <v>5</v>
          </cell>
          <cell r="E3089" t="str">
            <v>shana.runions@yahoo.com</v>
          </cell>
          <cell r="F3089" t="str">
            <v>pm_1I1lz14WgFgXeu1kIPDR7ttr</v>
          </cell>
          <cell r="G3089">
            <v>6314</v>
          </cell>
          <cell r="H3089" t="str">
            <v>Visa</v>
          </cell>
          <cell r="I3089">
            <v>7</v>
          </cell>
          <cell r="J3089">
            <v>2025</v>
          </cell>
        </row>
        <row r="3090">
          <cell r="A3090" t="str">
            <v>cus_5bbc9UGVm2Td08</v>
          </cell>
          <cell r="B3090" t="str">
            <v>ch_3MQctH4WgFgXeu1k1CoOoEoU</v>
          </cell>
          <cell r="C3090">
            <v>44941.856249999997</v>
          </cell>
          <cell r="D3090">
            <v>3.99</v>
          </cell>
          <cell r="E3090" t="str">
            <v>cc263105@gmail.com</v>
          </cell>
          <cell r="F3090" t="str">
            <v>card_1FCtYi4WgFgXeu1kuiPd9WEd</v>
          </cell>
          <cell r="G3090">
            <v>3015</v>
          </cell>
          <cell r="H3090" t="str">
            <v>Visa</v>
          </cell>
          <cell r="I3090">
            <v>9</v>
          </cell>
          <cell r="J3090">
            <v>2027</v>
          </cell>
        </row>
        <row r="3091">
          <cell r="A3091" t="str">
            <v>cus_8eo2N8sQS1HULe</v>
          </cell>
          <cell r="B3091" t="str">
            <v>ch_3MQcJP4WgFgXeu1k1Nu4cqJH</v>
          </cell>
          <cell r="C3091">
            <v>44941.830555555556</v>
          </cell>
          <cell r="D3091">
            <v>10</v>
          </cell>
          <cell r="E3091" t="str">
            <v>kellykostohryz@gmail.com</v>
          </cell>
          <cell r="F3091" t="str">
            <v>pm_1IqKGa4WgFgXeu1kW50xTUg1</v>
          </cell>
          <cell r="G3091">
            <v>3990</v>
          </cell>
          <cell r="H3091" t="str">
            <v>Visa</v>
          </cell>
          <cell r="I3091">
            <v>3</v>
          </cell>
          <cell r="J3091">
            <v>2024</v>
          </cell>
        </row>
        <row r="3092">
          <cell r="A3092" t="str">
            <v>cus_HTJr9KFLRPqjdX</v>
          </cell>
          <cell r="B3092" t="str">
            <v>ch_3MQcAw4WgFgXeu1k0xp5prqd</v>
          </cell>
          <cell r="C3092">
            <v>44941.824305555558</v>
          </cell>
          <cell r="D3092">
            <v>7</v>
          </cell>
          <cell r="E3092" t="str">
            <v>jhaleyusa1@gmail.com</v>
          </cell>
          <cell r="F3092" t="str">
            <v>card_1GuNEd4WgFgXeu1k58tvIF5Y</v>
          </cell>
          <cell r="G3092">
            <v>5851</v>
          </cell>
          <cell r="H3092" t="str">
            <v>MasterCard</v>
          </cell>
          <cell r="I3092">
            <v>6</v>
          </cell>
          <cell r="J3092">
            <v>2027</v>
          </cell>
        </row>
        <row r="3093">
          <cell r="A3093" t="str">
            <v>cus_HTJpynZKlo78Nb</v>
          </cell>
          <cell r="B3093" t="str">
            <v>ch_3MQc4J4WgFgXeu1k1MNXQlWZ</v>
          </cell>
          <cell r="C3093">
            <v>44941.819444444445</v>
          </cell>
          <cell r="D3093">
            <v>7</v>
          </cell>
          <cell r="E3093" t="str">
            <v>kristen.awilliams@gmail.com</v>
          </cell>
          <cell r="F3093" t="str">
            <v>card_1HNnSS4WgFgXeu1kqeAKcO0s</v>
          </cell>
          <cell r="G3093">
            <v>3234</v>
          </cell>
          <cell r="H3093" t="str">
            <v>Visa</v>
          </cell>
          <cell r="I3093">
            <v>8</v>
          </cell>
          <cell r="J3093">
            <v>2025</v>
          </cell>
        </row>
        <row r="3094">
          <cell r="A3094" t="str">
            <v>cus_5WhoBLBqn3YPvR</v>
          </cell>
          <cell r="B3094" t="str">
            <v>ch_3MQbTT4WgFgXeu1k0FSWLgBx</v>
          </cell>
          <cell r="C3094">
            <v>44941.793055555558</v>
          </cell>
          <cell r="D3094">
            <v>3.99</v>
          </cell>
          <cell r="E3094" t="str">
            <v>megmccracken7@gmail.com</v>
          </cell>
          <cell r="F3094" t="str">
            <v>pm_1GvU434WgFgXeu1kzBAnmKo4</v>
          </cell>
          <cell r="G3094">
            <v>4510</v>
          </cell>
          <cell r="H3094" t="str">
            <v>MasterCard</v>
          </cell>
          <cell r="I3094">
            <v>8</v>
          </cell>
          <cell r="J3094">
            <v>2026</v>
          </cell>
        </row>
        <row r="3095">
          <cell r="A3095" t="str">
            <v>cus_MyxfLiFmxSGZon</v>
          </cell>
          <cell r="B3095" t="str">
            <v>ch_3MQbPO4WgFgXeu1k19tYGAsZ</v>
          </cell>
          <cell r="C3095">
            <v>44941.790277777778</v>
          </cell>
          <cell r="D3095">
            <v>9</v>
          </cell>
          <cell r="E3095" t="str">
            <v>bryan.joseph@rocketmail.com</v>
          </cell>
          <cell r="F3095" t="str">
            <v>card_1MEzk24WgFgXeu1ksNWRIiXp</v>
          </cell>
          <cell r="G3095">
            <v>2191</v>
          </cell>
          <cell r="H3095" t="str">
            <v>Visa</v>
          </cell>
          <cell r="I3095">
            <v>7</v>
          </cell>
          <cell r="J3095">
            <v>2025</v>
          </cell>
        </row>
        <row r="3096">
          <cell r="A3096" t="str">
            <v>cus_HF4b6CWQ3fSNZl</v>
          </cell>
          <cell r="B3096" t="str">
            <v>ch_3MQbPO4WgFgXeu1k1wAmyb9j</v>
          </cell>
          <cell r="C3096">
            <v>44941.790277777778</v>
          </cell>
          <cell r="D3096">
            <v>7</v>
          </cell>
          <cell r="E3096" t="str">
            <v>nancy.larsen@hotmail.com</v>
          </cell>
          <cell r="F3096" t="str">
            <v>card_1GgaSD4WgFgXeu1k3ypPa1vE</v>
          </cell>
          <cell r="G3096">
            <v>4549</v>
          </cell>
          <cell r="H3096" t="str">
            <v>Visa</v>
          </cell>
          <cell r="I3096">
            <v>3</v>
          </cell>
          <cell r="J3096">
            <v>2026</v>
          </cell>
        </row>
        <row r="3097">
          <cell r="A3097" t="str">
            <v>cus_M3ZIV3xx1NnfIc</v>
          </cell>
          <cell r="B3097" t="str">
            <v>ch_3MQbJo4WgFgXeu1k1P1jIrgB</v>
          </cell>
          <cell r="C3097">
            <v>44941.786111111112</v>
          </cell>
          <cell r="D3097">
            <v>9</v>
          </cell>
          <cell r="E3097" t="str">
            <v>rmreeves@yahoo.com</v>
          </cell>
          <cell r="F3097" t="str">
            <v>card_1LLS9d4WgFgXeu1kbvp7H2v7</v>
          </cell>
          <cell r="G3097">
            <v>1672</v>
          </cell>
          <cell r="H3097" t="str">
            <v>Visa</v>
          </cell>
          <cell r="I3097">
            <v>5</v>
          </cell>
          <cell r="J3097">
            <v>2023</v>
          </cell>
        </row>
        <row r="3098">
          <cell r="A3098" t="str">
            <v>cus_FSbhGkONu4bZp7</v>
          </cell>
          <cell r="B3098" t="str">
            <v>ch_3MQbJl4WgFgXeu1k0LzvFShT</v>
          </cell>
          <cell r="C3098">
            <v>44941.786111111112</v>
          </cell>
          <cell r="D3098">
            <v>5</v>
          </cell>
          <cell r="E3098" t="str">
            <v>metche78@hotmail.com</v>
          </cell>
          <cell r="F3098" t="str">
            <v>card_1GuMMm4WgFgXeu1kFi7Cx5Ou</v>
          </cell>
          <cell r="G3098">
            <v>4585</v>
          </cell>
          <cell r="H3098" t="str">
            <v>Visa</v>
          </cell>
          <cell r="I3098">
            <v>3</v>
          </cell>
          <cell r="J3098">
            <v>2025</v>
          </cell>
        </row>
        <row r="3099">
          <cell r="A3099" t="str">
            <v>cus_8pc5q2iyhUdpAL</v>
          </cell>
          <cell r="B3099" t="str">
            <v>ch_3MQbDp4WgFgXeu1k12FM1YaT</v>
          </cell>
          <cell r="C3099">
            <v>44941.781944444447</v>
          </cell>
          <cell r="D3099">
            <v>5</v>
          </cell>
          <cell r="E3099" t="str">
            <v>teresad5@comcast.net</v>
          </cell>
          <cell r="F3099" t="str">
            <v>card_1MP6FP4WgFgXeu1ksLtEN7aI</v>
          </cell>
          <cell r="G3099">
            <v>1717</v>
          </cell>
          <cell r="H3099" t="str">
            <v>Visa</v>
          </cell>
          <cell r="I3099">
            <v>12</v>
          </cell>
          <cell r="J3099">
            <v>2027</v>
          </cell>
        </row>
        <row r="3100">
          <cell r="A3100" t="str">
            <v>cus_FgPipQuYWT1pDX</v>
          </cell>
          <cell r="B3100" t="str">
            <v>ch_3MQats4WgFgXeu1k1zenkdSe</v>
          </cell>
          <cell r="C3100">
            <v>44941.767361111109</v>
          </cell>
          <cell r="D3100">
            <v>5</v>
          </cell>
          <cell r="E3100" t="str">
            <v>married2top@gmail.com</v>
          </cell>
          <cell r="F3100" t="str">
            <v>card_1MHCB94WgFgXeu1kLejnELbn</v>
          </cell>
          <cell r="G3100">
            <v>7841</v>
          </cell>
          <cell r="H3100" t="str">
            <v>MasterCard</v>
          </cell>
          <cell r="I3100">
            <v>11</v>
          </cell>
          <cell r="J3100">
            <v>2023</v>
          </cell>
        </row>
        <row r="3101">
          <cell r="A3101" t="str">
            <v>cus_ELzzFeno0zw4ey</v>
          </cell>
          <cell r="B3101" t="str">
            <v>ch_3MQamS4WgFgXeu1k0QFAfanh</v>
          </cell>
          <cell r="C3101">
            <v>44941.762499999997</v>
          </cell>
          <cell r="D3101">
            <v>5</v>
          </cell>
          <cell r="E3101" t="str">
            <v>cteetsallan86@gmail.com</v>
          </cell>
          <cell r="F3101" t="str">
            <v>card_1EKY2F4WgFgXeu1kOsFmXqWm</v>
          </cell>
          <cell r="G3101">
            <v>2096</v>
          </cell>
          <cell r="H3101" t="str">
            <v>Visa</v>
          </cell>
          <cell r="I3101">
            <v>3</v>
          </cell>
          <cell r="J3101">
            <v>2026</v>
          </cell>
        </row>
        <row r="3102">
          <cell r="A3102" t="str">
            <v>cus_DPviSPlzIoH9cy</v>
          </cell>
          <cell r="B3102" t="str">
            <v>ch_3MQaZk4WgFgXeu1k0Do9cg5O</v>
          </cell>
          <cell r="C3102">
            <v>44941.753472222219</v>
          </cell>
          <cell r="D3102">
            <v>5</v>
          </cell>
          <cell r="E3102" t="str">
            <v>bethanne.bruce@astrazeneca.com</v>
          </cell>
          <cell r="F3102" t="str">
            <v>card_1Cz5sD4WgFgXeu1kkg2bRR02</v>
          </cell>
          <cell r="G3102">
            <v>1057</v>
          </cell>
          <cell r="H3102" t="str">
            <v>Visa</v>
          </cell>
          <cell r="I3102">
            <v>1</v>
          </cell>
          <cell r="J3102">
            <v>2024</v>
          </cell>
        </row>
        <row r="3103">
          <cell r="A3103" t="str">
            <v>cus_DQg804iPndQ5Ga</v>
          </cell>
          <cell r="B3103" t="str">
            <v>ch_3MQaSn4WgFgXeu1k0GcCSrue</v>
          </cell>
          <cell r="C3103">
            <v>44941.747916666667</v>
          </cell>
          <cell r="D3103">
            <v>5</v>
          </cell>
          <cell r="E3103" t="str">
            <v>errnp@hotmail.com</v>
          </cell>
          <cell r="F3103" t="str">
            <v>card_1K6yYp4WgFgXeu1kF9uixmyM</v>
          </cell>
          <cell r="G3103">
            <v>4146</v>
          </cell>
          <cell r="H3103" t="str">
            <v>MasterCard</v>
          </cell>
          <cell r="I3103">
            <v>11</v>
          </cell>
          <cell r="J3103">
            <v>2026</v>
          </cell>
        </row>
        <row r="3104">
          <cell r="A3104" t="str">
            <v>cus_M3fXc52hREVdt6</v>
          </cell>
          <cell r="B3104" t="str">
            <v>ch_3MQaPE4WgFgXeu1k0hlJ5LhQ</v>
          </cell>
          <cell r="C3104">
            <v>44941.745833333334</v>
          </cell>
          <cell r="D3104">
            <v>9</v>
          </cell>
          <cell r="E3104" t="str">
            <v>kendall.burtnett1@gmail.com</v>
          </cell>
          <cell r="F3104" t="str">
            <v>card_1LLYBu4WgFgXeu1keVRQRwEH</v>
          </cell>
          <cell r="G3104">
            <v>9155</v>
          </cell>
          <cell r="H3104" t="str">
            <v>Visa</v>
          </cell>
          <cell r="I3104">
            <v>12</v>
          </cell>
          <cell r="J3104">
            <v>2026</v>
          </cell>
        </row>
        <row r="3105">
          <cell r="A3105" t="str">
            <v>cus_HHL8dWBux3Fgey</v>
          </cell>
          <cell r="B3105" t="str">
            <v>ch_3MQaF44WgFgXeu1k1RbL8BnH</v>
          </cell>
          <cell r="C3105">
            <v>44941.738194444442</v>
          </cell>
          <cell r="D3105">
            <v>7</v>
          </cell>
          <cell r="E3105" t="str">
            <v>gheezy2323@yahoo.com</v>
          </cell>
          <cell r="F3105" t="str">
            <v>card_1MFbI64WgFgXeu1khsAD4aTP</v>
          </cell>
          <cell r="G3105">
            <v>4339</v>
          </cell>
          <cell r="H3105" t="str">
            <v>MasterCard</v>
          </cell>
          <cell r="I3105">
            <v>10</v>
          </cell>
          <cell r="J3105">
            <v>2025</v>
          </cell>
        </row>
        <row r="3106">
          <cell r="A3106" t="str">
            <v>cus_EWTLB6h42F5pAo</v>
          </cell>
          <cell r="B3106" t="str">
            <v>ch_3MQZrM4WgFgXeu1k1CX9pR28</v>
          </cell>
          <cell r="C3106">
            <v>44941.72152777778</v>
          </cell>
          <cell r="D3106">
            <v>5</v>
          </cell>
          <cell r="E3106" t="str">
            <v>micheladetranaltes@yahoo.com</v>
          </cell>
          <cell r="F3106" t="str">
            <v>card_1E3QOp4WgFgXeu1kE2uAP9ac</v>
          </cell>
          <cell r="G3106">
            <v>7235</v>
          </cell>
          <cell r="H3106" t="str">
            <v>MasterCard</v>
          </cell>
          <cell r="I3106">
            <v>10</v>
          </cell>
          <cell r="J3106">
            <v>2022</v>
          </cell>
        </row>
        <row r="3107">
          <cell r="A3107" t="str">
            <v>cus_EWT4qMXs4PRogm</v>
          </cell>
          <cell r="B3107" t="str">
            <v>ch_3MQZZE4WgFgXeu1k0CnGPwte</v>
          </cell>
          <cell r="C3107">
            <v>44941.708333333336</v>
          </cell>
          <cell r="D3107">
            <v>5</v>
          </cell>
          <cell r="E3107" t="str">
            <v>mmorrey@comcast.net</v>
          </cell>
          <cell r="F3107" t="str">
            <v>card_1E3Q8n4WgFgXeu1keauYu5eh</v>
          </cell>
          <cell r="G3107">
            <v>2608</v>
          </cell>
          <cell r="H3107" t="str">
            <v>Visa</v>
          </cell>
          <cell r="I3107">
            <v>8</v>
          </cell>
          <cell r="J3107">
            <v>2023</v>
          </cell>
        </row>
        <row r="3108">
          <cell r="A3108" t="str">
            <v>cus_FgOG1LtGXc1bsu</v>
          </cell>
          <cell r="B3108" t="str">
            <v>ch_3MQZUR4WgFgXeu1k1SQfDC30</v>
          </cell>
          <cell r="C3108">
            <v>44941.704861111109</v>
          </cell>
          <cell r="D3108">
            <v>5</v>
          </cell>
          <cell r="E3108" t="str">
            <v>wdk3@aol.com</v>
          </cell>
          <cell r="F3108" t="str">
            <v>card_1FB1Wb4WgFgXeu1k9Rbd40WN</v>
          </cell>
          <cell r="G3108">
            <v>4659</v>
          </cell>
          <cell r="H3108" t="str">
            <v>MasterCard</v>
          </cell>
          <cell r="I3108">
            <v>2</v>
          </cell>
          <cell r="J3108">
            <v>2026</v>
          </cell>
        </row>
        <row r="3109">
          <cell r="A3109" t="str">
            <v>cus_HTGtaKs47KWPX1</v>
          </cell>
          <cell r="B3109" t="str">
            <v>ch_3MQZEr4WgFgXeu1k04VDjLOx</v>
          </cell>
          <cell r="C3109">
            <v>44941.693749999999</v>
          </cell>
          <cell r="D3109">
            <v>7</v>
          </cell>
          <cell r="E3109" t="str">
            <v>allenfamily0525@gmail.com</v>
          </cell>
          <cell r="F3109" t="str">
            <v>card_1MJJSR4WgFgXeu1kpg7zIHg8</v>
          </cell>
          <cell r="G3109">
            <v>7157</v>
          </cell>
          <cell r="H3109" t="str">
            <v>Visa</v>
          </cell>
          <cell r="I3109">
            <v>2</v>
          </cell>
          <cell r="J3109">
            <v>2028</v>
          </cell>
        </row>
        <row r="3110">
          <cell r="A3110" t="str">
            <v>cus_FdOBTP9GOGqjOT</v>
          </cell>
          <cell r="B3110" t="str">
            <v>ch_3MQZEr4WgFgXeu1k04E18aLx</v>
          </cell>
          <cell r="C3110">
            <v>44941.693749999999</v>
          </cell>
          <cell r="D3110">
            <v>7</v>
          </cell>
          <cell r="E3110" t="str">
            <v>matsukawa7175@gmail.com</v>
          </cell>
          <cell r="F3110" t="str">
            <v>card_1F87PJ4WgFgXeu1kajkn5QKg</v>
          </cell>
          <cell r="G3110">
            <v>7381</v>
          </cell>
          <cell r="H3110" t="str">
            <v>Visa</v>
          </cell>
          <cell r="I3110">
            <v>6</v>
          </cell>
          <cell r="J3110">
            <v>2023</v>
          </cell>
        </row>
        <row r="3111">
          <cell r="A3111" t="str">
            <v>cus_EWSKO2ukhk1QaQ</v>
          </cell>
          <cell r="B3111" t="str">
            <v>ch_3MQYqz4WgFgXeu1k1cUm0DAp</v>
          </cell>
          <cell r="C3111">
            <v>44941.676388888889</v>
          </cell>
          <cell r="D3111">
            <v>5</v>
          </cell>
          <cell r="E3111" t="str">
            <v>brenton_watson@yahoo.com</v>
          </cell>
          <cell r="F3111" t="str">
            <v>card_1E3PQ54WgFgXeu1kSllulqgV</v>
          </cell>
          <cell r="G3111">
            <v>4273</v>
          </cell>
          <cell r="H3111" t="str">
            <v>Visa</v>
          </cell>
          <cell r="I3111">
            <v>2</v>
          </cell>
          <cell r="J3111">
            <v>2026</v>
          </cell>
        </row>
        <row r="3112">
          <cell r="A3112" t="str">
            <v>cus_GAQI3pensGiTEg</v>
          </cell>
          <cell r="B3112" t="str">
            <v>ch_3MQYbf4WgFgXeu1k1db2qaKA</v>
          </cell>
          <cell r="C3112">
            <v>44941.665277777778</v>
          </cell>
          <cell r="D3112">
            <v>7</v>
          </cell>
          <cell r="E3112" t="str">
            <v>rrpash@gmail.com</v>
          </cell>
          <cell r="F3112" t="str">
            <v>card_1Ff6D24WgFgXeu1kkljgUD56</v>
          </cell>
          <cell r="G3112">
            <v>2514</v>
          </cell>
          <cell r="H3112" t="str">
            <v>Visa</v>
          </cell>
          <cell r="I3112">
            <v>9</v>
          </cell>
          <cell r="J3112">
            <v>2027</v>
          </cell>
        </row>
        <row r="3113">
          <cell r="A3113" t="str">
            <v>cus_CILa8D2aeqnoCH</v>
          </cell>
          <cell r="B3113" t="str">
            <v>ch_3MQYYG4WgFgXeu1k1w1hFd1t</v>
          </cell>
          <cell r="C3113">
            <v>44941.663194444445</v>
          </cell>
          <cell r="D3113">
            <v>5</v>
          </cell>
          <cell r="E3113" t="str">
            <v>lschaffner@gmail.com</v>
          </cell>
          <cell r="F3113" t="str">
            <v>card_1Ea3kM4WgFgXeu1kkzAwADIS</v>
          </cell>
          <cell r="G3113">
            <v>19</v>
          </cell>
          <cell r="H3113" t="str">
            <v>Visa</v>
          </cell>
          <cell r="I3113">
            <v>5</v>
          </cell>
          <cell r="J3113">
            <v>2023</v>
          </cell>
        </row>
        <row r="3114">
          <cell r="A3114" t="str">
            <v>cus_Ei3QlCi2q3ctkq</v>
          </cell>
          <cell r="B3114" t="str">
            <v>ch_3MQY0R4WgFgXeu1k1mom8McE</v>
          </cell>
          <cell r="C3114">
            <v>44941.638888888891</v>
          </cell>
          <cell r="D3114">
            <v>7</v>
          </cell>
          <cell r="E3114" t="str">
            <v>debra_devries@diu.edu</v>
          </cell>
          <cell r="F3114" t="str">
            <v>card_1JuM7F4WgFgXeu1khubTdPB3</v>
          </cell>
          <cell r="G3114">
            <v>4949</v>
          </cell>
          <cell r="H3114" t="str">
            <v>Visa</v>
          </cell>
          <cell r="I3114">
            <v>10</v>
          </cell>
          <cell r="J3114">
            <v>2026</v>
          </cell>
        </row>
        <row r="3115">
          <cell r="A3115" t="str">
            <v>cus_LJbVFug8TJ6R4W</v>
          </cell>
          <cell r="B3115" t="str">
            <v>ch_3MQXq84WgFgXeu1k0HEHkHjW</v>
          </cell>
          <cell r="C3115">
            <v>44941.631249999999</v>
          </cell>
          <cell r="D3115">
            <v>9</v>
          </cell>
          <cell r="E3115" t="str">
            <v>srczech@yahoo.com</v>
          </cell>
          <cell r="F3115" t="str">
            <v>card_1KcyIF4WgFgXeu1kvIQp1ff2</v>
          </cell>
          <cell r="G3115">
            <v>2103</v>
          </cell>
          <cell r="H3115" t="str">
            <v>MasterCard</v>
          </cell>
          <cell r="I3115">
            <v>9</v>
          </cell>
          <cell r="J3115">
            <v>2027</v>
          </cell>
        </row>
        <row r="3116">
          <cell r="A3116" t="str">
            <v>cus_9kw0STyOuGreP2</v>
          </cell>
          <cell r="B3116" t="str">
            <v>ch_3MQVpu4WgFgXeu1k0OF8YuO6</v>
          </cell>
          <cell r="C3116">
            <v>44941.542361111111</v>
          </cell>
          <cell r="D3116">
            <v>5</v>
          </cell>
          <cell r="E3116" t="str">
            <v>mom2grlys@gmail.com</v>
          </cell>
          <cell r="F3116" t="str">
            <v>card_1IRhBZ4WgFgXeu1k2Rl6X6Nx</v>
          </cell>
          <cell r="G3116">
            <v>5427</v>
          </cell>
          <cell r="H3116" t="str">
            <v>Visa</v>
          </cell>
          <cell r="I3116">
            <v>2</v>
          </cell>
          <cell r="J3116">
            <v>2026</v>
          </cell>
        </row>
        <row r="3117">
          <cell r="A3117" t="str">
            <v>cus_CVm54TMMPxWj1P</v>
          </cell>
          <cell r="B3117" t="str">
            <v>ch_3MQQm04WgFgXeu1k0aCU0oqC</v>
          </cell>
          <cell r="C3117">
            <v>44941.317361111112</v>
          </cell>
          <cell r="D3117">
            <v>5</v>
          </cell>
          <cell r="E3117" t="str">
            <v>jeff.mccaw@att.net</v>
          </cell>
          <cell r="F3117" t="str">
            <v>pm_1GvNgs4WgFgXeu1kwDtVhQdR</v>
          </cell>
          <cell r="G3117">
            <v>7456</v>
          </cell>
          <cell r="H3117" t="str">
            <v>Visa</v>
          </cell>
          <cell r="I3117">
            <v>3</v>
          </cell>
          <cell r="J3117">
            <v>2024</v>
          </cell>
        </row>
        <row r="3118">
          <cell r="A3118" t="str">
            <v>cus_5sWTWhR8i6mCRJ</v>
          </cell>
          <cell r="B3118" t="str">
            <v>ch_3MQPLt4WgFgXeu1k1fFu6ZC9</v>
          </cell>
          <cell r="C3118">
            <v>44941.253472222219</v>
          </cell>
          <cell r="D3118">
            <v>5</v>
          </cell>
          <cell r="E3118" t="str">
            <v>chakra.mandava@gmail.com</v>
          </cell>
          <cell r="F3118" t="str">
            <v>card_1DMLvn4WgFgXeu1kGx8XWPtC</v>
          </cell>
          <cell r="G3118">
            <v>4033</v>
          </cell>
          <cell r="H3118" t="str">
            <v>Visa</v>
          </cell>
          <cell r="I3118">
            <v>6</v>
          </cell>
          <cell r="J3118">
            <v>2023</v>
          </cell>
        </row>
        <row r="3119">
          <cell r="A3119" t="str">
            <v>cus_G03hZ3M3cQNTDF</v>
          </cell>
          <cell r="B3119" t="str">
            <v>ch_3MQOJi4WgFgXeu1k0Q3lvBiz</v>
          </cell>
          <cell r="C3119">
            <v>44941.207638888889</v>
          </cell>
          <cell r="D3119">
            <v>7</v>
          </cell>
          <cell r="E3119" t="str">
            <v>adelinfa@yahoo.com</v>
          </cell>
          <cell r="F3119" t="str">
            <v>card_1La3rY4WgFgXeu1k4JxTdC9x</v>
          </cell>
          <cell r="G3119">
            <v>3931</v>
          </cell>
          <cell r="H3119" t="str">
            <v>MasterCard</v>
          </cell>
          <cell r="I3119">
            <v>11</v>
          </cell>
          <cell r="J3119">
            <v>2026</v>
          </cell>
        </row>
        <row r="3120">
          <cell r="A3120" t="str">
            <v>cus_HnVm50tAhIIxjs</v>
          </cell>
          <cell r="B3120" t="str">
            <v>ch_3MQO334WgFgXeu1k1PCMAUog</v>
          </cell>
          <cell r="C3120">
            <v>44941.195833333331</v>
          </cell>
          <cell r="D3120">
            <v>7</v>
          </cell>
          <cell r="E3120" t="str">
            <v>lindsey.segler@gmail.com</v>
          </cell>
          <cell r="F3120" t="str">
            <v>card_1HDulH4WgFgXeu1k2c8aJCgW</v>
          </cell>
          <cell r="G3120">
            <v>9135</v>
          </cell>
          <cell r="H3120" t="str">
            <v>Visa</v>
          </cell>
          <cell r="I3120">
            <v>4</v>
          </cell>
          <cell r="J3120">
            <v>2027</v>
          </cell>
        </row>
        <row r="3121">
          <cell r="A3121" t="str">
            <v>cus_CrzyUKyzDFx1fe</v>
          </cell>
          <cell r="B3121" t="str">
            <v>ch_3MQNWW4WgFgXeu1k1GHlRqwd</v>
          </cell>
          <cell r="C3121">
            <v>44941.172222222223</v>
          </cell>
          <cell r="D3121">
            <v>5</v>
          </cell>
          <cell r="E3121" t="str">
            <v>jparle@sbcglobal.net</v>
          </cell>
          <cell r="F3121" t="str">
            <v>card_1CSFy64WgFgXeu1kxrRDxDzr</v>
          </cell>
          <cell r="G3121">
            <v>6500</v>
          </cell>
          <cell r="H3121" t="str">
            <v>MasterCard</v>
          </cell>
          <cell r="I3121">
            <v>5</v>
          </cell>
          <cell r="J3121">
            <v>2026</v>
          </cell>
        </row>
        <row r="3122">
          <cell r="A3122" t="str">
            <v>cus_FdAn4mFyzfiLZi</v>
          </cell>
          <cell r="B3122" t="str">
            <v>ch_3MQMFo4WgFgXeu1k0dkUkDGx</v>
          </cell>
          <cell r="C3122">
            <v>44941.115972222222</v>
          </cell>
          <cell r="D3122">
            <v>7</v>
          </cell>
          <cell r="E3122" t="str">
            <v>anamontoyam@yahoo.com</v>
          </cell>
          <cell r="F3122" t="str">
            <v>card_1F7uSC4WgFgXeu1kWu13eiqR</v>
          </cell>
          <cell r="G3122">
            <v>1797</v>
          </cell>
          <cell r="H3122" t="str">
            <v>Visa</v>
          </cell>
          <cell r="I3122">
            <v>1</v>
          </cell>
          <cell r="J3122">
            <v>2025</v>
          </cell>
        </row>
        <row r="3123">
          <cell r="A3123" t="str">
            <v>cus_JqbWITiosKjmoM</v>
          </cell>
          <cell r="B3123" t="str">
            <v>ch_3MQJsD4WgFgXeu1k1uTv40nx</v>
          </cell>
          <cell r="C3123">
            <v>44941.009722222225</v>
          </cell>
          <cell r="D3123">
            <v>9</v>
          </cell>
          <cell r="E3123" t="str">
            <v>codywall08@gmail.com</v>
          </cell>
          <cell r="F3123" t="str">
            <v>card_1JCuJl4WgFgXeu1kTfeAUIec</v>
          </cell>
          <cell r="G3123">
            <v>7947</v>
          </cell>
          <cell r="H3123" t="str">
            <v>Visa</v>
          </cell>
          <cell r="I3123">
            <v>12</v>
          </cell>
          <cell r="J3123">
            <v>2022</v>
          </cell>
        </row>
        <row r="3124">
          <cell r="A3124" t="str">
            <v>cus_IlAbKtOychuLkt</v>
          </cell>
          <cell r="B3124" t="str">
            <v>ch_3MQJ9V4WgFgXeu1k1pFDMbAH</v>
          </cell>
          <cell r="C3124">
            <v>44940.977777777778</v>
          </cell>
          <cell r="D3124">
            <v>70</v>
          </cell>
          <cell r="E3124" t="str">
            <v>kyle_mikulin@hotmail.com</v>
          </cell>
          <cell r="F3124" t="str">
            <v>card_1I9eH64WgFgXeu1kU3FswR32</v>
          </cell>
          <cell r="G3124">
            <v>9423</v>
          </cell>
          <cell r="H3124" t="str">
            <v>Visa</v>
          </cell>
          <cell r="I3124">
            <v>10</v>
          </cell>
          <cell r="J3124">
            <v>2023</v>
          </cell>
        </row>
        <row r="3125">
          <cell r="A3125" t="str">
            <v>cus_IY5ofGwH2lKFBM</v>
          </cell>
          <cell r="B3125" t="str">
            <v>ch_3MQIyQ4WgFgXeu1k1drAl940</v>
          </cell>
          <cell r="C3125">
            <v>44940.970138888886</v>
          </cell>
          <cell r="D3125">
            <v>7</v>
          </cell>
          <cell r="E3125" t="str">
            <v>irvin536@gmail.com</v>
          </cell>
          <cell r="F3125" t="str">
            <v>card_1HwzcU4WgFgXeu1kFwUJ85yy</v>
          </cell>
          <cell r="G3125">
            <v>9497</v>
          </cell>
          <cell r="H3125" t="str">
            <v>Visa</v>
          </cell>
          <cell r="I3125">
            <v>7</v>
          </cell>
          <cell r="J3125">
            <v>2025</v>
          </cell>
        </row>
        <row r="3126">
          <cell r="A3126" t="str">
            <v>cus_Kxrkuf2LiMGm6p</v>
          </cell>
          <cell r="B3126" t="str">
            <v>ch_3MQIyK4WgFgXeu1k15GNG8zh</v>
          </cell>
          <cell r="C3126">
            <v>44940.970138888886</v>
          </cell>
          <cell r="D3126">
            <v>9</v>
          </cell>
          <cell r="E3126" t="str">
            <v>ruthannallen15@gmail.com</v>
          </cell>
          <cell r="F3126" t="str">
            <v>card_1KHw4C4WgFgXeu1kJ0U2Cu2H</v>
          </cell>
          <cell r="G3126">
            <v>80</v>
          </cell>
          <cell r="H3126" t="str">
            <v>Visa</v>
          </cell>
          <cell r="I3126">
            <v>5</v>
          </cell>
          <cell r="J3126">
            <v>2025</v>
          </cell>
        </row>
        <row r="3127">
          <cell r="A3127" t="str">
            <v>cus_DXDaBwk8esbtPs</v>
          </cell>
          <cell r="B3127" t="str">
            <v>ch_3MQIOX4WgFgXeu1k1cxhwpeu</v>
          </cell>
          <cell r="C3127">
            <v>44940.944444444445</v>
          </cell>
          <cell r="D3127">
            <v>5</v>
          </cell>
          <cell r="E3127" t="str">
            <v>oscrvldez@gmail.com</v>
          </cell>
          <cell r="F3127" t="str">
            <v>pm_1H6pf74WgFgXeu1kKSOL5ijD</v>
          </cell>
          <cell r="G3127">
            <v>9329</v>
          </cell>
          <cell r="H3127" t="str">
            <v>Visa</v>
          </cell>
          <cell r="I3127">
            <v>5</v>
          </cell>
          <cell r="J3127">
            <v>2027</v>
          </cell>
        </row>
        <row r="3128">
          <cell r="A3128" t="str">
            <v>cus_8pIQkPckMFNhjA</v>
          </cell>
          <cell r="B3128" t="str">
            <v>ch_3MQIFV4WgFgXeu1k0Iu8wFMS</v>
          </cell>
          <cell r="C3128">
            <v>44940.9375</v>
          </cell>
          <cell r="D3128">
            <v>5</v>
          </cell>
          <cell r="E3128" t="str">
            <v>stautfest@gmail.com</v>
          </cell>
          <cell r="F3128" t="str">
            <v>card_1FMdpR4WgFgXeu1ktuyzQGtC</v>
          </cell>
          <cell r="G3128">
            <v>1479</v>
          </cell>
          <cell r="H3128" t="str">
            <v>MasterCard</v>
          </cell>
          <cell r="I3128">
            <v>7</v>
          </cell>
          <cell r="J3128">
            <v>2023</v>
          </cell>
        </row>
        <row r="3129">
          <cell r="A3129" t="str">
            <v>cus_Ehn1zDI3t7t3ic</v>
          </cell>
          <cell r="B3129" t="str">
            <v>ch_3MQI6V4WgFgXeu1k0yXWlppV</v>
          </cell>
          <cell r="C3129">
            <v>44940.931250000001</v>
          </cell>
          <cell r="D3129">
            <v>7</v>
          </cell>
          <cell r="E3129" t="str">
            <v>sbarton1632@att.net</v>
          </cell>
          <cell r="F3129" t="str">
            <v>card_1EENRV4WgFgXeu1kcc3wFdjo</v>
          </cell>
          <cell r="G3129">
            <v>2382</v>
          </cell>
          <cell r="H3129" t="str">
            <v>Visa</v>
          </cell>
          <cell r="I3129">
            <v>11</v>
          </cell>
          <cell r="J3129">
            <v>2026</v>
          </cell>
        </row>
        <row r="3130">
          <cell r="A3130" t="str">
            <v>cus_FFsOp0w8gYct55</v>
          </cell>
          <cell r="B3130" t="str">
            <v>ch_3MQHyQ4WgFgXeu1k1Bj9VUNr</v>
          </cell>
          <cell r="C3130">
            <v>44940.925694444442</v>
          </cell>
          <cell r="D3130">
            <v>7</v>
          </cell>
          <cell r="E3130" t="str">
            <v>dani.wojciak@gmail.com</v>
          </cell>
          <cell r="F3130" t="str">
            <v>card_1ElMdh4WgFgXeu1kYCDzcN0X</v>
          </cell>
          <cell r="G3130">
            <v>3012</v>
          </cell>
          <cell r="H3130" t="str">
            <v>Visa</v>
          </cell>
          <cell r="I3130">
            <v>11</v>
          </cell>
          <cell r="J3130">
            <v>2027</v>
          </cell>
        </row>
        <row r="3131">
          <cell r="A3131" t="str">
            <v>cus_CV3KvA8SLz9gm5</v>
          </cell>
          <cell r="B3131" t="str">
            <v>ch_3MQHqT4WgFgXeu1k09AhWmKG</v>
          </cell>
          <cell r="C3131">
            <v>44940.920138888891</v>
          </cell>
          <cell r="D3131">
            <v>5</v>
          </cell>
          <cell r="E3131" t="str">
            <v>bob.black1328@gmail.com</v>
          </cell>
          <cell r="F3131" t="str">
            <v>card_1JpaCW4WgFgXeu1ktYzA51UH</v>
          </cell>
          <cell r="G3131">
            <v>8109</v>
          </cell>
          <cell r="H3131" t="str">
            <v>Visa</v>
          </cell>
          <cell r="I3131">
            <v>2</v>
          </cell>
          <cell r="J3131">
            <v>2027</v>
          </cell>
        </row>
        <row r="3132">
          <cell r="A3132" t="str">
            <v>cus_JU6Jsu2rU3kTlc</v>
          </cell>
          <cell r="B3132" t="str">
            <v>ch_3MQHp64WgFgXeu1k1jfFw1fZ</v>
          </cell>
          <cell r="C3132">
            <v>44940.918749999997</v>
          </cell>
          <cell r="D3132">
            <v>9</v>
          </cell>
          <cell r="E3132" t="str">
            <v>kenr1964@yahoo.com</v>
          </cell>
          <cell r="F3132" t="str">
            <v>card_1Ir88z4WgFgXeu1k5gL0Ej4g</v>
          </cell>
          <cell r="G3132">
            <v>7522</v>
          </cell>
          <cell r="H3132" t="str">
            <v>Visa</v>
          </cell>
          <cell r="I3132">
            <v>3</v>
          </cell>
          <cell r="J3132">
            <v>2025</v>
          </cell>
        </row>
        <row r="3133">
          <cell r="A3133" t="str">
            <v>cus_AqOyiZ4nRgWlb0</v>
          </cell>
          <cell r="B3133" t="str">
            <v>ch_3MQHPC4WgFgXeu1k0HME4oWx</v>
          </cell>
          <cell r="C3133">
            <v>44940.9</v>
          </cell>
          <cell r="D3133">
            <v>5</v>
          </cell>
          <cell r="E3133" t="str">
            <v>christinakidd@msn.com</v>
          </cell>
          <cell r="F3133" t="str">
            <v>card_1K4rgR4WgFgXeu1kvLkbWvVo</v>
          </cell>
          <cell r="G3133">
            <v>188</v>
          </cell>
          <cell r="H3133" t="str">
            <v>Visa</v>
          </cell>
          <cell r="I3133">
            <v>6</v>
          </cell>
          <cell r="J3133">
            <v>2026</v>
          </cell>
        </row>
        <row r="3134">
          <cell r="A3134" t="str">
            <v>cus_DQLtugwHWwsW39</v>
          </cell>
          <cell r="B3134" t="str">
            <v>ch_3MQGrP4WgFgXeu1k0pTDqvhI</v>
          </cell>
          <cell r="C3134">
            <v>44940.875694444447</v>
          </cell>
          <cell r="D3134">
            <v>10</v>
          </cell>
          <cell r="E3134" t="str">
            <v>zaileth@hotmail.com</v>
          </cell>
          <cell r="F3134" t="str">
            <v>card_1M4ozZ4WgFgXeu1ksXtKpm8S</v>
          </cell>
          <cell r="G3134">
            <v>5792</v>
          </cell>
          <cell r="H3134" t="str">
            <v>Visa</v>
          </cell>
          <cell r="I3134">
            <v>10</v>
          </cell>
          <cell r="J3134">
            <v>2025</v>
          </cell>
        </row>
        <row r="3135">
          <cell r="A3135" t="str">
            <v>cus_Myi7fSDdPeYOek</v>
          </cell>
          <cell r="B3135" t="str">
            <v>ch_3MQFX84WgFgXeu1k18Phdyn5</v>
          </cell>
          <cell r="C3135">
            <v>44940.816666666666</v>
          </cell>
          <cell r="D3135">
            <v>9</v>
          </cell>
          <cell r="E3135" t="str">
            <v>mgw712@gmail.com</v>
          </cell>
          <cell r="F3135" t="str">
            <v>card_1MEkhd4WgFgXeu1k4xgagQ1h</v>
          </cell>
          <cell r="G3135">
            <v>2886</v>
          </cell>
          <cell r="H3135" t="str">
            <v>Visa</v>
          </cell>
          <cell r="I3135">
            <v>1</v>
          </cell>
          <cell r="J3135">
            <v>2027</v>
          </cell>
        </row>
        <row r="3136">
          <cell r="A3136" t="str">
            <v>cus_ChN8oRUINCKPHm</v>
          </cell>
          <cell r="B3136" t="str">
            <v>ch_3MQFLc4WgFgXeu1k0jFHnPzF</v>
          </cell>
          <cell r="C3136">
            <v>44940.809027777781</v>
          </cell>
          <cell r="D3136">
            <v>5</v>
          </cell>
          <cell r="E3136" t="str">
            <v>cgraysonaccount@gmail.com</v>
          </cell>
          <cell r="F3136" t="str">
            <v>card_1KTTWn4WgFgXeu1kq0zwLdfq</v>
          </cell>
          <cell r="G3136">
            <v>3235</v>
          </cell>
          <cell r="H3136" t="str">
            <v>MasterCard</v>
          </cell>
          <cell r="I3136">
            <v>9</v>
          </cell>
          <cell r="J3136">
            <v>2024</v>
          </cell>
        </row>
        <row r="3137">
          <cell r="A3137" t="str">
            <v>cus_JU3NsgAnJTLCjh</v>
          </cell>
          <cell r="B3137" t="str">
            <v>ch_3MQEyY4WgFgXeu1k06fhrHB4</v>
          </cell>
          <cell r="C3137">
            <v>44940.792361111111</v>
          </cell>
          <cell r="D3137">
            <v>9</v>
          </cell>
          <cell r="E3137" t="str">
            <v>jcmachac@gmail.com</v>
          </cell>
          <cell r="F3137" t="str">
            <v>card_1Ir5HJ4WgFgXeu1kN1rAmmQD</v>
          </cell>
          <cell r="G3137">
            <v>2556</v>
          </cell>
          <cell r="H3137" t="str">
            <v>Visa</v>
          </cell>
          <cell r="I3137">
            <v>7</v>
          </cell>
          <cell r="J3137">
            <v>2026</v>
          </cell>
        </row>
        <row r="3138">
          <cell r="A3138" t="str">
            <v>cus_FgQ4CpFgkn2poB</v>
          </cell>
          <cell r="B3138" t="str">
            <v>ch_3MQEgy4WgFgXeu1k1Yj4FRSD</v>
          </cell>
          <cell r="C3138">
            <v>44940.779861111114</v>
          </cell>
          <cell r="D3138">
            <v>5</v>
          </cell>
          <cell r="E3138" t="str">
            <v>miamimarlene@yahoo.com</v>
          </cell>
          <cell r="F3138" t="str">
            <v>card_1FB3Fn4WgFgXeu1kjxmSPBg2</v>
          </cell>
          <cell r="G3138">
            <v>0</v>
          </cell>
          <cell r="H3138" t="str">
            <v>MasterCard</v>
          </cell>
          <cell r="I3138">
            <v>11</v>
          </cell>
          <cell r="J3138">
            <v>2027</v>
          </cell>
        </row>
        <row r="3139">
          <cell r="A3139" t="str">
            <v>cus_KCgnbcutzdCwab</v>
          </cell>
          <cell r="B3139" t="str">
            <v>ch_3MQEff4WgFgXeu1k0jnMzzHD</v>
          </cell>
          <cell r="C3139">
            <v>44940.77847222222</v>
          </cell>
          <cell r="D3139">
            <v>18</v>
          </cell>
          <cell r="E3139" t="str">
            <v>xz.zhao@live.com</v>
          </cell>
          <cell r="F3139" t="str">
            <v>card_1JYHQ14WgFgXeu1kS8GWDMIQ</v>
          </cell>
          <cell r="G3139">
            <v>2035</v>
          </cell>
          <cell r="H3139" t="str">
            <v>Visa</v>
          </cell>
          <cell r="I3139">
            <v>10</v>
          </cell>
          <cell r="J3139">
            <v>2027</v>
          </cell>
        </row>
        <row r="3140">
          <cell r="A3140" t="str">
            <v>cus_D34hAPf2Zn8Rod</v>
          </cell>
          <cell r="B3140" t="str">
            <v>ch_3MQDnw4WgFgXeu1k1m15AbZc</v>
          </cell>
          <cell r="C3140">
            <v>44940.740277777775</v>
          </cell>
          <cell r="D3140">
            <v>5</v>
          </cell>
          <cell r="E3140" t="str">
            <v>ebboyd1@hotmail.com</v>
          </cell>
          <cell r="F3140" t="str">
            <v>card_1MFIn34WgFgXeu1kzzJ4tWLM</v>
          </cell>
          <cell r="G3140">
            <v>4292</v>
          </cell>
          <cell r="H3140" t="str">
            <v>MasterCard</v>
          </cell>
          <cell r="I3140">
            <v>3</v>
          </cell>
          <cell r="J3140">
            <v>2028</v>
          </cell>
        </row>
        <row r="3141">
          <cell r="A3141" t="str">
            <v>cus_DQIiQWeUADGfIQ</v>
          </cell>
          <cell r="B3141" t="str">
            <v>ch_3MQDnX4WgFgXeu1k1pWUg7Pr</v>
          </cell>
          <cell r="C3141">
            <v>44940.739583333336</v>
          </cell>
          <cell r="D3141">
            <v>5</v>
          </cell>
          <cell r="E3141" t="str">
            <v>treeslol@gmail.com</v>
          </cell>
          <cell r="F3141" t="str">
            <v>card_1CzS6a4WgFgXeu1k1TwzHLgs</v>
          </cell>
          <cell r="G3141">
            <v>2556</v>
          </cell>
          <cell r="H3141" t="str">
            <v>MasterCard</v>
          </cell>
          <cell r="I3141">
            <v>6</v>
          </cell>
          <cell r="J3141">
            <v>2023</v>
          </cell>
        </row>
        <row r="3142">
          <cell r="A3142" t="str">
            <v>cus_MnRttM9VEkwmPH</v>
          </cell>
          <cell r="B3142" t="str">
            <v>ch_3MQDkx4WgFgXeu1k0BvhjR6y</v>
          </cell>
          <cell r="C3142">
            <v>44940.738194444442</v>
          </cell>
          <cell r="D3142">
            <v>9</v>
          </cell>
          <cell r="E3142" t="str">
            <v>valecillos_r1@yahoo.com</v>
          </cell>
          <cell r="F3142" t="str">
            <v>card_1M3qzb4WgFgXeu1kHKTcTNB1</v>
          </cell>
          <cell r="G3142">
            <v>8547</v>
          </cell>
          <cell r="H3142" t="str">
            <v>MasterCard</v>
          </cell>
          <cell r="I3142">
            <v>1</v>
          </cell>
          <cell r="J3142">
            <v>2024</v>
          </cell>
        </row>
        <row r="3143">
          <cell r="A3143" t="str">
            <v>cus_HEg6fk9ei5WyEi</v>
          </cell>
          <cell r="B3143" t="str">
            <v>ch_3MQDjW4WgFgXeu1k1LebhjFY</v>
          </cell>
          <cell r="C3143">
            <v>44940.736805555556</v>
          </cell>
          <cell r="D3143">
            <v>7</v>
          </cell>
          <cell r="E3143" t="str">
            <v>atif_nagi@yahoo.com</v>
          </cell>
          <cell r="F3143" t="str">
            <v>card_1GgCki4WgFgXeu1kIzcs0AtX</v>
          </cell>
          <cell r="G3143">
            <v>3642</v>
          </cell>
          <cell r="H3143" t="str">
            <v>Visa</v>
          </cell>
          <cell r="I3143">
            <v>4</v>
          </cell>
          <cell r="J3143">
            <v>2027</v>
          </cell>
        </row>
        <row r="3144">
          <cell r="A3144" t="str">
            <v>cus_MJvP1t5BBiI42d</v>
          </cell>
          <cell r="B3144" t="str">
            <v>ch_3MQDgM4WgFgXeu1k15HNt4I0</v>
          </cell>
          <cell r="C3144">
            <v>44940.734722222223</v>
          </cell>
          <cell r="D3144">
            <v>9</v>
          </cell>
          <cell r="E3144" t="str">
            <v>cstrasz@gmail.com</v>
          </cell>
          <cell r="F3144" t="str">
            <v>card_1LhyWq4WgFgXeu1k537rmVhS</v>
          </cell>
          <cell r="G3144">
            <v>9156</v>
          </cell>
          <cell r="H3144" t="str">
            <v>Visa</v>
          </cell>
          <cell r="I3144">
            <v>8</v>
          </cell>
          <cell r="J3144">
            <v>2024</v>
          </cell>
        </row>
        <row r="3145">
          <cell r="A3145" t="str">
            <v>cus_K6EswgMrhm65LM</v>
          </cell>
          <cell r="B3145" t="str">
            <v>ch_3MQDVc4WgFgXeu1k1LBPtt8T</v>
          </cell>
          <cell r="C3145">
            <v>44940.727083333331</v>
          </cell>
          <cell r="D3145">
            <v>9</v>
          </cell>
          <cell r="E3145" t="str">
            <v>loezavictor@gmail.com</v>
          </cell>
          <cell r="F3145" t="str">
            <v>card_1LsvNB4WgFgXeu1kRYrcwLS9</v>
          </cell>
          <cell r="G3145">
            <v>9441</v>
          </cell>
          <cell r="H3145" t="str">
            <v>MasterCard</v>
          </cell>
          <cell r="I3145">
            <v>7</v>
          </cell>
          <cell r="J3145">
            <v>2023</v>
          </cell>
        </row>
        <row r="3146">
          <cell r="A3146" t="str">
            <v>cus_G9yl0HbnfyMeHF</v>
          </cell>
          <cell r="B3146" t="str">
            <v>ch_3MQDVO4WgFgXeu1k0NqmDtF4</v>
          </cell>
          <cell r="C3146">
            <v>44940.726388888892</v>
          </cell>
          <cell r="D3146">
            <v>5</v>
          </cell>
          <cell r="E3146" t="str">
            <v>hubbard_corbin@yahoo.com</v>
          </cell>
          <cell r="F3146" t="str">
            <v>pm_1GO5sm4WgFgXeu1kCtiLfOpY</v>
          </cell>
          <cell r="G3146">
            <v>310</v>
          </cell>
          <cell r="H3146" t="str">
            <v>MasterCard</v>
          </cell>
          <cell r="I3146">
            <v>2</v>
          </cell>
          <cell r="J3146">
            <v>2026</v>
          </cell>
        </row>
        <row r="3147">
          <cell r="A3147" t="str">
            <v>cus_9C424KNkQHiFp7</v>
          </cell>
          <cell r="B3147" t="str">
            <v>ch_3MQDGv4WgFgXeu1k1MB2CRYQ</v>
          </cell>
          <cell r="C3147">
            <v>44940.716666666667</v>
          </cell>
          <cell r="D3147">
            <v>5</v>
          </cell>
          <cell r="E3147" t="str">
            <v>kellielynpower@gmail.com</v>
          </cell>
          <cell r="F3147" t="str">
            <v>pm_1J4wuV4WgFgXeu1kMecHHB9N</v>
          </cell>
          <cell r="G3147">
            <v>2312</v>
          </cell>
          <cell r="H3147" t="str">
            <v>Visa</v>
          </cell>
          <cell r="I3147">
            <v>6</v>
          </cell>
          <cell r="J3147">
            <v>2026</v>
          </cell>
        </row>
        <row r="3148">
          <cell r="A3148" t="str">
            <v>cus_MkiTdQkZZAPk6I</v>
          </cell>
          <cell r="B3148" t="str">
            <v>ch_3MQCU94WgFgXeu1k0Ng50ijW</v>
          </cell>
          <cell r="C3148">
            <v>44940.681250000001</v>
          </cell>
          <cell r="D3148">
            <v>9</v>
          </cell>
          <cell r="E3148" t="str">
            <v>kristina.oberg@gmail.com</v>
          </cell>
          <cell r="F3148" t="str">
            <v>card_1M1D2P4WgFgXeu1knYF1Xkxv</v>
          </cell>
          <cell r="G3148">
            <v>1007</v>
          </cell>
          <cell r="H3148" t="str">
            <v>American Express</v>
          </cell>
          <cell r="I3148">
            <v>7</v>
          </cell>
          <cell r="J3148">
            <v>2027</v>
          </cell>
        </row>
        <row r="3149">
          <cell r="A3149" t="str">
            <v>cus_M3FTnPcMXDVvQf</v>
          </cell>
          <cell r="B3149" t="str">
            <v>ch_3MQCEB4WgFgXeu1k17qjmTnt</v>
          </cell>
          <cell r="C3149">
            <v>44940.670138888891</v>
          </cell>
          <cell r="D3149">
            <v>9</v>
          </cell>
          <cell r="E3149" t="str">
            <v>jcantoni@gmail.com</v>
          </cell>
          <cell r="F3149" t="str">
            <v>card_1LL8y94WgFgXeu1k5fAlq3l6</v>
          </cell>
          <cell r="G3149">
            <v>2007</v>
          </cell>
          <cell r="H3149" t="str">
            <v>American Express</v>
          </cell>
          <cell r="I3149">
            <v>10</v>
          </cell>
          <cell r="J3149">
            <v>2025</v>
          </cell>
        </row>
        <row r="3150">
          <cell r="A3150" t="str">
            <v>cus_LrCUEcIsJ4T1Ma</v>
          </cell>
          <cell r="B3150" t="str">
            <v>ch_3MQBzl4WgFgXeu1k0C8BL4YM</v>
          </cell>
          <cell r="C3150">
            <v>44940.659722222219</v>
          </cell>
          <cell r="D3150">
            <v>9</v>
          </cell>
          <cell r="E3150" t="str">
            <v>natbecker@gmail.com</v>
          </cell>
          <cell r="F3150" t="str">
            <v>card_1L9U5C4WgFgXeu1kr2M4KR0S</v>
          </cell>
          <cell r="G3150">
            <v>7302</v>
          </cell>
          <cell r="H3150" t="str">
            <v>Visa</v>
          </cell>
          <cell r="I3150">
            <v>8</v>
          </cell>
          <cell r="J3150">
            <v>2027</v>
          </cell>
        </row>
        <row r="3151">
          <cell r="A3151" t="str">
            <v>cus_FcziMUTV4hbMKL</v>
          </cell>
          <cell r="B3151" t="str">
            <v>ch_3MQBTK4WgFgXeu1k1CSuF8SX</v>
          </cell>
          <cell r="C3151">
            <v>44940.636111111111</v>
          </cell>
          <cell r="D3151">
            <v>7</v>
          </cell>
          <cell r="E3151" t="str">
            <v>chrisriddle17@gmail.com</v>
          </cell>
          <cell r="F3151" t="str">
            <v>card_1MG5Rj4WgFgXeu1kS2k5DMyW</v>
          </cell>
          <cell r="G3151">
            <v>2222</v>
          </cell>
          <cell r="H3151" t="str">
            <v>Visa</v>
          </cell>
          <cell r="I3151">
            <v>11</v>
          </cell>
          <cell r="J3151">
            <v>2025</v>
          </cell>
        </row>
        <row r="3152">
          <cell r="A3152" t="str">
            <v>cus_Dn6K53YcPNjpt9</v>
          </cell>
          <cell r="B3152" t="str">
            <v>ch_3MQAlS4WgFgXeu1k0XuwsXn3</v>
          </cell>
          <cell r="C3152">
            <v>44940.604861111111</v>
          </cell>
          <cell r="D3152">
            <v>5</v>
          </cell>
          <cell r="E3152" t="str">
            <v>jpbandterri@yahoo.com</v>
          </cell>
          <cell r="F3152" t="str">
            <v>card_1DLW7b4WgFgXeu1kYoG8pjZn</v>
          </cell>
          <cell r="G3152">
            <v>4006</v>
          </cell>
          <cell r="H3152" t="str">
            <v>American Express</v>
          </cell>
          <cell r="I3152">
            <v>8</v>
          </cell>
          <cell r="J3152">
            <v>2020</v>
          </cell>
        </row>
        <row r="3153">
          <cell r="A3153" t="str">
            <v>cus_FFkgIx5isUXnDr</v>
          </cell>
          <cell r="B3153" t="str">
            <v>ch_3MQAUy4WgFgXeu1k0vjeXUbw</v>
          </cell>
          <cell r="C3153">
            <v>44940.593055555553</v>
          </cell>
          <cell r="D3153">
            <v>7</v>
          </cell>
          <cell r="E3153" t="str">
            <v>jennelaineswanson@gmail.com</v>
          </cell>
          <cell r="F3153" t="str">
            <v>card_1FNPf24WgFgXeu1k9byXxdNI</v>
          </cell>
          <cell r="G3153">
            <v>524</v>
          </cell>
          <cell r="H3153" t="str">
            <v>Visa</v>
          </cell>
          <cell r="I3153">
            <v>9</v>
          </cell>
          <cell r="J3153">
            <v>2024</v>
          </cell>
        </row>
        <row r="3154">
          <cell r="A3154" t="str">
            <v>cus_FFkUwciZAfjf0b</v>
          </cell>
          <cell r="B3154" t="str">
            <v>ch_3MQAKy4WgFgXeu1k1tdVa2nl</v>
          </cell>
          <cell r="C3154">
            <v>44940.586111111108</v>
          </cell>
          <cell r="D3154">
            <v>7</v>
          </cell>
          <cell r="E3154" t="str">
            <v>kreaves@lcisd.org</v>
          </cell>
          <cell r="F3154" t="str">
            <v>card_1ElEzy4WgFgXeu1kb7mjLRJq</v>
          </cell>
          <cell r="G3154">
            <v>1751</v>
          </cell>
          <cell r="H3154" t="str">
            <v>MasterCard</v>
          </cell>
          <cell r="I3154">
            <v>12</v>
          </cell>
          <cell r="J3154">
            <v>2023</v>
          </cell>
        </row>
        <row r="3155">
          <cell r="A3155" t="str">
            <v>cus_DsW0NXG55Gc9MA</v>
          </cell>
          <cell r="B3155" t="str">
            <v>ch_3MQ52n4WgFgXeu1k0Ovpdz4g</v>
          </cell>
          <cell r="C3155">
            <v>44940.35</v>
          </cell>
          <cell r="D3155">
            <v>5</v>
          </cell>
          <cell r="E3155" t="str">
            <v>banks.kevin94@gmail.com</v>
          </cell>
          <cell r="F3155" t="str">
            <v>card_1DQkyJ4WgFgXeu1kzpjqAS8e</v>
          </cell>
          <cell r="G3155">
            <v>3234</v>
          </cell>
          <cell r="H3155" t="str">
            <v>Visa</v>
          </cell>
          <cell r="I3155">
            <v>8</v>
          </cell>
          <cell r="J3155">
            <v>2024</v>
          </cell>
        </row>
        <row r="3156">
          <cell r="A3156" t="str">
            <v>cus_F9swDQl8mGkCUG</v>
          </cell>
          <cell r="B3156" t="str">
            <v>ch_3MQ3zL4WgFgXeu1k1wpyf0EW</v>
          </cell>
          <cell r="C3156">
            <v>44940.303472222222</v>
          </cell>
          <cell r="D3156">
            <v>7</v>
          </cell>
          <cell r="E3156" t="str">
            <v>jdreichert83@gmail.com</v>
          </cell>
          <cell r="F3156" t="str">
            <v>card_1EfZAR4WgFgXeu1ksTgapw2r</v>
          </cell>
          <cell r="G3156">
            <v>6453</v>
          </cell>
          <cell r="H3156" t="str">
            <v>MasterCard</v>
          </cell>
          <cell r="I3156">
            <v>8</v>
          </cell>
          <cell r="J3156">
            <v>2024</v>
          </cell>
        </row>
        <row r="3157">
          <cell r="A3157" t="str">
            <v>cus_FHHW5w88MEpTrj</v>
          </cell>
          <cell r="B3157" t="str">
            <v>ch_3MQ3zL4WgFgXeu1k0fuAKb9M</v>
          </cell>
          <cell r="C3157">
            <v>44940.303472222222</v>
          </cell>
          <cell r="D3157">
            <v>7</v>
          </cell>
          <cell r="E3157" t="str">
            <v>kimxly@yahoo.com</v>
          </cell>
          <cell r="F3157" t="str">
            <v>card_1Fb6b84WgFgXeu1k3XFBsnPU</v>
          </cell>
          <cell r="G3157">
            <v>5512</v>
          </cell>
          <cell r="H3157" t="str">
            <v>Visa</v>
          </cell>
          <cell r="I3157">
            <v>4</v>
          </cell>
          <cell r="J3157">
            <v>2024</v>
          </cell>
        </row>
        <row r="3158">
          <cell r="A3158" t="str">
            <v>cus_GueVkLoDco3aTg</v>
          </cell>
          <cell r="B3158" t="str">
            <v>ch_3MQ3Ps4WgFgXeu1k0KHYJ3xS</v>
          </cell>
          <cell r="C3158">
            <v>44940.277777777781</v>
          </cell>
          <cell r="D3158">
            <v>7</v>
          </cell>
          <cell r="E3158" t="str">
            <v>stevenmccord@hotmail.com</v>
          </cell>
          <cell r="F3158" t="str">
            <v>card_1GMpC94WgFgXeu1kaMRpce8w</v>
          </cell>
          <cell r="G3158">
            <v>2745</v>
          </cell>
          <cell r="H3158" t="str">
            <v>MasterCard</v>
          </cell>
          <cell r="I3158">
            <v>9</v>
          </cell>
          <cell r="J3158">
            <v>2026</v>
          </cell>
        </row>
        <row r="3159">
          <cell r="A3159" t="str">
            <v>cus_DQ4sbhfP7VDpLh</v>
          </cell>
          <cell r="B3159" t="str">
            <v>ch_3MQ0QC4WgFgXeu1k1lpoADiL</v>
          </cell>
          <cell r="C3159">
            <v>44940.144444444442</v>
          </cell>
          <cell r="D3159">
            <v>5</v>
          </cell>
          <cell r="E3159" t="str">
            <v>scotthdoyle@yahoo.com</v>
          </cell>
          <cell r="F3159" t="str">
            <v>card_1DYH4d4WgFgXeu1khceiOfDI</v>
          </cell>
          <cell r="G3159">
            <v>6542</v>
          </cell>
          <cell r="H3159" t="str">
            <v>Visa</v>
          </cell>
          <cell r="I3159">
            <v>10</v>
          </cell>
          <cell r="J3159">
            <v>2026</v>
          </cell>
        </row>
        <row r="3160">
          <cell r="A3160" t="str">
            <v>cus_Fo2NEXpAxf3D6U</v>
          </cell>
          <cell r="B3160" t="str">
            <v>ch_3MPzku4WgFgXeu1k0CgCdgE8</v>
          </cell>
          <cell r="C3160">
            <v>44940.115277777775</v>
          </cell>
          <cell r="D3160">
            <v>7</v>
          </cell>
          <cell r="E3160" t="str">
            <v>j_schanck@hotmail.com</v>
          </cell>
          <cell r="F3160" t="str">
            <v>card_1HKSra4WgFgXeu1krqVbiX1a</v>
          </cell>
          <cell r="G3160">
            <v>758</v>
          </cell>
          <cell r="H3160" t="str">
            <v>Visa</v>
          </cell>
          <cell r="I3160">
            <v>6</v>
          </cell>
          <cell r="J3160">
            <v>2024</v>
          </cell>
        </row>
        <row r="3161">
          <cell r="A3161" t="str">
            <v>cus_FcnL0xUFWZrVJK</v>
          </cell>
          <cell r="B3161" t="str">
            <v>ch_3MPzVS4WgFgXeu1k1gjXGU36</v>
          </cell>
          <cell r="C3161">
            <v>44940.104166666664</v>
          </cell>
          <cell r="D3161">
            <v>7</v>
          </cell>
          <cell r="E3161" t="str">
            <v>johnthebartender@gmail.com</v>
          </cell>
          <cell r="F3161" t="str">
            <v>pm_1GCUAL4WgFgXeu1kv6SHn6tz</v>
          </cell>
          <cell r="G3161">
            <v>9439</v>
          </cell>
          <cell r="H3161" t="str">
            <v>MasterCard</v>
          </cell>
          <cell r="I3161">
            <v>7</v>
          </cell>
          <cell r="J3161">
            <v>2024</v>
          </cell>
        </row>
        <row r="3162">
          <cell r="A3162" t="str">
            <v>cus_AI0wmYMxbFGe25</v>
          </cell>
          <cell r="B3162" t="str">
            <v>ch_3MPzSk4WgFgXeu1k1ClnlNAz</v>
          </cell>
          <cell r="C3162">
            <v>44940.102083333331</v>
          </cell>
          <cell r="D3162">
            <v>5</v>
          </cell>
          <cell r="E3162" t="str">
            <v>marnecio@gmail.com</v>
          </cell>
          <cell r="F3162" t="str">
            <v>card_1LEIL24WgFgXeu1kvlDM3HBq</v>
          </cell>
          <cell r="G3162">
            <v>2411</v>
          </cell>
          <cell r="H3162" t="str">
            <v>Visa</v>
          </cell>
          <cell r="I3162">
            <v>4</v>
          </cell>
          <cell r="J3162">
            <v>2027</v>
          </cell>
        </row>
        <row r="3163">
          <cell r="A3163" t="str">
            <v>cus_BlPVRPq2MO6uW2</v>
          </cell>
          <cell r="B3163" t="str">
            <v>ch_3MPyzx4WgFgXeu1k0VkPy38t</v>
          </cell>
          <cell r="C3163">
            <v>44940.081250000003</v>
          </cell>
          <cell r="D3163">
            <v>5</v>
          </cell>
          <cell r="E3163" t="str">
            <v>tialiden@gmail.com</v>
          </cell>
          <cell r="F3163" t="str">
            <v>card_1LsrXx4WgFgXeu1kqKjun0te</v>
          </cell>
          <cell r="G3163">
            <v>2093</v>
          </cell>
          <cell r="H3163" t="str">
            <v>Visa</v>
          </cell>
          <cell r="I3163">
            <v>9</v>
          </cell>
          <cell r="J3163">
            <v>2026</v>
          </cell>
        </row>
        <row r="3164">
          <cell r="A3164" t="str">
            <v>cus_BDJXCSPw2qhkGe</v>
          </cell>
          <cell r="B3164" t="str">
            <v>ch_3MPyeN4WgFgXeu1k0MHrZM5W</v>
          </cell>
          <cell r="C3164">
            <v>44940.065972222219</v>
          </cell>
          <cell r="D3164">
            <v>5</v>
          </cell>
          <cell r="E3164" t="str">
            <v>nicholas.stepp@gmail.com</v>
          </cell>
          <cell r="F3164" t="str">
            <v>card_1LXovu4WgFgXeu1kP5BbMlZk</v>
          </cell>
          <cell r="G3164">
            <v>6514</v>
          </cell>
          <cell r="H3164" t="str">
            <v>Visa</v>
          </cell>
          <cell r="I3164">
            <v>8</v>
          </cell>
          <cell r="J3164">
            <v>2027</v>
          </cell>
        </row>
        <row r="3165">
          <cell r="A3165" t="str">
            <v>cus_HEOzYqUH01NwRi</v>
          </cell>
          <cell r="B3165" t="str">
            <v>ch_3MPx934WgFgXeu1k0dADuVWo</v>
          </cell>
          <cell r="C3165">
            <v>44939.998611111114</v>
          </cell>
          <cell r="D3165">
            <v>7</v>
          </cell>
          <cell r="E3165" t="str">
            <v>sarah.stu1222@gmail.com</v>
          </cell>
          <cell r="F3165" t="str">
            <v>pm_1Isz5K4WgFgXeu1kv23UmSZ2</v>
          </cell>
          <cell r="G3165">
            <v>5101</v>
          </cell>
          <cell r="H3165" t="str">
            <v>MasterCard</v>
          </cell>
          <cell r="I3165">
            <v>4</v>
          </cell>
          <cell r="J3165">
            <v>2027</v>
          </cell>
        </row>
        <row r="3166">
          <cell r="A3166" t="str">
            <v>cus_HQ0WXeHfPCHsYX</v>
          </cell>
          <cell r="B3166" t="str">
            <v>ch_3MPwlh4WgFgXeu1k1htuDB6e</v>
          </cell>
          <cell r="C3166">
            <v>44939.981944444444</v>
          </cell>
          <cell r="D3166">
            <v>7</v>
          </cell>
          <cell r="E3166" t="str">
            <v>kthrn_robles@yahoo.com</v>
          </cell>
          <cell r="F3166" t="str">
            <v>pm_1IhJMq4WgFgXeu1kxVWtZRtw</v>
          </cell>
          <cell r="G3166">
            <v>1630</v>
          </cell>
          <cell r="H3166" t="str">
            <v>Visa</v>
          </cell>
          <cell r="I3166">
            <v>3</v>
          </cell>
          <cell r="J3166">
            <v>2025</v>
          </cell>
        </row>
        <row r="3167">
          <cell r="A3167" t="str">
            <v>cus_IBqwHiI1adMY3i</v>
          </cell>
          <cell r="B3167" t="str">
            <v>ch_3MPwWN4WgFgXeu1k0pW5bqHS</v>
          </cell>
          <cell r="C3167">
            <v>44939.970833333333</v>
          </cell>
          <cell r="D3167">
            <v>9</v>
          </cell>
          <cell r="E3167" t="str">
            <v>cadecarp@gmail.com</v>
          </cell>
          <cell r="F3167" t="str">
            <v>card_1HbTEh4WgFgXeu1kpikNLKld</v>
          </cell>
          <cell r="G3167">
            <v>4437</v>
          </cell>
          <cell r="H3167" t="str">
            <v>Visa</v>
          </cell>
          <cell r="I3167">
            <v>12</v>
          </cell>
          <cell r="J3167">
            <v>2023</v>
          </cell>
        </row>
        <row r="3168">
          <cell r="A3168" t="str">
            <v>cus_IvllORukosYV6u</v>
          </cell>
          <cell r="B3168" t="str">
            <v>ch_3MPwJh4WgFgXeu1k0Tg9AFdS</v>
          </cell>
          <cell r="C3168">
            <v>44939.961805555555</v>
          </cell>
          <cell r="D3168">
            <v>9</v>
          </cell>
          <cell r="E3168" t="str">
            <v>cloe.k21@gmail.com</v>
          </cell>
          <cell r="F3168" t="str">
            <v>card_1L8Q9C4WgFgXeu1kER3rvD0k</v>
          </cell>
          <cell r="G3168">
            <v>4443</v>
          </cell>
          <cell r="H3168" t="str">
            <v>Visa</v>
          </cell>
          <cell r="I3168">
            <v>9</v>
          </cell>
          <cell r="J3168">
            <v>2025</v>
          </cell>
        </row>
        <row r="3169">
          <cell r="A3169" t="str">
            <v>cus_C8aVncSBQ0hsJM</v>
          </cell>
          <cell r="B3169" t="str">
            <v>ch_3MPw3w4WgFgXeu1k09VYdYPM</v>
          </cell>
          <cell r="C3169">
            <v>44939.950694444444</v>
          </cell>
          <cell r="D3169">
            <v>5</v>
          </cell>
          <cell r="E3169" t="str">
            <v>jhurst@gmail.com</v>
          </cell>
          <cell r="F3169" t="str">
            <v>card_1HtGX94WgFgXeu1kgZCmyxYl</v>
          </cell>
          <cell r="G3169">
            <v>1249</v>
          </cell>
          <cell r="H3169" t="str">
            <v>Visa</v>
          </cell>
          <cell r="I3169">
            <v>11</v>
          </cell>
          <cell r="J3169">
            <v>2025</v>
          </cell>
        </row>
        <row r="3170">
          <cell r="A3170" t="str">
            <v>cus_DbF5uXIPhE3gsZ</v>
          </cell>
          <cell r="B3170" t="str">
            <v>ch_3MPw3x4WgFgXeu1k10esxG8P</v>
          </cell>
          <cell r="C3170">
            <v>44939.950694444444</v>
          </cell>
          <cell r="D3170">
            <v>5</v>
          </cell>
          <cell r="E3170" t="str">
            <v>mhstone6@gmail.com</v>
          </cell>
          <cell r="F3170" t="str">
            <v>card_1DA2cX4WgFgXeu1kR3Onk3Eo</v>
          </cell>
          <cell r="G3170">
            <v>5039</v>
          </cell>
          <cell r="H3170" t="str">
            <v>Visa</v>
          </cell>
          <cell r="I3170">
            <v>9</v>
          </cell>
          <cell r="J3170">
            <v>2025</v>
          </cell>
        </row>
        <row r="3171">
          <cell r="A3171" t="str">
            <v>cus_IBAImbAnwwvy4A</v>
          </cell>
          <cell r="B3171" t="str">
            <v>ch_3MPvyG4WgFgXeu1k02Er5Oe6</v>
          </cell>
          <cell r="C3171">
            <v>44939.946527777778</v>
          </cell>
          <cell r="D3171">
            <v>7</v>
          </cell>
          <cell r="E3171" t="str">
            <v>Kelsey_Dukes@yahoo.com</v>
          </cell>
          <cell r="F3171" t="str">
            <v>card_1MD9PA4WgFgXeu1kbSs9lRn8</v>
          </cell>
          <cell r="G3171">
            <v>628</v>
          </cell>
          <cell r="H3171" t="str">
            <v>Visa</v>
          </cell>
          <cell r="I3171">
            <v>4</v>
          </cell>
          <cell r="J3171">
            <v>2027</v>
          </cell>
        </row>
        <row r="3172">
          <cell r="A3172" t="str">
            <v>cus_B1elCrUoHaVhR3</v>
          </cell>
          <cell r="B3172" t="str">
            <v>ch_3MPvsL4WgFgXeu1k0jtOPlAJ</v>
          </cell>
          <cell r="C3172">
            <v>44939.942361111112</v>
          </cell>
          <cell r="D3172">
            <v>5</v>
          </cell>
          <cell r="E3172" t="str">
            <v>troy_taylor22@hotmail.com</v>
          </cell>
          <cell r="F3172" t="str">
            <v>card_1AfbSD4WgFgXeu1kniLgIj4M</v>
          </cell>
          <cell r="G3172">
            <v>1314</v>
          </cell>
          <cell r="H3172" t="str">
            <v>Discover</v>
          </cell>
          <cell r="I3172">
            <v>6</v>
          </cell>
          <cell r="J3172">
            <v>2026</v>
          </cell>
        </row>
        <row r="3173">
          <cell r="A3173" t="str">
            <v>cus_DmqdyM2Vf156Fg</v>
          </cell>
          <cell r="B3173" t="str">
            <v>ch_3MPvfH4WgFgXeu1k1XJJABea</v>
          </cell>
          <cell r="C3173">
            <v>44939.933333333334</v>
          </cell>
          <cell r="D3173">
            <v>5</v>
          </cell>
          <cell r="E3173" t="str">
            <v>ramirez.fredy@gmail.com</v>
          </cell>
          <cell r="F3173" t="str">
            <v>card_1HHYN54WgFgXeu1kiiduj7er</v>
          </cell>
          <cell r="G3173">
            <v>5817</v>
          </cell>
          <cell r="H3173" t="str">
            <v>MasterCard</v>
          </cell>
          <cell r="I3173">
            <v>12</v>
          </cell>
          <cell r="J3173">
            <v>2023</v>
          </cell>
        </row>
        <row r="3174">
          <cell r="A3174" t="str">
            <v>cus_DPzmebu52L0ez9</v>
          </cell>
          <cell r="B3174" t="str">
            <v>ch_3MPvVS4WgFgXeu1k1fSh0ZzE</v>
          </cell>
          <cell r="C3174">
            <v>44939.925694444442</v>
          </cell>
          <cell r="D3174">
            <v>5</v>
          </cell>
          <cell r="E3174" t="str">
            <v>jimlyosn@gmail.com</v>
          </cell>
          <cell r="F3174" t="str">
            <v>card_1Cz9n04WgFgXeu1krEqO7bOC</v>
          </cell>
          <cell r="G3174">
            <v>5930</v>
          </cell>
          <cell r="H3174" t="str">
            <v>MasterCard</v>
          </cell>
          <cell r="I3174">
            <v>4</v>
          </cell>
          <cell r="J3174">
            <v>2027</v>
          </cell>
        </row>
        <row r="3175">
          <cell r="A3175" t="str">
            <v>cus_JTgMNpaLHw8nsG</v>
          </cell>
          <cell r="B3175" t="str">
            <v>ch_3MPvGB4WgFgXeu1k0R2hxEFP</v>
          </cell>
          <cell r="C3175">
            <v>44939.915277777778</v>
          </cell>
          <cell r="D3175">
            <v>9</v>
          </cell>
          <cell r="E3175" t="str">
            <v>hilario5656@yahoo.com</v>
          </cell>
          <cell r="F3175" t="str">
            <v>card_1Iqj0D4WgFgXeu1kUUcdxgXl</v>
          </cell>
          <cell r="G3175">
            <v>8361</v>
          </cell>
          <cell r="H3175" t="str">
            <v>Visa</v>
          </cell>
          <cell r="I3175">
            <v>5</v>
          </cell>
          <cell r="J3175">
            <v>2024</v>
          </cell>
        </row>
        <row r="3176">
          <cell r="A3176" t="str">
            <v>cus_CJ3qLR0YBPQrNw</v>
          </cell>
          <cell r="B3176" t="str">
            <v>ch_3MPv674WgFgXeu1k1j3J4zwG</v>
          </cell>
          <cell r="C3176">
            <v>44939.907638888886</v>
          </cell>
          <cell r="D3176">
            <v>5</v>
          </cell>
          <cell r="E3176" t="str">
            <v>gabrielmcgaugh@yahoo.com</v>
          </cell>
          <cell r="F3176" t="str">
            <v>card_1HDbWI4WgFgXeu1k2kEqyVWf</v>
          </cell>
          <cell r="G3176">
            <v>9310</v>
          </cell>
          <cell r="H3176" t="str">
            <v>Visa</v>
          </cell>
          <cell r="I3176">
            <v>7</v>
          </cell>
          <cell r="J3176">
            <v>2025</v>
          </cell>
        </row>
        <row r="3177">
          <cell r="A3177" t="str">
            <v>cus_KDmbYSezrzs0g9</v>
          </cell>
          <cell r="B3177" t="str">
            <v>ch_3MPv0U4WgFgXeu1k0sJ2rGIr</v>
          </cell>
          <cell r="C3177">
            <v>44939.90347222222</v>
          </cell>
          <cell r="D3177">
            <v>9</v>
          </cell>
          <cell r="E3177" t="str">
            <v>niely04@yahoo.com</v>
          </cell>
          <cell r="F3177" t="str">
            <v>card_1KZ1vl4WgFgXeu1kcUTqx10S</v>
          </cell>
          <cell r="G3177">
            <v>8515</v>
          </cell>
          <cell r="H3177" t="str">
            <v>Visa</v>
          </cell>
          <cell r="I3177">
            <v>9</v>
          </cell>
          <cell r="J3177">
            <v>2027</v>
          </cell>
        </row>
        <row r="3178">
          <cell r="A3178" t="str">
            <v>cus_5VzdTamZ7167DB</v>
          </cell>
          <cell r="B3178" t="str">
            <v>ch_3MPult4WgFgXeu1k0MCoz9El</v>
          </cell>
          <cell r="C3178">
            <v>44939.893055555556</v>
          </cell>
          <cell r="D3178">
            <v>3.99</v>
          </cell>
          <cell r="E3178" t="str">
            <v>nickklaus81@gmail.com</v>
          </cell>
          <cell r="F3178" t="str">
            <v>card_1ISrJl4WgFgXeu1kPJIKiT9E</v>
          </cell>
          <cell r="G3178">
            <v>8490</v>
          </cell>
          <cell r="H3178" t="str">
            <v>Visa</v>
          </cell>
          <cell r="I3178">
            <v>3</v>
          </cell>
          <cell r="J3178">
            <v>2026</v>
          </cell>
        </row>
        <row r="3179">
          <cell r="A3179" t="str">
            <v>cus_JTgjVf63od7KdA</v>
          </cell>
          <cell r="B3179" t="str">
            <v>ch_3MPuls4WgFgXeu1k1tVMpAq5</v>
          </cell>
          <cell r="C3179">
            <v>44939.893055555556</v>
          </cell>
          <cell r="D3179">
            <v>9</v>
          </cell>
          <cell r="E3179" t="str">
            <v>s.binford12@yahoo.com</v>
          </cell>
          <cell r="F3179" t="str">
            <v>card_1MFNas4WgFgXeu1kAZ3BpLyQ</v>
          </cell>
          <cell r="G3179">
            <v>4375</v>
          </cell>
          <cell r="H3179" t="str">
            <v>MasterCard</v>
          </cell>
          <cell r="I3179">
            <v>1</v>
          </cell>
          <cell r="J3179">
            <v>2028</v>
          </cell>
        </row>
        <row r="3180">
          <cell r="A3180" t="str">
            <v>cus_KSm30B6QM5jp2G</v>
          </cell>
          <cell r="B3180" t="str">
            <v>ch_3MPuVA4WgFgXeu1k053VB6ze</v>
          </cell>
          <cell r="C3180">
            <v>44939.881249999999</v>
          </cell>
          <cell r="D3180">
            <v>9</v>
          </cell>
          <cell r="E3180" t="str">
            <v>delgadobridgette@yahoo.com</v>
          </cell>
          <cell r="F3180" t="str">
            <v>card_1LLF8r4WgFgXeu1kxgd7Y2YH</v>
          </cell>
          <cell r="G3180">
            <v>9984</v>
          </cell>
          <cell r="H3180" t="str">
            <v>MasterCard</v>
          </cell>
          <cell r="I3180">
            <v>5</v>
          </cell>
          <cell r="J3180">
            <v>2025</v>
          </cell>
        </row>
        <row r="3181">
          <cell r="A3181" t="str">
            <v>cus_HEMEOTErTr0v45</v>
          </cell>
          <cell r="B3181" t="str">
            <v>ch_3MPuVA4WgFgXeu1k1rh0aL32</v>
          </cell>
          <cell r="C3181">
            <v>44939.881249999999</v>
          </cell>
          <cell r="D3181">
            <v>7</v>
          </cell>
          <cell r="E3181" t="str">
            <v>a_nunley_sqm@yahoo.com</v>
          </cell>
          <cell r="F3181" t="str">
            <v>card_1GftWc4WgFgXeu1kFnDbhW6i</v>
          </cell>
          <cell r="G3181">
            <v>8334</v>
          </cell>
          <cell r="H3181" t="str">
            <v>Visa</v>
          </cell>
          <cell r="I3181">
            <v>4</v>
          </cell>
          <cell r="J3181">
            <v>2024</v>
          </cell>
        </row>
        <row r="3182">
          <cell r="A3182" t="str">
            <v>cus_KlsSHU1MTYYm59</v>
          </cell>
          <cell r="B3182" t="str">
            <v>ch_3MPuRh4WgFgXeu1k1C2TgxPm</v>
          </cell>
          <cell r="C3182">
            <v>44939.878472222219</v>
          </cell>
          <cell r="D3182">
            <v>9</v>
          </cell>
          <cell r="E3182" t="str">
            <v>josephinenwaege@gmail.com</v>
          </cell>
          <cell r="F3182" t="str">
            <v>card_1K6KiH4WgFgXeu1kGaTWFqyM</v>
          </cell>
          <cell r="G3182">
            <v>9814</v>
          </cell>
          <cell r="H3182" t="str">
            <v>Visa</v>
          </cell>
          <cell r="I3182">
            <v>2</v>
          </cell>
          <cell r="J3182">
            <v>2023</v>
          </cell>
        </row>
        <row r="3183">
          <cell r="A3183" t="str">
            <v>cus_IkkRmdqh3oFSnd</v>
          </cell>
          <cell r="B3183" t="str">
            <v>ch_3MPtsW4WgFgXeu1k01oz9Jzp</v>
          </cell>
          <cell r="C3183">
            <v>44939.853472222225</v>
          </cell>
          <cell r="D3183">
            <v>70</v>
          </cell>
          <cell r="E3183" t="str">
            <v>delo@rathjengroup.com</v>
          </cell>
          <cell r="F3183" t="str">
            <v>card_1I9Ey04WgFgXeu1kseIfR4D5</v>
          </cell>
          <cell r="G3183">
            <v>2798</v>
          </cell>
          <cell r="H3183" t="str">
            <v>Visa</v>
          </cell>
          <cell r="I3183">
            <v>5</v>
          </cell>
          <cell r="J3183">
            <v>2024</v>
          </cell>
        </row>
        <row r="3184">
          <cell r="A3184" t="str">
            <v>cus_IkkNrlbZvPsTtj</v>
          </cell>
          <cell r="B3184" t="str">
            <v>ch_3MPtlk4WgFgXeu1k0raaAdI8</v>
          </cell>
          <cell r="C3184">
            <v>44939.848611111112</v>
          </cell>
          <cell r="D3184">
            <v>7</v>
          </cell>
          <cell r="E3184" t="str">
            <v>erum0312@gmail.com</v>
          </cell>
          <cell r="F3184" t="str">
            <v>card_1LYHu74WgFgXeu1kE1Fa9Qlt</v>
          </cell>
          <cell r="G3184">
            <v>6290</v>
          </cell>
          <cell r="H3184" t="str">
            <v>Visa</v>
          </cell>
          <cell r="I3184">
            <v>4</v>
          </cell>
          <cell r="J3184">
            <v>2026</v>
          </cell>
        </row>
        <row r="3185">
          <cell r="A3185" t="str">
            <v>cus_NAAKb5YOkV7MxL</v>
          </cell>
          <cell r="B3185" t="str">
            <v>ch_3MPtbZ4WgFgXeu1k1UfHxY5g</v>
          </cell>
          <cell r="C3185">
            <v>44939.841666666667</v>
          </cell>
          <cell r="D3185">
            <v>99</v>
          </cell>
          <cell r="E3185" t="str">
            <v>chris@championlocating.com</v>
          </cell>
          <cell r="F3185" t="str">
            <v>card_1MPq0H4WgFgXeu1kVde0P8WM</v>
          </cell>
          <cell r="G3185">
            <v>5870</v>
          </cell>
          <cell r="H3185" t="str">
            <v>Visa</v>
          </cell>
          <cell r="I3185">
            <v>3</v>
          </cell>
          <cell r="J3185">
            <v>2026</v>
          </cell>
        </row>
        <row r="3186">
          <cell r="A3186" t="str">
            <v>cus_IkV8iKy7iBnlDC</v>
          </cell>
          <cell r="B3186" t="str">
            <v>ch_3MPtHB4WgFgXeu1k1iN7kXfs</v>
          </cell>
          <cell r="C3186">
            <v>44939.826388888891</v>
          </cell>
          <cell r="D3186">
            <v>7</v>
          </cell>
          <cell r="E3186" t="str">
            <v>zcampbellgmen@icloud.com</v>
          </cell>
          <cell r="F3186" t="str">
            <v>card_1KoaDk4WgFgXeu1kJ0ha0Vx1</v>
          </cell>
          <cell r="G3186">
            <v>4068</v>
          </cell>
          <cell r="H3186" t="str">
            <v>Visa</v>
          </cell>
          <cell r="I3186">
            <v>1</v>
          </cell>
          <cell r="J3186">
            <v>2026</v>
          </cell>
        </row>
        <row r="3187">
          <cell r="A3187" t="str">
            <v>cus_HPwZTmejZQL84A</v>
          </cell>
          <cell r="B3187" t="str">
            <v>ch_3MPsuo4WgFgXeu1k0o5meIwZ</v>
          </cell>
          <cell r="C3187">
            <v>44939.810416666667</v>
          </cell>
          <cell r="D3187">
            <v>7</v>
          </cell>
          <cell r="E3187" t="str">
            <v>pafunderburg@att.net</v>
          </cell>
          <cell r="F3187" t="str">
            <v>card_1HGAwJ4WgFgXeu1kez4ry45f</v>
          </cell>
          <cell r="G3187">
            <v>9005</v>
          </cell>
          <cell r="H3187" t="str">
            <v>Visa</v>
          </cell>
          <cell r="I3187">
            <v>8</v>
          </cell>
          <cell r="J3187">
            <v>2024</v>
          </cell>
        </row>
        <row r="3188">
          <cell r="A3188" t="str">
            <v>cus_ApzTA86VNpY8ll</v>
          </cell>
          <cell r="B3188" t="str">
            <v>ch_3MPshG4WgFgXeu1k1J0N29PX</v>
          </cell>
          <cell r="C3188">
            <v>44939.800694444442</v>
          </cell>
          <cell r="D3188">
            <v>5</v>
          </cell>
          <cell r="E3188" t="str">
            <v>fstankewitz@gmail.com</v>
          </cell>
          <cell r="F3188" t="str">
            <v>card_1AUJUS4WgFgXeu1kGjJAILPY</v>
          </cell>
          <cell r="G3188">
            <v>1695</v>
          </cell>
          <cell r="H3188" t="str">
            <v>Visa</v>
          </cell>
          <cell r="I3188">
            <v>12</v>
          </cell>
          <cell r="J3188">
            <v>2023</v>
          </cell>
        </row>
        <row r="3189">
          <cell r="A3189" t="str">
            <v>cus_Boftac6U3ZGsyp</v>
          </cell>
          <cell r="B3189" t="str">
            <v>ch_3MPsZH4WgFgXeu1k1xJbJMQJ</v>
          </cell>
          <cell r="C3189">
            <v>44939.795138888891</v>
          </cell>
          <cell r="D3189">
            <v>5</v>
          </cell>
          <cell r="E3189" t="str">
            <v>themuckoms@gmail.com</v>
          </cell>
          <cell r="F3189" t="str">
            <v>card_1FqiYC4WgFgXeu1k1LdxL3jK</v>
          </cell>
          <cell r="G3189">
            <v>4055</v>
          </cell>
          <cell r="H3189" t="str">
            <v>Visa</v>
          </cell>
          <cell r="I3189">
            <v>12</v>
          </cell>
          <cell r="J3189">
            <v>2026</v>
          </cell>
        </row>
        <row r="3190">
          <cell r="A3190" t="str">
            <v>cus_D2iUAxFzVriEJp</v>
          </cell>
          <cell r="B3190" t="str">
            <v>ch_3MPsLb4WgFgXeu1k1s5EzoU1</v>
          </cell>
          <cell r="C3190">
            <v>44939.785416666666</v>
          </cell>
          <cell r="D3190">
            <v>5</v>
          </cell>
          <cell r="E3190" t="str">
            <v>drguitarum2005@gmail.com</v>
          </cell>
          <cell r="F3190" t="str">
            <v>pm_1Is5lh4WgFgXeu1ky5ru9Yyc</v>
          </cell>
          <cell r="G3190">
            <v>5949</v>
          </cell>
          <cell r="H3190" t="str">
            <v>Visa</v>
          </cell>
          <cell r="I3190">
            <v>7</v>
          </cell>
          <cell r="J3190">
            <v>2024</v>
          </cell>
        </row>
        <row r="3191">
          <cell r="A3191" t="str">
            <v>cus_HpPLV4B71KNT9a</v>
          </cell>
          <cell r="B3191" t="str">
            <v>ch_3MPsLW4WgFgXeu1k1SIT9D4H</v>
          </cell>
          <cell r="C3191">
            <v>44939.785416666666</v>
          </cell>
          <cell r="D3191">
            <v>7</v>
          </cell>
          <cell r="E3191" t="str">
            <v>Christianoulman@gmail.com</v>
          </cell>
          <cell r="F3191" t="str">
            <v>card_1MMvso4WgFgXeu1kQESftSUo</v>
          </cell>
          <cell r="G3191">
            <v>1774</v>
          </cell>
          <cell r="H3191" t="str">
            <v>MasterCard</v>
          </cell>
          <cell r="I3191">
            <v>12</v>
          </cell>
          <cell r="J3191">
            <v>2026</v>
          </cell>
        </row>
        <row r="3192">
          <cell r="A3192" t="str">
            <v>cus_MOxVglhXi0xg8f</v>
          </cell>
          <cell r="B3192" t="str">
            <v>ch_3MPsEX4WgFgXeu1k1OZ8MGSV</v>
          </cell>
          <cell r="C3192">
            <v>44939.780555555553</v>
          </cell>
          <cell r="D3192">
            <v>9</v>
          </cell>
          <cell r="E3192" t="str">
            <v>eldercalmon@gmail.com</v>
          </cell>
          <cell r="F3192" t="str">
            <v>card_1Lg9aM4WgFgXeu1k6EQ6a1eR</v>
          </cell>
          <cell r="G3192">
            <v>1701</v>
          </cell>
          <cell r="H3192" t="str">
            <v>Visa</v>
          </cell>
          <cell r="I3192">
            <v>9</v>
          </cell>
          <cell r="J3192">
            <v>2024</v>
          </cell>
        </row>
        <row r="3193">
          <cell r="A3193" t="str">
            <v>cus_B1agKoYmnrTRGI</v>
          </cell>
          <cell r="B3193" t="str">
            <v>ch_3MPrvl4WgFgXeu1k0QtB1nqB</v>
          </cell>
          <cell r="C3193">
            <v>44939.76666666667</v>
          </cell>
          <cell r="D3193">
            <v>5</v>
          </cell>
          <cell r="E3193" t="str">
            <v>cecilluen@gmail.com</v>
          </cell>
          <cell r="F3193" t="str">
            <v>card_1K5DqS4WgFgXeu1kqpxUHoo9</v>
          </cell>
          <cell r="G3193">
            <v>6917</v>
          </cell>
          <cell r="H3193" t="str">
            <v>Visa</v>
          </cell>
          <cell r="I3193">
            <v>7</v>
          </cell>
          <cell r="J3193">
            <v>2027</v>
          </cell>
        </row>
        <row r="3194">
          <cell r="A3194" t="str">
            <v>cus_M2aPLsmxjICZNq</v>
          </cell>
          <cell r="B3194" t="str">
            <v>ch_3MPrTM4WgFgXeu1k1GLcNn8Z</v>
          </cell>
          <cell r="C3194">
            <v>44939.746527777781</v>
          </cell>
          <cell r="D3194">
            <v>9</v>
          </cell>
          <cell r="E3194" t="str">
            <v>jones.b.kaitlin@gmail.com</v>
          </cell>
          <cell r="F3194" t="str">
            <v>card_1LKVEl4WgFgXeu1kdRFSRT9k</v>
          </cell>
          <cell r="G3194">
            <v>3148</v>
          </cell>
          <cell r="H3194" t="str">
            <v>Visa</v>
          </cell>
          <cell r="I3194">
            <v>5</v>
          </cell>
          <cell r="J3194">
            <v>2027</v>
          </cell>
        </row>
        <row r="3195">
          <cell r="A3195" t="str">
            <v>cus_HdmKwUG9IZnrG7</v>
          </cell>
          <cell r="B3195" t="str">
            <v>ch_3MPrLR4WgFgXeu1k0lDMnUE0</v>
          </cell>
          <cell r="C3195">
            <v>44939.740972222222</v>
          </cell>
          <cell r="D3195">
            <v>7</v>
          </cell>
          <cell r="E3195" t="str">
            <v>torimobley@sbcglobal.net</v>
          </cell>
          <cell r="F3195" t="str">
            <v>card_1H4Um04WgFgXeu1krIlljFDD</v>
          </cell>
          <cell r="G3195">
            <v>3844</v>
          </cell>
          <cell r="H3195" t="str">
            <v>Visa</v>
          </cell>
          <cell r="I3195">
            <v>4</v>
          </cell>
          <cell r="J3195">
            <v>2025</v>
          </cell>
        </row>
        <row r="3196">
          <cell r="A3196" t="str">
            <v>cus_M30ljt2SD0zVV4</v>
          </cell>
          <cell r="B3196" t="str">
            <v>ch_3MPr9v4WgFgXeu1k1vHZMIAt</v>
          </cell>
          <cell r="C3196">
            <v>44939.732638888891</v>
          </cell>
          <cell r="D3196">
            <v>9</v>
          </cell>
          <cell r="E3196" t="str">
            <v>ljkarip@yahoo.com</v>
          </cell>
          <cell r="F3196" t="str">
            <v>card_1LKuk04WgFgXeu1kQ4eqLkQJ</v>
          </cell>
          <cell r="G3196">
            <v>7686</v>
          </cell>
          <cell r="H3196" t="str">
            <v>MasterCard</v>
          </cell>
          <cell r="I3196">
            <v>8</v>
          </cell>
          <cell r="J3196">
            <v>2026</v>
          </cell>
        </row>
        <row r="3197">
          <cell r="A3197" t="str">
            <v>cus_IkNWDqPquQxPss</v>
          </cell>
          <cell r="B3197" t="str">
            <v>ch_3MPqtj4WgFgXeu1k09tzWcC7</v>
          </cell>
          <cell r="C3197">
            <v>44939.720833333333</v>
          </cell>
          <cell r="D3197">
            <v>70</v>
          </cell>
          <cell r="E3197" t="str">
            <v>IRMSKY101@ATT.NET</v>
          </cell>
          <cell r="F3197" t="str">
            <v>card_1JuIOS4WgFgXeu1kuEOTrEPc</v>
          </cell>
          <cell r="G3197">
            <v>156</v>
          </cell>
          <cell r="H3197" t="str">
            <v>Visa</v>
          </cell>
          <cell r="I3197">
            <v>8</v>
          </cell>
          <cell r="J3197">
            <v>2024</v>
          </cell>
        </row>
        <row r="3198">
          <cell r="A3198" t="str">
            <v>cus_ICEW9p6yloCA38</v>
          </cell>
          <cell r="B3198" t="str">
            <v>ch_3MPqnO4WgFgXeu1k1BviTCiI</v>
          </cell>
          <cell r="C3198">
            <v>44939.716666666667</v>
          </cell>
          <cell r="D3198">
            <v>4</v>
          </cell>
          <cell r="E3198" t="str">
            <v>carinsands@hotmail.com</v>
          </cell>
          <cell r="F3198" t="str">
            <v>card_1KtDoP4WgFgXeu1kG1ChkfLD</v>
          </cell>
          <cell r="G3198">
            <v>9544</v>
          </cell>
          <cell r="H3198" t="str">
            <v>Visa</v>
          </cell>
          <cell r="I3198">
            <v>4</v>
          </cell>
          <cell r="J3198">
            <v>2027</v>
          </cell>
        </row>
        <row r="3199">
          <cell r="A3199" t="str">
            <v>cus_Ba23d90dETKZqn</v>
          </cell>
          <cell r="B3199" t="str">
            <v>ch_3MPqZ04WgFgXeu1k1GBRYzDe</v>
          </cell>
          <cell r="C3199">
            <v>44939.706250000003</v>
          </cell>
          <cell r="D3199">
            <v>5</v>
          </cell>
          <cell r="E3199" t="str">
            <v>thwelch@gmail.com</v>
          </cell>
          <cell r="F3199" t="str">
            <v>card_1MLvLh4WgFgXeu1kpCth4PPm</v>
          </cell>
          <cell r="G3199">
            <v>3460</v>
          </cell>
          <cell r="H3199" t="str">
            <v>Visa</v>
          </cell>
          <cell r="I3199">
            <v>11</v>
          </cell>
          <cell r="J3199">
            <v>2026</v>
          </cell>
        </row>
        <row r="3200">
          <cell r="A3200" t="str">
            <v>cus_M2rE1It7nSg8Rj</v>
          </cell>
          <cell r="B3200" t="str">
            <v>ch_3MPqF34WgFgXeu1k0YgDJjNR</v>
          </cell>
          <cell r="C3200">
            <v>44939.691666666666</v>
          </cell>
          <cell r="D3200">
            <v>9</v>
          </cell>
          <cell r="E3200" t="str">
            <v>slegaux504@gmail.com</v>
          </cell>
          <cell r="F3200" t="str">
            <v>card_1LVi2C4WgFgXeu1k4hswvh3s</v>
          </cell>
          <cell r="G3200">
            <v>2001</v>
          </cell>
          <cell r="H3200" t="str">
            <v>American Express</v>
          </cell>
          <cell r="I3200">
            <v>5</v>
          </cell>
          <cell r="J3200">
            <v>2024</v>
          </cell>
        </row>
        <row r="3201">
          <cell r="A3201" t="str">
            <v>cus_LqesALVXO5Lp81</v>
          </cell>
          <cell r="B3201" t="str">
            <v>ch_3MPpXu4WgFgXeu1k0kuqfrsR</v>
          </cell>
          <cell r="C3201">
            <v>44939.660416666666</v>
          </cell>
          <cell r="D3201">
            <v>9</v>
          </cell>
          <cell r="E3201" t="str">
            <v>ssonyaa21@gmail.com</v>
          </cell>
          <cell r="F3201" t="str">
            <v>card_1L8xYz4WgFgXeu1kPufRcGd9</v>
          </cell>
          <cell r="G3201">
            <v>1796</v>
          </cell>
          <cell r="H3201" t="str">
            <v>Visa</v>
          </cell>
          <cell r="I3201">
            <v>6</v>
          </cell>
          <cell r="J3201">
            <v>2023</v>
          </cell>
        </row>
        <row r="3202">
          <cell r="A3202" t="str">
            <v>cus_K1WZ8dW2OYiOuX</v>
          </cell>
          <cell r="B3202" t="str">
            <v>ch_3MPpUi4WgFgXeu1k1FHpExmE</v>
          </cell>
          <cell r="C3202">
            <v>44939.658333333333</v>
          </cell>
          <cell r="D3202">
            <v>9</v>
          </cell>
          <cell r="E3202" t="str">
            <v>kkhargrave1@gmail.com</v>
          </cell>
          <cell r="F3202" t="str">
            <v>card_1JNTVx4WgFgXeu1kvEGAjedE</v>
          </cell>
          <cell r="G3202">
            <v>5889</v>
          </cell>
          <cell r="H3202" t="str">
            <v>Visa</v>
          </cell>
          <cell r="I3202">
            <v>3</v>
          </cell>
          <cell r="J3202">
            <v>2024</v>
          </cell>
        </row>
        <row r="3203">
          <cell r="A3203" t="str">
            <v>cus_GtQRf16wyvMcx4</v>
          </cell>
          <cell r="B3203" t="str">
            <v>ch_3MOrrs4WgFgXeu1k1d6bBQTE</v>
          </cell>
          <cell r="C3203">
            <v>44939.320833333331</v>
          </cell>
          <cell r="D3203">
            <v>7</v>
          </cell>
          <cell r="E3203" t="str">
            <v>c.goyette@att.net</v>
          </cell>
          <cell r="F3203" t="str">
            <v>card_1MPhu94WgFgXeu1ke9FHJ0iZ</v>
          </cell>
          <cell r="G3203">
            <v>5291</v>
          </cell>
          <cell r="H3203" t="str">
            <v>MasterCard</v>
          </cell>
          <cell r="I3203">
            <v>11</v>
          </cell>
          <cell r="J3203">
            <v>2027</v>
          </cell>
        </row>
        <row r="3204">
          <cell r="A3204" t="str">
            <v>cus_FSZpOKO1vSFF5i</v>
          </cell>
          <cell r="B3204" t="str">
            <v>ch_3MPfyH4WgFgXeu1k1v47NIET</v>
          </cell>
          <cell r="C3204">
            <v>44939.234722222223</v>
          </cell>
          <cell r="D3204">
            <v>60</v>
          </cell>
          <cell r="E3204" t="str">
            <v>mike@hfpropertymaintenance.com</v>
          </cell>
          <cell r="F3204" t="str">
            <v>card_1IjSzk4WgFgXeu1kRzksPLFu</v>
          </cell>
          <cell r="G3204">
            <v>81</v>
          </cell>
          <cell r="H3204" t="str">
            <v>MasterCard</v>
          </cell>
          <cell r="I3204">
            <v>4</v>
          </cell>
          <cell r="J3204">
            <v>2024</v>
          </cell>
        </row>
        <row r="3205">
          <cell r="A3205" t="str">
            <v>cus_BlJpuAcEYgHmUz</v>
          </cell>
          <cell r="B3205" t="str">
            <v>ch_3MPfiz4WgFgXeu1k1LdlkRVy</v>
          </cell>
          <cell r="C3205">
            <v>44939.223611111112</v>
          </cell>
          <cell r="D3205">
            <v>5</v>
          </cell>
          <cell r="E3205" t="str">
            <v>gjlbass@yahoo.com</v>
          </cell>
          <cell r="F3205" t="str">
            <v>card_1Cs0tG4WgFgXeu1k69ByiV42</v>
          </cell>
          <cell r="G3205">
            <v>2933</v>
          </cell>
          <cell r="H3205" t="str">
            <v>Visa</v>
          </cell>
          <cell r="I3205">
            <v>2</v>
          </cell>
          <cell r="J3205">
            <v>2025</v>
          </cell>
        </row>
        <row r="3206">
          <cell r="A3206" t="str">
            <v>cus_AHgNqRC6f6hGAc</v>
          </cell>
          <cell r="B3206" t="str">
            <v>ch_3MPfeu4WgFgXeu1k1QNv06Ny</v>
          </cell>
          <cell r="C3206">
            <v>44939.220833333333</v>
          </cell>
          <cell r="D3206">
            <v>5</v>
          </cell>
          <cell r="E3206" t="str">
            <v>ve.robles.c@gmail.com</v>
          </cell>
          <cell r="F3206" t="str">
            <v>card_1GDIHy4WgFgXeu1kYmHxXPZf</v>
          </cell>
          <cell r="G3206">
            <v>8655</v>
          </cell>
          <cell r="H3206" t="str">
            <v>Visa</v>
          </cell>
          <cell r="I3206">
            <v>2</v>
          </cell>
          <cell r="J3206">
            <v>2024</v>
          </cell>
        </row>
        <row r="3207">
          <cell r="A3207" t="str">
            <v>cus_DCqu2Rdmo4gYpr</v>
          </cell>
          <cell r="B3207" t="str">
            <v>ch_3MPe3m4WgFgXeu1k14APOxgm</v>
          </cell>
          <cell r="C3207">
            <v>44939.15</v>
          </cell>
          <cell r="D3207">
            <v>5</v>
          </cell>
          <cell r="E3207" t="str">
            <v>pat@newlifehardwoods.com</v>
          </cell>
          <cell r="F3207" t="str">
            <v>card_1CmRD34WgFgXeu1kJ5kxbqJA</v>
          </cell>
          <cell r="G3207">
            <v>4873</v>
          </cell>
          <cell r="H3207" t="str">
            <v>Visa</v>
          </cell>
          <cell r="I3207">
            <v>3</v>
          </cell>
          <cell r="J3207">
            <v>2026</v>
          </cell>
        </row>
        <row r="3208">
          <cell r="A3208" t="str">
            <v>cus_D2SJ5enB7Zk37W</v>
          </cell>
          <cell r="B3208" t="str">
            <v>ch_3MPcf84WgFgXeu1k0ncLhIQC</v>
          </cell>
          <cell r="C3208">
            <v>44939.087500000001</v>
          </cell>
          <cell r="D3208">
            <v>5</v>
          </cell>
          <cell r="E3208" t="str">
            <v>mcorp391@yahoo.com</v>
          </cell>
          <cell r="F3208" t="str">
            <v>card_1GlMTV4WgFgXeu1keBiXjEe7</v>
          </cell>
          <cell r="G3208">
            <v>8495</v>
          </cell>
          <cell r="H3208" t="str">
            <v>Visa</v>
          </cell>
          <cell r="I3208">
            <v>5</v>
          </cell>
          <cell r="J3208">
            <v>2024</v>
          </cell>
        </row>
        <row r="3209">
          <cell r="A3209" t="str">
            <v>cus_9AzjIM6FdrVJ1J</v>
          </cell>
          <cell r="B3209" t="str">
            <v>ch_3MPQRl4WgFgXeu1k0U09zpyz</v>
          </cell>
          <cell r="C3209">
            <v>44939.042361111111</v>
          </cell>
          <cell r="D3209">
            <v>5</v>
          </cell>
          <cell r="E3209" t="str">
            <v>tboss70@gmail.com</v>
          </cell>
          <cell r="F3209" t="str">
            <v>card_1MPbe64WgFgXeu1kfUXqR62g</v>
          </cell>
          <cell r="G3209">
            <v>2737</v>
          </cell>
          <cell r="H3209" t="str">
            <v>MasterCard</v>
          </cell>
          <cell r="I3209">
            <v>12</v>
          </cell>
          <cell r="J3209">
            <v>2026</v>
          </cell>
        </row>
        <row r="3210">
          <cell r="A3210" t="str">
            <v>cus_Ch0nlH9VB2PF3k</v>
          </cell>
          <cell r="B3210" t="str">
            <v>ch_3MPbTi4WgFgXeu1k0asRMG0P</v>
          </cell>
          <cell r="C3210">
            <v>44939.034722222219</v>
          </cell>
          <cell r="D3210">
            <v>5</v>
          </cell>
          <cell r="E3210" t="str">
            <v>gjones@lcisd.org</v>
          </cell>
          <cell r="F3210" t="str">
            <v>card_1E3AwG4WgFgXeu1kFVXFyd9M</v>
          </cell>
          <cell r="G3210">
            <v>8416</v>
          </cell>
          <cell r="H3210" t="str">
            <v>Visa</v>
          </cell>
          <cell r="I3210">
            <v>1</v>
          </cell>
          <cell r="J3210">
            <v>2028</v>
          </cell>
        </row>
        <row r="3211">
          <cell r="A3211" t="str">
            <v>cus_CIbCiAyMT4uRlu</v>
          </cell>
          <cell r="B3211" t="str">
            <v>ch_3MPbA44WgFgXeu1k1xofnZX5</v>
          </cell>
          <cell r="C3211">
            <v>44939.020833333336</v>
          </cell>
          <cell r="D3211">
            <v>5</v>
          </cell>
          <cell r="E3211" t="str">
            <v>seadragon55@hotmail.com</v>
          </cell>
          <cell r="F3211" t="str">
            <v>card_1Dh3XM4WgFgXeu1kztVi1cvJ</v>
          </cell>
          <cell r="G3211">
            <v>586</v>
          </cell>
          <cell r="H3211" t="str">
            <v>Visa</v>
          </cell>
          <cell r="I3211">
            <v>2</v>
          </cell>
          <cell r="J3211">
            <v>2026</v>
          </cell>
        </row>
        <row r="3212">
          <cell r="A3212" t="str">
            <v>cus_FgUMN4OxspDT2P</v>
          </cell>
          <cell r="B3212" t="str">
            <v>ch_3MPZxt4WgFgXeu1k0Qu30V5w</v>
          </cell>
          <cell r="C3212">
            <v>44938.967361111114</v>
          </cell>
          <cell r="D3212">
            <v>5</v>
          </cell>
          <cell r="E3212" t="str">
            <v>marknbeck@gmail.com</v>
          </cell>
          <cell r="F3212" t="str">
            <v>card_1JrSEo4WgFgXeu1kjJC2tVbe</v>
          </cell>
          <cell r="G3212">
            <v>8687</v>
          </cell>
          <cell r="H3212" t="str">
            <v>Visa</v>
          </cell>
          <cell r="I3212">
            <v>9</v>
          </cell>
          <cell r="J3212">
            <v>2026</v>
          </cell>
        </row>
        <row r="3213">
          <cell r="A3213" t="str">
            <v>cus_J6Vp4WhZ1UepiY</v>
          </cell>
          <cell r="B3213" t="str">
            <v>ch_3MPZaJ4WgFgXeu1k1wjdJrkg</v>
          </cell>
          <cell r="C3213">
            <v>44938.950694444444</v>
          </cell>
          <cell r="D3213">
            <v>9</v>
          </cell>
          <cell r="E3213" t="str">
            <v>Jtmcdonaldsr1@gmail.com</v>
          </cell>
          <cell r="F3213" t="str">
            <v>card_1IUIop4WgFgXeu1k3IPiDG90</v>
          </cell>
          <cell r="G3213">
            <v>6755</v>
          </cell>
          <cell r="H3213" t="str">
            <v>MasterCard</v>
          </cell>
          <cell r="I3213">
            <v>12</v>
          </cell>
          <cell r="J3213">
            <v>2024</v>
          </cell>
        </row>
        <row r="3214">
          <cell r="A3214" t="str">
            <v>cus_GAQevpvRM8v7yp</v>
          </cell>
          <cell r="B3214" t="str">
            <v>ch_3MPZY54WgFgXeu1k0Y8FiBSm</v>
          </cell>
          <cell r="C3214">
            <v>44938.949305555558</v>
          </cell>
          <cell r="D3214">
            <v>7</v>
          </cell>
          <cell r="E3214" t="str">
            <v>bradd.bump@earthlink.net</v>
          </cell>
          <cell r="F3214" t="str">
            <v>card_1Fe78h4WgFgXeu1k44EG4CD7</v>
          </cell>
          <cell r="G3214">
            <v>7875</v>
          </cell>
          <cell r="H3214" t="str">
            <v>MasterCard</v>
          </cell>
          <cell r="I3214">
            <v>8</v>
          </cell>
          <cell r="J3214">
            <v>2023</v>
          </cell>
        </row>
        <row r="3215">
          <cell r="A3215" t="str">
            <v>cus_KLExJnhnaRTmfR</v>
          </cell>
          <cell r="B3215" t="str">
            <v>ch_3MPZK74WgFgXeu1k0xqXjLOy</v>
          </cell>
          <cell r="C3215">
            <v>44938.938888888886</v>
          </cell>
          <cell r="D3215">
            <v>9</v>
          </cell>
          <cell r="E3215" t="str">
            <v>tlanden1@gmail.com</v>
          </cell>
          <cell r="F3215" t="str">
            <v>card_1KTxFR4WgFgXeu1kydrJDqZi</v>
          </cell>
          <cell r="G3215">
            <v>6360</v>
          </cell>
          <cell r="H3215" t="str">
            <v>Visa</v>
          </cell>
          <cell r="I3215">
            <v>6</v>
          </cell>
          <cell r="J3215">
            <v>2026</v>
          </cell>
        </row>
        <row r="3216">
          <cell r="A3216" t="str">
            <v>cus_Kx6v5tMi7JbZd0</v>
          </cell>
          <cell r="B3216" t="str">
            <v>ch_3MPZ7V4WgFgXeu1k0rseY12B</v>
          </cell>
          <cell r="C3216">
            <v>44938.929861111108</v>
          </cell>
          <cell r="D3216">
            <v>99</v>
          </cell>
          <cell r="E3216" t="str">
            <v>tom@valmedcareers.com</v>
          </cell>
          <cell r="F3216" t="str">
            <v>card_1KHChQ4WgFgXeu1kyrj3lbsH</v>
          </cell>
          <cell r="G3216">
            <v>6804</v>
          </cell>
          <cell r="H3216" t="str">
            <v>Visa</v>
          </cell>
          <cell r="I3216">
            <v>2</v>
          </cell>
          <cell r="J3216">
            <v>2023</v>
          </cell>
        </row>
        <row r="3217">
          <cell r="A3217" t="str">
            <v>cus_DarQe9K2ncAtDz</v>
          </cell>
          <cell r="B3217" t="str">
            <v>ch_3MPZ6T4WgFgXeu1k0SOaFbdI</v>
          </cell>
          <cell r="C3217">
            <v>44938.929166666669</v>
          </cell>
          <cell r="D3217">
            <v>5</v>
          </cell>
          <cell r="E3217" t="str">
            <v>lmfrary@yahoo.com</v>
          </cell>
          <cell r="F3217" t="str">
            <v>card_1D9fhJ4WgFgXeu1kSt4mRFoK</v>
          </cell>
          <cell r="G3217">
            <v>4446</v>
          </cell>
          <cell r="H3217" t="str">
            <v>MasterCard</v>
          </cell>
          <cell r="I3217">
            <v>11</v>
          </cell>
          <cell r="J3217">
            <v>2024</v>
          </cell>
        </row>
        <row r="3218">
          <cell r="A3218" t="str">
            <v>cus_IutChD6hrwgwdr</v>
          </cell>
          <cell r="B3218" t="str">
            <v>ch_3MOTZq4WgFgXeu1k1I5sCTQS</v>
          </cell>
          <cell r="C3218">
            <v>44938.925000000003</v>
          </cell>
          <cell r="D3218">
            <v>9</v>
          </cell>
          <cell r="E3218" t="str">
            <v>jakecramer0211@gmail.com</v>
          </cell>
          <cell r="F3218" t="str">
            <v>card_1KW1LZ4WgFgXeu1kxbkQalqz</v>
          </cell>
          <cell r="G3218">
            <v>9378</v>
          </cell>
          <cell r="H3218" t="str">
            <v>Visa</v>
          </cell>
          <cell r="I3218">
            <v>2</v>
          </cell>
          <cell r="J3218">
            <v>2027</v>
          </cell>
        </row>
        <row r="3219">
          <cell r="A3219" t="str">
            <v>cus_EVQBeGyCnr8GAx</v>
          </cell>
          <cell r="B3219" t="str">
            <v>ch_3MPYlv4WgFgXeu1k0MV3vXvt</v>
          </cell>
          <cell r="C3219">
            <v>44938.914583333331</v>
          </cell>
          <cell r="D3219">
            <v>5</v>
          </cell>
          <cell r="E3219" t="str">
            <v>mwdell320@gmail.com</v>
          </cell>
          <cell r="F3219" t="str">
            <v>card_1E2PLK4WgFgXeu1k1Ulx6Kal</v>
          </cell>
          <cell r="G3219">
            <v>1902</v>
          </cell>
          <cell r="H3219" t="str">
            <v>Visa</v>
          </cell>
          <cell r="I3219">
            <v>3</v>
          </cell>
          <cell r="J3219">
            <v>2027</v>
          </cell>
        </row>
        <row r="3220">
          <cell r="A3220" t="str">
            <v>cus_BZj9wPaWWCsQc0</v>
          </cell>
          <cell r="B3220" t="str">
            <v>ch_3MPYML4WgFgXeu1k0oAgA6Az</v>
          </cell>
          <cell r="C3220">
            <v>44938.895833333336</v>
          </cell>
          <cell r="D3220">
            <v>5</v>
          </cell>
          <cell r="E3220" t="str">
            <v>danny@plexathlete.com</v>
          </cell>
          <cell r="F3220" t="str">
            <v>card_1KTuEc4WgFgXeu1kM8NruUKJ</v>
          </cell>
          <cell r="G3220">
            <v>1720</v>
          </cell>
          <cell r="H3220" t="str">
            <v>Visa</v>
          </cell>
          <cell r="I3220">
            <v>2</v>
          </cell>
          <cell r="J3220">
            <v>2025</v>
          </cell>
        </row>
        <row r="3221">
          <cell r="A3221" t="str">
            <v>cus_LU3SZH5PwHE8lj</v>
          </cell>
          <cell r="B3221" t="str">
            <v>ch_3MPXzi4WgFgXeu1k0T2AvbXe</v>
          </cell>
          <cell r="C3221">
            <v>44938.879861111112</v>
          </cell>
          <cell r="D3221">
            <v>9</v>
          </cell>
          <cell r="E3221" t="str">
            <v>benjabak@gmail.com</v>
          </cell>
          <cell r="F3221" t="str">
            <v>card_1Kn5Ld4WgFgXeu1kLRkiKbH4</v>
          </cell>
          <cell r="G3221">
            <v>2395</v>
          </cell>
          <cell r="H3221" t="str">
            <v>Visa</v>
          </cell>
          <cell r="I3221">
            <v>6</v>
          </cell>
          <cell r="J3221">
            <v>2026</v>
          </cell>
        </row>
        <row r="3222">
          <cell r="A3222" t="str">
            <v>cus_FcKop4yC38Xrck</v>
          </cell>
          <cell r="B3222" t="str">
            <v>ch_3MPXts4WgFgXeu1k1MewEYmT</v>
          </cell>
          <cell r="C3222">
            <v>44938.875694444447</v>
          </cell>
          <cell r="D3222">
            <v>7</v>
          </cell>
          <cell r="E3222" t="str">
            <v>mmotley78@hotmail.com</v>
          </cell>
          <cell r="F3222" t="str">
            <v>card_1F769B4WgFgXeu1kmw5j0kQr</v>
          </cell>
          <cell r="G3222">
            <v>2007</v>
          </cell>
          <cell r="H3222" t="str">
            <v>American Express</v>
          </cell>
          <cell r="I3222">
            <v>8</v>
          </cell>
          <cell r="J3222">
            <v>2023</v>
          </cell>
        </row>
        <row r="3223">
          <cell r="A3223" t="str">
            <v>cus_KaFScfGzVgVrgE</v>
          </cell>
          <cell r="B3223" t="str">
            <v>ch_3MPXdd4WgFgXeu1k0rRigGWA</v>
          </cell>
          <cell r="C3223">
            <v>44938.863888888889</v>
          </cell>
          <cell r="D3223">
            <v>9</v>
          </cell>
          <cell r="E3223" t="str">
            <v>jeniferjacob928@gmail.com</v>
          </cell>
          <cell r="F3223" t="str">
            <v>card_1K7smh4WgFgXeu1kppevrZmv</v>
          </cell>
          <cell r="G3223">
            <v>2789</v>
          </cell>
          <cell r="H3223" t="str">
            <v>MasterCard</v>
          </cell>
          <cell r="I3223">
            <v>2</v>
          </cell>
          <cell r="J3223">
            <v>2025</v>
          </cell>
        </row>
        <row r="3224">
          <cell r="A3224" t="str">
            <v>cus_B1F7PzHg52pfEE</v>
          </cell>
          <cell r="B3224" t="str">
            <v>ch_3MPX4H4WgFgXeu1k1NBWxEre</v>
          </cell>
          <cell r="C3224">
            <v>44938.838888888888</v>
          </cell>
          <cell r="D3224">
            <v>5</v>
          </cell>
          <cell r="E3224" t="str">
            <v>clmurchison@sbcglobal.net</v>
          </cell>
          <cell r="F3224" t="str">
            <v>card_1HzTb34WgFgXeu1kaDSBR8H9</v>
          </cell>
          <cell r="G3224">
            <v>3319</v>
          </cell>
          <cell r="H3224" t="str">
            <v>Visa</v>
          </cell>
          <cell r="I3224">
            <v>11</v>
          </cell>
          <cell r="J3224">
            <v>2025</v>
          </cell>
        </row>
        <row r="3225">
          <cell r="A3225" t="str">
            <v>cus_IkMpnq2FXVWxBE</v>
          </cell>
          <cell r="B3225" t="str">
            <v>ch_3MPWyP4WgFgXeu1k1Z7QOPn7</v>
          </cell>
          <cell r="C3225">
            <v>44938.834722222222</v>
          </cell>
          <cell r="D3225">
            <v>70</v>
          </cell>
          <cell r="E3225" t="str">
            <v>rsdcad@sbcglobal.net</v>
          </cell>
          <cell r="F3225" t="str">
            <v>card_1I8s6D4WgFgXeu1k7JfqGPaG</v>
          </cell>
          <cell r="G3225">
            <v>3054</v>
          </cell>
          <cell r="H3225" t="str">
            <v>Visa</v>
          </cell>
          <cell r="I3225">
            <v>2</v>
          </cell>
          <cell r="J3225">
            <v>2026</v>
          </cell>
        </row>
        <row r="3226">
          <cell r="A3226" t="str">
            <v>cus_Eh08Pj1KPOEi4X</v>
          </cell>
          <cell r="B3226" t="str">
            <v>ch_3MPWn94WgFgXeu1k1caee2jU</v>
          </cell>
          <cell r="C3226">
            <v>44938.826388888891</v>
          </cell>
          <cell r="D3226">
            <v>7</v>
          </cell>
          <cell r="E3226" t="str">
            <v>chrislombardo99@gmail.com</v>
          </cell>
          <cell r="F3226" t="str">
            <v>card_1EDc884WgFgXeu1kpniPgA0s</v>
          </cell>
          <cell r="G3226">
            <v>3356</v>
          </cell>
          <cell r="H3226" t="str">
            <v>Visa</v>
          </cell>
          <cell r="I3226">
            <v>4</v>
          </cell>
          <cell r="J3226">
            <v>2026</v>
          </cell>
        </row>
        <row r="3227">
          <cell r="A3227" t="str">
            <v>cus_JornBIkvE50axS</v>
          </cell>
          <cell r="B3227" t="str">
            <v>ch_3MPWev4WgFgXeu1k1Bk8mDgh</v>
          </cell>
          <cell r="C3227">
            <v>44938.820138888892</v>
          </cell>
          <cell r="D3227">
            <v>9</v>
          </cell>
          <cell r="E3227" t="str">
            <v>valyssa101@gmail.com</v>
          </cell>
          <cell r="F3227" t="str">
            <v>card_1LXxlk4WgFgXeu1kkGkizhh1</v>
          </cell>
          <cell r="G3227">
            <v>8449</v>
          </cell>
          <cell r="H3227" t="str">
            <v>Visa</v>
          </cell>
          <cell r="I3227">
            <v>8</v>
          </cell>
          <cell r="J3227">
            <v>2025</v>
          </cell>
        </row>
        <row r="3228">
          <cell r="A3228" t="str">
            <v>cus_EsESa6N2p0ciFX</v>
          </cell>
          <cell r="B3228" t="str">
            <v>ch_3MPWM14WgFgXeu1k1wwueI4A</v>
          </cell>
          <cell r="C3228">
            <v>44938.806944444441</v>
          </cell>
          <cell r="D3228">
            <v>7</v>
          </cell>
          <cell r="E3228" t="str">
            <v>sbrianhead@hotmail.com</v>
          </cell>
          <cell r="F3228" t="str">
            <v>pm_1GEgv64WgFgXeu1kl2O4sCxH</v>
          </cell>
          <cell r="G3228">
            <v>7305</v>
          </cell>
          <cell r="H3228" t="str">
            <v>Visa</v>
          </cell>
          <cell r="I3228">
            <v>6</v>
          </cell>
          <cell r="J3228">
            <v>2027</v>
          </cell>
        </row>
        <row r="3229">
          <cell r="A3229" t="str">
            <v>cus_KUCb63hXOE9QpA</v>
          </cell>
          <cell r="B3229" t="str">
            <v>ch_3MPWJX4WgFgXeu1k0Z8diJpH</v>
          </cell>
          <cell r="C3229">
            <v>44938.804861111108</v>
          </cell>
          <cell r="D3229">
            <v>9</v>
          </cell>
          <cell r="E3229" t="str">
            <v>kevincoker2000@yahoo.com</v>
          </cell>
          <cell r="F3229" t="str">
            <v>card_1JpECh4WgFgXeu1kh9x3G72i</v>
          </cell>
          <cell r="G3229">
            <v>5151</v>
          </cell>
          <cell r="H3229" t="str">
            <v>Visa</v>
          </cell>
          <cell r="I3229">
            <v>3</v>
          </cell>
          <cell r="J3229">
            <v>2027</v>
          </cell>
        </row>
        <row r="3230">
          <cell r="A3230" t="str">
            <v>cus_KMFheo5jgQHLuL</v>
          </cell>
          <cell r="B3230" t="str">
            <v>ch_3MPVv44WgFgXeu1k0wGfZdQ5</v>
          </cell>
          <cell r="C3230">
            <v>44938.787499999999</v>
          </cell>
          <cell r="D3230">
            <v>9</v>
          </cell>
          <cell r="E3230" t="str">
            <v>rmccabe@live.com</v>
          </cell>
          <cell r="F3230" t="str">
            <v>card_1JhXBv4WgFgXeu1kOErUppyJ</v>
          </cell>
          <cell r="G3230">
            <v>5511</v>
          </cell>
          <cell r="H3230" t="str">
            <v>MasterCard</v>
          </cell>
          <cell r="I3230">
            <v>2</v>
          </cell>
          <cell r="J3230">
            <v>2027</v>
          </cell>
        </row>
        <row r="3231">
          <cell r="A3231" t="str">
            <v>cus_KaEHvse8Nt4WEt</v>
          </cell>
          <cell r="B3231" t="str">
            <v>ch_3MPVqU4WgFgXeu1k0OoDFCrO</v>
          </cell>
          <cell r="C3231">
            <v>44938.78402777778</v>
          </cell>
          <cell r="D3231">
            <v>9</v>
          </cell>
          <cell r="E3231" t="str">
            <v>mrsterriebradley@gmail.com</v>
          </cell>
          <cell r="F3231" t="str">
            <v>card_1Jv3pR4WgFgXeu1kCBUiNmF9</v>
          </cell>
          <cell r="G3231">
            <v>6189</v>
          </cell>
          <cell r="H3231" t="str">
            <v>Visa</v>
          </cell>
          <cell r="I3231">
            <v>11</v>
          </cell>
          <cell r="J3231">
            <v>2024</v>
          </cell>
        </row>
        <row r="3232">
          <cell r="A3232" t="str">
            <v>cus_CouTte815h0zkY</v>
          </cell>
          <cell r="B3232" t="str">
            <v>ch_3MPVZz4WgFgXeu1k0wnDJBMC</v>
          </cell>
          <cell r="C3232">
            <v>44938.772222222222</v>
          </cell>
          <cell r="D3232">
            <v>5</v>
          </cell>
          <cell r="E3232" t="str">
            <v>asaziprince@hotmail.com</v>
          </cell>
          <cell r="F3232" t="str">
            <v>card_1FpHsi4WgFgXeu1kmY12p1gY</v>
          </cell>
          <cell r="G3232">
            <v>7789</v>
          </cell>
          <cell r="H3232" t="str">
            <v>Visa</v>
          </cell>
          <cell r="I3232">
            <v>4</v>
          </cell>
          <cell r="J3232">
            <v>2026</v>
          </cell>
        </row>
        <row r="3233">
          <cell r="A3233" t="str">
            <v>cus_GiSoI58FrYQXFk</v>
          </cell>
          <cell r="B3233" t="str">
            <v>ch_3MPUyD4WgFgXeu1k1WPtqYuW</v>
          </cell>
          <cell r="C3233">
            <v>44938.745138888888</v>
          </cell>
          <cell r="D3233">
            <v>7</v>
          </cell>
          <cell r="E3233" t="str">
            <v>hoover.garrett@gmail.com</v>
          </cell>
          <cell r="F3233" t="str">
            <v>card_1LA2KW4WgFgXeu1kgzV92avC</v>
          </cell>
          <cell r="G3233">
            <v>4064</v>
          </cell>
          <cell r="H3233" t="str">
            <v>Visa</v>
          </cell>
          <cell r="I3233">
            <v>3</v>
          </cell>
          <cell r="J3233">
            <v>2027</v>
          </cell>
        </row>
        <row r="3234">
          <cell r="A3234" t="str">
            <v>cus_6bMf1vCGAAL5my</v>
          </cell>
          <cell r="B3234" t="str">
            <v>ch_3MPUkC4WgFgXeu1k1vm9swD7</v>
          </cell>
          <cell r="C3234">
            <v>44938.73541666667</v>
          </cell>
          <cell r="D3234">
            <v>5</v>
          </cell>
          <cell r="E3234" t="str">
            <v>montcervin@gmail.com</v>
          </cell>
          <cell r="F3234" t="str">
            <v>card_1KHH0y4WgFgXeu1k164PSZoL</v>
          </cell>
          <cell r="G3234">
            <v>357</v>
          </cell>
          <cell r="H3234" t="str">
            <v>MasterCard</v>
          </cell>
          <cell r="I3234">
            <v>12</v>
          </cell>
          <cell r="J3234">
            <v>2024</v>
          </cell>
        </row>
        <row r="3235">
          <cell r="A3235" t="str">
            <v>cus_K1k9PRW7ZIDguR</v>
          </cell>
          <cell r="B3235" t="str">
            <v>ch_3MPUYG4WgFgXeu1k1qaPJSrK</v>
          </cell>
          <cell r="C3235">
            <v>44938.726388888892</v>
          </cell>
          <cell r="D3235">
            <v>9</v>
          </cell>
          <cell r="E3235" t="str">
            <v>tmohanvamsi@gmail.com</v>
          </cell>
          <cell r="F3235" t="str">
            <v>card_1JNgfP4WgFgXeu1kIKsefbRX</v>
          </cell>
          <cell r="G3235">
            <v>847</v>
          </cell>
          <cell r="H3235" t="str">
            <v>Discover</v>
          </cell>
          <cell r="I3235">
            <v>6</v>
          </cell>
          <cell r="J3235">
            <v>2028</v>
          </cell>
        </row>
        <row r="3236">
          <cell r="A3236" t="str">
            <v>cus_DmOUcNZAryaLV3</v>
          </cell>
          <cell r="B3236" t="str">
            <v>ch_3MPULa4WgFgXeu1k1zkZC6XV</v>
          </cell>
          <cell r="C3236">
            <v>44938.717361111114</v>
          </cell>
          <cell r="D3236">
            <v>5</v>
          </cell>
          <cell r="E3236" t="str">
            <v>nihat_gurmen@hotmail.com</v>
          </cell>
          <cell r="F3236" t="str">
            <v>card_1Gcfa64WgFgXeu1kOOTX1SCD</v>
          </cell>
          <cell r="G3236">
            <v>7578</v>
          </cell>
          <cell r="H3236" t="str">
            <v>Visa</v>
          </cell>
          <cell r="I3236">
            <v>8</v>
          </cell>
          <cell r="J3236">
            <v>2024</v>
          </cell>
        </row>
        <row r="3237">
          <cell r="A3237" t="str">
            <v>cus_F3nUaqt4SU0Fao</v>
          </cell>
          <cell r="B3237" t="str">
            <v>ch_3MPTYN4WgFgXeu1k1f0MPKUM</v>
          </cell>
          <cell r="C3237">
            <v>44938.681944444441</v>
          </cell>
          <cell r="D3237">
            <v>7</v>
          </cell>
          <cell r="E3237" t="str">
            <v>kiran.naidu@alumni.duke.edu</v>
          </cell>
          <cell r="F3237" t="str">
            <v>pm_1GDAZX4WgFgXeu1kDvj2tamZ</v>
          </cell>
          <cell r="G3237">
            <v>9713</v>
          </cell>
          <cell r="H3237" t="str">
            <v>Visa</v>
          </cell>
          <cell r="I3237">
            <v>5</v>
          </cell>
          <cell r="J3237">
            <v>2027</v>
          </cell>
        </row>
        <row r="3238">
          <cell r="A3238" t="str">
            <v>cus_M2VrVE1hxSS68t</v>
          </cell>
          <cell r="B3238" t="str">
            <v>ch_3MPTQU4WgFgXeu1k142ek3Hf</v>
          </cell>
          <cell r="C3238">
            <v>44938.676388888889</v>
          </cell>
          <cell r="D3238">
            <v>9</v>
          </cell>
          <cell r="E3238" t="str">
            <v>jbebczuk@gmail.com</v>
          </cell>
          <cell r="F3238" t="str">
            <v>card_1LKQpi4WgFgXeu1kqMLEFzzx</v>
          </cell>
          <cell r="G3238">
            <v>577</v>
          </cell>
          <cell r="H3238" t="str">
            <v>Visa</v>
          </cell>
          <cell r="I3238">
            <v>8</v>
          </cell>
          <cell r="J3238">
            <v>2026</v>
          </cell>
        </row>
        <row r="3239">
          <cell r="A3239" t="str">
            <v>cus_MDlgq2LIyuxKaQ</v>
          </cell>
          <cell r="B3239" t="str">
            <v>ch_3MPT2A4WgFgXeu1k0G8DPiVZ</v>
          </cell>
          <cell r="C3239">
            <v>44938.65902777778</v>
          </cell>
          <cell r="D3239">
            <v>9</v>
          </cell>
          <cell r="E3239" t="str">
            <v>home@fauzan.com</v>
          </cell>
          <cell r="F3239" t="str">
            <v>card_1LVK9N4WgFgXeu1kouos8HXs</v>
          </cell>
          <cell r="G3239">
            <v>1349</v>
          </cell>
          <cell r="H3239" t="str">
            <v>Visa</v>
          </cell>
          <cell r="I3239">
            <v>5</v>
          </cell>
          <cell r="J3239">
            <v>2026</v>
          </cell>
        </row>
        <row r="3240">
          <cell r="A3240" t="str">
            <v>cus_FQdGjAbhksouAc</v>
          </cell>
          <cell r="B3240" t="str">
            <v>ch_3MPSXf4WgFgXeu1k1aaMCK7S</v>
          </cell>
          <cell r="C3240">
            <v>44938.637499999997</v>
          </cell>
          <cell r="D3240">
            <v>7</v>
          </cell>
          <cell r="E3240" t="str">
            <v>amyeweaston@katyisd.org</v>
          </cell>
          <cell r="F3240" t="str">
            <v>pm_1IgXtp4WgFgXeu1kHFj0X148</v>
          </cell>
          <cell r="G3240">
            <v>8094</v>
          </cell>
          <cell r="H3240" t="str">
            <v>Visa</v>
          </cell>
          <cell r="I3240">
            <v>4</v>
          </cell>
          <cell r="J3240">
            <v>2026</v>
          </cell>
        </row>
        <row r="3241">
          <cell r="A3241" t="str">
            <v>cus_DXDhrj6Ij0UBHv</v>
          </cell>
          <cell r="B3241" t="str">
            <v>ch_3MPJ0R4WgFgXeu1k0trlGABc</v>
          </cell>
          <cell r="C3241">
            <v>44938.213194444441</v>
          </cell>
          <cell r="D3241">
            <v>5</v>
          </cell>
          <cell r="E3241" t="str">
            <v>fuquamm@gmail.com</v>
          </cell>
          <cell r="F3241" t="str">
            <v>card_1HtM5I4WgFgXeu1k6s5h9GCC</v>
          </cell>
          <cell r="G3241">
            <v>5862</v>
          </cell>
          <cell r="H3241" t="str">
            <v>Visa</v>
          </cell>
          <cell r="I3241">
            <v>9</v>
          </cell>
          <cell r="J3241">
            <v>2025</v>
          </cell>
        </row>
        <row r="3242">
          <cell r="A3242" t="str">
            <v>cus_IhVUwE9on4OWhR</v>
          </cell>
          <cell r="B3242" t="str">
            <v>ch_3MPIh34WgFgXeu1k0RssCphF</v>
          </cell>
          <cell r="C3242">
            <v>44938.199305555558</v>
          </cell>
          <cell r="D3242">
            <v>7</v>
          </cell>
          <cell r="E3242" t="str">
            <v>jsavage1968@hotmail.com</v>
          </cell>
          <cell r="F3242" t="str">
            <v>card_1I66TR4WgFgXeu1kz1Xw79oi</v>
          </cell>
          <cell r="G3242">
            <v>2629</v>
          </cell>
          <cell r="H3242" t="str">
            <v>MasterCard</v>
          </cell>
          <cell r="I3242">
            <v>8</v>
          </cell>
          <cell r="J3242">
            <v>2025</v>
          </cell>
        </row>
        <row r="3243">
          <cell r="A3243" t="str">
            <v>cus_GXOA3X56Kpc5hX</v>
          </cell>
          <cell r="B3243" t="str">
            <v>ch_3MPIE24WgFgXeu1k14iHCKtJ</v>
          </cell>
          <cell r="C3243">
            <v>44938.178472222222</v>
          </cell>
          <cell r="D3243">
            <v>7</v>
          </cell>
          <cell r="E3243" t="str">
            <v>jasonnford@yahoo.com</v>
          </cell>
          <cell r="F3243" t="str">
            <v>card_1LBi5S4WgFgXeu1k9qRjMEI0</v>
          </cell>
          <cell r="G3243">
            <v>3800</v>
          </cell>
          <cell r="H3243" t="str">
            <v>MasterCard</v>
          </cell>
          <cell r="I3243">
            <v>5</v>
          </cell>
          <cell r="J3243">
            <v>2026</v>
          </cell>
        </row>
        <row r="3244">
          <cell r="A3244" t="str">
            <v>cus_DawzBMjlwvvNx9</v>
          </cell>
          <cell r="B3244" t="str">
            <v>ch_3MPI494WgFgXeu1k1tlgJlfh</v>
          </cell>
          <cell r="C3244">
            <v>44938.171527777777</v>
          </cell>
          <cell r="D3244">
            <v>5</v>
          </cell>
          <cell r="E3244" t="str">
            <v>jbanks@mccarthy.com</v>
          </cell>
          <cell r="F3244" t="str">
            <v>card_1IYCvS4WgFgXeu1kg6FWCr58</v>
          </cell>
          <cell r="G3244">
            <v>487</v>
          </cell>
          <cell r="H3244" t="str">
            <v>Visa</v>
          </cell>
          <cell r="I3244">
            <v>7</v>
          </cell>
          <cell r="J3244">
            <v>2024</v>
          </cell>
        </row>
        <row r="3245">
          <cell r="A3245" t="str">
            <v>cus_DawzdKAKRE7qS8</v>
          </cell>
          <cell r="B3245" t="str">
            <v>ch_3MPI484WgFgXeu1k18FE2Ktk</v>
          </cell>
          <cell r="C3245">
            <v>44938.171527777777</v>
          </cell>
          <cell r="D3245">
            <v>5</v>
          </cell>
          <cell r="E3245" t="str">
            <v>ajhustedt90@gmail.com</v>
          </cell>
          <cell r="F3245" t="str">
            <v>card_1ES5pz4WgFgXeu1kU8VuBx31</v>
          </cell>
          <cell r="G3245">
            <v>8643</v>
          </cell>
          <cell r="H3245" t="str">
            <v>Visa</v>
          </cell>
          <cell r="I3245">
            <v>5</v>
          </cell>
          <cell r="J3245">
            <v>2027</v>
          </cell>
        </row>
        <row r="3246">
          <cell r="A3246" t="str">
            <v>cus_DYW6JSTmR9AzxS</v>
          </cell>
          <cell r="B3246" t="str">
            <v>ch_3MPHYh4WgFgXeu1k0oxsz4Jf</v>
          </cell>
          <cell r="C3246">
            <v>44938.148611111108</v>
          </cell>
          <cell r="D3246">
            <v>5</v>
          </cell>
          <cell r="E3246" t="str">
            <v>jnelson990@comcast.net</v>
          </cell>
          <cell r="F3246" t="str">
            <v>card_1D7P4E4WgFgXeu1kBdOZfqdv</v>
          </cell>
          <cell r="G3246">
            <v>6316</v>
          </cell>
          <cell r="H3246" t="str">
            <v>MasterCard</v>
          </cell>
          <cell r="I3246">
            <v>6</v>
          </cell>
          <cell r="J3246">
            <v>2026</v>
          </cell>
        </row>
        <row r="3247">
          <cell r="A3247" t="str">
            <v>cus_9MjGPevXqVzQy3</v>
          </cell>
          <cell r="B3247" t="str">
            <v>ch_3MPEaT4WgFgXeu1k1rNDaV6K</v>
          </cell>
          <cell r="C3247">
            <v>44938.01666666667</v>
          </cell>
          <cell r="D3247">
            <v>5</v>
          </cell>
          <cell r="E3247" t="str">
            <v>stacey@mydestination.us</v>
          </cell>
          <cell r="F3247" t="str">
            <v>card_1CkzwQ4WgFgXeu1kMK6aOCnu</v>
          </cell>
          <cell r="G3247">
            <v>488</v>
          </cell>
          <cell r="H3247" t="str">
            <v>Visa</v>
          </cell>
          <cell r="I3247">
            <v>10</v>
          </cell>
          <cell r="J3247">
            <v>2025</v>
          </cell>
        </row>
        <row r="3248">
          <cell r="A3248" t="str">
            <v>cus_IjywC27z29b2F2</v>
          </cell>
          <cell r="B3248" t="str">
            <v>ch_3MPELU4WgFgXeu1k0aqcEcuU</v>
          </cell>
          <cell r="C3248">
            <v>44938.005555555559</v>
          </cell>
          <cell r="D3248">
            <v>70</v>
          </cell>
          <cell r="E3248" t="str">
            <v>gxaal@yahoo.com</v>
          </cell>
          <cell r="F3248" t="str">
            <v>card_1I8UyY4WgFgXeu1kEVQqvycE</v>
          </cell>
          <cell r="G3248">
            <v>8389</v>
          </cell>
          <cell r="H3248" t="str">
            <v>Visa</v>
          </cell>
          <cell r="I3248">
            <v>12</v>
          </cell>
          <cell r="J3248">
            <v>2025</v>
          </cell>
        </row>
        <row r="3249">
          <cell r="A3249" t="str">
            <v>cus_K1QP5VYrj8a1ma</v>
          </cell>
          <cell r="B3249" t="str">
            <v>ch_3MPEEN4WgFgXeu1k1iPDAIXv</v>
          </cell>
          <cell r="C3249">
            <v>44938.000694444447</v>
          </cell>
          <cell r="D3249">
            <v>9</v>
          </cell>
          <cell r="E3249" t="str">
            <v>courtanie.sanders@gmail.com</v>
          </cell>
          <cell r="F3249" t="str">
            <v>card_1JNNYj4WgFgXeu1kqP477XSa</v>
          </cell>
          <cell r="G3249">
            <v>8945</v>
          </cell>
          <cell r="H3249" t="str">
            <v>Discover</v>
          </cell>
          <cell r="I3249">
            <v>6</v>
          </cell>
          <cell r="J3249">
            <v>2026</v>
          </cell>
        </row>
        <row r="3250">
          <cell r="A3250" t="str">
            <v>cus_MmevhxfgQkNiQw</v>
          </cell>
          <cell r="B3250" t="str">
            <v>ch_3MPDep4WgFgXeu1k0adF12zc</v>
          </cell>
          <cell r="C3250">
            <v>44937.974999999999</v>
          </cell>
          <cell r="D3250">
            <v>9</v>
          </cell>
          <cell r="E3250" t="str">
            <v>anova325@gmail.com</v>
          </cell>
          <cell r="F3250" t="str">
            <v>card_1M35bu4WgFgXeu1klj19lNs0</v>
          </cell>
          <cell r="G3250">
            <v>6675</v>
          </cell>
          <cell r="H3250" t="str">
            <v>Visa</v>
          </cell>
          <cell r="I3250">
            <v>2</v>
          </cell>
          <cell r="J3250">
            <v>2026</v>
          </cell>
        </row>
        <row r="3251">
          <cell r="A3251" t="str">
            <v>cus_IjOcGPKelZhJmc</v>
          </cell>
          <cell r="B3251" t="str">
            <v>ch_3MPDbn4WgFgXeu1k0YQaIrYr</v>
          </cell>
          <cell r="C3251">
            <v>44937.972916666666</v>
          </cell>
          <cell r="D3251">
            <v>7</v>
          </cell>
          <cell r="E3251" t="str">
            <v>cjcamerato@gmail.com</v>
          </cell>
          <cell r="F3251" t="str">
            <v>card_1I7vpA4WgFgXeu1kMyLTUd4m</v>
          </cell>
          <cell r="G3251">
            <v>3645</v>
          </cell>
          <cell r="H3251" t="str">
            <v>Visa</v>
          </cell>
          <cell r="I3251">
            <v>8</v>
          </cell>
          <cell r="J3251">
            <v>2027</v>
          </cell>
        </row>
        <row r="3252">
          <cell r="A3252" t="str">
            <v>cus_JeIyA2kHOCin2x</v>
          </cell>
          <cell r="B3252" t="str">
            <v>ch_3MPDIp4WgFgXeu1k0mcrn0bf</v>
          </cell>
          <cell r="C3252">
            <v>44937.959027777775</v>
          </cell>
          <cell r="D3252">
            <v>9</v>
          </cell>
          <cell r="E3252" t="str">
            <v>a.d.cravalho@gmail.com</v>
          </cell>
          <cell r="F3252" t="str">
            <v>card_1M0SRW4WgFgXeu1kxUHfvsB9</v>
          </cell>
          <cell r="G3252">
            <v>5803</v>
          </cell>
          <cell r="H3252" t="str">
            <v>Visa</v>
          </cell>
          <cell r="I3252">
            <v>9</v>
          </cell>
          <cell r="J3252">
            <v>2025</v>
          </cell>
        </row>
        <row r="3253">
          <cell r="A3253" t="str">
            <v>cus_KOIpZl346KiYfq</v>
          </cell>
          <cell r="B3253" t="str">
            <v>ch_3MPD454WgFgXeu1k0OOVSCtZ</v>
          </cell>
          <cell r="C3253">
            <v>44937.948611111111</v>
          </cell>
          <cell r="D3253">
            <v>9</v>
          </cell>
          <cell r="E3253" t="str">
            <v>fola1@live.com</v>
          </cell>
          <cell r="F3253" t="str">
            <v>pm_1JxKPO4WgFgXeu1kXeUnQvQA</v>
          </cell>
          <cell r="G3253">
            <v>3250</v>
          </cell>
          <cell r="H3253" t="str">
            <v>Visa</v>
          </cell>
          <cell r="I3253">
            <v>9</v>
          </cell>
          <cell r="J3253">
            <v>2026</v>
          </cell>
        </row>
        <row r="3254">
          <cell r="A3254" t="str">
            <v>cus_FnDo6C4WrTVsJP</v>
          </cell>
          <cell r="B3254" t="str">
            <v>ch_3MPCqo4WgFgXeu1k1dRzHjv4</v>
          </cell>
          <cell r="C3254">
            <v>44937.938888888886</v>
          </cell>
          <cell r="D3254">
            <v>7</v>
          </cell>
          <cell r="E3254" t="str">
            <v>eturn504@gmail.com</v>
          </cell>
          <cell r="F3254" t="str">
            <v>card_1FHdMX4WgFgXeu1kteZPD2lH</v>
          </cell>
          <cell r="G3254">
            <v>9714</v>
          </cell>
          <cell r="H3254" t="str">
            <v>Visa</v>
          </cell>
          <cell r="I3254">
            <v>3</v>
          </cell>
          <cell r="J3254">
            <v>2024</v>
          </cell>
        </row>
        <row r="3255">
          <cell r="A3255" t="str">
            <v>cus_Ik1PO3kdYpTl4b</v>
          </cell>
          <cell r="B3255" t="str">
            <v>ch_3MPCGy4WgFgXeu1k1TIGmt73</v>
          </cell>
          <cell r="C3255">
            <v>44937.913194444445</v>
          </cell>
          <cell r="D3255">
            <v>7</v>
          </cell>
          <cell r="E3255" t="str">
            <v>bills4brandy@gmail.com</v>
          </cell>
          <cell r="F3255" t="str">
            <v>card_1I8XNL4WgFgXeu1kC9IfMXfc</v>
          </cell>
          <cell r="G3255">
            <v>5357</v>
          </cell>
          <cell r="H3255" t="str">
            <v>MasterCard</v>
          </cell>
          <cell r="I3255">
            <v>11</v>
          </cell>
          <cell r="J3255">
            <v>2023</v>
          </cell>
        </row>
        <row r="3256">
          <cell r="A3256" t="str">
            <v>cus_BwDBD1S9cOW0qw</v>
          </cell>
          <cell r="B3256" t="str">
            <v>ch_3MPCGx4WgFgXeu1k14XAZH6F</v>
          </cell>
          <cell r="C3256">
            <v>44937.913194444445</v>
          </cell>
          <cell r="D3256">
            <v>5</v>
          </cell>
          <cell r="E3256" t="str">
            <v>mary.hall91@gmail.com</v>
          </cell>
          <cell r="F3256" t="str">
            <v>card_1F9eg34WgFgXeu1kV8h3Bl6J</v>
          </cell>
          <cell r="G3256">
            <v>5629</v>
          </cell>
          <cell r="H3256" t="str">
            <v>Visa</v>
          </cell>
          <cell r="I3256">
            <v>9</v>
          </cell>
          <cell r="J3256">
            <v>2024</v>
          </cell>
        </row>
        <row r="3257">
          <cell r="A3257" t="str">
            <v>cus_ETsAWUOsl8ech1</v>
          </cell>
          <cell r="B3257" t="str">
            <v>ch_3MO3ub4WgFgXeu1k1FeUEKnR</v>
          </cell>
          <cell r="C3257">
            <v>44937.910416666666</v>
          </cell>
          <cell r="D3257">
            <v>5</v>
          </cell>
          <cell r="E3257" t="str">
            <v>russalatham@gmail.com</v>
          </cell>
          <cell r="F3257" t="str">
            <v>card_1MPCCt4WgFgXeu1kmtciTgMW</v>
          </cell>
          <cell r="G3257">
            <v>7510</v>
          </cell>
          <cell r="H3257" t="str">
            <v>Visa</v>
          </cell>
          <cell r="I3257">
            <v>4</v>
          </cell>
          <cell r="J3257">
            <v>2023</v>
          </cell>
        </row>
        <row r="3258">
          <cell r="A3258" t="str">
            <v>cus_BCV5PqR54bX4J9</v>
          </cell>
          <cell r="B3258" t="str">
            <v>ch_3MPBn84WgFgXeu1k1BBtgcsd</v>
          </cell>
          <cell r="C3258">
            <v>44937.892361111109</v>
          </cell>
          <cell r="D3258">
            <v>5</v>
          </cell>
          <cell r="E3258" t="str">
            <v>kash2776@yahoo.com</v>
          </cell>
          <cell r="F3258" t="str">
            <v>pm_1HcP1F4WgFgXeu1kNFs0dUww</v>
          </cell>
          <cell r="G3258">
            <v>8302</v>
          </cell>
          <cell r="H3258" t="str">
            <v>Visa</v>
          </cell>
          <cell r="I3258">
            <v>10</v>
          </cell>
          <cell r="J3258">
            <v>2027</v>
          </cell>
        </row>
        <row r="3259">
          <cell r="A3259" t="str">
            <v>cus_IM0adfxz4c2EBp</v>
          </cell>
          <cell r="B3259" t="str">
            <v>ch_3MPBgB4WgFgXeu1k0NFd4t8S</v>
          </cell>
          <cell r="C3259">
            <v>44937.886805555558</v>
          </cell>
          <cell r="D3259">
            <v>7</v>
          </cell>
          <cell r="E3259" t="str">
            <v>cbuchanan6075@gmail.com</v>
          </cell>
          <cell r="F3259" t="str">
            <v>card_1HlIYv4WgFgXeu1kePufrplx</v>
          </cell>
          <cell r="G3259">
            <v>1552</v>
          </cell>
          <cell r="H3259" t="str">
            <v>Visa</v>
          </cell>
          <cell r="I3259">
            <v>3</v>
          </cell>
          <cell r="J3259">
            <v>2027</v>
          </cell>
        </row>
        <row r="3260">
          <cell r="A3260" t="str">
            <v>cus_Hcd3G9hDqDFdFw</v>
          </cell>
          <cell r="B3260" t="str">
            <v>ch_3MPBYP4WgFgXeu1k1hxHLt6u</v>
          </cell>
          <cell r="C3260">
            <v>44937.881249999999</v>
          </cell>
          <cell r="D3260">
            <v>7</v>
          </cell>
          <cell r="E3260" t="str">
            <v>elherrera07@gmail.com</v>
          </cell>
          <cell r="F3260" t="str">
            <v>card_1LWugx4WgFgXeu1kTaKLu3Qr</v>
          </cell>
          <cell r="G3260">
            <v>902</v>
          </cell>
          <cell r="H3260" t="str">
            <v>Visa</v>
          </cell>
          <cell r="I3260">
            <v>5</v>
          </cell>
          <cell r="J3260">
            <v>2027</v>
          </cell>
        </row>
        <row r="3261">
          <cell r="A3261" t="str">
            <v>cus_Mlwg51dmc7spfd</v>
          </cell>
          <cell r="B3261" t="str">
            <v>ch_3MPBSs4WgFgXeu1k070FxM7A</v>
          </cell>
          <cell r="C3261">
            <v>44937.87777777778</v>
          </cell>
          <cell r="D3261">
            <v>9</v>
          </cell>
          <cell r="E3261" t="str">
            <v>Rayfespinosa@gmail.com</v>
          </cell>
          <cell r="F3261" t="str">
            <v>card_1M2Omx4WgFgXeu1kIHpodyJy</v>
          </cell>
          <cell r="G3261">
            <v>4317</v>
          </cell>
          <cell r="H3261" t="str">
            <v>Visa</v>
          </cell>
          <cell r="I3261">
            <v>10</v>
          </cell>
          <cell r="J3261">
            <v>2026</v>
          </cell>
        </row>
        <row r="3262">
          <cell r="A3262" t="str">
            <v>cus_LIps5xXh1v68Su</v>
          </cell>
          <cell r="B3262" t="str">
            <v>ch_3MPB1L4WgFgXeu1k0cGdAIDu</v>
          </cell>
          <cell r="C3262">
            <v>44937.857638888891</v>
          </cell>
          <cell r="D3262">
            <v>9</v>
          </cell>
          <cell r="E3262" t="str">
            <v>kalindi.yajnik@gmail.com</v>
          </cell>
          <cell r="F3262" t="str">
            <v>card_1KcEDD4WgFgXeu1kJhdUMV7N</v>
          </cell>
          <cell r="G3262">
            <v>1042</v>
          </cell>
          <cell r="H3262" t="str">
            <v>Visa</v>
          </cell>
          <cell r="I3262">
            <v>3</v>
          </cell>
          <cell r="J3262">
            <v>2026</v>
          </cell>
        </row>
        <row r="3263">
          <cell r="A3263" t="str">
            <v>cus_9v8TiqSIg6KBdo</v>
          </cell>
          <cell r="B3263" t="str">
            <v>ch_3MPAu64WgFgXeu1k19VNNxZn</v>
          </cell>
          <cell r="C3263">
            <v>44937.852777777778</v>
          </cell>
          <cell r="D3263">
            <v>5</v>
          </cell>
          <cell r="E3263" t="str">
            <v>johnbryan@katyisd.org</v>
          </cell>
          <cell r="F3263" t="str">
            <v>card_1JB0PU4WgFgXeu1kROdUaQf4</v>
          </cell>
          <cell r="G3263">
            <v>7823</v>
          </cell>
          <cell r="H3263" t="str">
            <v>Visa</v>
          </cell>
          <cell r="I3263">
            <v>8</v>
          </cell>
          <cell r="J3263">
            <v>2025</v>
          </cell>
        </row>
        <row r="3264">
          <cell r="A3264" t="str">
            <v>cus_FEieaCR1u9QXf7</v>
          </cell>
          <cell r="B3264" t="str">
            <v>ch_3MPAa64WgFgXeu1k10QkLtON</v>
          </cell>
          <cell r="C3264">
            <v>44937.838194444441</v>
          </cell>
          <cell r="D3264">
            <v>7</v>
          </cell>
          <cell r="E3264" t="str">
            <v>elodia.lambert@gmail.com</v>
          </cell>
          <cell r="F3264" t="str">
            <v>card_1IN3Kf4WgFgXeu1k3mLZNmar</v>
          </cell>
          <cell r="G3264">
            <v>9899</v>
          </cell>
          <cell r="H3264" t="str">
            <v>Discover</v>
          </cell>
          <cell r="I3264">
            <v>2</v>
          </cell>
          <cell r="J3264">
            <v>2026</v>
          </cell>
        </row>
        <row r="3265">
          <cell r="A3265" t="str">
            <v>cus_H4b9D8KlfftWL2</v>
          </cell>
          <cell r="B3265" t="str">
            <v>ch_3MPANB4WgFgXeu1k0x9Viqln</v>
          </cell>
          <cell r="C3265">
            <v>44937.82916666667</v>
          </cell>
          <cell r="D3265">
            <v>7</v>
          </cell>
          <cell r="E3265" t="str">
            <v>devon.coy@gmail.com</v>
          </cell>
          <cell r="F3265" t="str">
            <v>card_1GWRxK4WgFgXeu1kmz1yVQVp</v>
          </cell>
          <cell r="G3265">
            <v>474</v>
          </cell>
          <cell r="H3265" t="str">
            <v>Visa</v>
          </cell>
          <cell r="I3265">
            <v>3</v>
          </cell>
          <cell r="J3265">
            <v>2024</v>
          </cell>
        </row>
        <row r="3266">
          <cell r="A3266" t="str">
            <v>cus_JeXsJBQkFJea6v</v>
          </cell>
          <cell r="B3266" t="str">
            <v>ch_3MP9kK4WgFgXeu1k1wSxoca0</v>
          </cell>
          <cell r="C3266">
            <v>44937.801388888889</v>
          </cell>
          <cell r="D3266">
            <v>9</v>
          </cell>
          <cell r="E3266" t="str">
            <v>savannahmur@gmail.com</v>
          </cell>
          <cell r="F3266" t="str">
            <v>card_1J1Eog4WgFgXeu1kBNltsYL1</v>
          </cell>
          <cell r="G3266">
            <v>907</v>
          </cell>
          <cell r="H3266" t="str">
            <v>Visa</v>
          </cell>
          <cell r="I3266">
            <v>6</v>
          </cell>
          <cell r="J3266">
            <v>2026</v>
          </cell>
        </row>
        <row r="3267">
          <cell r="A3267" t="str">
            <v>cus_KwhpFNvcN6swcb</v>
          </cell>
          <cell r="B3267" t="str">
            <v>ch_3MP9N04WgFgXeu1k1v5LC17H</v>
          </cell>
          <cell r="C3267">
            <v>44937.78402777778</v>
          </cell>
          <cell r="D3267">
            <v>99</v>
          </cell>
          <cell r="E3267" t="str">
            <v>jimparks@me.com</v>
          </cell>
          <cell r="F3267" t="str">
            <v>card_1KGoQh4WgFgXeu1kq7Svun8h</v>
          </cell>
          <cell r="G3267">
            <v>905</v>
          </cell>
          <cell r="H3267" t="str">
            <v>Visa</v>
          </cell>
          <cell r="I3267">
            <v>10</v>
          </cell>
          <cell r="J3267">
            <v>2027</v>
          </cell>
        </row>
        <row r="3268">
          <cell r="A3268" t="str">
            <v>cus_MmaKkZxubSuoxf</v>
          </cell>
          <cell r="B3268" t="str">
            <v>ch_3MP9EC4WgFgXeu1k1ZpGeoTo</v>
          </cell>
          <cell r="C3268">
            <v>44937.777777777781</v>
          </cell>
          <cell r="D3268">
            <v>9</v>
          </cell>
          <cell r="E3268" t="str">
            <v>jessica800319@gmail.com</v>
          </cell>
          <cell r="F3268" t="str">
            <v>card_1M31AS4WgFgXeu1kYKZSyIYi</v>
          </cell>
          <cell r="G3268">
            <v>3881</v>
          </cell>
          <cell r="H3268" t="str">
            <v>Visa</v>
          </cell>
          <cell r="I3268">
            <v>10</v>
          </cell>
          <cell r="J3268">
            <v>2025</v>
          </cell>
        </row>
        <row r="3269">
          <cell r="A3269" t="str">
            <v>cus_EiqyvaMnCaJVMg</v>
          </cell>
          <cell r="B3269" t="str">
            <v>ch_3MP98g4WgFgXeu1k0dOUDLTz</v>
          </cell>
          <cell r="C3269">
            <v>44937.774305555555</v>
          </cell>
          <cell r="D3269">
            <v>70</v>
          </cell>
          <cell r="E3269" t="str">
            <v>paulalbertwilke@gmail.com</v>
          </cell>
          <cell r="F3269" t="str">
            <v>card_1LDVTt4WgFgXeu1kKwZEBp5Q</v>
          </cell>
          <cell r="G3269">
            <v>6104</v>
          </cell>
          <cell r="H3269" t="str">
            <v>Visa</v>
          </cell>
          <cell r="I3269">
            <v>11</v>
          </cell>
          <cell r="J3269">
            <v>2027</v>
          </cell>
        </row>
        <row r="3270">
          <cell r="A3270" t="str">
            <v>cus_K1MOb0h1imkU5n</v>
          </cell>
          <cell r="B3270" t="str">
            <v>ch_3MP93t4WgFgXeu1k1kg5CLBr</v>
          </cell>
          <cell r="C3270">
            <v>44937.770833333336</v>
          </cell>
          <cell r="D3270">
            <v>9</v>
          </cell>
          <cell r="E3270" t="str">
            <v>kbwetterau@gmail.com</v>
          </cell>
          <cell r="F3270" t="str">
            <v>card_1JNJfj4WgFgXeu1khJSUxHLO</v>
          </cell>
          <cell r="G3270">
            <v>4001</v>
          </cell>
          <cell r="H3270" t="str">
            <v>American Express</v>
          </cell>
          <cell r="I3270">
            <v>10</v>
          </cell>
          <cell r="J3270">
            <v>2023</v>
          </cell>
        </row>
        <row r="3271">
          <cell r="A3271" t="str">
            <v>cus_B0qEgRyx6rUYCM</v>
          </cell>
          <cell r="B3271" t="str">
            <v>ch_3MP91V4WgFgXeu1k0GFPWuM0</v>
          </cell>
          <cell r="C3271">
            <v>44937.768750000003</v>
          </cell>
          <cell r="D3271">
            <v>5</v>
          </cell>
          <cell r="E3271" t="str">
            <v>tpenix@gmail.com</v>
          </cell>
          <cell r="F3271" t="str">
            <v>card_1AeoY84WgFgXeu1kOLoL7wCq</v>
          </cell>
          <cell r="G3271">
            <v>6096</v>
          </cell>
          <cell r="H3271" t="str">
            <v>Visa</v>
          </cell>
          <cell r="I3271">
            <v>8</v>
          </cell>
          <cell r="J3271">
            <v>2026</v>
          </cell>
        </row>
        <row r="3272">
          <cell r="A3272" t="str">
            <v>cus_HPB1uax88iPGsY</v>
          </cell>
          <cell r="B3272" t="str">
            <v>ch_3MP8rW4WgFgXeu1k1eB5ARUN</v>
          </cell>
          <cell r="C3272">
            <v>44937.761805555558</v>
          </cell>
          <cell r="D3272">
            <v>7</v>
          </cell>
          <cell r="E3272" t="str">
            <v>baylorzta2005@yahoo.com</v>
          </cell>
          <cell r="F3272" t="str">
            <v>card_1GqMfW4WgFgXeu1kVm8LxeH3</v>
          </cell>
          <cell r="G3272">
            <v>7618</v>
          </cell>
          <cell r="H3272" t="str">
            <v>Visa</v>
          </cell>
          <cell r="I3272">
            <v>12</v>
          </cell>
          <cell r="J3272">
            <v>2023</v>
          </cell>
        </row>
        <row r="3273">
          <cell r="A3273" t="str">
            <v>cus_N9RYIYQ6VvErZZ</v>
          </cell>
          <cell r="B3273" t="str">
            <v>ch_3MP8lh4WgFgXeu1k1DNO7Q0R</v>
          </cell>
          <cell r="C3273">
            <v>44937.757638888892</v>
          </cell>
          <cell r="D3273">
            <v>9</v>
          </cell>
          <cell r="E3273" t="str">
            <v>ryantaunton24@gmail.com</v>
          </cell>
          <cell r="F3273" t="str">
            <v>card_1MP8fh4WgFgXeu1kFNCXnUpH</v>
          </cell>
          <cell r="G3273">
            <v>8251</v>
          </cell>
          <cell r="H3273" t="str">
            <v>Visa</v>
          </cell>
          <cell r="I3273">
            <v>4</v>
          </cell>
          <cell r="J3273">
            <v>2026</v>
          </cell>
        </row>
        <row r="3274">
          <cell r="A3274" t="str">
            <v>cus_Ii6oB54lNiTj1p</v>
          </cell>
          <cell r="B3274" t="str">
            <v>ch_3MP8c04WgFgXeu1k1uLvXzBG</v>
          </cell>
          <cell r="C3274">
            <v>44937.750694444447</v>
          </cell>
          <cell r="D3274">
            <v>70</v>
          </cell>
          <cell r="E3274" t="str">
            <v>tadcook04@gmail.com</v>
          </cell>
          <cell r="F3274" t="str">
            <v>card_1KHVlz4WgFgXeu1kzDOU5Jau</v>
          </cell>
          <cell r="G3274">
            <v>1982</v>
          </cell>
          <cell r="H3274" t="str">
            <v>Visa</v>
          </cell>
          <cell r="I3274">
            <v>12</v>
          </cell>
          <cell r="J3274">
            <v>2024</v>
          </cell>
        </row>
        <row r="3275">
          <cell r="A3275" t="str">
            <v>cus_KOCvubvqfutd6k</v>
          </cell>
          <cell r="B3275" t="str">
            <v>ch_3MP8Qp4WgFgXeu1k0ljA6p9o</v>
          </cell>
          <cell r="C3275">
            <v>44937.742361111108</v>
          </cell>
          <cell r="D3275">
            <v>9</v>
          </cell>
          <cell r="E3275" t="str">
            <v>rachellethomas17@gmail.com</v>
          </cell>
          <cell r="F3275" t="str">
            <v>card_1JjQVm4WgFgXeu1keWyjryW4</v>
          </cell>
          <cell r="G3275">
            <v>9380</v>
          </cell>
          <cell r="H3275" t="str">
            <v>MasterCard</v>
          </cell>
          <cell r="I3275">
            <v>10</v>
          </cell>
          <cell r="J3275">
            <v>2024</v>
          </cell>
        </row>
        <row r="3276">
          <cell r="A3276" t="str">
            <v>cus_IvZ3qsRjfn8M6x</v>
          </cell>
          <cell r="B3276" t="str">
            <v>ch_3MP83C4WgFgXeu1k14Ks4EQ9</v>
          </cell>
          <cell r="C3276">
            <v>44937.725694444445</v>
          </cell>
          <cell r="D3276">
            <v>9</v>
          </cell>
          <cell r="E3276" t="str">
            <v>sgirly83@yahoo.com</v>
          </cell>
          <cell r="F3276" t="str">
            <v>pm_1Ii4PU4WgFgXeu1kyIv44xpp</v>
          </cell>
          <cell r="G3276">
            <v>5394</v>
          </cell>
          <cell r="H3276" t="str">
            <v>Visa</v>
          </cell>
          <cell r="I3276">
            <v>11</v>
          </cell>
          <cell r="J3276">
            <v>2024</v>
          </cell>
        </row>
        <row r="3277">
          <cell r="A3277" t="str">
            <v>cus_L8IRKBqVB2Xo4f</v>
          </cell>
          <cell r="B3277" t="str">
            <v>ch_3MP81i4WgFgXeu1k1D4LDY0n</v>
          </cell>
          <cell r="C3277">
            <v>44937.724305555559</v>
          </cell>
          <cell r="D3277">
            <v>9</v>
          </cell>
          <cell r="E3277" t="str">
            <v>damamsrao@gmail.com</v>
          </cell>
          <cell r="F3277" t="str">
            <v>card_1KS1rE4WgFgXeu1kO1aPWZK2</v>
          </cell>
          <cell r="G3277">
            <v>7360</v>
          </cell>
          <cell r="H3277" t="str">
            <v>Visa</v>
          </cell>
          <cell r="I3277">
            <v>12</v>
          </cell>
          <cell r="J3277">
            <v>2026</v>
          </cell>
        </row>
        <row r="3278">
          <cell r="A3278" t="str">
            <v>cus_N8qULteVykAHwS</v>
          </cell>
          <cell r="B3278" t="str">
            <v>ch_3MP7x54WgFgXeu1k0WHhEKUr</v>
          </cell>
          <cell r="C3278">
            <v>44937.72152777778</v>
          </cell>
          <cell r="D3278">
            <v>99</v>
          </cell>
          <cell r="E3278" t="str">
            <v>rtlealmorin@gmail.com</v>
          </cell>
          <cell r="F3278" t="str">
            <v>card_1MOYnK4WgFgXeu1k3S2ihw3y</v>
          </cell>
          <cell r="G3278">
            <v>6785</v>
          </cell>
          <cell r="H3278" t="str">
            <v>Visa</v>
          </cell>
          <cell r="I3278">
            <v>12</v>
          </cell>
          <cell r="J3278">
            <v>2026</v>
          </cell>
        </row>
        <row r="3279">
          <cell r="A3279" t="str">
            <v>cus_HoFrXH3EYJmPH4</v>
          </cell>
          <cell r="B3279" t="str">
            <v>ch_3MP7kD4WgFgXeu1k07smXWGv</v>
          </cell>
          <cell r="C3279">
            <v>44937.711805555555</v>
          </cell>
          <cell r="D3279">
            <v>7</v>
          </cell>
          <cell r="E3279" t="str">
            <v>n.wanissorn@gmail.com</v>
          </cell>
          <cell r="F3279" t="str">
            <v>card_1LxI794WgFgXeu1kSzU3OraM</v>
          </cell>
          <cell r="G3279">
            <v>5227</v>
          </cell>
          <cell r="H3279" t="str">
            <v>Visa</v>
          </cell>
          <cell r="I3279">
            <v>3</v>
          </cell>
          <cell r="J3279">
            <v>2026</v>
          </cell>
        </row>
        <row r="3280">
          <cell r="A3280" t="str">
            <v>cus_GtgKjbHI4JXmZ9</v>
          </cell>
          <cell r="B3280" t="str">
            <v>ch_3MP7Fk4WgFgXeu1k1nvuvbfJ</v>
          </cell>
          <cell r="C3280">
            <v>44937.69027777778</v>
          </cell>
          <cell r="D3280">
            <v>7</v>
          </cell>
          <cell r="E3280" t="str">
            <v>dustin.reeves@gmail.com</v>
          </cell>
          <cell r="F3280" t="str">
            <v>pm_1GvOVi4WgFgXeu1kSYmCqEmv</v>
          </cell>
          <cell r="G3280">
            <v>7083</v>
          </cell>
          <cell r="H3280" t="str">
            <v>MasterCard</v>
          </cell>
          <cell r="I3280">
            <v>6</v>
          </cell>
          <cell r="J3280">
            <v>2026</v>
          </cell>
        </row>
        <row r="3281">
          <cell r="A3281" t="str">
            <v>cus_JqcafvogZJimWK</v>
          </cell>
          <cell r="B3281" t="str">
            <v>ch_3MP73H4WgFgXeu1k1g0CbFb1</v>
          </cell>
          <cell r="C3281">
            <v>44937.681250000001</v>
          </cell>
          <cell r="D3281">
            <v>9</v>
          </cell>
          <cell r="E3281" t="str">
            <v>v_c_hutchins@hotmail.com</v>
          </cell>
          <cell r="F3281" t="str">
            <v>card_1LG2gx4WgFgXeu1kR3G5qC8t</v>
          </cell>
          <cell r="G3281">
            <v>9190</v>
          </cell>
          <cell r="H3281" t="str">
            <v>Visa</v>
          </cell>
          <cell r="I3281">
            <v>6</v>
          </cell>
          <cell r="J3281">
            <v>2027</v>
          </cell>
        </row>
        <row r="3282">
          <cell r="A3282" t="str">
            <v>cus_KN7LScQsSopIwM</v>
          </cell>
          <cell r="B3282" t="str">
            <v>ch_3MP6kf4WgFgXeu1k0CDCvs3F</v>
          </cell>
          <cell r="C3282">
            <v>44937.668055555558</v>
          </cell>
          <cell r="D3282">
            <v>9</v>
          </cell>
          <cell r="E3282" t="str">
            <v>dtholen81@gmail.com</v>
          </cell>
          <cell r="F3282" t="str">
            <v>card_1JiN7A4WgFgXeu1kb7WkxRkv</v>
          </cell>
          <cell r="G3282">
            <v>4569</v>
          </cell>
          <cell r="H3282" t="str">
            <v>Visa</v>
          </cell>
          <cell r="I3282">
            <v>6</v>
          </cell>
          <cell r="J3282">
            <v>2024</v>
          </cell>
        </row>
        <row r="3283">
          <cell r="A3283" t="str">
            <v>cus_6G4IhWw9OUPoj1</v>
          </cell>
          <cell r="B3283" t="str">
            <v>ch_3MP6Ws4WgFgXeu1k14w9tBBC</v>
          </cell>
          <cell r="C3283">
            <v>44937.657638888886</v>
          </cell>
          <cell r="D3283">
            <v>5</v>
          </cell>
          <cell r="E3283" t="str">
            <v>cesaryulirodriguez@att.net</v>
          </cell>
          <cell r="F3283" t="str">
            <v>card_1FHX5z4WgFgXeu1kCWXutl2J</v>
          </cell>
          <cell r="G3283">
            <v>5574</v>
          </cell>
          <cell r="H3283" t="str">
            <v>Visa</v>
          </cell>
          <cell r="I3283">
            <v>4</v>
          </cell>
          <cell r="J3283">
            <v>2028</v>
          </cell>
        </row>
        <row r="3284">
          <cell r="A3284" t="str">
            <v>cus_FEeBhwZgmCt5vo</v>
          </cell>
          <cell r="B3284" t="str">
            <v>ch_3MP6AS4WgFgXeu1k1oEAsw82</v>
          </cell>
          <cell r="C3284">
            <v>44937.64166666667</v>
          </cell>
          <cell r="D3284">
            <v>7</v>
          </cell>
          <cell r="E3284" t="str">
            <v>charlieyoung014@gmail.com</v>
          </cell>
          <cell r="F3284" t="str">
            <v>card_1EkAt34WgFgXeu1kezftHWXn</v>
          </cell>
          <cell r="G3284">
            <v>6351</v>
          </cell>
          <cell r="H3284" t="str">
            <v>MasterCard</v>
          </cell>
          <cell r="I3284">
            <v>12</v>
          </cell>
          <cell r="J3284">
            <v>2026</v>
          </cell>
        </row>
        <row r="3285">
          <cell r="A3285" t="str">
            <v>cus_MmX6nxAjdYhrna</v>
          </cell>
          <cell r="B3285" t="str">
            <v>ch_3MP68q4WgFgXeu1k0tz0nsvC</v>
          </cell>
          <cell r="C3285">
            <v>44937.640972222223</v>
          </cell>
          <cell r="D3285">
            <v>9</v>
          </cell>
          <cell r="E3285" t="str">
            <v>taterc@protonmail.com</v>
          </cell>
          <cell r="F3285" t="str">
            <v>card_1M2y5w4WgFgXeu1ktCLDp5vu</v>
          </cell>
          <cell r="G3285">
            <v>6487</v>
          </cell>
          <cell r="H3285" t="str">
            <v>Visa</v>
          </cell>
          <cell r="I3285">
            <v>4</v>
          </cell>
          <cell r="J3285">
            <v>2025</v>
          </cell>
        </row>
        <row r="3286">
          <cell r="A3286" t="str">
            <v>cus_FgiAx7NY1Q8bJN</v>
          </cell>
          <cell r="B3286" t="str">
            <v>ch_3MP4JD4WgFgXeu1k1hbxjsjA</v>
          </cell>
          <cell r="C3286">
            <v>44937.559027777781</v>
          </cell>
          <cell r="D3286">
            <v>7</v>
          </cell>
          <cell r="E3286" t="str">
            <v>shelbylramirez@gmail.com</v>
          </cell>
          <cell r="F3286" t="str">
            <v>card_1M1ZMx4WgFgXeu1kvlbRxiBc</v>
          </cell>
          <cell r="G3286">
            <v>7780</v>
          </cell>
          <cell r="H3286" t="str">
            <v>Visa</v>
          </cell>
          <cell r="I3286">
            <v>11</v>
          </cell>
          <cell r="J3286">
            <v>2024</v>
          </cell>
        </row>
        <row r="3287">
          <cell r="A3287" t="str">
            <v>cus_A2ZDrI45Cit70W</v>
          </cell>
          <cell r="B3287" t="str">
            <v>ch_3MP3vb4WgFgXeu1k05FQUIoH</v>
          </cell>
          <cell r="C3287">
            <v>44937.542361111111</v>
          </cell>
          <cell r="D3287">
            <v>5</v>
          </cell>
          <cell r="E3287" t="str">
            <v>cyrilic@gmail.com</v>
          </cell>
          <cell r="F3287" t="str">
            <v>card_19iU4a4WgFgXeu1k6I1LMFGe</v>
          </cell>
          <cell r="G3287">
            <v>6002</v>
          </cell>
          <cell r="H3287" t="str">
            <v>American Express</v>
          </cell>
          <cell r="I3287">
            <v>6</v>
          </cell>
          <cell r="J3287">
            <v>2022</v>
          </cell>
        </row>
        <row r="3288">
          <cell r="A3288" t="str">
            <v>cus_Ces3DqWSwNES9O</v>
          </cell>
          <cell r="B3288" t="str">
            <v>ch_3MOuh24WgFgXeu1k06Yhz5b2</v>
          </cell>
          <cell r="C3288">
            <v>44937.131249999999</v>
          </cell>
          <cell r="D3288">
            <v>5</v>
          </cell>
          <cell r="E3288" t="str">
            <v>tylerlittle89@yahoo.com</v>
          </cell>
          <cell r="F3288" t="str">
            <v>pm_1JlcBF4WgFgXeu1kG9B9qvBd</v>
          </cell>
          <cell r="G3288">
            <v>2553</v>
          </cell>
          <cell r="H3288" t="str">
            <v>Visa</v>
          </cell>
          <cell r="I3288">
            <v>11</v>
          </cell>
          <cell r="J3288">
            <v>2024</v>
          </cell>
        </row>
        <row r="3289">
          <cell r="A3289" t="str">
            <v>cus_ErbPYNhO5CAXnO</v>
          </cell>
          <cell r="B3289" t="str">
            <v>ch_3MOub54WgFgXeu1k0FnVDDkZ</v>
          </cell>
          <cell r="C3289">
            <v>44937.127083333333</v>
          </cell>
          <cell r="D3289">
            <v>7</v>
          </cell>
          <cell r="E3289" t="str">
            <v>tylerslobogan@gmail.com</v>
          </cell>
          <cell r="F3289" t="str">
            <v>card_1ENsCm4WgFgXeu1kODux2uds</v>
          </cell>
          <cell r="G3289">
            <v>4010</v>
          </cell>
          <cell r="H3289" t="str">
            <v>American Express</v>
          </cell>
          <cell r="I3289">
            <v>5</v>
          </cell>
          <cell r="J3289">
            <v>2021</v>
          </cell>
        </row>
        <row r="3290">
          <cell r="A3290" t="str">
            <v>cus_9ultoZCaJYq16A</v>
          </cell>
          <cell r="B3290" t="str">
            <v>ch_3MOt3s4WgFgXeu1k13ZBDGWv</v>
          </cell>
          <cell r="C3290">
            <v>44937.059027777781</v>
          </cell>
          <cell r="D3290">
            <v>5</v>
          </cell>
          <cell r="E3290" t="str">
            <v>freakie_tye@hotmail.com</v>
          </cell>
          <cell r="F3290" t="str">
            <v>card_19awLY4WgFgXeu1k1UQ1Ng8N</v>
          </cell>
          <cell r="G3290">
            <v>9852</v>
          </cell>
          <cell r="H3290" t="str">
            <v>MasterCard</v>
          </cell>
          <cell r="I3290">
            <v>10</v>
          </cell>
          <cell r="J3290">
            <v>2026</v>
          </cell>
        </row>
        <row r="3291">
          <cell r="A3291" t="str">
            <v>cus_KwOUMm366EsPyy</v>
          </cell>
          <cell r="B3291" t="str">
            <v>ch_3MOqge4WgFgXeu1k1MjtQHQv</v>
          </cell>
          <cell r="C3291">
            <v>44936.952777777777</v>
          </cell>
          <cell r="D3291">
            <v>9</v>
          </cell>
          <cell r="E3291" t="str">
            <v>tiffmikeharris@gmail.com</v>
          </cell>
          <cell r="F3291" t="str">
            <v>card_1M2zKu4WgFgXeu1kO1RX9wXM</v>
          </cell>
          <cell r="G3291">
            <v>7354</v>
          </cell>
          <cell r="H3291" t="str">
            <v>MasterCard</v>
          </cell>
          <cell r="I3291">
            <v>10</v>
          </cell>
          <cell r="J3291">
            <v>2025</v>
          </cell>
        </row>
        <row r="3292">
          <cell r="A3292" t="str">
            <v>cus_KwKJZ6zIa95Fu1</v>
          </cell>
          <cell r="B3292" t="str">
            <v>ch_3MOq634WgFgXeu1k1j6OKULS</v>
          </cell>
          <cell r="C3292">
            <v>44936.927083333336</v>
          </cell>
          <cell r="D3292">
            <v>9</v>
          </cell>
          <cell r="E3292" t="str">
            <v>joolui46@yahoo.com</v>
          </cell>
          <cell r="F3292" t="str">
            <v>card_1KGRfF4WgFgXeu1kqbyRq0u1</v>
          </cell>
          <cell r="G3292">
            <v>8573</v>
          </cell>
          <cell r="H3292" t="str">
            <v>Visa</v>
          </cell>
          <cell r="I3292">
            <v>5</v>
          </cell>
          <cell r="J3292">
            <v>2023</v>
          </cell>
        </row>
        <row r="3293">
          <cell r="A3293" t="str">
            <v>cus_8nmzxDNGUuyrJV</v>
          </cell>
          <cell r="B3293" t="str">
            <v>ch_3MOpr14WgFgXeu1k0TGNWNrO</v>
          </cell>
          <cell r="C3293">
            <v>44936.915972222225</v>
          </cell>
          <cell r="D3293">
            <v>5</v>
          </cell>
          <cell r="E3293" t="str">
            <v>priti_kerby@yahoo.com</v>
          </cell>
          <cell r="F3293" t="str">
            <v>card_1KHt5w4WgFgXeu1k28PpAzm8</v>
          </cell>
          <cell r="G3293">
            <v>4207</v>
          </cell>
          <cell r="H3293" t="str">
            <v>Visa</v>
          </cell>
          <cell r="I3293">
            <v>1</v>
          </cell>
          <cell r="J3293">
            <v>2027</v>
          </cell>
        </row>
        <row r="3294">
          <cell r="A3294" t="str">
            <v>cus_L7zSUiv8JoPKRj</v>
          </cell>
          <cell r="B3294" t="str">
            <v>ch_3MOpco4WgFgXeu1k0Zk0riWd</v>
          </cell>
          <cell r="C3294">
            <v>44936.905555555553</v>
          </cell>
          <cell r="D3294">
            <v>9</v>
          </cell>
          <cell r="E3294" t="str">
            <v>elieandshelly@aol.com</v>
          </cell>
          <cell r="F3294" t="str">
            <v>card_1KRjUR4WgFgXeu1k93G16QyG</v>
          </cell>
          <cell r="G3294">
            <v>127</v>
          </cell>
          <cell r="H3294" t="str">
            <v>Visa</v>
          </cell>
          <cell r="I3294">
            <v>3</v>
          </cell>
          <cell r="J3294">
            <v>2027</v>
          </cell>
        </row>
        <row r="3295">
          <cell r="A3295" t="str">
            <v>cus_EgHBa7AaqW2n2w</v>
          </cell>
          <cell r="B3295" t="str">
            <v>ch_3MOpKC4WgFgXeu1k0rT1qiFO</v>
          </cell>
          <cell r="C3295">
            <v>44936.892361111109</v>
          </cell>
          <cell r="D3295">
            <v>5</v>
          </cell>
          <cell r="E3295" t="str">
            <v>mforpar@gmail.com</v>
          </cell>
          <cell r="F3295" t="str">
            <v>card_1ECudV4WgFgXeu1kaWXCTyaP</v>
          </cell>
          <cell r="G3295">
            <v>9003</v>
          </cell>
          <cell r="H3295" t="str">
            <v>American Express</v>
          </cell>
          <cell r="I3295">
            <v>12</v>
          </cell>
          <cell r="J3295">
            <v>2023</v>
          </cell>
        </row>
        <row r="3296">
          <cell r="A3296" t="str">
            <v>cus_FEMP2ltSZ5uYpY</v>
          </cell>
          <cell r="B3296" t="str">
            <v>ch_3MOp4N4WgFgXeu1k1cKSf7rK</v>
          </cell>
          <cell r="C3296">
            <v>44936.881249999999</v>
          </cell>
          <cell r="D3296">
            <v>7</v>
          </cell>
          <cell r="E3296" t="str">
            <v>bandrbroan@gmail.com</v>
          </cell>
          <cell r="F3296" t="str">
            <v>pm_1HK5Uj4WgFgXeu1kNRzoiDxb</v>
          </cell>
          <cell r="G3296">
            <v>4600</v>
          </cell>
          <cell r="H3296" t="str">
            <v>MasterCard</v>
          </cell>
          <cell r="I3296">
            <v>1</v>
          </cell>
          <cell r="J3296">
            <v>2027</v>
          </cell>
        </row>
        <row r="3297">
          <cell r="A3297" t="str">
            <v>cus_AotV4jLXTfuYyx</v>
          </cell>
          <cell r="B3297" t="str">
            <v>ch_3MOouC4WgFgXeu1k0GZA2o6C</v>
          </cell>
          <cell r="C3297">
            <v>44936.873611111114</v>
          </cell>
          <cell r="D3297">
            <v>5</v>
          </cell>
          <cell r="E3297" t="str">
            <v>lsmith@glwi.net</v>
          </cell>
          <cell r="F3297" t="str">
            <v>card_1ATFi04WgFgXeu1kWGRl6Eyz</v>
          </cell>
          <cell r="G3297">
            <v>5770</v>
          </cell>
          <cell r="H3297" t="str">
            <v>Visa</v>
          </cell>
          <cell r="I3297">
            <v>12</v>
          </cell>
          <cell r="J3297">
            <v>2023</v>
          </cell>
        </row>
        <row r="3298">
          <cell r="A3298" t="str">
            <v>cus_HAyW9OB5wNuhlO</v>
          </cell>
          <cell r="B3298" t="str">
            <v>ch_3MOouC4WgFgXeu1k0hSzXF10</v>
          </cell>
          <cell r="C3298">
            <v>44936.873611111114</v>
          </cell>
          <cell r="D3298">
            <v>9</v>
          </cell>
          <cell r="E3298" t="str">
            <v>vivekvardhanrao@gmail.com</v>
          </cell>
          <cell r="F3298" t="str">
            <v>card_1L9DwE4WgFgXeu1ksjl5wbgF</v>
          </cell>
          <cell r="G3298">
            <v>7463</v>
          </cell>
          <cell r="H3298" t="str">
            <v>Visa</v>
          </cell>
          <cell r="I3298">
            <v>3</v>
          </cell>
          <cell r="J3298">
            <v>2026</v>
          </cell>
        </row>
        <row r="3299">
          <cell r="A3299" t="str">
            <v>cus_KvFSYRrgBZN8Nj</v>
          </cell>
          <cell r="B3299" t="str">
            <v>ch_3MOocC4WgFgXeu1k1465cjzh</v>
          </cell>
          <cell r="C3299">
            <v>44936.861111111109</v>
          </cell>
          <cell r="D3299">
            <v>9</v>
          </cell>
          <cell r="E3299" t="str">
            <v>cassi.whitten@gmail.com</v>
          </cell>
          <cell r="F3299" t="str">
            <v>card_1KFOx84WgFgXeu1kTOSQ0zHd</v>
          </cell>
          <cell r="G3299">
            <v>2452</v>
          </cell>
          <cell r="H3299" t="str">
            <v>MasterCard</v>
          </cell>
          <cell r="I3299">
            <v>5</v>
          </cell>
          <cell r="J3299">
            <v>2026</v>
          </cell>
        </row>
        <row r="3300">
          <cell r="A3300" t="str">
            <v>cus_EUdp82OrTOF8MW</v>
          </cell>
          <cell r="B3300" t="str">
            <v>ch_3MOo0V4WgFgXeu1k0HRn0i7R</v>
          </cell>
          <cell r="C3300">
            <v>44936.834027777775</v>
          </cell>
          <cell r="D3300">
            <v>5</v>
          </cell>
          <cell r="E3300" t="str">
            <v>jaskew4160@gmail.com</v>
          </cell>
          <cell r="F3300" t="str">
            <v>card_1E1eYA4WgFgXeu1kcbvrwGD9</v>
          </cell>
          <cell r="G3300">
            <v>7420</v>
          </cell>
          <cell r="H3300" t="str">
            <v>Visa</v>
          </cell>
          <cell r="I3300">
            <v>1</v>
          </cell>
          <cell r="J3300">
            <v>2025</v>
          </cell>
        </row>
        <row r="3301">
          <cell r="A3301" t="str">
            <v>cus_HOowRHNBxnJlPf</v>
          </cell>
          <cell r="B3301" t="str">
            <v>ch_3MOnUE4WgFgXeu1k0NyHyyvj</v>
          </cell>
          <cell r="C3301">
            <v>44936.810416666667</v>
          </cell>
          <cell r="D3301">
            <v>7</v>
          </cell>
          <cell r="E3301" t="str">
            <v>jusaucedo@gmail.com</v>
          </cell>
          <cell r="F3301" t="str">
            <v>pm_1IWDNw4WgFgXeu1ktnwEbJHu</v>
          </cell>
          <cell r="G3301">
            <v>2691</v>
          </cell>
          <cell r="H3301" t="str">
            <v>Visa</v>
          </cell>
          <cell r="I3301">
            <v>3</v>
          </cell>
          <cell r="J3301">
            <v>2025</v>
          </cell>
        </row>
        <row r="3302">
          <cell r="A3302" t="str">
            <v>cus_EgF45GLzf2AJtA</v>
          </cell>
          <cell r="B3302" t="str">
            <v>ch_3MOnHJ4WgFgXeu1k0HTXOtxw</v>
          </cell>
          <cell r="C3302">
            <v>44936.801388888889</v>
          </cell>
          <cell r="D3302">
            <v>5</v>
          </cell>
          <cell r="E3302" t="str">
            <v>simonjd@sbcglobal.net</v>
          </cell>
          <cell r="F3302" t="str">
            <v>card_1ESQil4WgFgXeu1ksJUuUk2q</v>
          </cell>
          <cell r="G3302">
            <v>3145</v>
          </cell>
          <cell r="H3302" t="str">
            <v>Visa</v>
          </cell>
          <cell r="I3302">
            <v>1</v>
          </cell>
          <cell r="J3302">
            <v>2027</v>
          </cell>
        </row>
        <row r="3303">
          <cell r="A3303" t="str">
            <v>cus_J5hAceD3au1Ez5</v>
          </cell>
          <cell r="B3303" t="str">
            <v>ch_3MOn694WgFgXeu1k1DNekivD</v>
          </cell>
          <cell r="C3303">
            <v>44936.793749999997</v>
          </cell>
          <cell r="D3303">
            <v>9</v>
          </cell>
          <cell r="E3303" t="str">
            <v>taterc@protonmail.com</v>
          </cell>
          <cell r="F3303" t="str">
            <v>card_1ITVmf4WgFgXeu1kAqpcsUrz</v>
          </cell>
          <cell r="G3303">
            <v>1930</v>
          </cell>
          <cell r="H3303" t="str">
            <v>Visa</v>
          </cell>
          <cell r="I3303">
            <v>2</v>
          </cell>
          <cell r="J3303">
            <v>2024</v>
          </cell>
        </row>
        <row r="3304">
          <cell r="A3304" t="str">
            <v>cus_LoHAArd6F8nql8</v>
          </cell>
          <cell r="B3304" t="str">
            <v>ch_3MOmLu4WgFgXeu1k1QO1xBBQ</v>
          </cell>
          <cell r="C3304">
            <v>44936.760416666664</v>
          </cell>
          <cell r="D3304">
            <v>9</v>
          </cell>
          <cell r="E3304" t="str">
            <v>ryhill12@gmail.com</v>
          </cell>
          <cell r="F3304" t="str">
            <v>card_1L6ebm4WgFgXeu1kW49eHgPO</v>
          </cell>
          <cell r="G3304">
            <v>2906</v>
          </cell>
          <cell r="H3304" t="str">
            <v>Visa</v>
          </cell>
          <cell r="I3304">
            <v>8</v>
          </cell>
          <cell r="J3304">
            <v>2023</v>
          </cell>
        </row>
        <row r="3305">
          <cell r="A3305" t="str">
            <v>cus_J5Pi8lcRuXNeIU</v>
          </cell>
          <cell r="B3305" t="str">
            <v>ch_3MOlXm4WgFgXeu1k1Yb8pUPo</v>
          </cell>
          <cell r="C3305">
            <v>44936.724305555559</v>
          </cell>
          <cell r="D3305">
            <v>9</v>
          </cell>
          <cell r="E3305" t="str">
            <v>taylor_callarman@yahoo.com</v>
          </cell>
          <cell r="F3305" t="str">
            <v>card_1ITEsp4WgFgXeu1kKm4dXdhL</v>
          </cell>
          <cell r="G3305">
            <v>8550</v>
          </cell>
          <cell r="H3305" t="str">
            <v>Visa</v>
          </cell>
          <cell r="I3305">
            <v>11</v>
          </cell>
          <cell r="J3305">
            <v>2025</v>
          </cell>
        </row>
        <row r="3306">
          <cell r="A3306" t="str">
            <v>cus_BC3DxKgM6t3Azq</v>
          </cell>
          <cell r="B3306" t="str">
            <v>ch_3MOkmX4WgFgXeu1k0oRnzI1v</v>
          </cell>
          <cell r="C3306">
            <v>44936.69027777778</v>
          </cell>
          <cell r="D3306">
            <v>5</v>
          </cell>
          <cell r="E3306" t="str">
            <v>austinbarrett@gmail.com</v>
          </cell>
          <cell r="F3306" t="str">
            <v>card_1Apf6d4WgFgXeu1kJ7E8LQza</v>
          </cell>
          <cell r="G3306">
            <v>3511</v>
          </cell>
          <cell r="H3306" t="str">
            <v>Visa</v>
          </cell>
          <cell r="I3306">
            <v>1</v>
          </cell>
          <cell r="J3306">
            <v>2026</v>
          </cell>
        </row>
        <row r="3307">
          <cell r="A3307" t="str">
            <v>cus_CqJrV1peLf8osD</v>
          </cell>
          <cell r="B3307" t="str">
            <v>ch_3MOkmX4WgFgXeu1k05x1SZf7</v>
          </cell>
          <cell r="C3307">
            <v>44936.69027777778</v>
          </cell>
          <cell r="D3307">
            <v>5</v>
          </cell>
          <cell r="E3307" t="str">
            <v>jasonwb89@yahoo.com</v>
          </cell>
          <cell r="F3307" t="str">
            <v>pm_1Hbr7n4WgFgXeu1kzNkBPtAM</v>
          </cell>
          <cell r="G3307">
            <v>1946</v>
          </cell>
          <cell r="H3307" t="str">
            <v>Visa</v>
          </cell>
          <cell r="I3307">
            <v>6</v>
          </cell>
          <cell r="J3307">
            <v>2025</v>
          </cell>
        </row>
        <row r="3308">
          <cell r="A3308" t="str">
            <v>cus_MYgdrj0l0m9lCg</v>
          </cell>
          <cell r="B3308" t="str">
            <v>ch_3MOkCJ4WgFgXeu1k1DilAq9M</v>
          </cell>
          <cell r="C3308">
            <v>44936.664583333331</v>
          </cell>
          <cell r="D3308">
            <v>9</v>
          </cell>
          <cell r="E3308" t="str">
            <v>charlesberneche@gmail.com</v>
          </cell>
          <cell r="F3308" t="str">
            <v>card_1LpZFm4WgFgXeu1kMuotKyd7</v>
          </cell>
          <cell r="G3308">
            <v>6466</v>
          </cell>
          <cell r="H3308" t="str">
            <v>Visa</v>
          </cell>
          <cell r="I3308">
            <v>1</v>
          </cell>
          <cell r="J3308">
            <v>2027</v>
          </cell>
        </row>
        <row r="3309">
          <cell r="A3309" t="str">
            <v>cus_B0QYDI8YWag22z</v>
          </cell>
          <cell r="B3309" t="str">
            <v>ch_3MOk8u4WgFgXeu1k0IKiA0a2</v>
          </cell>
          <cell r="C3309">
            <v>44936.661805555559</v>
          </cell>
          <cell r="D3309">
            <v>5</v>
          </cell>
          <cell r="E3309" t="str">
            <v>daniellenoah@hotmail.com</v>
          </cell>
          <cell r="F3309" t="str">
            <v>card_1DrSTk4WgFgXeu1kv0NS45Fj</v>
          </cell>
          <cell r="G3309">
            <v>445</v>
          </cell>
          <cell r="H3309" t="str">
            <v>Visa</v>
          </cell>
          <cell r="I3309">
            <v>3</v>
          </cell>
          <cell r="J3309">
            <v>2026</v>
          </cell>
        </row>
        <row r="3310">
          <cell r="A3310" t="str">
            <v>cus_BQJ96o3UcN6vHm</v>
          </cell>
          <cell r="B3310" t="str">
            <v>ch_3MOhSa4WgFgXeu1k1Rel5gUt</v>
          </cell>
          <cell r="C3310">
            <v>44936.542361111111</v>
          </cell>
          <cell r="D3310">
            <v>5</v>
          </cell>
          <cell r="E3310" t="str">
            <v>tadiusrex@gmail.com</v>
          </cell>
          <cell r="F3310" t="str">
            <v>card_1B3SYJ4WgFgXeu1kTffiJVP5</v>
          </cell>
          <cell r="G3310">
            <v>8876</v>
          </cell>
          <cell r="H3310" t="str">
            <v>Visa</v>
          </cell>
          <cell r="I3310">
            <v>3</v>
          </cell>
          <cell r="J3310">
            <v>2026</v>
          </cell>
        </row>
        <row r="3311">
          <cell r="A3311" t="str">
            <v>cus_A5tzJzVgC05KOm</v>
          </cell>
          <cell r="B3311" t="str">
            <v>ch_3MOhSZ4WgFgXeu1k1NvgPJV8</v>
          </cell>
          <cell r="C3311">
            <v>44936.542361111111</v>
          </cell>
          <cell r="D3311">
            <v>5</v>
          </cell>
          <cell r="E3311" t="str">
            <v>rjquisenberry@gmail.com</v>
          </cell>
          <cell r="F3311" t="str">
            <v>card_1M4pun4WgFgXeu1kkefJHhxL</v>
          </cell>
          <cell r="G3311">
            <v>6056</v>
          </cell>
          <cell r="H3311" t="str">
            <v>Visa</v>
          </cell>
          <cell r="I3311">
            <v>6</v>
          </cell>
          <cell r="J3311">
            <v>2026</v>
          </cell>
        </row>
        <row r="3312">
          <cell r="A3312" t="str">
            <v>cus_MzJqZN7lslvL8A</v>
          </cell>
          <cell r="B3312" t="str">
            <v>ch_3MOboh4WgFgXeu1k0oGYuN1W</v>
          </cell>
          <cell r="C3312">
            <v>44936.291666666664</v>
          </cell>
          <cell r="D3312">
            <v>9</v>
          </cell>
          <cell r="E3312" t="str">
            <v>taterc@protonmail.com</v>
          </cell>
          <cell r="F3312" t="str">
            <v>card_1MFLEI4WgFgXeu1k5r1Z2dqE</v>
          </cell>
          <cell r="G3312">
            <v>1930</v>
          </cell>
          <cell r="H3312" t="str">
            <v>Visa</v>
          </cell>
          <cell r="I3312">
            <v>2</v>
          </cell>
          <cell r="J3312">
            <v>2024</v>
          </cell>
        </row>
        <row r="3313">
          <cell r="A3313" t="str">
            <v>cus_DXDL3MA0O4AbJo</v>
          </cell>
          <cell r="B3313" t="str">
            <v>ch_3MOZla4WgFgXeu1k1nAeqVoV</v>
          </cell>
          <cell r="C3313">
            <v>44936.2</v>
          </cell>
          <cell r="D3313">
            <v>5</v>
          </cell>
          <cell r="E3313" t="str">
            <v>hp.brian@gmail.com</v>
          </cell>
          <cell r="F3313" t="str">
            <v>card_1LVKrj4WgFgXeu1ksUTti5IR</v>
          </cell>
          <cell r="G3313">
            <v>6352</v>
          </cell>
          <cell r="H3313" t="str">
            <v>Visa</v>
          </cell>
          <cell r="I3313">
            <v>8</v>
          </cell>
          <cell r="J3313">
            <v>2027</v>
          </cell>
        </row>
        <row r="3314">
          <cell r="A3314" t="str">
            <v>cus_57N5g7NZNkSqqe</v>
          </cell>
          <cell r="B3314" t="str">
            <v>ch_3MOYyn4WgFgXeu1k1LcD42b0</v>
          </cell>
          <cell r="C3314">
            <v>44936.165277777778</v>
          </cell>
          <cell r="D3314">
            <v>3.99</v>
          </cell>
          <cell r="E3314" t="str">
            <v>grfarish@gmail.com</v>
          </cell>
          <cell r="F3314" t="str">
            <v>card_15MOHk4WgFgXeu1kpyKuoQ2a</v>
          </cell>
          <cell r="G3314">
            <v>1004</v>
          </cell>
          <cell r="H3314" t="str">
            <v>American Express</v>
          </cell>
          <cell r="I3314">
            <v>3</v>
          </cell>
          <cell r="J3314">
            <v>2017</v>
          </cell>
        </row>
        <row r="3315">
          <cell r="A3315" t="str">
            <v>cus_C7APErLM1sHasc</v>
          </cell>
          <cell r="B3315" t="str">
            <v>ch_3MOYp14WgFgXeu1k1Wc4IWmJ</v>
          </cell>
          <cell r="C3315">
            <v>44936.158333333333</v>
          </cell>
          <cell r="D3315">
            <v>5</v>
          </cell>
          <cell r="E3315" t="str">
            <v>hksikes@att.net</v>
          </cell>
          <cell r="F3315" t="str">
            <v>card_1LjpwJ4WgFgXeu1ktoXEprYE</v>
          </cell>
          <cell r="G3315">
            <v>6207</v>
          </cell>
          <cell r="H3315" t="str">
            <v>MasterCard</v>
          </cell>
          <cell r="I3315">
            <v>8</v>
          </cell>
          <cell r="J3315">
            <v>2024</v>
          </cell>
        </row>
        <row r="3316">
          <cell r="A3316" t="str">
            <v>cus_ErE06Z11cyBVer</v>
          </cell>
          <cell r="B3316" t="str">
            <v>ch_3MOXud4WgFgXeu1k0YOKyNf4</v>
          </cell>
          <cell r="C3316">
            <v>44936.118055555555</v>
          </cell>
          <cell r="D3316">
            <v>7</v>
          </cell>
          <cell r="E3316" t="str">
            <v>camcmenemy@gmail.com</v>
          </cell>
          <cell r="F3316" t="str">
            <v>card_1KbpUY4WgFgXeu1kmg31mhwI</v>
          </cell>
          <cell r="G3316">
            <v>5725</v>
          </cell>
          <cell r="H3316" t="str">
            <v>Visa</v>
          </cell>
          <cell r="I3316">
            <v>12</v>
          </cell>
          <cell r="J3316">
            <v>2025</v>
          </cell>
        </row>
        <row r="3317">
          <cell r="A3317" t="str">
            <v>cus_7W6gTjTtykQAtQ</v>
          </cell>
          <cell r="B3317" t="str">
            <v>ch_3MOXky4WgFgXeu1k01GPIfoR</v>
          </cell>
          <cell r="C3317">
            <v>44936.111111111109</v>
          </cell>
          <cell r="D3317">
            <v>5</v>
          </cell>
          <cell r="E3317" t="str">
            <v>willisvanessa@hotmail.com</v>
          </cell>
          <cell r="F3317" t="str">
            <v>card_1Lox5i4WgFgXeu1kJYPipihQ</v>
          </cell>
          <cell r="G3317">
            <v>3609</v>
          </cell>
          <cell r="H3317" t="str">
            <v>Visa</v>
          </cell>
          <cell r="I3317">
            <v>6</v>
          </cell>
          <cell r="J3317">
            <v>2027</v>
          </cell>
        </row>
        <row r="3318">
          <cell r="A3318" t="str">
            <v>cus_Hx0wARM3B0i4oJ</v>
          </cell>
          <cell r="B3318" t="str">
            <v>ch_3MOXI24WgFgXeu1k1TlJUpw6</v>
          </cell>
          <cell r="C3318">
            <v>44936.090277777781</v>
          </cell>
          <cell r="D3318">
            <v>7</v>
          </cell>
          <cell r="E3318" t="str">
            <v>roquelopez2009@yahoo.com</v>
          </cell>
          <cell r="F3318" t="str">
            <v>pm_1I98aD4WgFgXeu1ko7sKd9jz</v>
          </cell>
          <cell r="G3318">
            <v>8359</v>
          </cell>
          <cell r="H3318" t="str">
            <v>Visa</v>
          </cell>
          <cell r="I3318">
            <v>2</v>
          </cell>
          <cell r="J3318">
            <v>2027</v>
          </cell>
        </row>
        <row r="3319">
          <cell r="A3319" t="str">
            <v>cus_B0C6Kvl36pFsQe</v>
          </cell>
          <cell r="B3319" t="str">
            <v>ch_3MOW8h4WgFgXeu1k0EKaTqLA</v>
          </cell>
          <cell r="C3319">
            <v>44936.038888888892</v>
          </cell>
          <cell r="D3319">
            <v>5</v>
          </cell>
          <cell r="E3319" t="str">
            <v>njbacks@yahoo.com</v>
          </cell>
          <cell r="F3319" t="str">
            <v>card_1CFOxc4WgFgXeu1kpBwI67LU</v>
          </cell>
          <cell r="G3319">
            <v>1432</v>
          </cell>
          <cell r="H3319" t="str">
            <v>Visa</v>
          </cell>
          <cell r="I3319">
            <v>7</v>
          </cell>
          <cell r="J3319">
            <v>2027</v>
          </cell>
        </row>
        <row r="3320">
          <cell r="A3320" t="str">
            <v>cus_FmVMDz5YMmN4dc</v>
          </cell>
          <cell r="B3320" t="str">
            <v>ch_3MOVrG4WgFgXeu1k0OlIwtwT</v>
          </cell>
          <cell r="C3320">
            <v>44936.026388888888</v>
          </cell>
          <cell r="D3320">
            <v>7</v>
          </cell>
          <cell r="E3320" t="str">
            <v>w.m.mwanzia@gmail.com</v>
          </cell>
          <cell r="F3320" t="str">
            <v>card_1FGwM84WgFgXeu1k6GZy0Cep</v>
          </cell>
          <cell r="G3320">
            <v>1396</v>
          </cell>
          <cell r="H3320" t="str">
            <v>Visa</v>
          </cell>
          <cell r="I3320">
            <v>6</v>
          </cell>
          <cell r="J3320">
            <v>2026</v>
          </cell>
        </row>
        <row r="3321">
          <cell r="A3321" t="str">
            <v>cus_CHamOvQbOMAG91</v>
          </cell>
          <cell r="B3321" t="str">
            <v>ch_3MOV8U4WgFgXeu1k1mqBoVbg</v>
          </cell>
          <cell r="C3321">
            <v>44935.994444444441</v>
          </cell>
          <cell r="D3321">
            <v>5</v>
          </cell>
          <cell r="E3321" t="str">
            <v>brendak@hickmaninvestments.com</v>
          </cell>
          <cell r="F3321" t="str">
            <v>card_1KYyw14WgFgXeu1kQPa5xa4Q</v>
          </cell>
          <cell r="G3321">
            <v>247</v>
          </cell>
          <cell r="H3321" t="str">
            <v>MasterCard</v>
          </cell>
          <cell r="I3321">
            <v>11</v>
          </cell>
          <cell r="J3321">
            <v>2023</v>
          </cell>
        </row>
        <row r="3322">
          <cell r="A3322" t="str">
            <v>cus_HcGZNkXYPfHOHO</v>
          </cell>
          <cell r="B3322" t="str">
            <v>ch_3MOV0d4WgFgXeu1k1E8yjGA6</v>
          </cell>
          <cell r="C3322">
            <v>44935.988888888889</v>
          </cell>
          <cell r="D3322">
            <v>7</v>
          </cell>
          <cell r="E3322" t="str">
            <v>ryan.m.toon@gmail.com</v>
          </cell>
          <cell r="F3322" t="str">
            <v>card_1KC9dn4WgFgXeu1k04ZZlfzW</v>
          </cell>
          <cell r="G3322">
            <v>9714</v>
          </cell>
          <cell r="H3322" t="str">
            <v>Visa</v>
          </cell>
          <cell r="I3322">
            <v>12</v>
          </cell>
          <cell r="J3322">
            <v>2026</v>
          </cell>
        </row>
        <row r="3323">
          <cell r="A3323" t="str">
            <v>cus_IMMO0yLkXHZx7m</v>
          </cell>
          <cell r="B3323" t="str">
            <v>ch_3MOUol4WgFgXeu1k0d5VmZzO</v>
          </cell>
          <cell r="C3323">
            <v>44935.979861111111</v>
          </cell>
          <cell r="D3323">
            <v>7</v>
          </cell>
          <cell r="E3323" t="str">
            <v>budkennd@gmail.com</v>
          </cell>
          <cell r="F3323" t="str">
            <v>pm_1JeSti4WgFgXeu1kczkTybfD</v>
          </cell>
          <cell r="G3323">
            <v>3993</v>
          </cell>
          <cell r="H3323" t="str">
            <v>MasterCard</v>
          </cell>
          <cell r="I3323">
            <v>1</v>
          </cell>
          <cell r="J3323">
            <v>2028</v>
          </cell>
        </row>
        <row r="3324">
          <cell r="A3324" t="str">
            <v>cus_AoYCUYxJYkHmoV</v>
          </cell>
          <cell r="B3324" t="str">
            <v>ch_3MOUIA4WgFgXeu1k0IsIx6Nz</v>
          </cell>
          <cell r="C3324">
            <v>44935.956944444442</v>
          </cell>
          <cell r="D3324">
            <v>5</v>
          </cell>
          <cell r="E3324" t="str">
            <v>hunt0805@sbcglobal.net</v>
          </cell>
          <cell r="F3324" t="str">
            <v>card_1ASv6E4WgFgXeu1kUbBCuRCd</v>
          </cell>
          <cell r="G3324">
            <v>3010</v>
          </cell>
          <cell r="H3324" t="str">
            <v>American Express</v>
          </cell>
          <cell r="I3324">
            <v>4</v>
          </cell>
          <cell r="J3324">
            <v>2020</v>
          </cell>
        </row>
        <row r="3325">
          <cell r="A3325" t="str">
            <v>cus_GYQYwSRYGtbsAV</v>
          </cell>
          <cell r="B3325" t="str">
            <v>ch_3MOU7s4WgFgXeu1k07V2LBad</v>
          </cell>
          <cell r="C3325">
            <v>44935.949305555558</v>
          </cell>
          <cell r="D3325">
            <v>9</v>
          </cell>
          <cell r="E3325" t="str">
            <v>leydi_molina15@yahoo.com</v>
          </cell>
          <cell r="F3325" t="str">
            <v>card_1K4uOf4WgFgXeu1kD0PuJpLu</v>
          </cell>
          <cell r="G3325">
            <v>9461</v>
          </cell>
          <cell r="H3325" t="str">
            <v>Visa</v>
          </cell>
          <cell r="I3325">
            <v>12</v>
          </cell>
          <cell r="J3325">
            <v>2027</v>
          </cell>
        </row>
        <row r="3326">
          <cell r="A3326" t="str">
            <v>cus_FbEkE7gmSicjWj</v>
          </cell>
          <cell r="B3326" t="str">
            <v>ch_3MOU2c4WgFgXeu1k1AsIJgew</v>
          </cell>
          <cell r="C3326">
            <v>44935.945833333331</v>
          </cell>
          <cell r="D3326">
            <v>7</v>
          </cell>
          <cell r="E3326" t="str">
            <v>bsaldana2012@gmail.com</v>
          </cell>
          <cell r="F3326" t="str">
            <v>card_1F62Ha4WgFgXeu1kTjcYQItj</v>
          </cell>
          <cell r="G3326">
            <v>2190</v>
          </cell>
          <cell r="H3326" t="str">
            <v>Visa</v>
          </cell>
          <cell r="I3326">
            <v>12</v>
          </cell>
          <cell r="J3326">
            <v>2026</v>
          </cell>
        </row>
        <row r="3327">
          <cell r="A3327" t="str">
            <v>cus_K6OpROJCD48H1p</v>
          </cell>
          <cell r="B3327" t="str">
            <v>ch_3MOTvd4WgFgXeu1k1x7qLanP</v>
          </cell>
          <cell r="C3327">
            <v>44935.94027777778</v>
          </cell>
          <cell r="D3327">
            <v>9</v>
          </cell>
          <cell r="E3327" t="str">
            <v>wicket402@gmail.com</v>
          </cell>
          <cell r="F3327" t="str">
            <v>pm_1JvDCR4WgFgXeu1kT5Hj38qb</v>
          </cell>
          <cell r="G3327">
            <v>5099</v>
          </cell>
          <cell r="H3327" t="str">
            <v>Visa</v>
          </cell>
          <cell r="I3327">
            <v>12</v>
          </cell>
          <cell r="J3327">
            <v>2026</v>
          </cell>
        </row>
        <row r="3328">
          <cell r="A3328" t="str">
            <v>cus_JGzP4TRa7wGpYk</v>
          </cell>
          <cell r="B3328" t="str">
            <v>py_3MOTTb4WgFgXeu1k1jKSsZ1y</v>
          </cell>
          <cell r="C3328">
            <v>44935.920138888891</v>
          </cell>
          <cell r="D3328">
            <v>9</v>
          </cell>
          <cell r="E3328" t="str">
            <v>toninb2001@yahoo.com</v>
          </cell>
        </row>
        <row r="3329">
          <cell r="A3329" t="str">
            <v>cus_B08nDws8jIR9G0</v>
          </cell>
          <cell r="B3329" t="str">
            <v>ch_3MOSv94WgFgXeu1k1OezjLuZ</v>
          </cell>
          <cell r="C3329">
            <v>44935.895833333336</v>
          </cell>
          <cell r="D3329">
            <v>5</v>
          </cell>
          <cell r="E3329" t="str">
            <v>steviegarzelli@yahoo.com</v>
          </cell>
          <cell r="F3329" t="str">
            <v>card_1Li6h74WgFgXeu1kd8GdOzBq</v>
          </cell>
          <cell r="G3329">
            <v>4781</v>
          </cell>
          <cell r="H3329" t="str">
            <v>Visa</v>
          </cell>
          <cell r="I3329">
            <v>3</v>
          </cell>
          <cell r="J3329">
            <v>2026</v>
          </cell>
        </row>
        <row r="3330">
          <cell r="A3330" t="str">
            <v>cus_9Lr5quRIOpFKLE</v>
          </cell>
          <cell r="B3330" t="str">
            <v>ch_3MORwv4WgFgXeu1k0xIcgGUF</v>
          </cell>
          <cell r="C3330">
            <v>44935.852777777778</v>
          </cell>
          <cell r="D3330">
            <v>5</v>
          </cell>
          <cell r="E3330" t="str">
            <v>jalandgrave@gmail.com</v>
          </cell>
          <cell r="F3330" t="str">
            <v>card_1939Nq4WgFgXeu1kDpQsGLi2</v>
          </cell>
          <cell r="G3330">
            <v>8823</v>
          </cell>
          <cell r="H3330" t="str">
            <v>Visa</v>
          </cell>
          <cell r="I3330">
            <v>3</v>
          </cell>
          <cell r="J3330">
            <v>2027</v>
          </cell>
        </row>
        <row r="3331">
          <cell r="A3331" t="str">
            <v>cus_DlJoqmB2H2xlIc</v>
          </cell>
          <cell r="B3331" t="str">
            <v>ch_3MORsN4WgFgXeu1k1VtDfLqa</v>
          </cell>
          <cell r="C3331">
            <v>44935.849305555559</v>
          </cell>
          <cell r="D3331">
            <v>5</v>
          </cell>
          <cell r="E3331" t="str">
            <v>mcclendonmatthew@gmail.com</v>
          </cell>
          <cell r="F3331" t="str">
            <v>card_1EQHFl4WgFgXeu1kvcFMqsJg</v>
          </cell>
          <cell r="G3331">
            <v>9250</v>
          </cell>
          <cell r="H3331" t="str">
            <v>Visa</v>
          </cell>
          <cell r="I3331">
            <v>12</v>
          </cell>
          <cell r="J3331">
            <v>2023</v>
          </cell>
        </row>
        <row r="3332">
          <cell r="A3332" t="str">
            <v>cus_FbCECz2sRMaff1</v>
          </cell>
          <cell r="B3332" t="str">
            <v>ch_3MORaR4WgFgXeu1k0IR7zIRO</v>
          </cell>
          <cell r="C3332">
            <v>44935.836111111108</v>
          </cell>
          <cell r="D3332">
            <v>7</v>
          </cell>
          <cell r="E3332" t="str">
            <v>daphnem@suddenlink.net</v>
          </cell>
          <cell r="F3332" t="str">
            <v>card_1F5zpg4WgFgXeu1kAMspFnm7</v>
          </cell>
          <cell r="G3332">
            <v>9436</v>
          </cell>
          <cell r="H3332" t="str">
            <v>Visa</v>
          </cell>
          <cell r="I3332">
            <v>12</v>
          </cell>
          <cell r="J3332">
            <v>2022</v>
          </cell>
        </row>
        <row r="3333">
          <cell r="A3333" t="str">
            <v>cus_JdoBlwQnXNviXu</v>
          </cell>
          <cell r="B3333" t="str">
            <v>ch_3MORV44WgFgXeu1k0PE2uJhS</v>
          </cell>
          <cell r="C3333">
            <v>44935.832638888889</v>
          </cell>
          <cell r="D3333">
            <v>9</v>
          </cell>
          <cell r="E3333" t="str">
            <v>tolosa_be@yahoo.com</v>
          </cell>
          <cell r="F3333" t="str">
            <v>card_1LhE094WgFgXeu1klYbfFX3p</v>
          </cell>
          <cell r="G3333">
            <v>4565</v>
          </cell>
          <cell r="H3333" t="str">
            <v>Visa</v>
          </cell>
          <cell r="I3333">
            <v>8</v>
          </cell>
          <cell r="J3333">
            <v>2026</v>
          </cell>
        </row>
        <row r="3334">
          <cell r="A3334" t="str">
            <v>cus_MlqRwVHKdPMYLL</v>
          </cell>
          <cell r="B3334" t="str">
            <v>ch_3MOQsX4WgFgXeu1k0bkMry43</v>
          </cell>
          <cell r="C3334">
            <v>44935.804861111108</v>
          </cell>
          <cell r="D3334">
            <v>9</v>
          </cell>
          <cell r="E3334" t="str">
            <v>sterlb@ymail.com</v>
          </cell>
          <cell r="F3334" t="str">
            <v>card_1M2In34WgFgXeu1k9yM80aF6</v>
          </cell>
          <cell r="G3334">
            <v>1007</v>
          </cell>
          <cell r="H3334" t="str">
            <v>American Express</v>
          </cell>
          <cell r="I3334">
            <v>11</v>
          </cell>
          <cell r="J3334">
            <v>2024</v>
          </cell>
        </row>
        <row r="3335">
          <cell r="A3335" t="str">
            <v>cus_KkLTB4AHkHVOMh</v>
          </cell>
          <cell r="B3335" t="str">
            <v>ch_3MOQVH4WgFgXeu1k0CgFOogK</v>
          </cell>
          <cell r="C3335">
            <v>44935.788194444445</v>
          </cell>
          <cell r="D3335">
            <v>9</v>
          </cell>
          <cell r="E3335" t="str">
            <v>queenkarenlee@aol.com</v>
          </cell>
          <cell r="F3335" t="str">
            <v>card_1KGAcE4WgFgXeu1k7vF0hsBX</v>
          </cell>
          <cell r="G3335">
            <v>7963</v>
          </cell>
          <cell r="H3335" t="str">
            <v>Visa</v>
          </cell>
          <cell r="I3335">
            <v>12</v>
          </cell>
          <cell r="J3335">
            <v>2025</v>
          </cell>
        </row>
        <row r="3336">
          <cell r="A3336" t="str">
            <v>cus_EUF9xMC3Oe5e7O</v>
          </cell>
          <cell r="B3336" t="str">
            <v>ch_3MOQAn4WgFgXeu1k1Rn1dzWp</v>
          </cell>
          <cell r="C3336">
            <v>44935.773611111108</v>
          </cell>
          <cell r="D3336">
            <v>5</v>
          </cell>
          <cell r="E3336" t="str">
            <v>rhlorenzo@gmail.com</v>
          </cell>
          <cell r="F3336" t="str">
            <v>card_1E1Gfa4WgFgXeu1kNtiguyTR</v>
          </cell>
          <cell r="G3336">
            <v>6001</v>
          </cell>
          <cell r="H3336" t="str">
            <v>American Express</v>
          </cell>
          <cell r="I3336">
            <v>1</v>
          </cell>
          <cell r="J3336">
            <v>2023</v>
          </cell>
        </row>
        <row r="3337">
          <cell r="A3337" t="str">
            <v>cus_LI1nUWK54x7IG2</v>
          </cell>
          <cell r="B3337" t="str">
            <v>ch_3MOPyo4WgFgXeu1k1fy9bajr</v>
          </cell>
          <cell r="C3337">
            <v>44935.76458333333</v>
          </cell>
          <cell r="D3337">
            <v>9</v>
          </cell>
          <cell r="E3337" t="str">
            <v>andrew.kulha@gmail.com</v>
          </cell>
          <cell r="F3337" t="str">
            <v>card_1KbRkM4WgFgXeu1k45SWifGj</v>
          </cell>
          <cell r="G3337">
            <v>4227</v>
          </cell>
          <cell r="H3337" t="str">
            <v>Visa</v>
          </cell>
          <cell r="I3337">
            <v>10</v>
          </cell>
          <cell r="J3337">
            <v>2027</v>
          </cell>
        </row>
        <row r="3338">
          <cell r="A3338" t="str">
            <v>cus_BYY697wsR8u10F</v>
          </cell>
          <cell r="B3338" t="str">
            <v>ch_3MOPaq4WgFgXeu1k0Vv6M1TD</v>
          </cell>
          <cell r="C3338">
            <v>44935.747916666667</v>
          </cell>
          <cell r="D3338">
            <v>5</v>
          </cell>
          <cell r="E3338" t="str">
            <v>domij@bellsouth.net</v>
          </cell>
          <cell r="F3338" t="str">
            <v>card_1JNhM24WgFgXeu1kxtzQwrVi</v>
          </cell>
          <cell r="G3338">
            <v>3135</v>
          </cell>
          <cell r="H3338" t="str">
            <v>MasterCard</v>
          </cell>
          <cell r="I3338">
            <v>9</v>
          </cell>
          <cell r="J3338">
            <v>2025</v>
          </cell>
        </row>
        <row r="3339">
          <cell r="A3339" t="str">
            <v>cus_N8FkU4BZMtnNC6</v>
          </cell>
          <cell r="B3339" t="str">
            <v>ch_3MOPJz4WgFgXeu1k1JSm7COR</v>
          </cell>
          <cell r="C3339">
            <v>44935.73541666667</v>
          </cell>
          <cell r="D3339">
            <v>9</v>
          </cell>
          <cell r="E3339" t="str">
            <v>ietukz@gmail.com</v>
          </cell>
          <cell r="F3339" t="str">
            <v>card_1MNzFK4WgFgXeu1ksf1BvX82</v>
          </cell>
          <cell r="G3339">
            <v>5298</v>
          </cell>
          <cell r="H3339" t="str">
            <v>Visa</v>
          </cell>
          <cell r="I3339">
            <v>3</v>
          </cell>
          <cell r="J3339">
            <v>2025</v>
          </cell>
        </row>
        <row r="3340">
          <cell r="A3340" t="str">
            <v>cus_DCoDuJgabHHTH7</v>
          </cell>
          <cell r="B3340" t="str">
            <v>ch_3MOP6a4WgFgXeu1k0EW4fiMT</v>
          </cell>
          <cell r="C3340">
            <v>44935.725694444445</v>
          </cell>
          <cell r="D3340">
            <v>5</v>
          </cell>
          <cell r="E3340" t="str">
            <v>chentsc@gmail.com</v>
          </cell>
          <cell r="F3340" t="str">
            <v>pm_1GXAg54WgFgXeu1k3hk6Wbjs</v>
          </cell>
          <cell r="G3340">
            <v>9729</v>
          </cell>
          <cell r="H3340" t="str">
            <v>Visa</v>
          </cell>
          <cell r="I3340">
            <v>6</v>
          </cell>
          <cell r="J3340">
            <v>2024</v>
          </cell>
        </row>
        <row r="3341">
          <cell r="A3341" t="str">
            <v>cus_MwLt0rqBsPGIWu</v>
          </cell>
          <cell r="B3341" t="str">
            <v>ch_3MOOO24WgFgXeu1k0aZYVRqY</v>
          </cell>
          <cell r="C3341">
            <v>44935.693749999999</v>
          </cell>
          <cell r="D3341">
            <v>9</v>
          </cell>
          <cell r="E3341" t="str">
            <v>jtmartinuzzi@gmail.com</v>
          </cell>
          <cell r="F3341" t="str">
            <v>card_1MCTBj4WgFgXeu1kkE0gGGl3</v>
          </cell>
          <cell r="G3341">
            <v>4596</v>
          </cell>
          <cell r="H3341" t="str">
            <v>Visa</v>
          </cell>
          <cell r="I3341">
            <v>6</v>
          </cell>
          <cell r="J3341">
            <v>2026</v>
          </cell>
        </row>
        <row r="3342">
          <cell r="A3342" t="str">
            <v>cus_H4AiJzVz23nxte</v>
          </cell>
          <cell r="B3342" t="str">
            <v>ch_3MOOJt4WgFgXeu1k1E4qRgsA</v>
          </cell>
          <cell r="C3342">
            <v>44935.690972222219</v>
          </cell>
          <cell r="D3342">
            <v>7</v>
          </cell>
          <cell r="E3342" t="str">
            <v>danieldavalillo@gmail.com</v>
          </cell>
          <cell r="F3342" t="str">
            <v>pm_1HbnDK4WgFgXeu1kHMECW6Xa</v>
          </cell>
          <cell r="G3342">
            <v>67</v>
          </cell>
          <cell r="H3342" t="str">
            <v>Visa</v>
          </cell>
          <cell r="I3342">
            <v>1</v>
          </cell>
          <cell r="J3342">
            <v>2025</v>
          </cell>
        </row>
        <row r="3343">
          <cell r="A3343" t="str">
            <v>cus_KCDUrMaxDtXqyD</v>
          </cell>
          <cell r="B3343" t="str">
            <v>ch_3MOOIO4WgFgXeu1k0Fgdcp60</v>
          </cell>
          <cell r="C3343">
            <v>44935.69027777778</v>
          </cell>
          <cell r="D3343">
            <v>9</v>
          </cell>
          <cell r="E3343" t="str">
            <v>liliane.ohayan@gmail.com</v>
          </cell>
          <cell r="F3343" t="str">
            <v>card_1JXp4t4WgFgXeu1kymBHCxRM</v>
          </cell>
          <cell r="G3343">
            <v>9216</v>
          </cell>
          <cell r="H3343" t="str">
            <v>Visa</v>
          </cell>
          <cell r="I3343">
            <v>8</v>
          </cell>
          <cell r="J3343">
            <v>2026</v>
          </cell>
        </row>
        <row r="3344">
          <cell r="A3344" t="str">
            <v>cus_9uFS7hzWQzmLJ3</v>
          </cell>
          <cell r="B3344" t="str">
            <v>ch_3MONeE4WgFgXeu1k0aaN857S</v>
          </cell>
          <cell r="C3344">
            <v>44935.661111111112</v>
          </cell>
          <cell r="D3344">
            <v>5</v>
          </cell>
          <cell r="E3344" t="str">
            <v>jerrodgerth@hey.com</v>
          </cell>
          <cell r="F3344" t="str">
            <v>card_1HKqZB4WgFgXeu1kP5rERznO</v>
          </cell>
          <cell r="G3344">
            <v>5013</v>
          </cell>
          <cell r="H3344" t="str">
            <v>Visa</v>
          </cell>
          <cell r="I3344">
            <v>8</v>
          </cell>
          <cell r="J3344">
            <v>2026</v>
          </cell>
        </row>
        <row r="3345">
          <cell r="A3345" t="str">
            <v>cus_F9SO0khrwAsm5h</v>
          </cell>
          <cell r="B3345" t="str">
            <v>ch_3MONYt4WgFgXeu1k1KXZP84L</v>
          </cell>
          <cell r="C3345">
            <v>44935.657638888886</v>
          </cell>
          <cell r="D3345">
            <v>7</v>
          </cell>
          <cell r="E3345" t="str">
            <v>leahelizabethn@gmail.com</v>
          </cell>
          <cell r="F3345" t="str">
            <v>pm_1IfTWU4WgFgXeu1kQX2hVwEV</v>
          </cell>
          <cell r="G3345">
            <v>3751</v>
          </cell>
          <cell r="H3345" t="str">
            <v>Visa</v>
          </cell>
          <cell r="I3345">
            <v>3</v>
          </cell>
          <cell r="J3345">
            <v>2025</v>
          </cell>
        </row>
        <row r="3346">
          <cell r="A3346" t="str">
            <v>cus_KC1Aezs6HEq8bD</v>
          </cell>
          <cell r="B3346" t="str">
            <v>ch_3MONPD4WgFgXeu1k1wwYX1RV</v>
          </cell>
          <cell r="C3346">
            <v>44935.650694444441</v>
          </cell>
          <cell r="D3346">
            <v>9</v>
          </cell>
          <cell r="E3346" t="str">
            <v>fbhagani@gmail.com</v>
          </cell>
          <cell r="F3346" t="str">
            <v>card_1JXd7u4WgFgXeu1kr5uFu5be</v>
          </cell>
          <cell r="G3346">
            <v>255</v>
          </cell>
          <cell r="H3346" t="str">
            <v>Visa</v>
          </cell>
          <cell r="I3346">
            <v>12</v>
          </cell>
          <cell r="J3346">
            <v>2024</v>
          </cell>
        </row>
        <row r="3347">
          <cell r="A3347" t="str">
            <v>cus_MDK1bKN41yUfz6</v>
          </cell>
          <cell r="B3347" t="str">
            <v>ch_3MONLc4WgFgXeu1k0CmQTxne</v>
          </cell>
          <cell r="C3347">
            <v>44935.647916666669</v>
          </cell>
          <cell r="D3347">
            <v>9</v>
          </cell>
          <cell r="E3347" t="str">
            <v>aniljo@gmail.com</v>
          </cell>
          <cell r="F3347" t="str">
            <v>card_1LUtNH4WgFgXeu1kzHMaLi1l</v>
          </cell>
          <cell r="G3347">
            <v>2737</v>
          </cell>
          <cell r="H3347" t="str">
            <v>Visa</v>
          </cell>
          <cell r="I3347">
            <v>1</v>
          </cell>
          <cell r="J3347">
            <v>2024</v>
          </cell>
        </row>
        <row r="3348">
          <cell r="A3348" t="str">
            <v>cus_D19trRG6vNABen</v>
          </cell>
          <cell r="B3348" t="str">
            <v>ch_3MOMox4WgFgXeu1k1ohMuPkr</v>
          </cell>
          <cell r="C3348">
            <v>44935.624305555553</v>
          </cell>
          <cell r="D3348">
            <v>5</v>
          </cell>
          <cell r="E3348" t="str">
            <v>david.jones796@outlook.com</v>
          </cell>
          <cell r="F3348" t="str">
            <v>card_1M9WHe4WgFgXeu1kFAEyT4Gu</v>
          </cell>
          <cell r="G3348">
            <v>9466</v>
          </cell>
          <cell r="H3348" t="str">
            <v>Visa</v>
          </cell>
          <cell r="I3348">
            <v>2</v>
          </cell>
          <cell r="J3348">
            <v>2024</v>
          </cell>
        </row>
        <row r="3349">
          <cell r="A3349" t="str">
            <v>cus_BN0pok2wWHeFvo</v>
          </cell>
          <cell r="B3349" t="str">
            <v>ch_3MOKyu4WgFgXeu1k1MW9qO0x</v>
          </cell>
          <cell r="C3349">
            <v>44935.542361111111</v>
          </cell>
          <cell r="D3349">
            <v>10</v>
          </cell>
          <cell r="E3349" t="str">
            <v>patsemien@gmail.com</v>
          </cell>
          <cell r="F3349" t="str">
            <v>card_1MDFKx4WgFgXeu1k1mKYIgT9</v>
          </cell>
          <cell r="G3349">
            <v>2578</v>
          </cell>
          <cell r="H3349" t="str">
            <v>MasterCard</v>
          </cell>
          <cell r="I3349">
            <v>11</v>
          </cell>
          <cell r="J3349">
            <v>2024</v>
          </cell>
        </row>
        <row r="3350">
          <cell r="A3350" t="str">
            <v>cus_H3oSEOKl6axzVm</v>
          </cell>
          <cell r="B3350" t="str">
            <v>ch_3MOKyu4WgFgXeu1k0etC29yQ</v>
          </cell>
          <cell r="C3350">
            <v>44935.542361111111</v>
          </cell>
          <cell r="D3350">
            <v>7</v>
          </cell>
          <cell r="E3350" t="str">
            <v>mduran621@icloud.com</v>
          </cell>
          <cell r="F3350" t="str">
            <v>pm_1IqLko4WgFgXeu1k1oDcl3Yz</v>
          </cell>
          <cell r="G3350">
            <v>162</v>
          </cell>
          <cell r="H3350" t="str">
            <v>Visa</v>
          </cell>
          <cell r="I3350">
            <v>4</v>
          </cell>
          <cell r="J3350">
            <v>2027</v>
          </cell>
        </row>
        <row r="3351">
          <cell r="A3351" t="str">
            <v>cus_6OHV5Dk1xEPWdg</v>
          </cell>
          <cell r="B3351" t="str">
            <v>ch_3MOKyu4WgFgXeu1k1W8NFJhV</v>
          </cell>
          <cell r="C3351">
            <v>44935.542361111111</v>
          </cell>
          <cell r="D3351">
            <v>5</v>
          </cell>
          <cell r="E3351" t="str">
            <v>rjohnsey@thinkwhy.com</v>
          </cell>
          <cell r="F3351" t="str">
            <v>pm_1GEziv4WgFgXeu1kyxMlWi7R</v>
          </cell>
          <cell r="G3351">
            <v>294</v>
          </cell>
          <cell r="H3351" t="str">
            <v>MasterCard</v>
          </cell>
          <cell r="I3351">
            <v>11</v>
          </cell>
          <cell r="J3351">
            <v>2026</v>
          </cell>
        </row>
        <row r="3352">
          <cell r="A3352" t="str">
            <v>cus_Dl4LBHKqeoUsus</v>
          </cell>
          <cell r="B3352" t="str">
            <v>ch_3MOCqc4WgFgXeu1k1qhn03Ds</v>
          </cell>
          <cell r="C3352">
            <v>44935.180555555555</v>
          </cell>
          <cell r="D3352">
            <v>5</v>
          </cell>
          <cell r="E3352" t="str">
            <v>stevo403@yahoo.com</v>
          </cell>
          <cell r="F3352" t="str">
            <v>card_1JO43q4WgFgXeu1kkz4eJPJa</v>
          </cell>
          <cell r="G3352">
            <v>9837</v>
          </cell>
          <cell r="H3352" t="str">
            <v>Visa</v>
          </cell>
          <cell r="I3352">
            <v>4</v>
          </cell>
          <cell r="J3352">
            <v>2026</v>
          </cell>
        </row>
        <row r="3353">
          <cell r="A3353" t="str">
            <v>cus_AzqneJ30WwqS3H</v>
          </cell>
          <cell r="B3353" t="str">
            <v>ch_3MOBV14WgFgXeu1k0Avro0Pz</v>
          </cell>
          <cell r="C3353">
            <v>44935.120833333334</v>
          </cell>
          <cell r="D3353">
            <v>5</v>
          </cell>
          <cell r="E3353" t="str">
            <v>bethmpogue@sbcglobal.net</v>
          </cell>
          <cell r="F3353" t="str">
            <v>card_1CpotQ4WgFgXeu1kfJdBF574</v>
          </cell>
          <cell r="G3353">
            <v>1049</v>
          </cell>
          <cell r="H3353" t="str">
            <v>Visa</v>
          </cell>
          <cell r="I3353">
            <v>6</v>
          </cell>
          <cell r="J3353">
            <v>2027</v>
          </cell>
        </row>
        <row r="3354">
          <cell r="A3354" t="str">
            <v>cus_Dl2lPo7xm1pPMF</v>
          </cell>
          <cell r="B3354" t="str">
            <v>ch_3MOBLW4WgFgXeu1k1H4HvDwn</v>
          </cell>
          <cell r="C3354">
            <v>44935.113888888889</v>
          </cell>
          <cell r="D3354">
            <v>5</v>
          </cell>
          <cell r="E3354" t="str">
            <v>hunnbrennzach@yahoo.com</v>
          </cell>
          <cell r="F3354" t="str">
            <v>card_1DJWgO4WgFgXeu1kA4fHGMI1</v>
          </cell>
          <cell r="G3354">
            <v>4425</v>
          </cell>
          <cell r="H3354" t="str">
            <v>Visa</v>
          </cell>
          <cell r="I3354">
            <v>8</v>
          </cell>
          <cell r="J3354">
            <v>2027</v>
          </cell>
        </row>
        <row r="3355">
          <cell r="A3355" t="str">
            <v>cus_Dl1qRad7HOnLuD</v>
          </cell>
          <cell r="B3355" t="str">
            <v>ch_3MOAQp4WgFgXeu1k1q6TMliB</v>
          </cell>
          <cell r="C3355">
            <v>44935.072916666664</v>
          </cell>
          <cell r="D3355">
            <v>5</v>
          </cell>
          <cell r="E3355" t="str">
            <v>annmariegeorgere@gmail.com</v>
          </cell>
          <cell r="F3355" t="str">
            <v>card_1KeNvT4WgFgXeu1kXcEjjPpp</v>
          </cell>
          <cell r="G3355">
            <v>6133</v>
          </cell>
          <cell r="H3355" t="str">
            <v>MasterCard</v>
          </cell>
          <cell r="I3355">
            <v>8</v>
          </cell>
          <cell r="J3355">
            <v>2023</v>
          </cell>
        </row>
        <row r="3356">
          <cell r="A3356" t="str">
            <v>cus_CSqy5ViWRNMscO</v>
          </cell>
          <cell r="B3356" t="str">
            <v>ch_3MO9ui4WgFgXeu1k1YIgnmuQ</v>
          </cell>
          <cell r="C3356">
            <v>44935.05</v>
          </cell>
          <cell r="D3356">
            <v>5</v>
          </cell>
          <cell r="E3356" t="str">
            <v>kellywatkins10@gmail.com</v>
          </cell>
          <cell r="F3356" t="str">
            <v>card_1EOUtg4WgFgXeu1knjKH2gIn</v>
          </cell>
          <cell r="G3356">
            <v>1128</v>
          </cell>
          <cell r="H3356" t="str">
            <v>MasterCard</v>
          </cell>
          <cell r="I3356">
            <v>4</v>
          </cell>
          <cell r="J3356">
            <v>2023</v>
          </cell>
        </row>
        <row r="3357">
          <cell r="A3357" t="str">
            <v>cus_EfZUfSzb5dAjW7</v>
          </cell>
          <cell r="B3357" t="str">
            <v>ch_3MO90i4WgFgXeu1k0E2vxBPF</v>
          </cell>
          <cell r="C3357">
            <v>44935.009722222225</v>
          </cell>
          <cell r="D3357">
            <v>5</v>
          </cell>
          <cell r="E3357" t="str">
            <v>ggaylee@yahoo.com</v>
          </cell>
          <cell r="F3357" t="str">
            <v>card_1ECELV4WgFgXeu1kGyYUZEcN</v>
          </cell>
          <cell r="G3357">
            <v>542</v>
          </cell>
          <cell r="H3357" t="str">
            <v>Visa</v>
          </cell>
          <cell r="I3357">
            <v>12</v>
          </cell>
          <cell r="J3357">
            <v>2023</v>
          </cell>
        </row>
        <row r="3358">
          <cell r="A3358" t="str">
            <v>cus_Hnc1AU5L16s4cO</v>
          </cell>
          <cell r="B3358" t="str">
            <v>ch_3MO8c04WgFgXeu1k1s38GYEz</v>
          </cell>
          <cell r="C3358">
            <v>44934.992361111108</v>
          </cell>
          <cell r="D3358">
            <v>7</v>
          </cell>
          <cell r="E3358" t="str">
            <v>jinrox2@gmail.com</v>
          </cell>
          <cell r="F3358" t="str">
            <v>card_1K4dMs4WgFgXeu1kUWIc5hi3</v>
          </cell>
          <cell r="G3358">
            <v>7678</v>
          </cell>
          <cell r="H3358" t="str">
            <v>Visa</v>
          </cell>
          <cell r="I3358">
            <v>12</v>
          </cell>
          <cell r="J3358">
            <v>2026</v>
          </cell>
        </row>
        <row r="3359">
          <cell r="A3359" t="str">
            <v>cus_M1SmFuf9fC9k5v</v>
          </cell>
          <cell r="B3359" t="str">
            <v>ch_3MO8XA4WgFgXeu1k10gfH7so</v>
          </cell>
          <cell r="C3359">
            <v>44934.988888888889</v>
          </cell>
          <cell r="D3359">
            <v>9</v>
          </cell>
          <cell r="E3359" t="str">
            <v>chris.a.thomas6@gmail.com</v>
          </cell>
          <cell r="F3359" t="str">
            <v>card_1LJPrR4WgFgXeu1klXozuH4c</v>
          </cell>
          <cell r="G3359">
            <v>131</v>
          </cell>
          <cell r="H3359" t="str">
            <v>Visa</v>
          </cell>
          <cell r="I3359">
            <v>7</v>
          </cell>
          <cell r="J3359">
            <v>2023</v>
          </cell>
        </row>
        <row r="3360">
          <cell r="A3360" t="str">
            <v>cus_A1CW6ZLQluaqd1</v>
          </cell>
          <cell r="B3360" t="str">
            <v>ch_3MO8Hn4WgFgXeu1k1tzo8ZLj</v>
          </cell>
          <cell r="C3360">
            <v>44934.977777777778</v>
          </cell>
          <cell r="D3360">
            <v>5</v>
          </cell>
          <cell r="E3360" t="str">
            <v>c_tinajero@hotmail.com</v>
          </cell>
          <cell r="F3360" t="str">
            <v>pm_1JrQ8U4WgFgXeu1kiDgVoOyH</v>
          </cell>
          <cell r="G3360">
            <v>9069</v>
          </cell>
          <cell r="H3360" t="str">
            <v>Visa</v>
          </cell>
          <cell r="I3360">
            <v>9</v>
          </cell>
          <cell r="J3360">
            <v>2024</v>
          </cell>
        </row>
        <row r="3361">
          <cell r="A3361" t="str">
            <v>cus_AsBdwj3IAuwTpp</v>
          </cell>
          <cell r="B3361" t="str">
            <v>ch_3MO86W4WgFgXeu1k0h6HDARO</v>
          </cell>
          <cell r="C3361">
            <v>44934.969444444447</v>
          </cell>
          <cell r="D3361">
            <v>5</v>
          </cell>
          <cell r="E3361" t="str">
            <v>lwyke@comcast.net</v>
          </cell>
          <cell r="F3361" t="str">
            <v>card_1JK8D34WgFgXeu1ksUtX7QHG</v>
          </cell>
          <cell r="G3361">
            <v>438</v>
          </cell>
          <cell r="H3361" t="str">
            <v>Visa</v>
          </cell>
          <cell r="I3361">
            <v>8</v>
          </cell>
          <cell r="J3361">
            <v>2026</v>
          </cell>
        </row>
        <row r="3362">
          <cell r="A3362" t="str">
            <v>cus_J51DVZdufGddzQ</v>
          </cell>
          <cell r="B3362" t="str">
            <v>ch_3MO7xe4WgFgXeu1k171Kxv8f</v>
          </cell>
          <cell r="C3362">
            <v>44934.963194444441</v>
          </cell>
          <cell r="D3362">
            <v>9</v>
          </cell>
          <cell r="E3362" t="str">
            <v>guinnjc@gmail.com</v>
          </cell>
          <cell r="F3362" t="str">
            <v>card_1ISrBd4WgFgXeu1knPJCU02s</v>
          </cell>
          <cell r="G3362">
            <v>2597</v>
          </cell>
          <cell r="H3362" t="str">
            <v>Visa</v>
          </cell>
          <cell r="I3362">
            <v>9</v>
          </cell>
          <cell r="J3362">
            <v>2026</v>
          </cell>
        </row>
        <row r="3363">
          <cell r="A3363" t="str">
            <v>cus_Gsf1FzWYUL91gm</v>
          </cell>
          <cell r="B3363" t="str">
            <v>ch_3MO7uj4WgFgXeu1k0j2iTuTH</v>
          </cell>
          <cell r="C3363">
            <v>44934.961111111108</v>
          </cell>
          <cell r="D3363">
            <v>7</v>
          </cell>
          <cell r="E3363" t="str">
            <v>lisa7373@yahoo.com</v>
          </cell>
          <cell r="F3363" t="str">
            <v>card_1GKthL4WgFgXeu1k1ygFz6X8</v>
          </cell>
          <cell r="G3363">
            <v>5016</v>
          </cell>
          <cell r="H3363" t="str">
            <v>MasterCard</v>
          </cell>
          <cell r="I3363">
            <v>10</v>
          </cell>
          <cell r="J3363">
            <v>2023</v>
          </cell>
        </row>
        <row r="3364">
          <cell r="A3364" t="str">
            <v>cus_Acw3bHJ6a3VPOr</v>
          </cell>
          <cell r="B3364" t="str">
            <v>ch_3MO7iJ4WgFgXeu1k0pw38lA1</v>
          </cell>
          <cell r="C3364">
            <v>44934.95208333333</v>
          </cell>
          <cell r="D3364">
            <v>5</v>
          </cell>
          <cell r="E3364" t="str">
            <v>bradleyhickman@gmail.com</v>
          </cell>
          <cell r="F3364" t="str">
            <v>pm_1HbROX4WgFgXeu1kKPv9niOy</v>
          </cell>
          <cell r="G3364">
            <v>2769</v>
          </cell>
          <cell r="H3364" t="str">
            <v>MasterCard</v>
          </cell>
          <cell r="I3364">
            <v>1</v>
          </cell>
          <cell r="J3364">
            <v>2027</v>
          </cell>
        </row>
        <row r="3365">
          <cell r="A3365" t="str">
            <v>cus_H3tWdJHQety3IG</v>
          </cell>
          <cell r="B3365" t="str">
            <v>ch_3MO7gN4WgFgXeu1k1vcXLelC</v>
          </cell>
          <cell r="C3365">
            <v>44934.950694444444</v>
          </cell>
          <cell r="D3365">
            <v>7</v>
          </cell>
          <cell r="E3365" t="str">
            <v>egonzalez12@live.com</v>
          </cell>
          <cell r="F3365" t="str">
            <v>card_1MDBzg4WgFgXeu1k2UZynnBl</v>
          </cell>
          <cell r="G3365">
            <v>1129</v>
          </cell>
          <cell r="H3365" t="str">
            <v>Visa</v>
          </cell>
          <cell r="I3365">
            <v>10</v>
          </cell>
          <cell r="J3365">
            <v>2024</v>
          </cell>
        </row>
        <row r="3366">
          <cell r="A3366" t="str">
            <v>cus_M1ODpXmS6zrBGX</v>
          </cell>
          <cell r="B3366" t="str">
            <v>ch_3MO7Rs4WgFgXeu1k1tEZSiUl</v>
          </cell>
          <cell r="C3366">
            <v>44934.94027777778</v>
          </cell>
          <cell r="D3366">
            <v>9</v>
          </cell>
          <cell r="E3366" t="str">
            <v>jesse.perez40@gmail.com</v>
          </cell>
          <cell r="F3366" t="str">
            <v>card_1LJLQu4WgFgXeu1kTHU6GuFO</v>
          </cell>
          <cell r="G3366">
            <v>5177</v>
          </cell>
          <cell r="H3366" t="str">
            <v>Visa</v>
          </cell>
          <cell r="I3366">
            <v>2</v>
          </cell>
          <cell r="J3366">
            <v>2025</v>
          </cell>
        </row>
        <row r="3367">
          <cell r="A3367" t="str">
            <v>cus_LHja9stSW84uCa</v>
          </cell>
          <cell r="B3367" t="str">
            <v>ch_3MO6vi4WgFgXeu1k0XJf0UjV</v>
          </cell>
          <cell r="C3367">
            <v>44934.917361111111</v>
          </cell>
          <cell r="D3367">
            <v>9</v>
          </cell>
          <cell r="E3367" t="str">
            <v>lgbaker83@yahoo.com</v>
          </cell>
          <cell r="F3367" t="str">
            <v>card_1KbA894WgFgXeu1k871NmKvK</v>
          </cell>
          <cell r="G3367">
            <v>3461</v>
          </cell>
          <cell r="H3367" t="str">
            <v>Visa</v>
          </cell>
          <cell r="I3367">
            <v>7</v>
          </cell>
          <cell r="J3367">
            <v>2025</v>
          </cell>
        </row>
        <row r="3368">
          <cell r="A3368" t="str">
            <v>cus_AzlihfLnj9dIaX</v>
          </cell>
          <cell r="B3368" t="str">
            <v>ch_3MO6gO4WgFgXeu1k1IcfdYMH</v>
          </cell>
          <cell r="C3368">
            <v>44934.90625</v>
          </cell>
          <cell r="D3368">
            <v>5</v>
          </cell>
          <cell r="E3368" t="str">
            <v>mattdkeeling@yahoo.com</v>
          </cell>
          <cell r="F3368" t="str">
            <v>card_1F6odf4WgFgXeu1kmXMojooY</v>
          </cell>
          <cell r="G3368">
            <v>42</v>
          </cell>
          <cell r="H3368" t="str">
            <v>Visa</v>
          </cell>
          <cell r="I3368">
            <v>11</v>
          </cell>
          <cell r="J3368">
            <v>2026</v>
          </cell>
        </row>
        <row r="3369">
          <cell r="A3369" t="str">
            <v>cus_I9xkQHeeqJowCM</v>
          </cell>
          <cell r="B3369" t="str">
            <v>ch_3MO68q4WgFgXeu1k0sDcfBo5</v>
          </cell>
          <cell r="C3369">
            <v>44934.881944444445</v>
          </cell>
          <cell r="D3369">
            <v>7</v>
          </cell>
          <cell r="E3369" t="str">
            <v>cindy.riveraes03@gmail.com</v>
          </cell>
          <cell r="F3369" t="str">
            <v>pm_1ITwOA4WgFgXeu1kY8HYTCkR</v>
          </cell>
          <cell r="G3369">
            <v>4148</v>
          </cell>
          <cell r="H3369" t="str">
            <v>Visa</v>
          </cell>
          <cell r="I3369">
            <v>5</v>
          </cell>
          <cell r="J3369">
            <v>2023</v>
          </cell>
        </row>
        <row r="3370">
          <cell r="A3370" t="str">
            <v>cus_BYDtZEyOb3YggE</v>
          </cell>
          <cell r="B3370" t="str">
            <v>ch_3MO6534WgFgXeu1k0dKyzKsT</v>
          </cell>
          <cell r="C3370">
            <v>44934.879861111112</v>
          </cell>
          <cell r="D3370">
            <v>5</v>
          </cell>
          <cell r="E3370" t="str">
            <v>stuety@me.com</v>
          </cell>
          <cell r="F3370" t="str">
            <v>card_1LJg2m4WgFgXeu1kw2tKh3sj</v>
          </cell>
          <cell r="G3370">
            <v>9127</v>
          </cell>
          <cell r="H3370" t="str">
            <v>Visa</v>
          </cell>
          <cell r="I3370">
            <v>4</v>
          </cell>
          <cell r="J3370">
            <v>2027</v>
          </cell>
        </row>
        <row r="3371">
          <cell r="A3371" t="str">
            <v>cus_M1PNRsKfpmQSxT</v>
          </cell>
          <cell r="B3371" t="str">
            <v>ch_3MO5xI4WgFgXeu1k1rrZHIOx</v>
          </cell>
          <cell r="C3371">
            <v>44934.874305555553</v>
          </cell>
          <cell r="D3371">
            <v>9</v>
          </cell>
          <cell r="E3371" t="str">
            <v>ltharamal@gmail.com</v>
          </cell>
          <cell r="F3371" t="str">
            <v>card_1LJMZp4WgFgXeu1kdwwqPBTR</v>
          </cell>
          <cell r="G3371">
            <v>1109</v>
          </cell>
          <cell r="H3371" t="str">
            <v>Visa</v>
          </cell>
          <cell r="I3371">
            <v>1</v>
          </cell>
          <cell r="J3371">
            <v>2027</v>
          </cell>
        </row>
        <row r="3372">
          <cell r="A3372" t="str">
            <v>cus_JdRoCHLz2PNnlb</v>
          </cell>
          <cell r="B3372" t="str">
            <v>ch_3MO5r94WgFgXeu1k1HPwmzXN</v>
          </cell>
          <cell r="C3372">
            <v>44934.869444444441</v>
          </cell>
          <cell r="D3372">
            <v>9</v>
          </cell>
          <cell r="E3372" t="str">
            <v>sesco81@gmail.com</v>
          </cell>
          <cell r="F3372" t="str">
            <v>card_1KMCej4WgFgXeu1kb7iCAid3</v>
          </cell>
          <cell r="G3372">
            <v>914</v>
          </cell>
          <cell r="H3372" t="str">
            <v>Visa</v>
          </cell>
          <cell r="I3372">
            <v>2</v>
          </cell>
          <cell r="J3372">
            <v>2027</v>
          </cell>
        </row>
        <row r="3373">
          <cell r="A3373" t="str">
            <v>cus_HCTXpRqiprdNwV</v>
          </cell>
          <cell r="B3373" t="str">
            <v>ch_3MO5aO4WgFgXeu1k0BkOAfrl</v>
          </cell>
          <cell r="C3373">
            <v>44934.857638888891</v>
          </cell>
          <cell r="D3373">
            <v>7</v>
          </cell>
          <cell r="E3373" t="str">
            <v>trenju2000@hotmail.com</v>
          </cell>
          <cell r="F3373" t="str">
            <v>card_1MFkbF4WgFgXeu1kbVoQMqaw</v>
          </cell>
          <cell r="G3373">
            <v>4373</v>
          </cell>
          <cell r="H3373" t="str">
            <v>Visa</v>
          </cell>
          <cell r="I3373">
            <v>12</v>
          </cell>
          <cell r="J3373">
            <v>2027</v>
          </cell>
        </row>
        <row r="3374">
          <cell r="A3374" t="str">
            <v>cus_M1PNRsKfpmQSxT</v>
          </cell>
          <cell r="B3374" t="str">
            <v>ch_3MO5Ef4WgFgXeu1k1IqJkBvN</v>
          </cell>
          <cell r="C3374">
            <v>44934.841666666667</v>
          </cell>
          <cell r="D3374">
            <v>9</v>
          </cell>
          <cell r="E3374" t="str">
            <v>ltharamal@gmail.com</v>
          </cell>
          <cell r="F3374" t="str">
            <v>card_1LJMZp4WgFgXeu1kdwwqPBTR</v>
          </cell>
          <cell r="G3374">
            <v>1109</v>
          </cell>
          <cell r="H3374" t="str">
            <v>Visa</v>
          </cell>
          <cell r="I3374">
            <v>1</v>
          </cell>
          <cell r="J3374">
            <v>2027</v>
          </cell>
        </row>
        <row r="3375">
          <cell r="A3375" t="str">
            <v>cus_JofqFZnRGnB4qM</v>
          </cell>
          <cell r="B3375" t="str">
            <v>ch_3MO56N4WgFgXeu1k17zmOx8i</v>
          </cell>
          <cell r="C3375">
            <v>44934.836111111108</v>
          </cell>
          <cell r="D3375">
            <v>9</v>
          </cell>
          <cell r="E3375" t="str">
            <v>mikeylebl@gmail.com</v>
          </cell>
          <cell r="F3375" t="str">
            <v>card_1JB2V74WgFgXeu1kF26RDOk7</v>
          </cell>
          <cell r="G3375">
            <v>1403</v>
          </cell>
          <cell r="H3375" t="str">
            <v>MasterCard</v>
          </cell>
          <cell r="I3375">
            <v>7</v>
          </cell>
          <cell r="J3375">
            <v>2023</v>
          </cell>
        </row>
        <row r="3376">
          <cell r="A3376" t="str">
            <v>cus_M1P2xYM8oSoBmR</v>
          </cell>
          <cell r="B3376" t="str">
            <v>ch_3MO4t24WgFgXeu1k0YgXToi2</v>
          </cell>
          <cell r="C3376">
            <v>44934.826388888891</v>
          </cell>
          <cell r="D3376">
            <v>9</v>
          </cell>
          <cell r="E3376" t="str">
            <v>ankurkheterpal1@gmail.com</v>
          </cell>
          <cell r="F3376" t="str">
            <v>card_1LJMEX4WgFgXeu1krHdkSTyq</v>
          </cell>
          <cell r="G3376">
            <v>5662</v>
          </cell>
          <cell r="H3376" t="str">
            <v>Visa</v>
          </cell>
          <cell r="I3376">
            <v>9</v>
          </cell>
          <cell r="J3376">
            <v>2027</v>
          </cell>
        </row>
        <row r="3377">
          <cell r="A3377" t="str">
            <v>cus_IipAkLXKx0Zh7t</v>
          </cell>
          <cell r="B3377" t="str">
            <v>ch_3MO4r04WgFgXeu1k1QuxJgMj</v>
          </cell>
          <cell r="C3377">
            <v>44934.824999999997</v>
          </cell>
          <cell r="D3377">
            <v>70</v>
          </cell>
          <cell r="E3377" t="str">
            <v>Kodykindle7@gmail.com</v>
          </cell>
          <cell r="F3377" t="str">
            <v>card_1KLYYG4WgFgXeu1kifwhIFHO</v>
          </cell>
          <cell r="G3377">
            <v>699</v>
          </cell>
          <cell r="H3377" t="str">
            <v>Visa</v>
          </cell>
          <cell r="I3377">
            <v>12</v>
          </cell>
          <cell r="J3377">
            <v>2023</v>
          </cell>
        </row>
        <row r="3378">
          <cell r="A3378" t="str">
            <v>cus_Mwhj42pFrc4fG3</v>
          </cell>
          <cell r="B3378" t="str">
            <v>ch_3MO4c14WgFgXeu1k01miAZeU</v>
          </cell>
          <cell r="C3378">
            <v>44934.813888888886</v>
          </cell>
          <cell r="D3378">
            <v>9</v>
          </cell>
          <cell r="E3378" t="str">
            <v>stone.ac@gmail.com</v>
          </cell>
          <cell r="F3378" t="str">
            <v>card_1MCoJz4WgFgXeu1k4JkfZRPA</v>
          </cell>
          <cell r="G3378">
            <v>8079</v>
          </cell>
          <cell r="H3378" t="str">
            <v>Visa</v>
          </cell>
          <cell r="I3378">
            <v>9</v>
          </cell>
          <cell r="J3378">
            <v>2023</v>
          </cell>
        </row>
        <row r="3379">
          <cell r="A3379" t="str">
            <v>cus_Joee2lPoUxERzI</v>
          </cell>
          <cell r="B3379" t="str">
            <v>ch_3MO4HZ4WgFgXeu1k0aoVjr91</v>
          </cell>
          <cell r="C3379">
            <v>44934.799305555556</v>
          </cell>
          <cell r="D3379">
            <v>9</v>
          </cell>
          <cell r="E3379" t="str">
            <v>heatherbohannon86@gmail.com</v>
          </cell>
          <cell r="F3379" t="str">
            <v>card_1JB1Ld4WgFgXeu1kvusYZZnH</v>
          </cell>
          <cell r="G3379">
            <v>7990</v>
          </cell>
          <cell r="H3379" t="str">
            <v>MasterCard</v>
          </cell>
          <cell r="I3379">
            <v>5</v>
          </cell>
          <cell r="J3379">
            <v>2027</v>
          </cell>
        </row>
        <row r="3380">
          <cell r="A3380" t="str">
            <v>cus_HO41b6IrNenssH</v>
          </cell>
          <cell r="B3380" t="str">
            <v>ch_3MO44l4WgFgXeu1k11BS6BaK</v>
          </cell>
          <cell r="C3380">
            <v>44934.790277777778</v>
          </cell>
          <cell r="D3380">
            <v>7</v>
          </cell>
          <cell r="E3380" t="str">
            <v>norris.ward@yahoo.com</v>
          </cell>
          <cell r="F3380" t="str">
            <v>card_1GpHtC4WgFgXeu1khubeWIDJ</v>
          </cell>
          <cell r="G3380">
            <v>1228</v>
          </cell>
          <cell r="H3380" t="str">
            <v>Visa</v>
          </cell>
          <cell r="I3380">
            <v>10</v>
          </cell>
          <cell r="J3380">
            <v>2023</v>
          </cell>
        </row>
        <row r="3381">
          <cell r="A3381" t="str">
            <v>cus_MOZHjAqJYcKlko</v>
          </cell>
          <cell r="B3381" t="str">
            <v>ch_3MO3ul4WgFgXeu1k1ZiPbEnB</v>
          </cell>
          <cell r="C3381">
            <v>44934.783333333333</v>
          </cell>
          <cell r="D3381">
            <v>9</v>
          </cell>
          <cell r="E3381" t="str">
            <v>yessica_ortiz0419@me.com</v>
          </cell>
          <cell r="F3381" t="str">
            <v>card_1Lfm8u4WgFgXeu1k5h1yjDT8</v>
          </cell>
          <cell r="G3381">
            <v>4343</v>
          </cell>
          <cell r="H3381" t="str">
            <v>MasterCard</v>
          </cell>
          <cell r="I3381">
            <v>5</v>
          </cell>
          <cell r="J3381">
            <v>2026</v>
          </cell>
        </row>
        <row r="3382">
          <cell r="A3382" t="str">
            <v>cus_I7lM69V0nfT6oA</v>
          </cell>
          <cell r="B3382" t="str">
            <v>ch_3MO3uc4WgFgXeu1k0lMRJnqh</v>
          </cell>
          <cell r="C3382">
            <v>44934.783333333333</v>
          </cell>
          <cell r="D3382">
            <v>7</v>
          </cell>
          <cell r="E3382" t="str">
            <v>Callietorres21@icloud.com</v>
          </cell>
          <cell r="F3382" t="str">
            <v>card_1K0I7m4WgFgXeu1kZey1j1jB</v>
          </cell>
          <cell r="G3382">
            <v>2042</v>
          </cell>
          <cell r="H3382" t="str">
            <v>Visa</v>
          </cell>
          <cell r="I3382">
            <v>10</v>
          </cell>
          <cell r="J3382">
            <v>2025</v>
          </cell>
        </row>
        <row r="3383">
          <cell r="A3383" t="str">
            <v>cus_M1MMlyYPXY3f6e</v>
          </cell>
          <cell r="B3383" t="str">
            <v>ch_3MO3kb4WgFgXeu1k0xV8EGx4</v>
          </cell>
          <cell r="C3383">
            <v>44934.775694444441</v>
          </cell>
          <cell r="D3383">
            <v>9</v>
          </cell>
          <cell r="E3383" t="str">
            <v>matthiasmitra@hotmail.com</v>
          </cell>
          <cell r="F3383" t="str">
            <v>card_1LJKP74WgFgXeu1kDwtQqUx0</v>
          </cell>
          <cell r="G3383">
            <v>7128</v>
          </cell>
          <cell r="H3383" t="str">
            <v>Visa</v>
          </cell>
          <cell r="I3383">
            <v>4</v>
          </cell>
          <cell r="J3383">
            <v>2023</v>
          </cell>
        </row>
        <row r="3384">
          <cell r="A3384" t="str">
            <v>cus_M1NTmFnSM8YLnb</v>
          </cell>
          <cell r="B3384" t="str">
            <v>ch_3MO3Nq4WgFgXeu1k18iTqQ9v</v>
          </cell>
          <cell r="C3384">
            <v>44934.759722222225</v>
          </cell>
          <cell r="D3384">
            <v>9</v>
          </cell>
          <cell r="E3384" t="str">
            <v>jennsdraper@msn.com</v>
          </cell>
          <cell r="F3384" t="str">
            <v>card_1LJKiZ4WgFgXeu1kjZElCjLy</v>
          </cell>
          <cell r="G3384">
            <v>3807</v>
          </cell>
          <cell r="H3384" t="str">
            <v>Visa</v>
          </cell>
          <cell r="I3384">
            <v>8</v>
          </cell>
          <cell r="J3384">
            <v>2024</v>
          </cell>
        </row>
        <row r="3385">
          <cell r="A3385" t="str">
            <v>cus_LpnLGPmB95q00v</v>
          </cell>
          <cell r="B3385" t="str">
            <v>ch_3MO3Nn4WgFgXeu1k1JNLkzzi</v>
          </cell>
          <cell r="C3385">
            <v>44934.759722222225</v>
          </cell>
          <cell r="D3385">
            <v>9</v>
          </cell>
          <cell r="E3385" t="str">
            <v>richard@laketraviscpa.com</v>
          </cell>
          <cell r="F3385" t="str">
            <v>card_1L87l74WgFgXeu1kg5Gb2Jnz</v>
          </cell>
          <cell r="G3385">
            <v>8272</v>
          </cell>
          <cell r="H3385" t="str">
            <v>Visa</v>
          </cell>
          <cell r="I3385">
            <v>5</v>
          </cell>
          <cell r="J3385">
            <v>2023</v>
          </cell>
        </row>
        <row r="3386">
          <cell r="A3386" t="str">
            <v>cus_HbtxLcku49p16W</v>
          </cell>
          <cell r="B3386" t="str">
            <v>ch_3MO2kX4WgFgXeu1k0Azjwz25</v>
          </cell>
          <cell r="C3386">
            <v>44934.731249999997</v>
          </cell>
          <cell r="D3386">
            <v>7</v>
          </cell>
          <cell r="E3386" t="str">
            <v>ejobickson@gmail.com</v>
          </cell>
          <cell r="F3386" t="str">
            <v>card_1H2gAY4WgFgXeu1k9gLV0CAO</v>
          </cell>
          <cell r="G3386">
            <v>672</v>
          </cell>
          <cell r="H3386" t="str">
            <v>Visa</v>
          </cell>
          <cell r="I3386">
            <v>6</v>
          </cell>
          <cell r="J3386">
            <v>2025</v>
          </cell>
        </row>
        <row r="3387">
          <cell r="A3387" t="str">
            <v>cus_LpPZhUp51ddRKV</v>
          </cell>
          <cell r="B3387" t="str">
            <v>ch_3MO2XL4WgFgXeu1k0PfTHXKp</v>
          </cell>
          <cell r="C3387">
            <v>44934.722222222219</v>
          </cell>
          <cell r="D3387">
            <v>9</v>
          </cell>
          <cell r="E3387" t="str">
            <v>lexyvbrown@gmail.com</v>
          </cell>
          <cell r="F3387" t="str">
            <v>card_1LIFjD4WgFgXeu1kKjj2J84j</v>
          </cell>
          <cell r="G3387">
            <v>829</v>
          </cell>
          <cell r="H3387" t="str">
            <v>MasterCard</v>
          </cell>
          <cell r="I3387">
            <v>8</v>
          </cell>
          <cell r="J3387">
            <v>2023</v>
          </cell>
        </row>
        <row r="3388">
          <cell r="A3388" t="str">
            <v>cus_BBJUIOiLVo7SGd</v>
          </cell>
          <cell r="B3388" t="str">
            <v>ch_3MO2XL4WgFgXeu1k01FQnrYw</v>
          </cell>
          <cell r="C3388">
            <v>44934.722222222219</v>
          </cell>
          <cell r="D3388">
            <v>5</v>
          </cell>
          <cell r="E3388" t="str">
            <v>sbrainbolt@gmail.com</v>
          </cell>
          <cell r="F3388" t="str">
            <v>card_1Aows34WgFgXeu1kwOCLK3Ly</v>
          </cell>
          <cell r="G3388">
            <v>293</v>
          </cell>
          <cell r="H3388" t="str">
            <v>Visa</v>
          </cell>
          <cell r="I3388">
            <v>3</v>
          </cell>
          <cell r="J3388">
            <v>2027</v>
          </cell>
        </row>
        <row r="3389">
          <cell r="A3389" t="str">
            <v>cus_IiczCW8UZkrBvH</v>
          </cell>
          <cell r="B3389" t="str">
            <v>ch_3MO2XL4WgFgXeu1k1Fx6D0ds</v>
          </cell>
          <cell r="C3389">
            <v>44934.722222222219</v>
          </cell>
          <cell r="D3389">
            <v>70</v>
          </cell>
          <cell r="E3389" t="str">
            <v>joannacg@live.com</v>
          </cell>
          <cell r="F3389" t="str">
            <v>card_1JPv3K4WgFgXeu1kjjo0z1cL</v>
          </cell>
          <cell r="G3389">
            <v>6123</v>
          </cell>
          <cell r="H3389" t="str">
            <v>Visa</v>
          </cell>
          <cell r="I3389">
            <v>4</v>
          </cell>
          <cell r="J3389">
            <v>2026</v>
          </cell>
        </row>
        <row r="3390">
          <cell r="A3390" t="str">
            <v>cus_HlHMnamIArlsvx</v>
          </cell>
          <cell r="B3390" t="str">
            <v>ch_3MMaoN4WgFgXeu1k119aiWVe</v>
          </cell>
          <cell r="C3390">
            <v>44934.720138888886</v>
          </cell>
          <cell r="D3390">
            <v>7</v>
          </cell>
          <cell r="E3390" t="str">
            <v>ssaraceni1@gmail.com</v>
          </cell>
          <cell r="F3390" t="str">
            <v>card_1MO2VJ4WgFgXeu1kskrWc2I5</v>
          </cell>
          <cell r="G3390">
            <v>8891</v>
          </cell>
          <cell r="H3390" t="str">
            <v>Visa</v>
          </cell>
          <cell r="I3390">
            <v>2</v>
          </cell>
          <cell r="J3390">
            <v>2026</v>
          </cell>
        </row>
        <row r="3391">
          <cell r="A3391" t="str">
            <v>cus_DktUnfEo9iLVwt</v>
          </cell>
          <cell r="B3391" t="str">
            <v>ch_3MO2Kq4WgFgXeu1k14X3IEbV</v>
          </cell>
          <cell r="C3391">
            <v>44934.713194444441</v>
          </cell>
          <cell r="D3391">
            <v>5</v>
          </cell>
          <cell r="E3391" t="str">
            <v>ramzeyk@gmail.com</v>
          </cell>
          <cell r="F3391" t="str">
            <v>card_1MFhWG4WgFgXeu1k3Cev1jpE</v>
          </cell>
          <cell r="G3391">
            <v>4259</v>
          </cell>
          <cell r="H3391" t="str">
            <v>Visa</v>
          </cell>
          <cell r="I3391">
            <v>3</v>
          </cell>
          <cell r="J3391">
            <v>2028</v>
          </cell>
        </row>
        <row r="3392">
          <cell r="A3392" t="str">
            <v>cus_KjvxKCK5x3Mn3X</v>
          </cell>
          <cell r="B3392" t="str">
            <v>ch_3MO1mX4WgFgXeu1k1SdmKwfC</v>
          </cell>
          <cell r="C3392">
            <v>44934.688194444447</v>
          </cell>
          <cell r="D3392">
            <v>9</v>
          </cell>
          <cell r="E3392" t="str">
            <v>laaggie71@yahoo.com</v>
          </cell>
          <cell r="F3392" t="str">
            <v>card_1K4S6W4WgFgXeu1kMbMB0xJG</v>
          </cell>
          <cell r="G3392">
            <v>2461</v>
          </cell>
          <cell r="H3392" t="str">
            <v>Visa</v>
          </cell>
          <cell r="I3392">
            <v>12</v>
          </cell>
          <cell r="J3392">
            <v>2023</v>
          </cell>
        </row>
        <row r="3393">
          <cell r="A3393" t="str">
            <v>cus_M1LjLYKckCLRrC</v>
          </cell>
          <cell r="B3393" t="str">
            <v>ch_3MO1hJ4WgFgXeu1k02e6BSvu</v>
          </cell>
          <cell r="C3393">
            <v>44934.68472222222</v>
          </cell>
          <cell r="D3393">
            <v>9</v>
          </cell>
          <cell r="E3393" t="str">
            <v>tarheeljdg@gmail.com</v>
          </cell>
          <cell r="F3393" t="str">
            <v>card_1LJJ2V4WgFgXeu1k0NnF0Yr7</v>
          </cell>
          <cell r="G3393">
            <v>4133</v>
          </cell>
          <cell r="H3393" t="str">
            <v>MasterCard</v>
          </cell>
          <cell r="I3393">
            <v>5</v>
          </cell>
          <cell r="J3393">
            <v>2025</v>
          </cell>
        </row>
        <row r="3394">
          <cell r="A3394" t="str">
            <v>cus_DCX86mnOMmeyj3</v>
          </cell>
          <cell r="B3394" t="str">
            <v>ch_3MO1hD4WgFgXeu1k025QwcBo</v>
          </cell>
          <cell r="C3394">
            <v>44934.68472222222</v>
          </cell>
          <cell r="D3394">
            <v>5</v>
          </cell>
          <cell r="E3394" t="str">
            <v>family_osague@outlook.com</v>
          </cell>
          <cell r="F3394" t="str">
            <v>card_1MDArO4WgFgXeu1kluJZKHRH</v>
          </cell>
          <cell r="G3394">
            <v>4745</v>
          </cell>
          <cell r="H3394" t="str">
            <v>Visa</v>
          </cell>
          <cell r="I3394">
            <v>5</v>
          </cell>
          <cell r="J3394">
            <v>2024</v>
          </cell>
        </row>
        <row r="3395">
          <cell r="A3395" t="str">
            <v>cus_8Q6GJk9SOCtDUB</v>
          </cell>
          <cell r="B3395" t="str">
            <v>ch_3MO1V44WgFgXeu1k0O8cS9lX</v>
          </cell>
          <cell r="C3395">
            <v>44934.675694444442</v>
          </cell>
          <cell r="D3395">
            <v>5</v>
          </cell>
          <cell r="E3395" t="str">
            <v>maria@sassafrasconstruction.com</v>
          </cell>
          <cell r="F3395" t="str">
            <v>card_189G404WgFgXeu1kLO2L4st2</v>
          </cell>
          <cell r="G3395">
            <v>4006</v>
          </cell>
          <cell r="H3395" t="str">
            <v>American Express</v>
          </cell>
          <cell r="I3395">
            <v>4</v>
          </cell>
          <cell r="J3395">
            <v>2020</v>
          </cell>
        </row>
        <row r="3396">
          <cell r="A3396" t="str">
            <v>cus_Jo4RuiHL6fgppd</v>
          </cell>
          <cell r="B3396" t="str">
            <v>ch_3MO13l4WgFgXeu1k1pw9bQBZ</v>
          </cell>
          <cell r="C3396">
            <v>44934.65625</v>
          </cell>
          <cell r="D3396">
            <v>9</v>
          </cell>
          <cell r="E3396" t="str">
            <v>bevo002girl@yahoo.com</v>
          </cell>
          <cell r="F3396" t="str">
            <v>card_1JASIY4WgFgXeu1kCFYkpcNX</v>
          </cell>
          <cell r="G3396">
            <v>3006</v>
          </cell>
          <cell r="H3396" t="str">
            <v>American Express</v>
          </cell>
          <cell r="I3396">
            <v>3</v>
          </cell>
          <cell r="J3396">
            <v>2026</v>
          </cell>
        </row>
        <row r="3397">
          <cell r="A3397" t="str">
            <v>cus_4mbfi4aaiWnYiD</v>
          </cell>
          <cell r="B3397" t="str">
            <v>ch_3MO0re4WgFgXeu1k0UN1CbQQ</v>
          </cell>
          <cell r="C3397">
            <v>44934.647222222222</v>
          </cell>
          <cell r="D3397">
            <v>3.99</v>
          </cell>
          <cell r="E3397" t="str">
            <v>andrew.webb@utexas.edu</v>
          </cell>
          <cell r="F3397" t="str">
            <v>card_1GNPWa4WgFgXeu1k8qWx5t8j</v>
          </cell>
          <cell r="G3397">
            <v>9080</v>
          </cell>
          <cell r="H3397" t="str">
            <v>Visa</v>
          </cell>
          <cell r="I3397">
            <v>8</v>
          </cell>
          <cell r="J3397">
            <v>2024</v>
          </cell>
        </row>
        <row r="3398">
          <cell r="A3398" t="str">
            <v>cus_M1KoFVnrlg8jxw</v>
          </cell>
          <cell r="B3398" t="str">
            <v>ch_3MO0pp4WgFgXeu1k0G520Nm1</v>
          </cell>
          <cell r="C3398">
            <v>44934.645833333336</v>
          </cell>
          <cell r="D3398">
            <v>9</v>
          </cell>
          <cell r="E3398" t="str">
            <v>kirbyewing@yahoo.com</v>
          </cell>
          <cell r="F3398" t="str">
            <v>card_1LJI9J4WgFgXeu1ke0TvYg7p</v>
          </cell>
          <cell r="G3398">
            <v>9154</v>
          </cell>
          <cell r="H3398" t="str">
            <v>Visa</v>
          </cell>
          <cell r="I3398">
            <v>9</v>
          </cell>
          <cell r="J3398">
            <v>2026</v>
          </cell>
        </row>
        <row r="3399">
          <cell r="A3399" t="str">
            <v>cus_HCOIzUWD7KRQvv</v>
          </cell>
          <cell r="B3399" t="str">
            <v>ch_3MO0U54WgFgXeu1k0T910vml</v>
          </cell>
          <cell r="C3399">
            <v>44934.630555555559</v>
          </cell>
          <cell r="D3399">
            <v>7</v>
          </cell>
          <cell r="E3399" t="str">
            <v>fred.doan8163@gmail.com</v>
          </cell>
          <cell r="F3399" t="str">
            <v>pm_1H3li34WgFgXeu1keUBcD8CU</v>
          </cell>
          <cell r="G3399">
            <v>718</v>
          </cell>
          <cell r="H3399" t="str">
            <v>Discover</v>
          </cell>
          <cell r="I3399">
            <v>3</v>
          </cell>
          <cell r="J3399">
            <v>2024</v>
          </cell>
        </row>
        <row r="3400">
          <cell r="A3400" t="str">
            <v>cus_EqXXCLWMq7BdPi</v>
          </cell>
          <cell r="B3400" t="str">
            <v>ch_3MNsuZ4WgFgXeu1k06EW6WZj</v>
          </cell>
          <cell r="C3400">
            <v>44934.293749999997</v>
          </cell>
          <cell r="D3400">
            <v>7</v>
          </cell>
          <cell r="E3400" t="str">
            <v>amy.lujan26@gmail.com</v>
          </cell>
          <cell r="F3400" t="str">
            <v>card_1LiKhY4WgFgXeu1kRamEFKYp</v>
          </cell>
          <cell r="G3400">
            <v>7345</v>
          </cell>
          <cell r="H3400" t="str">
            <v>Visa</v>
          </cell>
          <cell r="I3400">
            <v>8</v>
          </cell>
          <cell r="J3400">
            <v>2025</v>
          </cell>
        </row>
        <row r="3401">
          <cell r="A3401" t="str">
            <v>cus_CcyxLxoifN3foz</v>
          </cell>
          <cell r="B3401" t="str">
            <v>ch_3MNsiM4WgFgXeu1k103TilKX</v>
          </cell>
          <cell r="C3401">
            <v>44934.284722222219</v>
          </cell>
          <cell r="D3401">
            <v>5</v>
          </cell>
          <cell r="E3401" t="str">
            <v>plvannoy@gmail.com</v>
          </cell>
          <cell r="F3401" t="str">
            <v>card_1DvVZu4WgFgXeu1kNiGscwZT</v>
          </cell>
          <cell r="G3401">
            <v>2981</v>
          </cell>
          <cell r="H3401" t="str">
            <v>Visa</v>
          </cell>
          <cell r="I3401">
            <v>12</v>
          </cell>
          <cell r="J3401">
            <v>2023</v>
          </cell>
        </row>
        <row r="3402">
          <cell r="A3402" t="str">
            <v>cus_G7kMFncrMUyvn5</v>
          </cell>
          <cell r="B3402" t="str">
            <v>ch_3MNsFq4WgFgXeu1k1zzdGTqj</v>
          </cell>
          <cell r="C3402">
            <v>44934.26458333333</v>
          </cell>
          <cell r="D3402">
            <v>7</v>
          </cell>
          <cell r="E3402" t="str">
            <v>rafazelaya00@gmail.com</v>
          </cell>
          <cell r="F3402" t="str">
            <v>pm_1JNGdv4WgFgXeu1kevghQFXR</v>
          </cell>
          <cell r="G3402">
            <v>3587</v>
          </cell>
          <cell r="H3402" t="str">
            <v>Visa</v>
          </cell>
          <cell r="I3402">
            <v>8</v>
          </cell>
          <cell r="J3402">
            <v>2026</v>
          </cell>
        </row>
        <row r="3403">
          <cell r="A3403" t="str">
            <v>cus_DvwoyXBn6asx5P</v>
          </cell>
          <cell r="B3403" t="str">
            <v>ch_3MNrFs4WgFgXeu1k1OmpAYO4</v>
          </cell>
          <cell r="C3403">
            <v>44934.220138888886</v>
          </cell>
          <cell r="D3403">
            <v>5</v>
          </cell>
          <cell r="E3403" t="str">
            <v>olga_alfaro@hotmail.com</v>
          </cell>
          <cell r="F3403" t="str">
            <v>card_1DU4uR4WgFgXeu1kKafHEduB</v>
          </cell>
          <cell r="G3403">
            <v>5014</v>
          </cell>
          <cell r="H3403" t="str">
            <v>American Express</v>
          </cell>
          <cell r="I3403">
            <v>4</v>
          </cell>
          <cell r="J3403">
            <v>2024</v>
          </cell>
        </row>
        <row r="3404">
          <cell r="A3404" t="str">
            <v>cus_DXDXHor7Qqi0r8</v>
          </cell>
          <cell r="B3404" t="str">
            <v>ch_3MNqxK4WgFgXeu1k0DpTqd6a</v>
          </cell>
          <cell r="C3404">
            <v>44934.206944444442</v>
          </cell>
          <cell r="D3404">
            <v>5</v>
          </cell>
          <cell r="E3404" t="str">
            <v>jasonanddenises@yahoo.com</v>
          </cell>
          <cell r="F3404" t="str">
            <v>card_1FqPIx4WgFgXeu1kBm1Z3b1F</v>
          </cell>
          <cell r="G3404">
            <v>4226</v>
          </cell>
          <cell r="H3404" t="str">
            <v>MasterCard</v>
          </cell>
          <cell r="I3404">
            <v>3</v>
          </cell>
          <cell r="J3404">
            <v>2026</v>
          </cell>
        </row>
        <row r="3405">
          <cell r="A3405" t="str">
            <v>cus_CpLFYZsYv50WNR</v>
          </cell>
          <cell r="B3405" t="str">
            <v>ch_3MNo954WgFgXeu1k0wCxxnFZ</v>
          </cell>
          <cell r="C3405">
            <v>44934.081250000003</v>
          </cell>
          <cell r="D3405">
            <v>5</v>
          </cell>
          <cell r="E3405" t="str">
            <v>thomas.brannen@gmail.com</v>
          </cell>
          <cell r="F3405" t="str">
            <v>card_1EndNS4WgFgXeu1kUAXgGpmn</v>
          </cell>
          <cell r="G3405">
            <v>2577</v>
          </cell>
          <cell r="H3405" t="str">
            <v>Visa</v>
          </cell>
          <cell r="I3405">
            <v>7</v>
          </cell>
          <cell r="J3405">
            <v>2024</v>
          </cell>
        </row>
        <row r="3406">
          <cell r="A3406" t="str">
            <v>cus_IhkzyturYXIir6</v>
          </cell>
          <cell r="B3406" t="str">
            <v>ch_3MNnte4WgFgXeu1k0aehGezJ</v>
          </cell>
          <cell r="C3406">
            <v>44934.070833333331</v>
          </cell>
          <cell r="D3406">
            <v>7</v>
          </cell>
          <cell r="E3406" t="str">
            <v>llanasluis99@gmail.com</v>
          </cell>
          <cell r="F3406" t="str">
            <v>card_1I6LTe4WgFgXeu1kuW4YXX93</v>
          </cell>
          <cell r="G3406">
            <v>6037</v>
          </cell>
          <cell r="H3406" t="str">
            <v>MasterCard</v>
          </cell>
          <cell r="I3406">
            <v>10</v>
          </cell>
          <cell r="J3406">
            <v>2027</v>
          </cell>
        </row>
        <row r="3407">
          <cell r="A3407" t="str">
            <v>cus_7rPOCCUZhvJYaR</v>
          </cell>
          <cell r="B3407" t="str">
            <v>ch_3MNntb4WgFgXeu1k0B8ZmT2i</v>
          </cell>
          <cell r="C3407">
            <v>44934.070833333331</v>
          </cell>
          <cell r="D3407">
            <v>5</v>
          </cell>
          <cell r="E3407" t="str">
            <v>monteandjodi@yahoo.com</v>
          </cell>
          <cell r="F3407" t="str">
            <v>card_1J7R9q4WgFgXeu1kJNCEhBQb</v>
          </cell>
          <cell r="G3407">
            <v>4569</v>
          </cell>
          <cell r="H3407" t="str">
            <v>Discover</v>
          </cell>
          <cell r="I3407">
            <v>10</v>
          </cell>
          <cell r="J3407">
            <v>2025</v>
          </cell>
        </row>
        <row r="3408">
          <cell r="A3408" t="str">
            <v>cus_I7U9hHFBmwe8SA</v>
          </cell>
          <cell r="B3408" t="str">
            <v>ch_3MNnDu4WgFgXeu1k1QVMmbP9</v>
          </cell>
          <cell r="C3408">
            <v>44934.040277777778</v>
          </cell>
          <cell r="D3408">
            <v>7</v>
          </cell>
          <cell r="E3408" t="str">
            <v>marcimacha@yahoo.com</v>
          </cell>
          <cell r="F3408" t="str">
            <v>card_1HXFB84WgFgXeu1kblrqWbY5</v>
          </cell>
          <cell r="G3408">
            <v>4293</v>
          </cell>
          <cell r="H3408" t="str">
            <v>Visa</v>
          </cell>
          <cell r="I3408">
            <v>2</v>
          </cell>
          <cell r="J3408">
            <v>2027</v>
          </cell>
        </row>
        <row r="3409">
          <cell r="A3409" t="str">
            <v>cus_I9jH1Wup1Weddm</v>
          </cell>
          <cell r="B3409" t="str">
            <v>ch_3MNmbk4WgFgXeu1k0F07b82l</v>
          </cell>
          <cell r="C3409">
            <v>44934.013194444444</v>
          </cell>
          <cell r="D3409">
            <v>7</v>
          </cell>
          <cell r="E3409" t="str">
            <v>raullucero99@gmail.com</v>
          </cell>
          <cell r="F3409" t="str">
            <v>card_1M4q0O4WgFgXeu1kDK2TuJ8K</v>
          </cell>
          <cell r="G3409">
            <v>728</v>
          </cell>
          <cell r="H3409" t="str">
            <v>Visa</v>
          </cell>
          <cell r="I3409">
            <v>9</v>
          </cell>
          <cell r="J3409">
            <v>2027</v>
          </cell>
        </row>
        <row r="3410">
          <cell r="A3410" t="str">
            <v>cus_CIMRqP5ApH1aoJ</v>
          </cell>
          <cell r="B3410" t="str">
            <v>ch_3MNlDk4WgFgXeu1k1pmWOsuj</v>
          </cell>
          <cell r="C3410">
            <v>44933.951388888891</v>
          </cell>
          <cell r="D3410">
            <v>7</v>
          </cell>
          <cell r="E3410" t="str">
            <v>corsicaparker@yahoo.com</v>
          </cell>
          <cell r="F3410" t="str">
            <v>card_1HDdIz4WgFgXeu1kxfYaXYxo</v>
          </cell>
          <cell r="G3410">
            <v>3741</v>
          </cell>
          <cell r="H3410" t="str">
            <v>Visa</v>
          </cell>
          <cell r="I3410">
            <v>11</v>
          </cell>
          <cell r="J3410">
            <v>2023</v>
          </cell>
        </row>
        <row r="3411">
          <cell r="A3411" t="str">
            <v>cus_JRObKJznYbIvng</v>
          </cell>
          <cell r="B3411" t="str">
            <v>ch_3MNkpg4WgFgXeu1k1XhM1BVO</v>
          </cell>
          <cell r="C3411">
            <v>44933.934027777781</v>
          </cell>
          <cell r="D3411">
            <v>9</v>
          </cell>
          <cell r="E3411" t="str">
            <v>er.suarez@yahoo.com</v>
          </cell>
          <cell r="F3411" t="str">
            <v>card_1IoVoO4WgFgXeu1kaEy2ch7H</v>
          </cell>
          <cell r="G3411">
            <v>5521</v>
          </cell>
          <cell r="H3411" t="str">
            <v>MasterCard</v>
          </cell>
          <cell r="I3411">
            <v>11</v>
          </cell>
          <cell r="J3411">
            <v>2025</v>
          </cell>
        </row>
        <row r="3412">
          <cell r="A3412" t="str">
            <v>cus_MZWtEUNgV71UOl</v>
          </cell>
          <cell r="B3412" t="str">
            <v>ch_3MNkfs4WgFgXeu1k1coC432q</v>
          </cell>
          <cell r="C3412">
            <v>44933.927083333336</v>
          </cell>
          <cell r="D3412">
            <v>9</v>
          </cell>
          <cell r="E3412" t="str">
            <v>BuffaloBayouGal@aol.com</v>
          </cell>
          <cell r="F3412" t="str">
            <v>card_1LqNpx4WgFgXeu1kKEhlFjSu</v>
          </cell>
          <cell r="G3412">
            <v>2630</v>
          </cell>
          <cell r="H3412" t="str">
            <v>MasterCard</v>
          </cell>
          <cell r="I3412">
            <v>8</v>
          </cell>
          <cell r="J3412">
            <v>2026</v>
          </cell>
        </row>
        <row r="3413">
          <cell r="A3413" t="str">
            <v>cus_I9lVent4vP8HHD</v>
          </cell>
          <cell r="B3413" t="str">
            <v>ch_3MNjRA4WgFgXeu1k0NYdfYd0</v>
          </cell>
          <cell r="C3413">
            <v>44933.87222222222</v>
          </cell>
          <cell r="D3413">
            <v>7</v>
          </cell>
          <cell r="E3413" t="str">
            <v>yellowjour@aol.com</v>
          </cell>
          <cell r="F3413" t="str">
            <v>card_1LwTBo4WgFgXeu1k4o7Ydd7z</v>
          </cell>
          <cell r="G3413">
            <v>1529</v>
          </cell>
          <cell r="H3413" t="str">
            <v>MasterCard</v>
          </cell>
          <cell r="I3413">
            <v>10</v>
          </cell>
          <cell r="J3413">
            <v>2024</v>
          </cell>
        </row>
        <row r="3414">
          <cell r="A3414" t="str">
            <v>cus_IA2T7M6FTgWbSj</v>
          </cell>
          <cell r="B3414" t="str">
            <v>ch_3MNj9a4WgFgXeu1k0HvDcLOj</v>
          </cell>
          <cell r="C3414">
            <v>44933.859722222223</v>
          </cell>
          <cell r="D3414">
            <v>7</v>
          </cell>
          <cell r="E3414" t="str">
            <v>Shylaishiki@gmail.com</v>
          </cell>
          <cell r="F3414" t="str">
            <v>card_1HZiOj4WgFgXeu1kIWZ7D3dq</v>
          </cell>
          <cell r="G3414">
            <v>5878</v>
          </cell>
          <cell r="H3414" t="str">
            <v>Visa</v>
          </cell>
          <cell r="I3414">
            <v>10</v>
          </cell>
          <cell r="J3414">
            <v>2023</v>
          </cell>
        </row>
        <row r="3415">
          <cell r="A3415" t="str">
            <v>cus_HmrqMCmXZuJmuC</v>
          </cell>
          <cell r="B3415" t="str">
            <v>ch_3MNj3S4WgFgXeu1k1Mn205lb</v>
          </cell>
          <cell r="C3415">
            <v>44933.854861111111</v>
          </cell>
          <cell r="D3415">
            <v>7</v>
          </cell>
          <cell r="E3415" t="str">
            <v>joeygaule@gmail.com</v>
          </cell>
          <cell r="F3415" t="str">
            <v>card_1HDI6p4WgFgXeu1kWaKPYWx1</v>
          </cell>
          <cell r="G3415">
            <v>7945</v>
          </cell>
          <cell r="H3415" t="str">
            <v>Visa</v>
          </cell>
          <cell r="I3415">
            <v>8</v>
          </cell>
          <cell r="J3415">
            <v>2026</v>
          </cell>
        </row>
        <row r="3416">
          <cell r="A3416" t="str">
            <v>cus_8yFpuCXqWA8WA4</v>
          </cell>
          <cell r="B3416" t="str">
            <v>ch_3MNiwO4WgFgXeu1k01Tm6572</v>
          </cell>
          <cell r="C3416">
            <v>44933.85</v>
          </cell>
          <cell r="D3416">
            <v>5</v>
          </cell>
          <cell r="E3416" t="str">
            <v>abarrett51@gmail.com</v>
          </cell>
          <cell r="F3416" t="str">
            <v>card_18gJKa4WgFgXeu1kmfQlaemv</v>
          </cell>
          <cell r="G3416">
            <v>7012</v>
          </cell>
          <cell r="H3416" t="str">
            <v>American Express</v>
          </cell>
          <cell r="I3416">
            <v>4</v>
          </cell>
          <cell r="J3416">
            <v>2025</v>
          </cell>
        </row>
        <row r="3417">
          <cell r="A3417" t="str">
            <v>cus_Iwj3e86flCprB9</v>
          </cell>
          <cell r="B3417" t="str">
            <v>ch_3MNiM44WgFgXeu1k0ZiKtbZW</v>
          </cell>
          <cell r="C3417">
            <v>44933.824305555558</v>
          </cell>
          <cell r="D3417">
            <v>9</v>
          </cell>
          <cell r="E3417" t="str">
            <v>mark.ridgaway1@gmail.com</v>
          </cell>
          <cell r="F3417" t="str">
            <v>card_1IKpbP4WgFgXeu1kwNgRdZcs</v>
          </cell>
          <cell r="G3417">
            <v>4717</v>
          </cell>
          <cell r="H3417" t="str">
            <v>Visa</v>
          </cell>
          <cell r="I3417">
            <v>2</v>
          </cell>
          <cell r="J3417">
            <v>2026</v>
          </cell>
        </row>
        <row r="3418">
          <cell r="A3418" t="str">
            <v>cus_HnAlVOyBhfwMsi</v>
          </cell>
          <cell r="B3418" t="str">
            <v>ch_3MNiDT4WgFgXeu1k0f81kiwf</v>
          </cell>
          <cell r="C3418">
            <v>44933.818055555559</v>
          </cell>
          <cell r="D3418">
            <v>7</v>
          </cell>
          <cell r="E3418" t="str">
            <v>saralhouston@gmail.com</v>
          </cell>
          <cell r="F3418" t="str">
            <v>card_1Kmyt94WgFgXeu1kaGvuhyo4</v>
          </cell>
          <cell r="G3418">
            <v>4380</v>
          </cell>
          <cell r="H3418" t="str">
            <v>MasterCard</v>
          </cell>
          <cell r="I3418">
            <v>3</v>
          </cell>
          <cell r="J3418">
            <v>2025</v>
          </cell>
        </row>
        <row r="3419">
          <cell r="A3419" t="str">
            <v>cus_8b0pESxoClD3Ho</v>
          </cell>
          <cell r="B3419" t="str">
            <v>ch_3MNhyq4WgFgXeu1k0ayWdMRI</v>
          </cell>
          <cell r="C3419">
            <v>44933.807638888888</v>
          </cell>
          <cell r="D3419">
            <v>5</v>
          </cell>
          <cell r="E3419" t="str">
            <v>bkcropper@yahoo.com</v>
          </cell>
          <cell r="F3419" t="str">
            <v>card_1BdnOb4WgFgXeu1kZNpzYyIQ</v>
          </cell>
          <cell r="G3419">
            <v>3913</v>
          </cell>
          <cell r="H3419" t="str">
            <v>Visa</v>
          </cell>
          <cell r="I3419">
            <v>5</v>
          </cell>
          <cell r="J3419">
            <v>2026</v>
          </cell>
        </row>
        <row r="3420">
          <cell r="A3420" t="str">
            <v>cus_KBVooQiWhVkrd9</v>
          </cell>
          <cell r="B3420" t="str">
            <v>ch_3MNhte4WgFgXeu1k0cBbmp1J</v>
          </cell>
          <cell r="C3420">
            <v>44933.803472222222</v>
          </cell>
          <cell r="D3420">
            <v>9</v>
          </cell>
          <cell r="E3420" t="str">
            <v>mikequtob@yahoo.com</v>
          </cell>
          <cell r="F3420" t="str">
            <v>card_1M7OBF4WgFgXeu1kIiBKqwuh</v>
          </cell>
          <cell r="G3420">
            <v>1009</v>
          </cell>
          <cell r="H3420" t="str">
            <v>MasterCard</v>
          </cell>
          <cell r="I3420">
            <v>10</v>
          </cell>
          <cell r="J3420">
            <v>2026</v>
          </cell>
        </row>
        <row r="3421">
          <cell r="A3421" t="str">
            <v>cus_DC5aRRfNJmKmq3</v>
          </cell>
          <cell r="B3421" t="str">
            <v>ch_3MNhte4WgFgXeu1k03WEkOMz</v>
          </cell>
          <cell r="C3421">
            <v>44933.803472222222</v>
          </cell>
          <cell r="D3421">
            <v>5</v>
          </cell>
          <cell r="E3421" t="str">
            <v>ljdt04@gmail.com</v>
          </cell>
          <cell r="F3421" t="str">
            <v>card_1JwpnL4WgFgXeu1kyIxRCMMD</v>
          </cell>
          <cell r="G3421">
            <v>8668</v>
          </cell>
          <cell r="H3421" t="str">
            <v>MasterCard</v>
          </cell>
          <cell r="I3421">
            <v>1</v>
          </cell>
          <cell r="J3421">
            <v>2024</v>
          </cell>
        </row>
        <row r="3422">
          <cell r="A3422" t="str">
            <v>cus_LHJ2WNu00NWUGx</v>
          </cell>
          <cell r="B3422" t="str">
            <v>ch_3MNhGe4WgFgXeu1k17D4WiCx</v>
          </cell>
          <cell r="C3422">
            <v>44933.775694444441</v>
          </cell>
          <cell r="D3422">
            <v>9</v>
          </cell>
          <cell r="E3422" t="str">
            <v>fcontaifer@gmail.com</v>
          </cell>
          <cell r="F3422" t="str">
            <v>card_1KakRo4WgFgXeu1koHV31ZJe</v>
          </cell>
          <cell r="G3422">
            <v>1001</v>
          </cell>
          <cell r="H3422" t="str">
            <v>American Express</v>
          </cell>
          <cell r="I3422">
            <v>8</v>
          </cell>
          <cell r="J3422">
            <v>2025</v>
          </cell>
        </row>
        <row r="3423">
          <cell r="A3423" t="str">
            <v>cus_Ct7ZUziRy3k8rT</v>
          </cell>
          <cell r="B3423" t="str">
            <v>ch_3MNgrN4WgFgXeu1k1ZQbNTGU</v>
          </cell>
          <cell r="C3423">
            <v>44933.757638888892</v>
          </cell>
          <cell r="D3423">
            <v>5</v>
          </cell>
          <cell r="E3423" t="str">
            <v>joshua.p.manning@gmail.com</v>
          </cell>
          <cell r="F3423" t="str">
            <v>pm_1JN39W4WgFgXeu1kMibJdhrH</v>
          </cell>
          <cell r="G3423">
            <v>7178</v>
          </cell>
          <cell r="H3423" t="str">
            <v>MasterCard</v>
          </cell>
          <cell r="I3423">
            <v>4</v>
          </cell>
          <cell r="J3423">
            <v>2026</v>
          </cell>
        </row>
        <row r="3424">
          <cell r="A3424" t="str">
            <v>cus_HmlIK8DkpXWXHr</v>
          </cell>
          <cell r="B3424" t="str">
            <v>ch_3MNfkp4WgFgXeu1k1qtmWa0x</v>
          </cell>
          <cell r="C3424">
            <v>44933.708333333336</v>
          </cell>
          <cell r="D3424">
            <v>7</v>
          </cell>
          <cell r="E3424" t="str">
            <v>jbugsy@bellsouth.net</v>
          </cell>
          <cell r="F3424" t="str">
            <v>card_1LhdaN4WgFgXeu1kSgwGou1k</v>
          </cell>
          <cell r="G3424">
            <v>2529</v>
          </cell>
          <cell r="H3424" t="str">
            <v>Visa</v>
          </cell>
          <cell r="I3424">
            <v>3</v>
          </cell>
          <cell r="J3424">
            <v>2028</v>
          </cell>
        </row>
        <row r="3425">
          <cell r="A3425" t="str">
            <v>cus_GgZmEfuV9wNlUA</v>
          </cell>
          <cell r="B3425" t="str">
            <v>ch_3MNfeI4WgFgXeu1k0O56wuax</v>
          </cell>
          <cell r="C3425">
            <v>44933.703472222223</v>
          </cell>
          <cell r="D3425">
            <v>7</v>
          </cell>
          <cell r="E3425" t="str">
            <v>ajlotts@gmail.com</v>
          </cell>
          <cell r="F3425" t="str">
            <v>card_1MAJFE4WgFgXeu1k2eu65Uf8</v>
          </cell>
          <cell r="G3425">
            <v>478</v>
          </cell>
          <cell r="H3425" t="str">
            <v>Visa</v>
          </cell>
          <cell r="I3425">
            <v>11</v>
          </cell>
          <cell r="J3425">
            <v>2026</v>
          </cell>
        </row>
        <row r="3426">
          <cell r="A3426" t="str">
            <v>cus_KBAxBmEM7PJ6XD</v>
          </cell>
          <cell r="B3426" t="str">
            <v>ch_3MNfZK4WgFgXeu1k0442iM76</v>
          </cell>
          <cell r="C3426">
            <v>44933.7</v>
          </cell>
          <cell r="D3426">
            <v>9</v>
          </cell>
          <cell r="E3426" t="str">
            <v>meredithjones.insagent@gmail.com</v>
          </cell>
          <cell r="F3426" t="str">
            <v>card_1JWobz4WgFgXeu1kgloJSvDZ</v>
          </cell>
          <cell r="G3426">
            <v>514</v>
          </cell>
          <cell r="H3426" t="str">
            <v>Visa</v>
          </cell>
          <cell r="I3426">
            <v>8</v>
          </cell>
          <cell r="J3426">
            <v>2023</v>
          </cell>
        </row>
        <row r="3427">
          <cell r="A3427" t="str">
            <v>cus_FgNxsOrKEEonEB</v>
          </cell>
          <cell r="B3427" t="str">
            <v>ch_3MNfJH4WgFgXeu1k0XuI5ZDv</v>
          </cell>
          <cell r="C3427">
            <v>44933.688194444447</v>
          </cell>
          <cell r="D3427">
            <v>5</v>
          </cell>
          <cell r="E3427" t="str">
            <v>shefalibhagat@yahoo.com</v>
          </cell>
          <cell r="F3427" t="str">
            <v>card_1FB1Bh4WgFgXeu1k0pwFDO8x</v>
          </cell>
          <cell r="G3427">
            <v>6304</v>
          </cell>
          <cell r="H3427" t="str">
            <v>Visa</v>
          </cell>
          <cell r="I3427">
            <v>5</v>
          </cell>
          <cell r="J3427">
            <v>2025</v>
          </cell>
        </row>
        <row r="3428">
          <cell r="A3428" t="str">
            <v>cus_82YAgXxDfDK9Fp</v>
          </cell>
          <cell r="B3428" t="str">
            <v>ch_3MNWQH4WgFgXeu1k0Yp2TY3R</v>
          </cell>
          <cell r="C3428">
            <v>44933.293055555558</v>
          </cell>
          <cell r="D3428">
            <v>5</v>
          </cell>
          <cell r="E3428" t="str">
            <v>anlecce@gmail.com</v>
          </cell>
          <cell r="F3428" t="str">
            <v>card_1GGoBR4WgFgXeu1kaxbmcjHc</v>
          </cell>
          <cell r="G3428">
            <v>2546</v>
          </cell>
          <cell r="H3428" t="str">
            <v>Visa</v>
          </cell>
          <cell r="I3428">
            <v>10</v>
          </cell>
          <cell r="J3428">
            <v>2023</v>
          </cell>
        </row>
        <row r="3429">
          <cell r="A3429" t="str">
            <v>cus_6YSxVyprsgZnlU</v>
          </cell>
          <cell r="B3429" t="str">
            <v>ch_3MNVT24WgFgXeu1k0offDyNE</v>
          </cell>
          <cell r="C3429">
            <v>44933.250694444447</v>
          </cell>
          <cell r="D3429">
            <v>5</v>
          </cell>
          <cell r="E3429" t="str">
            <v>jeremy.bartholomew@gmail.com</v>
          </cell>
          <cell r="F3429" t="str">
            <v>card_1LwSRe4WgFgXeu1kq05HExXH</v>
          </cell>
          <cell r="G3429">
            <v>2854</v>
          </cell>
          <cell r="H3429" t="str">
            <v>Visa</v>
          </cell>
          <cell r="I3429">
            <v>10</v>
          </cell>
          <cell r="J3429">
            <v>2026</v>
          </cell>
        </row>
        <row r="3430">
          <cell r="A3430" t="str">
            <v>cus_4ksVFIQ8SNReMR</v>
          </cell>
          <cell r="B3430" t="str">
            <v>ch_3MNVT24WgFgXeu1k0hTddWkl</v>
          </cell>
          <cell r="C3430">
            <v>44933.250694444447</v>
          </cell>
          <cell r="D3430">
            <v>3.99</v>
          </cell>
          <cell r="E3430" t="str">
            <v>gerardo.guzman@gmail.com</v>
          </cell>
          <cell r="F3430" t="str">
            <v>card_17mt0j4WgFgXeu1kBtvXbBgS</v>
          </cell>
          <cell r="G3430">
            <v>1081</v>
          </cell>
          <cell r="H3430" t="str">
            <v>Visa</v>
          </cell>
          <cell r="I3430">
            <v>11</v>
          </cell>
          <cell r="J3430">
            <v>2027</v>
          </cell>
        </row>
        <row r="3431">
          <cell r="A3431" t="str">
            <v>cus_8E6DbRCXUUlsjp</v>
          </cell>
          <cell r="B3431" t="str">
            <v>ch_3MNVT14WgFgXeu1k1exqAfPB</v>
          </cell>
          <cell r="C3431">
            <v>44933.250694444447</v>
          </cell>
          <cell r="D3431">
            <v>5</v>
          </cell>
          <cell r="E3431" t="str">
            <v>seantnolan@sbcglobal.net</v>
          </cell>
          <cell r="F3431" t="str">
            <v>card_1BswoB4WgFgXeu1kfgCbaktn</v>
          </cell>
          <cell r="G3431">
            <v>8186</v>
          </cell>
          <cell r="H3431" t="str">
            <v>Visa</v>
          </cell>
          <cell r="I3431">
            <v>12</v>
          </cell>
          <cell r="J3431">
            <v>2026</v>
          </cell>
        </row>
        <row r="3432">
          <cell r="A3432" t="str">
            <v>cus_FgaafVETbZB3MB</v>
          </cell>
          <cell r="B3432" t="str">
            <v>ch_3MNV4j4WgFgXeu1k1qOYHI5f</v>
          </cell>
          <cell r="C3432">
            <v>44933.23333333333</v>
          </cell>
          <cell r="D3432">
            <v>7</v>
          </cell>
          <cell r="E3432" t="str">
            <v>susanpilkington@yahoo.com</v>
          </cell>
          <cell r="F3432" t="str">
            <v>card_1FBDQS4WgFgXeu1kdbwP4K2a</v>
          </cell>
          <cell r="G3432">
            <v>9730</v>
          </cell>
          <cell r="H3432" t="str">
            <v>Visa</v>
          </cell>
          <cell r="I3432">
            <v>4</v>
          </cell>
          <cell r="J3432">
            <v>2027</v>
          </cell>
        </row>
        <row r="3433">
          <cell r="A3433" t="str">
            <v>cus_EetcYjrpDa7dhN</v>
          </cell>
          <cell r="B3433" t="str">
            <v>ch_3MNUVV4WgFgXeu1k0BPd9HVA</v>
          </cell>
          <cell r="C3433">
            <v>44933.207638888889</v>
          </cell>
          <cell r="D3433">
            <v>5</v>
          </cell>
          <cell r="E3433" t="str">
            <v>wilhites2007@gmail.com</v>
          </cell>
          <cell r="F3433" t="str">
            <v>card_1EBZpB4WgFgXeu1kl9BYYzCx</v>
          </cell>
          <cell r="G3433">
            <v>5132</v>
          </cell>
          <cell r="H3433" t="str">
            <v>MasterCard</v>
          </cell>
          <cell r="I3433">
            <v>8</v>
          </cell>
          <cell r="J3433">
            <v>2023</v>
          </cell>
        </row>
        <row r="3434">
          <cell r="A3434" t="str">
            <v>cus_BXp1LuzUGXsxPJ</v>
          </cell>
          <cell r="B3434" t="str">
            <v>ch_3MNTZi4WgFgXeu1k1EoQQMsJ</v>
          </cell>
          <cell r="C3434">
            <v>44933.166666666664</v>
          </cell>
          <cell r="D3434">
            <v>10</v>
          </cell>
          <cell r="E3434" t="str">
            <v>benedictn1229@gmail.com</v>
          </cell>
          <cell r="F3434" t="str">
            <v>card_1Kxlb64WgFgXeu1kE1YDhXUm</v>
          </cell>
          <cell r="G3434">
            <v>185</v>
          </cell>
          <cell r="H3434" t="str">
            <v>MasterCard</v>
          </cell>
          <cell r="I3434">
            <v>10</v>
          </cell>
          <cell r="J3434">
            <v>2025</v>
          </cell>
        </row>
        <row r="3435">
          <cell r="A3435" t="str">
            <v>cus_GVVQmLhKQnxkcc</v>
          </cell>
          <cell r="B3435" t="str">
            <v>ch_3MNTGz4WgFgXeu1k1IN5W6BJ</v>
          </cell>
          <cell r="C3435">
            <v>44933.152777777781</v>
          </cell>
          <cell r="D3435">
            <v>14</v>
          </cell>
          <cell r="E3435" t="str">
            <v>brianna76053@yahoo.com</v>
          </cell>
          <cell r="F3435" t="str">
            <v>pm_1GDBZ04WgFgXeu1keWKnl176</v>
          </cell>
          <cell r="G3435">
            <v>8707</v>
          </cell>
          <cell r="H3435" t="str">
            <v>Visa</v>
          </cell>
          <cell r="I3435">
            <v>11</v>
          </cell>
          <cell r="J3435">
            <v>2027</v>
          </cell>
        </row>
        <row r="3436">
          <cell r="A3436" t="str">
            <v>cus_DNQr91FVa6fsQw</v>
          </cell>
          <cell r="B3436" t="str">
            <v>ch_3MNRmr4WgFgXeu1k1jPrV28E</v>
          </cell>
          <cell r="C3436">
            <v>44933.086805555555</v>
          </cell>
          <cell r="D3436">
            <v>5</v>
          </cell>
          <cell r="E3436" t="str">
            <v>parkermcnally@gmail.com</v>
          </cell>
          <cell r="F3436" t="str">
            <v>pm_1Gim9C4WgFgXeu1kpqOJCXT3</v>
          </cell>
          <cell r="G3436">
            <v>9908</v>
          </cell>
          <cell r="H3436" t="str">
            <v>Visa</v>
          </cell>
          <cell r="I3436">
            <v>3</v>
          </cell>
          <cell r="J3436">
            <v>2028</v>
          </cell>
        </row>
        <row r="3437">
          <cell r="A3437" t="str">
            <v>cus_G8EjbLaTaDEG6R</v>
          </cell>
          <cell r="B3437" t="str">
            <v>ch_3MNQeV4WgFgXeu1k0PU04C7J</v>
          </cell>
          <cell r="C3437">
            <v>44933.036111111112</v>
          </cell>
          <cell r="D3437">
            <v>7</v>
          </cell>
          <cell r="E3437" t="str">
            <v>ivansalazar2@yahoo.com</v>
          </cell>
          <cell r="F3437" t="str">
            <v>card_1KF8wW4WgFgXeu1k8IwkKFGR</v>
          </cell>
          <cell r="G3437">
            <v>6102</v>
          </cell>
          <cell r="H3437" t="str">
            <v>Visa</v>
          </cell>
          <cell r="I3437">
            <v>1</v>
          </cell>
          <cell r="J3437">
            <v>2028</v>
          </cell>
        </row>
        <row r="3438">
          <cell r="A3438" t="str">
            <v>cus_ETxNuksK741vQL</v>
          </cell>
          <cell r="B3438" t="str">
            <v>ch_3MNQ2w4WgFgXeu1k0hKQcHuG</v>
          </cell>
          <cell r="C3438">
            <v>44933.009722222225</v>
          </cell>
          <cell r="D3438">
            <v>5</v>
          </cell>
          <cell r="E3438" t="str">
            <v>jasmatth@gmail.com</v>
          </cell>
          <cell r="F3438" t="str">
            <v>card_1ExJI24WgFgXeu1kYO4i8GlC</v>
          </cell>
          <cell r="G3438">
            <v>8422</v>
          </cell>
          <cell r="H3438" t="str">
            <v>MasterCard</v>
          </cell>
          <cell r="I3438">
            <v>6</v>
          </cell>
          <cell r="J3438">
            <v>2023</v>
          </cell>
        </row>
        <row r="3439">
          <cell r="A3439" t="str">
            <v>cus_GgJMcGBpYEe3pc</v>
          </cell>
          <cell r="B3439" t="str">
            <v>ch_3MNPir4WgFgXeu1k0rsekkKn</v>
          </cell>
          <cell r="C3439">
            <v>44932.995138888888</v>
          </cell>
          <cell r="D3439">
            <v>7</v>
          </cell>
          <cell r="E3439" t="str">
            <v>vannaryfang@yahoo.com</v>
          </cell>
          <cell r="F3439" t="str">
            <v>card_1K8pB24WgFgXeu1kuvaaRCTg</v>
          </cell>
          <cell r="G3439">
            <v>7525</v>
          </cell>
          <cell r="H3439" t="str">
            <v>Visa</v>
          </cell>
          <cell r="I3439">
            <v>12</v>
          </cell>
          <cell r="J3439">
            <v>2027</v>
          </cell>
        </row>
        <row r="3440">
          <cell r="A3440" t="str">
            <v>cus_CS5CqGcBTfzChl</v>
          </cell>
          <cell r="B3440" t="str">
            <v>ch_3MNPfM4WgFgXeu1k1BMnVGtX</v>
          </cell>
          <cell r="C3440">
            <v>44932.992361111108</v>
          </cell>
          <cell r="D3440">
            <v>5</v>
          </cell>
          <cell r="E3440" t="str">
            <v>lejohnson2009@gmail.com</v>
          </cell>
          <cell r="F3440" t="str">
            <v>card_1C3B2T4WgFgXeu1kzGssRGob</v>
          </cell>
          <cell r="G3440">
            <v>1155</v>
          </cell>
          <cell r="H3440" t="str">
            <v>Visa</v>
          </cell>
          <cell r="I3440">
            <v>2</v>
          </cell>
          <cell r="J3440">
            <v>2024</v>
          </cell>
        </row>
        <row r="3441">
          <cell r="A3441" t="str">
            <v>cus_DecjPfJdKTHnTD</v>
          </cell>
          <cell r="B3441" t="str">
            <v>ch_3MNPGy4WgFgXeu1k1TA9gdLs</v>
          </cell>
          <cell r="C3441">
            <v>44932.974999999999</v>
          </cell>
          <cell r="D3441">
            <v>5</v>
          </cell>
          <cell r="E3441" t="str">
            <v>kaylagherardi@gmail.com</v>
          </cell>
          <cell r="F3441" t="str">
            <v>card_1K1FmG4WgFgXeu1kagv6PXvd</v>
          </cell>
          <cell r="G3441">
            <v>7582</v>
          </cell>
          <cell r="H3441" t="str">
            <v>Visa</v>
          </cell>
          <cell r="I3441">
            <v>11</v>
          </cell>
          <cell r="J3441">
            <v>2024</v>
          </cell>
        </row>
        <row r="3442">
          <cell r="A3442" t="str">
            <v>cus_I9hurHiHDh9sKf</v>
          </cell>
          <cell r="B3442" t="str">
            <v>ch_3MNPGE4WgFgXeu1k0w5Wg5jI</v>
          </cell>
          <cell r="C3442">
            <v>44932.974305555559</v>
          </cell>
          <cell r="D3442">
            <v>7</v>
          </cell>
          <cell r="E3442" t="str">
            <v>charmainepoteet@gmail.com</v>
          </cell>
          <cell r="F3442" t="str">
            <v>card_1HZOVn4WgFgXeu1k468PbfI9</v>
          </cell>
          <cell r="G3442">
            <v>7827</v>
          </cell>
          <cell r="H3442" t="str">
            <v>Visa</v>
          </cell>
          <cell r="I3442">
            <v>10</v>
          </cell>
          <cell r="J3442">
            <v>2026</v>
          </cell>
        </row>
        <row r="3443">
          <cell r="A3443" t="str">
            <v>cus_IK5GzXsu1DU0t4</v>
          </cell>
          <cell r="B3443" t="str">
            <v>ch_3MNOIA4WgFgXeu1k0YFDQueW</v>
          </cell>
          <cell r="C3443">
            <v>44932.931250000001</v>
          </cell>
          <cell r="D3443">
            <v>7</v>
          </cell>
          <cell r="E3443" t="str">
            <v>acshisler@gmail.com</v>
          </cell>
          <cell r="F3443" t="str">
            <v>card_1HjR5V4WgFgXeu1kyAaBgl7d</v>
          </cell>
          <cell r="G3443">
            <v>4298</v>
          </cell>
          <cell r="H3443" t="str">
            <v>Visa</v>
          </cell>
          <cell r="I3443">
            <v>10</v>
          </cell>
          <cell r="J3443">
            <v>2024</v>
          </cell>
        </row>
        <row r="3444">
          <cell r="A3444" t="str">
            <v>cus_KurtSNW7jDaASm</v>
          </cell>
          <cell r="B3444" t="str">
            <v>ch_3MNNLy4WgFgXeu1k14U6i5dA</v>
          </cell>
          <cell r="C3444">
            <v>44932.88958333333</v>
          </cell>
          <cell r="D3444">
            <v>99</v>
          </cell>
          <cell r="E3444" t="str">
            <v>njstasi@gmail.com</v>
          </cell>
          <cell r="F3444" t="str">
            <v>card_1KrOkx4WgFgXeu1kI7ryLy7z</v>
          </cell>
          <cell r="G3444">
            <v>6668</v>
          </cell>
          <cell r="H3444" t="str">
            <v>Visa</v>
          </cell>
          <cell r="I3444">
            <v>4</v>
          </cell>
          <cell r="J3444">
            <v>2025</v>
          </cell>
        </row>
        <row r="3445">
          <cell r="A3445" t="str">
            <v>cus_9OCMxSJJXqw0SQ</v>
          </cell>
          <cell r="B3445" t="str">
            <v>py_3MNMpy4WgFgXeu1k0ysTT5h7</v>
          </cell>
          <cell r="C3445">
            <v>44932.866666666669</v>
          </cell>
          <cell r="D3445">
            <v>10</v>
          </cell>
          <cell r="E3445" t="str">
            <v>rafael.zamora4@gmail.com</v>
          </cell>
        </row>
        <row r="3446">
          <cell r="A3446" t="str">
            <v>cus_LoBjRBU5SOb8Kh</v>
          </cell>
          <cell r="B3446" t="str">
            <v>ch_3MNLdq4WgFgXeu1k1f15VZv2</v>
          </cell>
          <cell r="C3446">
            <v>44932.813194444447</v>
          </cell>
          <cell r="D3446">
            <v>9</v>
          </cell>
          <cell r="E3446" t="str">
            <v>veronica.rincon1961@gmail.com</v>
          </cell>
          <cell r="F3446" t="str">
            <v>card_1L6ZLf4WgFgXeu1kasrELpdJ</v>
          </cell>
          <cell r="G3446">
            <v>2149</v>
          </cell>
          <cell r="H3446" t="str">
            <v>MasterCard</v>
          </cell>
          <cell r="I3446">
            <v>12</v>
          </cell>
          <cell r="J3446">
            <v>2024</v>
          </cell>
        </row>
        <row r="3447">
          <cell r="A3447" t="str">
            <v>cus_GVNLYghIjBuuzE</v>
          </cell>
          <cell r="B3447" t="str">
            <v>ch_3MNLRN4WgFgXeu1k1HT3F0cP</v>
          </cell>
          <cell r="C3447">
            <v>44932.804166666669</v>
          </cell>
          <cell r="D3447">
            <v>7</v>
          </cell>
          <cell r="E3447" t="str">
            <v>margaretyip@gmail.com</v>
          </cell>
          <cell r="F3447" t="str">
            <v>card_1FyMav4WgFgXeu1kmFivD076</v>
          </cell>
          <cell r="G3447">
            <v>5053</v>
          </cell>
          <cell r="H3447" t="str">
            <v>Visa</v>
          </cell>
          <cell r="I3447">
            <v>1</v>
          </cell>
          <cell r="J3447">
            <v>2026</v>
          </cell>
        </row>
        <row r="3448">
          <cell r="A3448" t="str">
            <v>cus_LchWBY6hRADpyi</v>
          </cell>
          <cell r="B3448" t="str">
            <v>ch_3MNKyM4WgFgXeu1k1tSkwdzM</v>
          </cell>
          <cell r="C3448">
            <v>44932.783333333333</v>
          </cell>
          <cell r="D3448">
            <v>9</v>
          </cell>
          <cell r="E3448" t="str">
            <v>knightsandi@aol.com</v>
          </cell>
          <cell r="F3448" t="str">
            <v>card_1KvS6y4WgFgXeu1k0b1ftBst</v>
          </cell>
          <cell r="G3448">
            <v>8876</v>
          </cell>
          <cell r="H3448" t="str">
            <v>Visa</v>
          </cell>
          <cell r="I3448">
            <v>12</v>
          </cell>
          <cell r="J3448">
            <v>2025</v>
          </cell>
        </row>
        <row r="3449">
          <cell r="A3449" t="str">
            <v>cus_Fa2kcyJsk1rkdq</v>
          </cell>
          <cell r="B3449" t="str">
            <v>ch_3MNKPJ4WgFgXeu1k1KBRjJp8</v>
          </cell>
          <cell r="C3449">
            <v>44932.758333333331</v>
          </cell>
          <cell r="D3449">
            <v>7</v>
          </cell>
          <cell r="E3449" t="str">
            <v>patrickmcglinchey@yahoo.com</v>
          </cell>
          <cell r="F3449" t="str">
            <v>card_1F4sf34WgFgXeu1keEyPL08Z</v>
          </cell>
          <cell r="G3449">
            <v>7314</v>
          </cell>
          <cell r="H3449" t="str">
            <v>Visa</v>
          </cell>
          <cell r="I3449">
            <v>1</v>
          </cell>
          <cell r="J3449">
            <v>2024</v>
          </cell>
        </row>
        <row r="3450">
          <cell r="A3450" t="str">
            <v>cus_Fa2Mo6VWftjjcN</v>
          </cell>
          <cell r="B3450" t="str">
            <v>ch_3MNK2U4WgFgXeu1k0iZEGRM2</v>
          </cell>
          <cell r="C3450">
            <v>44932.742361111108</v>
          </cell>
          <cell r="D3450">
            <v>7</v>
          </cell>
          <cell r="E3450" t="str">
            <v>crazyjeff8@yahoo.com</v>
          </cell>
          <cell r="F3450" t="str">
            <v>card_1ISkvq4WgFgXeu1khof5owMM</v>
          </cell>
          <cell r="G3450">
            <v>9776</v>
          </cell>
          <cell r="H3450" t="str">
            <v>Visa</v>
          </cell>
          <cell r="I3450">
            <v>8</v>
          </cell>
          <cell r="J3450">
            <v>2025</v>
          </cell>
        </row>
        <row r="3451">
          <cell r="A3451" t="str">
            <v>cus_GVLtJbv9GC0AF1</v>
          </cell>
          <cell r="B3451" t="str">
            <v>ch_3MNK2U4WgFgXeu1k13oSbDih</v>
          </cell>
          <cell r="C3451">
            <v>44932.742361111108</v>
          </cell>
          <cell r="D3451">
            <v>7</v>
          </cell>
          <cell r="E3451" t="str">
            <v>bp1978tx@gmail.com</v>
          </cell>
          <cell r="F3451" t="str">
            <v>card_1FyLC14WgFgXeu1kuNyfz7RA</v>
          </cell>
          <cell r="G3451">
            <v>9063</v>
          </cell>
          <cell r="H3451" t="str">
            <v>Visa</v>
          </cell>
          <cell r="I3451">
            <v>11</v>
          </cell>
          <cell r="J3451">
            <v>2025</v>
          </cell>
        </row>
        <row r="3452">
          <cell r="A3452" t="str">
            <v>cus_7g2p5r2ioEUoFO</v>
          </cell>
          <cell r="B3452" t="str">
            <v>ch_3MNJsF4WgFgXeu1k0LmmOBpH</v>
          </cell>
          <cell r="C3452">
            <v>44932.734722222223</v>
          </cell>
          <cell r="D3452">
            <v>5</v>
          </cell>
          <cell r="E3452" t="str">
            <v>pmcordas@gmail.com</v>
          </cell>
          <cell r="F3452" t="str">
            <v>card_1JjSoV4WgFgXeu1kaML3hTHt</v>
          </cell>
          <cell r="G3452">
            <v>1155</v>
          </cell>
          <cell r="H3452" t="str">
            <v>Visa</v>
          </cell>
          <cell r="I3452">
            <v>12</v>
          </cell>
          <cell r="J3452">
            <v>2026</v>
          </cell>
        </row>
        <row r="3453">
          <cell r="A3453" t="str">
            <v>cus_CRzEL1HpO6D54l</v>
          </cell>
          <cell r="B3453" t="str">
            <v>ch_3MNJsE4WgFgXeu1k1JLJjDTX</v>
          </cell>
          <cell r="C3453">
            <v>44932.734722222223</v>
          </cell>
          <cell r="D3453">
            <v>5</v>
          </cell>
          <cell r="E3453" t="str">
            <v>sordidboon@outlook.com</v>
          </cell>
          <cell r="F3453" t="str">
            <v>card_1GOoSP4WgFgXeu1knZluQMIw</v>
          </cell>
          <cell r="G3453">
            <v>6895</v>
          </cell>
          <cell r="H3453" t="str">
            <v>Visa</v>
          </cell>
          <cell r="I3453">
            <v>4</v>
          </cell>
          <cell r="J3453">
            <v>2026</v>
          </cell>
        </row>
        <row r="3454">
          <cell r="A3454" t="str">
            <v>cus_KZ3SBHBrTp7yQ3</v>
          </cell>
          <cell r="B3454" t="str">
            <v>ch_3MNJib4WgFgXeu1k1NNURctq</v>
          </cell>
          <cell r="C3454">
            <v>44932.727777777778</v>
          </cell>
          <cell r="D3454">
            <v>9</v>
          </cell>
          <cell r="E3454" t="str">
            <v>tammy.huynh95@gmail.com</v>
          </cell>
          <cell r="F3454" t="str">
            <v>card_1JtvLv4WgFgXeu1kqP1lXBsg</v>
          </cell>
          <cell r="G3454">
            <v>7313</v>
          </cell>
          <cell r="H3454" t="str">
            <v>Visa</v>
          </cell>
          <cell r="I3454">
            <v>6</v>
          </cell>
          <cell r="J3454">
            <v>2024</v>
          </cell>
        </row>
        <row r="3455">
          <cell r="A3455" t="str">
            <v>cus_LSWTK6d4LjG1Do</v>
          </cell>
          <cell r="B3455" t="str">
            <v>ch_3MNJVh4WgFgXeu1k0qKtVnkL</v>
          </cell>
          <cell r="C3455">
            <v>44932.71875</v>
          </cell>
          <cell r="D3455">
            <v>9</v>
          </cell>
          <cell r="E3455" t="str">
            <v>leahbeard6@gmail.com</v>
          </cell>
          <cell r="F3455" t="str">
            <v>card_1KyIPy4WgFgXeu1kQQ7l95Iu</v>
          </cell>
          <cell r="G3455">
            <v>6918</v>
          </cell>
          <cell r="H3455" t="str">
            <v>Visa</v>
          </cell>
          <cell r="I3455">
            <v>12</v>
          </cell>
          <cell r="J3455">
            <v>2026</v>
          </cell>
        </row>
        <row r="3456">
          <cell r="A3456" t="str">
            <v>cus_EehoCwKXKl2Z83</v>
          </cell>
          <cell r="B3456" t="str">
            <v>ch_3MNJ4C4WgFgXeu1k1U7zoDwv</v>
          </cell>
          <cell r="C3456">
            <v>44932.698611111111</v>
          </cell>
          <cell r="D3456">
            <v>5</v>
          </cell>
          <cell r="E3456" t="str">
            <v>ryanpierce112@gmail.com</v>
          </cell>
          <cell r="F3456" t="str">
            <v>pm_1GKp3x4WgFgXeu1kKSAMTfwe</v>
          </cell>
          <cell r="G3456">
            <v>2467</v>
          </cell>
          <cell r="H3456" t="str">
            <v>Visa</v>
          </cell>
          <cell r="I3456">
            <v>8</v>
          </cell>
          <cell r="J3456">
            <v>2024</v>
          </cell>
        </row>
        <row r="3457">
          <cell r="A3457" t="str">
            <v>cus_Hvjk4FnFa82dfp</v>
          </cell>
          <cell r="B3457" t="str">
            <v>ch_3MNIcS4WgFgXeu1k0mzqhGZJ</v>
          </cell>
          <cell r="C3457">
            <v>44932.679166666669</v>
          </cell>
          <cell r="D3457">
            <v>7</v>
          </cell>
          <cell r="E3457" t="str">
            <v>wdorsett84@gmail.com</v>
          </cell>
          <cell r="F3457" t="str">
            <v>card_1LsUbC4WgFgXeu1kz26QStyn</v>
          </cell>
          <cell r="G3457">
            <v>5461</v>
          </cell>
          <cell r="H3457" t="str">
            <v>MasterCard</v>
          </cell>
          <cell r="I3457">
            <v>7</v>
          </cell>
          <cell r="J3457">
            <v>2023</v>
          </cell>
        </row>
        <row r="3458">
          <cell r="A3458" t="str">
            <v>cus_MJkRtCORoqXFPZ</v>
          </cell>
          <cell r="B3458" t="str">
            <v>ch_3MNIXG4WgFgXeu1k1xx3PWMj</v>
          </cell>
          <cell r="C3458">
            <v>44932.675000000003</v>
          </cell>
          <cell r="D3458">
            <v>9</v>
          </cell>
          <cell r="E3458" t="str">
            <v>mikecollins3854@gmail.com</v>
          </cell>
          <cell r="F3458" t="str">
            <v>card_1Lb6wA4WgFgXeu1kH5BpIUSK</v>
          </cell>
          <cell r="G3458">
            <v>4477</v>
          </cell>
          <cell r="H3458" t="str">
            <v>MasterCard</v>
          </cell>
          <cell r="I3458">
            <v>7</v>
          </cell>
          <cell r="J3458">
            <v>2025</v>
          </cell>
        </row>
        <row r="3459">
          <cell r="A3459" t="str">
            <v>cus_HmVwPLqcsi0hPW</v>
          </cell>
          <cell r="B3459" t="str">
            <v>ch_3MNI3X4WgFgXeu1k0KKCn2H0</v>
          </cell>
          <cell r="C3459">
            <v>44932.654166666667</v>
          </cell>
          <cell r="D3459">
            <v>7</v>
          </cell>
          <cell r="E3459" t="str">
            <v>phone.mweiss@gmail.com</v>
          </cell>
          <cell r="F3459" t="str">
            <v>pm_1HaOje4WgFgXeu1kIpl1K4Y9</v>
          </cell>
          <cell r="G3459">
            <v>442</v>
          </cell>
          <cell r="H3459" t="str">
            <v>Visa</v>
          </cell>
          <cell r="I3459">
            <v>5</v>
          </cell>
          <cell r="J3459">
            <v>2027</v>
          </cell>
        </row>
        <row r="3460">
          <cell r="A3460" t="str">
            <v>cus_Dk6ec9KN3Qdjiw</v>
          </cell>
          <cell r="B3460" t="str">
            <v>ch_3MNH4m4WgFgXeu1k0jpQadTh</v>
          </cell>
          <cell r="C3460">
            <v>44932.61041666667</v>
          </cell>
          <cell r="D3460">
            <v>5</v>
          </cell>
          <cell r="E3460" t="str">
            <v>mdbillboards@gmail.com</v>
          </cell>
          <cell r="F3460" t="str">
            <v>card_1JkDu44WgFgXeu1kvU12Bp99</v>
          </cell>
          <cell r="G3460">
            <v>4820</v>
          </cell>
          <cell r="H3460" t="str">
            <v>Visa</v>
          </cell>
          <cell r="I3460">
            <v>6</v>
          </cell>
          <cell r="J3460">
            <v>2023</v>
          </cell>
        </row>
        <row r="3461">
          <cell r="A3461" t="str">
            <v>cus_CKKUNpiOngNioq</v>
          </cell>
          <cell r="B3461" t="str">
            <v>ch_3MNA4p4WgFgXeu1k1hLXRhoP</v>
          </cell>
          <cell r="C3461">
            <v>44932.298611111109</v>
          </cell>
          <cell r="D3461">
            <v>5</v>
          </cell>
          <cell r="E3461" t="str">
            <v>debs157@aol.com</v>
          </cell>
          <cell r="F3461" t="str">
            <v>card_1GW31b4WgFgXeu1kiqrR91k4</v>
          </cell>
          <cell r="G3461">
            <v>1437</v>
          </cell>
          <cell r="H3461" t="str">
            <v>Visa</v>
          </cell>
          <cell r="I3461">
            <v>12</v>
          </cell>
          <cell r="J3461">
            <v>2027</v>
          </cell>
        </row>
        <row r="3462">
          <cell r="A3462" t="str">
            <v>cus_AnV6UMDai99Oqb</v>
          </cell>
          <cell r="B3462" t="str">
            <v>ch_3MN9Qg4WgFgXeu1k0NR1O8li</v>
          </cell>
          <cell r="C3462">
            <v>44932.270138888889</v>
          </cell>
          <cell r="D3462">
            <v>5</v>
          </cell>
          <cell r="E3462" t="str">
            <v>laurenedonnell@gmail.com</v>
          </cell>
          <cell r="F3462" t="str">
            <v>card_1Bbyg14WgFgXeu1kwrTtpJCw</v>
          </cell>
          <cell r="G3462">
            <v>753</v>
          </cell>
          <cell r="H3462" t="str">
            <v>Visa</v>
          </cell>
          <cell r="I3462">
            <v>11</v>
          </cell>
          <cell r="J3462">
            <v>2023</v>
          </cell>
        </row>
        <row r="3463">
          <cell r="A3463" t="str">
            <v>cus_AF4SH5pToG0B2a</v>
          </cell>
          <cell r="B3463" t="str">
            <v>ch_3MN8sS4WgFgXeu1k1IUjtTBS</v>
          </cell>
          <cell r="C3463">
            <v>44932.245833333334</v>
          </cell>
          <cell r="D3463">
            <v>5</v>
          </cell>
          <cell r="E3463" t="str">
            <v>cynthiahenley@yahoo.com</v>
          </cell>
          <cell r="F3463" t="str">
            <v>card_19uaK84WgFgXeu1kfYuuoyHO</v>
          </cell>
          <cell r="G3463">
            <v>1001</v>
          </cell>
          <cell r="H3463" t="str">
            <v>American Express</v>
          </cell>
          <cell r="I3463">
            <v>8</v>
          </cell>
          <cell r="J3463">
            <v>2020</v>
          </cell>
        </row>
        <row r="3464">
          <cell r="A3464" t="str">
            <v>cus_GrbhrZvQjJC9ZD</v>
          </cell>
          <cell r="B3464" t="str">
            <v>ch_3MN6hV4WgFgXeu1k1FxqZobl</v>
          </cell>
          <cell r="C3464">
            <v>44932.148611111108</v>
          </cell>
          <cell r="D3464">
            <v>7</v>
          </cell>
          <cell r="E3464" t="str">
            <v>rmroeschke@gmail.com</v>
          </cell>
          <cell r="F3464" t="str">
            <v>pm_1JXfNW4WgFgXeu1kmIiZHveS</v>
          </cell>
          <cell r="G3464">
            <v>996</v>
          </cell>
          <cell r="H3464" t="str">
            <v>Visa</v>
          </cell>
          <cell r="I3464">
            <v>9</v>
          </cell>
          <cell r="J3464">
            <v>2026</v>
          </cell>
        </row>
        <row r="3465">
          <cell r="A3465" t="str">
            <v>cus_B9ak2H5jEJMsZS</v>
          </cell>
          <cell r="B3465" t="str">
            <v>ch_3MN6FR4WgFgXeu1k00zODB0g</v>
          </cell>
          <cell r="C3465">
            <v>44932.128472222219</v>
          </cell>
          <cell r="D3465">
            <v>5</v>
          </cell>
          <cell r="E3465" t="str">
            <v>jmpearcy@aol.com</v>
          </cell>
          <cell r="F3465" t="str">
            <v>card_1Cz3d44WgFgXeu1kRHyXcvOy</v>
          </cell>
          <cell r="G3465">
            <v>1205</v>
          </cell>
          <cell r="H3465" t="str">
            <v>Visa</v>
          </cell>
          <cell r="I3465">
            <v>7</v>
          </cell>
          <cell r="J3465">
            <v>2027</v>
          </cell>
        </row>
        <row r="3466">
          <cell r="A3466" t="str">
            <v>cus_CG71kXIgxePX5U</v>
          </cell>
          <cell r="B3466" t="str">
            <v>ch_3MN4Am4WgFgXeu1k1x2K2d0w</v>
          </cell>
          <cell r="C3466">
            <v>44932.036111111112</v>
          </cell>
          <cell r="D3466">
            <v>5</v>
          </cell>
          <cell r="E3466" t="str">
            <v>ltdkhang@gmail.com</v>
          </cell>
          <cell r="F3466" t="str">
            <v>card_1Brana4WgFgXeu1khsGnlTOo</v>
          </cell>
          <cell r="G3466">
            <v>6659</v>
          </cell>
          <cell r="H3466" t="str">
            <v>MasterCard</v>
          </cell>
          <cell r="I3466">
            <v>12</v>
          </cell>
          <cell r="J3466">
            <v>2025</v>
          </cell>
        </row>
        <row r="3467">
          <cell r="A3467" t="str">
            <v>cus_HmTvgzkQHvwyNi</v>
          </cell>
          <cell r="B3467" t="str">
            <v>ch_3MN3bI4WgFgXeu1k0RtRKWQw</v>
          </cell>
          <cell r="C3467">
            <v>44932.011111111111</v>
          </cell>
          <cell r="D3467">
            <v>7</v>
          </cell>
          <cell r="E3467" t="str">
            <v>biancachowdhury98@gmail.com</v>
          </cell>
          <cell r="F3467" t="str">
            <v>card_1HCuxd4WgFgXeu1kXS5Ep04S</v>
          </cell>
          <cell r="G3467">
            <v>7006</v>
          </cell>
          <cell r="H3467" t="str">
            <v>American Express</v>
          </cell>
          <cell r="I3467">
            <v>6</v>
          </cell>
          <cell r="J3467">
            <v>2024</v>
          </cell>
        </row>
        <row r="3468">
          <cell r="A3468" t="str">
            <v>cus_IrpgOC1CVvqmGB</v>
          </cell>
          <cell r="B3468" t="str">
            <v>ch_3MN3bI4WgFgXeu1k0jcIrNNq</v>
          </cell>
          <cell r="C3468">
            <v>44932.011111111111</v>
          </cell>
          <cell r="D3468">
            <v>7</v>
          </cell>
          <cell r="E3468" t="str">
            <v>soph.binarao@gmail.com</v>
          </cell>
          <cell r="F3468" t="str">
            <v>card_1KhGyK4WgFgXeu1k3tR1Zhzp</v>
          </cell>
          <cell r="G3468">
            <v>9275</v>
          </cell>
          <cell r="H3468" t="str">
            <v>MasterCard</v>
          </cell>
          <cell r="I3468">
            <v>4</v>
          </cell>
          <cell r="J3468">
            <v>2024</v>
          </cell>
        </row>
        <row r="3469">
          <cell r="A3469" t="str">
            <v>cus_F1IDQUrzXL8by8</v>
          </cell>
          <cell r="B3469" t="str">
            <v>ch_3MN3FM4WgFgXeu1k1h3v6OME</v>
          </cell>
          <cell r="C3469">
            <v>44931.995138888888</v>
          </cell>
          <cell r="D3469">
            <v>7</v>
          </cell>
          <cell r="E3469" t="str">
            <v>cristopher.blunt@gmail.com</v>
          </cell>
          <cell r="F3469" t="str">
            <v>card_1LvNOj4WgFgXeu1kxNkUWL23</v>
          </cell>
          <cell r="G3469">
            <v>4310</v>
          </cell>
          <cell r="H3469" t="str">
            <v>Visa</v>
          </cell>
          <cell r="I3469">
            <v>5</v>
          </cell>
          <cell r="J3469">
            <v>2027</v>
          </cell>
        </row>
        <row r="3470">
          <cell r="A3470" t="str">
            <v>cus_DYFf76ZRU5HYfX</v>
          </cell>
          <cell r="B3470" t="str">
            <v>ch_3MN2bf4WgFgXeu1k1CK58quQ</v>
          </cell>
          <cell r="C3470">
            <v>44931.966666666667</v>
          </cell>
          <cell r="D3470">
            <v>5</v>
          </cell>
          <cell r="E3470" t="str">
            <v>trbrown095@gmail.com</v>
          </cell>
          <cell r="F3470" t="str">
            <v>card_1GZkRZ4WgFgXeu1kK8rVCeYK</v>
          </cell>
          <cell r="G3470">
            <v>6075</v>
          </cell>
          <cell r="H3470" t="str">
            <v>Visa</v>
          </cell>
          <cell r="I3470">
            <v>7</v>
          </cell>
          <cell r="J3470">
            <v>2024</v>
          </cell>
        </row>
        <row r="3471">
          <cell r="A3471" t="str">
            <v>cus_8Qra3y4rxnvrKF</v>
          </cell>
          <cell r="B3471" t="str">
            <v>ch_3MN2Wl4WgFgXeu1k1VIUjLRa</v>
          </cell>
          <cell r="C3471">
            <v>44931.963194444441</v>
          </cell>
          <cell r="D3471">
            <v>10</v>
          </cell>
          <cell r="E3471" t="str">
            <v>bill.howze@gmail.com</v>
          </cell>
          <cell r="F3471" t="str">
            <v>card_1LfQN04WgFgXeu1kEch38odF</v>
          </cell>
          <cell r="G3471">
            <v>3951</v>
          </cell>
          <cell r="H3471" t="str">
            <v>Visa</v>
          </cell>
          <cell r="I3471">
            <v>10</v>
          </cell>
          <cell r="J3471">
            <v>2026</v>
          </cell>
        </row>
        <row r="3472">
          <cell r="A3472" t="str">
            <v>cus_BAHH1bbKkyLrCR</v>
          </cell>
          <cell r="B3472" t="str">
            <v>ch_3MN2MG4WgFgXeu1k1yMvI3LU</v>
          </cell>
          <cell r="C3472">
            <v>44931.955555555556</v>
          </cell>
          <cell r="D3472">
            <v>5</v>
          </cell>
          <cell r="E3472" t="str">
            <v>kelliottusmc@gmail.com</v>
          </cell>
          <cell r="F3472" t="str">
            <v>pm_1Jxe2Y4WgFgXeu1kGnAgxIFQ</v>
          </cell>
          <cell r="G3472">
            <v>4646</v>
          </cell>
          <cell r="H3472" t="str">
            <v>Visa</v>
          </cell>
          <cell r="I3472">
            <v>8</v>
          </cell>
          <cell r="J3472">
            <v>2026</v>
          </cell>
        </row>
        <row r="3473">
          <cell r="A3473" t="str">
            <v>cus_KuVbHhedMfhWdL</v>
          </cell>
          <cell r="B3473" t="str">
            <v>ch_3MN1dh4WgFgXeu1k0TVx9cvv</v>
          </cell>
          <cell r="C3473">
            <v>44931.923611111109</v>
          </cell>
          <cell r="D3473">
            <v>99</v>
          </cell>
          <cell r="E3473" t="str">
            <v>susie_gal_2000@yahoo.com</v>
          </cell>
          <cell r="F3473" t="str">
            <v>card_1KEgbF4WgFgXeu1kv5KbvdfH</v>
          </cell>
          <cell r="G3473">
            <v>7363</v>
          </cell>
          <cell r="H3473" t="str">
            <v>Discover</v>
          </cell>
          <cell r="I3473">
            <v>3</v>
          </cell>
          <cell r="J3473">
            <v>2023</v>
          </cell>
        </row>
        <row r="3474">
          <cell r="A3474" t="str">
            <v>cus_JzBwH09PCTCIbz</v>
          </cell>
          <cell r="B3474" t="str">
            <v>ch_3MN1Op4WgFgXeu1k0cHevHjW</v>
          </cell>
          <cell r="C3474">
            <v>44931.912499999999</v>
          </cell>
          <cell r="D3474">
            <v>9</v>
          </cell>
          <cell r="E3474" t="str">
            <v>robertckelly@hotmail.com</v>
          </cell>
          <cell r="F3474" t="str">
            <v>card_1JLDZV4WgFgXeu1kHHhBPipq</v>
          </cell>
          <cell r="G3474">
            <v>1835</v>
          </cell>
          <cell r="H3474" t="str">
            <v>Visa</v>
          </cell>
          <cell r="I3474">
            <v>6</v>
          </cell>
          <cell r="J3474">
            <v>2026</v>
          </cell>
        </row>
        <row r="3475">
          <cell r="A3475" t="str">
            <v>cus_9hDkAW5pddXYFW</v>
          </cell>
          <cell r="B3475" t="str">
            <v>ch_3MN0mZ4WgFgXeu1k1nicBkuK</v>
          </cell>
          <cell r="C3475">
            <v>44931.885416666664</v>
          </cell>
          <cell r="D3475">
            <v>5</v>
          </cell>
          <cell r="E3475" t="str">
            <v>gaylemartin88@gmail.com</v>
          </cell>
          <cell r="F3475" t="str">
            <v>card_19NpJR4WgFgXeu1kUGp7pTAH</v>
          </cell>
          <cell r="G3475">
            <v>1009</v>
          </cell>
          <cell r="H3475" t="str">
            <v>American Express</v>
          </cell>
          <cell r="I3475">
            <v>12</v>
          </cell>
          <cell r="J3475">
            <v>2020</v>
          </cell>
        </row>
        <row r="3476">
          <cell r="A3476" t="str">
            <v>cus_HmRQd8osfzP49V</v>
          </cell>
          <cell r="B3476" t="str">
            <v>ch_3MN0Qc4WgFgXeu1k0I6T9KQY</v>
          </cell>
          <cell r="C3476">
            <v>44931.869444444441</v>
          </cell>
          <cell r="D3476">
            <v>7</v>
          </cell>
          <cell r="E3476" t="str">
            <v>wmjuergens@gmail.com</v>
          </cell>
          <cell r="F3476" t="str">
            <v>card_1HCsdV4WgFgXeu1kF2ExlVLW</v>
          </cell>
          <cell r="G3476">
            <v>2843</v>
          </cell>
          <cell r="H3476" t="str">
            <v>Visa</v>
          </cell>
          <cell r="I3476">
            <v>6</v>
          </cell>
          <cell r="J3476">
            <v>2024</v>
          </cell>
        </row>
        <row r="3477">
          <cell r="A3477" t="str">
            <v>cus_BLTr6cRdYvgHL5</v>
          </cell>
          <cell r="B3477" t="str">
            <v>ch_3MN0HY4WgFgXeu1k0bmfsYsA</v>
          </cell>
          <cell r="C3477">
            <v>44931.863194444442</v>
          </cell>
          <cell r="D3477">
            <v>5</v>
          </cell>
          <cell r="E3477" t="str">
            <v>k.burke0610@gmail.com</v>
          </cell>
          <cell r="F3477" t="str">
            <v>card_1Aymta4WgFgXeu1kHfod74eE</v>
          </cell>
          <cell r="G3477">
            <v>4030</v>
          </cell>
          <cell r="H3477" t="str">
            <v>Visa</v>
          </cell>
          <cell r="I3477">
            <v>6</v>
          </cell>
          <cell r="J3477">
            <v>2027</v>
          </cell>
        </row>
        <row r="3478">
          <cell r="A3478" t="str">
            <v>cus_CzkKMtlfokreiQ</v>
          </cell>
          <cell r="B3478" t="str">
            <v>ch_3MN0614WgFgXeu1k1uq3TdhO</v>
          </cell>
          <cell r="C3478">
            <v>44931.854861111111</v>
          </cell>
          <cell r="D3478">
            <v>5</v>
          </cell>
          <cell r="E3478" t="str">
            <v>ginbeth@att.net</v>
          </cell>
          <cell r="F3478" t="str">
            <v>card_1K4SX34WgFgXeu1kUvPzQgcm</v>
          </cell>
          <cell r="G3478">
            <v>7245</v>
          </cell>
          <cell r="H3478" t="str">
            <v>Visa</v>
          </cell>
          <cell r="I3478">
            <v>11</v>
          </cell>
          <cell r="J3478">
            <v>2026</v>
          </cell>
        </row>
        <row r="3479">
          <cell r="A3479" t="str">
            <v>cus_HBLUwmM453F2HP</v>
          </cell>
          <cell r="B3479" t="str">
            <v>ch_3MMzoP4WgFgXeu1k1AsTgatK</v>
          </cell>
          <cell r="C3479">
            <v>44931.842361111114</v>
          </cell>
          <cell r="D3479">
            <v>7</v>
          </cell>
          <cell r="E3479" t="str">
            <v>matthorany@gmail.com</v>
          </cell>
          <cell r="F3479" t="str">
            <v>pm_1I97lh4WgFgXeu1kebWjmQLs</v>
          </cell>
          <cell r="G3479">
            <v>1099</v>
          </cell>
          <cell r="H3479" t="str">
            <v>Visa</v>
          </cell>
          <cell r="I3479">
            <v>2</v>
          </cell>
          <cell r="J3479">
            <v>2027</v>
          </cell>
        </row>
        <row r="3480">
          <cell r="A3480" t="str">
            <v>cus_I6eUdPNGGVtWiP</v>
          </cell>
          <cell r="B3480" t="str">
            <v>ch_3MMzGL4WgFgXeu1k14EsRLdO</v>
          </cell>
          <cell r="C3480">
            <v>44931.818055555559</v>
          </cell>
          <cell r="D3480">
            <v>7</v>
          </cell>
          <cell r="E3480" t="str">
            <v>chazezmz@gmail.com</v>
          </cell>
          <cell r="F3480" t="str">
            <v>card_1L8vwL4WgFgXeu1kyYNvn8nZ</v>
          </cell>
          <cell r="G3480">
            <v>3862</v>
          </cell>
          <cell r="H3480" t="str">
            <v>MasterCard</v>
          </cell>
          <cell r="I3480">
            <v>5</v>
          </cell>
          <cell r="J3480">
            <v>2025</v>
          </cell>
        </row>
        <row r="3481">
          <cell r="A3481" t="str">
            <v>cus_MBsosEhvQZaS7a</v>
          </cell>
          <cell r="B3481" t="str">
            <v>ch_3MMyxV4WgFgXeu1k0EiDfS71</v>
          </cell>
          <cell r="C3481">
            <v>44931.804166666669</v>
          </cell>
          <cell r="D3481">
            <v>9</v>
          </cell>
          <cell r="E3481" t="str">
            <v>myers-michael@outlook.com</v>
          </cell>
          <cell r="F3481" t="str">
            <v>card_1LTV2p4WgFgXeu1kgB0P66B9</v>
          </cell>
          <cell r="G3481">
            <v>3367</v>
          </cell>
          <cell r="H3481" t="str">
            <v>Visa</v>
          </cell>
          <cell r="I3481">
            <v>2</v>
          </cell>
          <cell r="J3481">
            <v>2026</v>
          </cell>
        </row>
        <row r="3482">
          <cell r="A3482" t="str">
            <v>cus_ESkcu16zR4fm2a</v>
          </cell>
          <cell r="B3482" t="str">
            <v>ch_3MMyfc4WgFgXeu1k0gyN4nMQ</v>
          </cell>
          <cell r="C3482">
            <v>44931.791666666664</v>
          </cell>
          <cell r="D3482">
            <v>5</v>
          </cell>
          <cell r="E3482" t="str">
            <v>chris.reed47@icloud.com</v>
          </cell>
          <cell r="F3482" t="str">
            <v>card_1EuMyG4WgFgXeu1kXnodah4m</v>
          </cell>
          <cell r="G3482">
            <v>5735</v>
          </cell>
          <cell r="H3482" t="str">
            <v>Visa</v>
          </cell>
          <cell r="I3482">
            <v>5</v>
          </cell>
          <cell r="J3482">
            <v>2022</v>
          </cell>
        </row>
        <row r="3483">
          <cell r="A3483" t="str">
            <v>cus_CRcJRSnOs4pT9m</v>
          </cell>
          <cell r="B3483" t="str">
            <v>ch_3MMxjd4WgFgXeu1k0382z0pm</v>
          </cell>
          <cell r="C3483">
            <v>44931.75</v>
          </cell>
          <cell r="D3483">
            <v>5</v>
          </cell>
          <cell r="E3483" t="str">
            <v>rrgarcia23@yahoo.com</v>
          </cell>
          <cell r="F3483" t="str">
            <v>card_1C2j4y4WgFgXeu1kgKOtTQnP</v>
          </cell>
          <cell r="G3483">
            <v>7423</v>
          </cell>
          <cell r="H3483" t="str">
            <v>Visa</v>
          </cell>
          <cell r="I3483">
            <v>6</v>
          </cell>
          <cell r="J3483">
            <v>2025</v>
          </cell>
        </row>
        <row r="3484">
          <cell r="A3484" t="str">
            <v>cus_IPp82H2vfrhklw</v>
          </cell>
          <cell r="B3484" t="str">
            <v>ch_3MMxjc4WgFgXeu1k0DhwNNbM</v>
          </cell>
          <cell r="C3484">
            <v>44931.75</v>
          </cell>
          <cell r="D3484">
            <v>9</v>
          </cell>
          <cell r="E3484" t="str">
            <v>katie.j.denegre@gmail.com</v>
          </cell>
          <cell r="F3484" t="str">
            <v>card_1MBhy14WgFgXeu1knniYnZhZ</v>
          </cell>
          <cell r="G3484">
            <v>215</v>
          </cell>
          <cell r="H3484" t="str">
            <v>MasterCard</v>
          </cell>
          <cell r="I3484">
            <v>5</v>
          </cell>
          <cell r="J3484">
            <v>2028</v>
          </cell>
        </row>
        <row r="3485">
          <cell r="A3485" t="str">
            <v>cus_HXSGU8kqnBEFvq</v>
          </cell>
          <cell r="B3485" t="str">
            <v>ch_3MJOKN4WgFgXeu1k1tRXwFdF</v>
          </cell>
          <cell r="C3485">
            <v>44931.748611111114</v>
          </cell>
          <cell r="D3485">
            <v>7</v>
          </cell>
          <cell r="E3485" t="str">
            <v>holli.tiller@gmail.com</v>
          </cell>
          <cell r="F3485" t="str">
            <v>card_1MMxhQ4WgFgXeu1kHI81AMLj</v>
          </cell>
          <cell r="G3485">
            <v>122</v>
          </cell>
          <cell r="H3485" t="str">
            <v>Visa</v>
          </cell>
          <cell r="I3485">
            <v>2</v>
          </cell>
          <cell r="J3485">
            <v>2026</v>
          </cell>
        </row>
        <row r="3486">
          <cell r="A3486" t="str">
            <v>cus_M0F1pjckeoqWSz</v>
          </cell>
          <cell r="B3486" t="str">
            <v>ch_3MMxHw4WgFgXeu1k1ABCdymt</v>
          </cell>
          <cell r="C3486">
            <v>44931.729861111111</v>
          </cell>
          <cell r="D3486">
            <v>9</v>
          </cell>
          <cell r="E3486" t="str">
            <v>omartinezfidalgo@yahoo.com</v>
          </cell>
          <cell r="F3486" t="str">
            <v>card_1Lgawz4WgFgXeu1kC83enD83</v>
          </cell>
          <cell r="G3486">
            <v>3044</v>
          </cell>
          <cell r="H3486" t="str">
            <v>MasterCard</v>
          </cell>
          <cell r="I3486">
            <v>1</v>
          </cell>
          <cell r="J3486">
            <v>2028</v>
          </cell>
        </row>
        <row r="3487">
          <cell r="A3487" t="str">
            <v>cus_Igi3YNC7FFkyRA</v>
          </cell>
          <cell r="B3487" t="str">
            <v>ch_3MMxEd4WgFgXeu1k0WC52mhb</v>
          </cell>
          <cell r="C3487">
            <v>44931.727777777778</v>
          </cell>
          <cell r="D3487">
            <v>70</v>
          </cell>
          <cell r="E3487" t="str">
            <v>tpmcclung@aol.com</v>
          </cell>
          <cell r="F3487" t="str">
            <v>card_1KGna64WgFgXeu1kKtjrveOx</v>
          </cell>
          <cell r="G3487">
            <v>50</v>
          </cell>
          <cell r="H3487" t="str">
            <v>Visa</v>
          </cell>
          <cell r="I3487">
            <v>8</v>
          </cell>
          <cell r="J3487">
            <v>2024</v>
          </cell>
        </row>
        <row r="3488">
          <cell r="A3488" t="str">
            <v>cus_JrFNS95coH5SVu</v>
          </cell>
          <cell r="B3488" t="str">
            <v>ch_3MMwjL4WgFgXeu1k14XlAvFG</v>
          </cell>
          <cell r="C3488">
            <v>44931.704861111109</v>
          </cell>
          <cell r="D3488">
            <v>9</v>
          </cell>
          <cell r="E3488" t="str">
            <v>art_alcala@hotmail.com</v>
          </cell>
          <cell r="F3488" t="str">
            <v>card_1JDWsW4WgFgXeu1kVbJed8L4</v>
          </cell>
          <cell r="G3488">
            <v>2631</v>
          </cell>
          <cell r="H3488" t="str">
            <v>Visa</v>
          </cell>
          <cell r="I3488">
            <v>7</v>
          </cell>
          <cell r="J3488">
            <v>2025</v>
          </cell>
        </row>
        <row r="3489">
          <cell r="A3489" t="str">
            <v>cus_LyJS53DlIdRd9j</v>
          </cell>
          <cell r="B3489" t="str">
            <v>ch_3MMwds4WgFgXeu1k11ZXIUKV</v>
          </cell>
          <cell r="C3489">
            <v>44931.701388888891</v>
          </cell>
          <cell r="D3489">
            <v>9</v>
          </cell>
          <cell r="E3489" t="str">
            <v>finocchiana@gmail.com</v>
          </cell>
          <cell r="F3489" t="str">
            <v>card_1LGMpe4WgFgXeu1k3fyflxq8</v>
          </cell>
          <cell r="G3489">
            <v>3001</v>
          </cell>
          <cell r="H3489" t="str">
            <v>Visa</v>
          </cell>
          <cell r="I3489">
            <v>5</v>
          </cell>
          <cell r="J3489">
            <v>2026</v>
          </cell>
        </row>
        <row r="3490">
          <cell r="A3490" t="str">
            <v>cus_GrRGlf94mwnerE</v>
          </cell>
          <cell r="B3490" t="str">
            <v>ch_3MMwcP4WgFgXeu1k0nFu3GLf</v>
          </cell>
          <cell r="C3490">
            <v>44931.7</v>
          </cell>
          <cell r="D3490">
            <v>7</v>
          </cell>
          <cell r="E3490" t="str">
            <v>john.milam3@gmail.com</v>
          </cell>
          <cell r="F3490" t="str">
            <v>card_1GJiNw4WgFgXeu1kUdyeYIgq</v>
          </cell>
          <cell r="G3490">
            <v>6531</v>
          </cell>
          <cell r="H3490" t="str">
            <v>Visa</v>
          </cell>
          <cell r="I3490">
            <v>3</v>
          </cell>
          <cell r="J3490">
            <v>2024</v>
          </cell>
        </row>
        <row r="3491">
          <cell r="A3491" t="str">
            <v>cus_MvXp3xBDs0uT3W</v>
          </cell>
          <cell r="B3491" t="str">
            <v>ch_3MMwWV4WgFgXeu1k0lk4ZOqN</v>
          </cell>
          <cell r="C3491">
            <v>44931.695833333331</v>
          </cell>
          <cell r="D3491">
            <v>9</v>
          </cell>
          <cell r="E3491" t="str">
            <v>ebhackett@gmail.com</v>
          </cell>
          <cell r="F3491" t="str">
            <v>card_1MBgkm4WgFgXeu1k6vBA2V4Q</v>
          </cell>
          <cell r="G3491">
            <v>1010</v>
          </cell>
          <cell r="H3491" t="str">
            <v>MasterCard</v>
          </cell>
          <cell r="I3491">
            <v>4</v>
          </cell>
          <cell r="J3491">
            <v>2026</v>
          </cell>
        </row>
        <row r="3492">
          <cell r="A3492" t="str">
            <v>cus_N5od5SuZ7mc7kQ</v>
          </cell>
          <cell r="B3492" t="str">
            <v>ch_3MMwMa4WgFgXeu1k0ExxNTKq</v>
          </cell>
          <cell r="C3492">
            <v>44931.688888888886</v>
          </cell>
          <cell r="D3492">
            <v>9</v>
          </cell>
          <cell r="E3492" t="str">
            <v>sunya.rain@gmail.com</v>
          </cell>
          <cell r="F3492" t="str">
            <v>card_1MLd0g4WgFgXeu1kLxlSVG0y</v>
          </cell>
          <cell r="G3492">
            <v>5413</v>
          </cell>
          <cell r="H3492" t="str">
            <v>MasterCard</v>
          </cell>
          <cell r="I3492">
            <v>10</v>
          </cell>
          <cell r="J3492">
            <v>2024</v>
          </cell>
        </row>
        <row r="3493">
          <cell r="A3493" t="str">
            <v>cus_KtgRHPg3ABWs1K</v>
          </cell>
          <cell r="B3493" t="str">
            <v>ch_3MMwET4WgFgXeu1k18GqzSPy</v>
          </cell>
          <cell r="C3493">
            <v>44931.682638888888</v>
          </cell>
          <cell r="D3493">
            <v>9</v>
          </cell>
          <cell r="E3493" t="str">
            <v>drewandrsn@gmail.com</v>
          </cell>
          <cell r="F3493" t="str">
            <v>card_1KDt484WgFgXeu1kjc8CoP8p</v>
          </cell>
          <cell r="G3493">
            <v>9943</v>
          </cell>
          <cell r="H3493" t="str">
            <v>MasterCard</v>
          </cell>
          <cell r="I3493">
            <v>7</v>
          </cell>
          <cell r="J3493">
            <v>2024</v>
          </cell>
        </row>
        <row r="3494">
          <cell r="A3494" t="str">
            <v>cus_AyYhlGXc7WJqJY</v>
          </cell>
          <cell r="B3494" t="str">
            <v>ch_3MMw164WgFgXeu1k1agPqTRS</v>
          </cell>
          <cell r="C3494">
            <v>44931.673611111109</v>
          </cell>
          <cell r="D3494">
            <v>5</v>
          </cell>
          <cell r="E3494" t="str">
            <v>mburky@msn.com</v>
          </cell>
          <cell r="F3494" t="str">
            <v>card_1LugDf4WgFgXeu1k4GaELPVC</v>
          </cell>
          <cell r="G3494">
            <v>8691</v>
          </cell>
          <cell r="H3494" t="str">
            <v>Visa</v>
          </cell>
          <cell r="I3494">
            <v>9</v>
          </cell>
          <cell r="J3494">
            <v>2027</v>
          </cell>
        </row>
        <row r="3495">
          <cell r="A3495" t="str">
            <v>cus_N6oaPz4V1mqbrI</v>
          </cell>
          <cell r="B3495" t="str">
            <v>ch_3MMvyf4WgFgXeu1k1crfIcQ3</v>
          </cell>
          <cell r="C3495">
            <v>44931.671527777777</v>
          </cell>
          <cell r="D3495">
            <v>99</v>
          </cell>
          <cell r="E3495" t="str">
            <v>skhanal4@gmail.com</v>
          </cell>
          <cell r="F3495" t="str">
            <v>card_1MMaxE4WgFgXeu1kQv2sXqGS</v>
          </cell>
          <cell r="G3495">
            <v>2530</v>
          </cell>
          <cell r="H3495" t="str">
            <v>Visa</v>
          </cell>
          <cell r="I3495">
            <v>8</v>
          </cell>
          <cell r="J3495">
            <v>2026</v>
          </cell>
        </row>
        <row r="3496">
          <cell r="A3496" t="str">
            <v>cus_MBBQpSfiSErZkq</v>
          </cell>
          <cell r="B3496" t="str">
            <v>ch_3MMvNs4WgFgXeu1k1itGMcUW</v>
          </cell>
          <cell r="C3496">
            <v>44931.645138888889</v>
          </cell>
          <cell r="D3496">
            <v>9</v>
          </cell>
          <cell r="E3496" t="str">
            <v>keren4edy@hotmail.com</v>
          </cell>
          <cell r="F3496" t="str">
            <v>card_1LSp3N4WgFgXeu1kNHQHKFQU</v>
          </cell>
          <cell r="G3496">
            <v>9297</v>
          </cell>
          <cell r="H3496" t="str">
            <v>Visa</v>
          </cell>
          <cell r="I3496">
            <v>10</v>
          </cell>
          <cell r="J3496">
            <v>2027</v>
          </cell>
        </row>
        <row r="3497">
          <cell r="A3497" t="str">
            <v>cus_EeIo1zO5h3k1tS</v>
          </cell>
          <cell r="B3497" t="str">
            <v>ch_3MMutb4WgFgXeu1k05K7LOIw</v>
          </cell>
          <cell r="C3497">
            <v>44931.623611111114</v>
          </cell>
          <cell r="D3497">
            <v>5</v>
          </cell>
          <cell r="E3497" t="str">
            <v>ane720@hotmail.com</v>
          </cell>
          <cell r="F3497" t="str">
            <v>card_1EB0Co4WgFgXeu1kc8UnLOL0</v>
          </cell>
          <cell r="G3497">
            <v>5379</v>
          </cell>
          <cell r="H3497" t="str">
            <v>MasterCard</v>
          </cell>
          <cell r="I3497">
            <v>4</v>
          </cell>
          <cell r="J3497">
            <v>2028</v>
          </cell>
        </row>
        <row r="3498">
          <cell r="A3498" t="str">
            <v>cus_DY7YDZA4X5WNUH</v>
          </cell>
          <cell r="B3498" t="str">
            <v>ch_3MMukY4WgFgXeu1k0MuDA2kI</v>
          </cell>
          <cell r="C3498">
            <v>44931.616666666669</v>
          </cell>
          <cell r="D3498">
            <v>5</v>
          </cell>
          <cell r="E3498" t="str">
            <v>stephen_janak@yahoo.com</v>
          </cell>
          <cell r="F3498" t="str">
            <v>card_1D71JG4WgFgXeu1kXMQtSWmp</v>
          </cell>
          <cell r="G3498">
            <v>5259</v>
          </cell>
          <cell r="H3498" t="str">
            <v>Visa</v>
          </cell>
          <cell r="I3498">
            <v>6</v>
          </cell>
          <cell r="J3498">
            <v>2025</v>
          </cell>
        </row>
        <row r="3499">
          <cell r="A3499" t="str">
            <v>cus_Ku9EPgS5MkcEuj</v>
          </cell>
          <cell r="B3499" t="str">
            <v>ch_3MMuH84WgFgXeu1k1FQ1RTw5</v>
          </cell>
          <cell r="C3499">
            <v>44931.595833333333</v>
          </cell>
          <cell r="D3499">
            <v>99</v>
          </cell>
          <cell r="E3499" t="str">
            <v>ags4life@comcast.net</v>
          </cell>
          <cell r="F3499" t="str">
            <v>card_1KEZGr4WgFgXeu1kGqu2Zv1s</v>
          </cell>
          <cell r="G3499">
            <v>7922</v>
          </cell>
          <cell r="H3499" t="str">
            <v>Visa</v>
          </cell>
          <cell r="I3499">
            <v>4</v>
          </cell>
          <cell r="J3499">
            <v>2027</v>
          </cell>
        </row>
        <row r="3500">
          <cell r="A3500" t="str">
            <v>cus_9AlXyACMgPnpof</v>
          </cell>
          <cell r="B3500" t="str">
            <v>ch_3MMt4e4WgFgXeu1k1HXXPWrP</v>
          </cell>
          <cell r="C3500">
            <v>44931.542361111111</v>
          </cell>
          <cell r="D3500">
            <v>5</v>
          </cell>
          <cell r="E3500" t="str">
            <v>cutler.sam@gmail.com</v>
          </cell>
          <cell r="F3500" t="str">
            <v>card_1MGqvW4WgFgXeu1koKNSB3iu</v>
          </cell>
          <cell r="G3500">
            <v>1772</v>
          </cell>
          <cell r="H3500" t="str">
            <v>Visa</v>
          </cell>
          <cell r="I3500">
            <v>9</v>
          </cell>
          <cell r="J3500">
            <v>2027</v>
          </cell>
        </row>
        <row r="3501">
          <cell r="A3501" t="str">
            <v>cus_9KIZD5hrBNhCtx</v>
          </cell>
          <cell r="B3501" t="str">
            <v>ch_3MMkrD4WgFgXeu1k0m5ohqTY</v>
          </cell>
          <cell r="C3501">
            <v>44931.177083333336</v>
          </cell>
          <cell r="D3501">
            <v>5</v>
          </cell>
          <cell r="E3501" t="str">
            <v>Michael.Lockridge@nabors.com</v>
          </cell>
          <cell r="F3501" t="str">
            <v>card_1CmYk14WgFgXeu1kWAWr75j5</v>
          </cell>
          <cell r="G3501">
            <v>2636</v>
          </cell>
          <cell r="H3501" t="str">
            <v>Visa</v>
          </cell>
          <cell r="I3501">
            <v>1</v>
          </cell>
          <cell r="J3501">
            <v>2027</v>
          </cell>
        </row>
        <row r="3502">
          <cell r="A3502" t="str">
            <v>cus_DXx9nGLfrfJByx</v>
          </cell>
          <cell r="B3502" t="str">
            <v>ch_3MMkeN4WgFgXeu1k1ebE2MuH</v>
          </cell>
          <cell r="C3502">
            <v>44931.167361111111</v>
          </cell>
          <cell r="D3502">
            <v>5</v>
          </cell>
          <cell r="E3502" t="str">
            <v>hickmanemilyanne@gmail.com</v>
          </cell>
          <cell r="F3502" t="str">
            <v>card_1D6rFZ4WgFgXeu1ktC7i1MGv</v>
          </cell>
          <cell r="G3502">
            <v>6589</v>
          </cell>
          <cell r="H3502" t="str">
            <v>Visa</v>
          </cell>
          <cell r="I3502">
            <v>4</v>
          </cell>
          <cell r="J3502">
            <v>2025</v>
          </cell>
        </row>
        <row r="3503">
          <cell r="A3503" t="str">
            <v>cus_DjXUGkDyLUIpbh</v>
          </cell>
          <cell r="B3503" t="str">
            <v>ch_3MMj244WgFgXeu1k1gP7rS4f</v>
          </cell>
          <cell r="C3503">
            <v>44931.095833333333</v>
          </cell>
          <cell r="D3503">
            <v>5</v>
          </cell>
          <cell r="E3503" t="str">
            <v>j.bryan.carlson@gmail.com</v>
          </cell>
          <cell r="F3503" t="str">
            <v>card_1DI4Pa4WgFgXeu1kDovJ297c</v>
          </cell>
          <cell r="G3503">
            <v>2499</v>
          </cell>
          <cell r="H3503" t="str">
            <v>Visa</v>
          </cell>
          <cell r="I3503">
            <v>8</v>
          </cell>
          <cell r="J3503">
            <v>2025</v>
          </cell>
        </row>
        <row r="3504">
          <cell r="A3504" t="str">
            <v>cus_IhRxfhW9ftN7rD</v>
          </cell>
          <cell r="B3504" t="str">
            <v>ch_3MMi4f4WgFgXeu1k1X1Vnwmq</v>
          </cell>
          <cell r="C3504">
            <v>44931.052777777775</v>
          </cell>
          <cell r="D3504">
            <v>7</v>
          </cell>
          <cell r="E3504" t="str">
            <v>Service@wamautobody.com</v>
          </cell>
          <cell r="F3504" t="str">
            <v>pm_1J4GdA4WgFgXeu1kaUOwv5sg</v>
          </cell>
          <cell r="G3504">
            <v>5323</v>
          </cell>
          <cell r="H3504" t="str">
            <v>Visa</v>
          </cell>
          <cell r="I3504">
            <v>8</v>
          </cell>
          <cell r="J3504">
            <v>2023</v>
          </cell>
        </row>
        <row r="3505">
          <cell r="A3505" t="str">
            <v>cus_IhLA6YYVrZtjE5</v>
          </cell>
          <cell r="B3505" t="str">
            <v>ch_3MMgkk4WgFgXeu1k0cffwJkg</v>
          </cell>
          <cell r="C3505">
            <v>44930.994444444441</v>
          </cell>
          <cell r="D3505">
            <v>7</v>
          </cell>
          <cell r="E3505" t="str">
            <v>mgoodnight90@gmail.com</v>
          </cell>
          <cell r="F3505" t="str">
            <v>pm_1JxhmI4WgFgXeu1k2niHvNGV</v>
          </cell>
          <cell r="G3505">
            <v>4085</v>
          </cell>
          <cell r="H3505" t="str">
            <v>Visa</v>
          </cell>
          <cell r="I3505">
            <v>10</v>
          </cell>
          <cell r="J3505">
            <v>2025</v>
          </cell>
        </row>
        <row r="3506">
          <cell r="A3506" t="str">
            <v>cus_DB2JMQSFwhwd0A</v>
          </cell>
          <cell r="B3506" t="str">
            <v>ch_3MMgkj4WgFgXeu1k0LifLAbf</v>
          </cell>
          <cell r="C3506">
            <v>44930.994444444441</v>
          </cell>
          <cell r="D3506">
            <v>5</v>
          </cell>
          <cell r="E3506" t="str">
            <v>Regina.t.fields@gmail.com</v>
          </cell>
          <cell r="F3506" t="str">
            <v>card_1CkgFg4WgFgXeu1kxlPG4jcX</v>
          </cell>
          <cell r="G3506">
            <v>2001</v>
          </cell>
          <cell r="H3506" t="str">
            <v>American Express</v>
          </cell>
          <cell r="I3506">
            <v>3</v>
          </cell>
          <cell r="J3506">
            <v>2023</v>
          </cell>
        </row>
        <row r="3507">
          <cell r="A3507" t="str">
            <v>cus_HB1GJvveNskJQf</v>
          </cell>
          <cell r="B3507" t="str">
            <v>ch_3MMgFe4WgFgXeu1k1811Gihe</v>
          </cell>
          <cell r="C3507">
            <v>44930.972222222219</v>
          </cell>
          <cell r="D3507">
            <v>7</v>
          </cell>
          <cell r="E3507" t="str">
            <v>joshuahamilton49@gmail.com</v>
          </cell>
          <cell r="F3507" t="str">
            <v>card_1IZ0Dl4WgFgXeu1kvxMsjZoe</v>
          </cell>
          <cell r="G3507">
            <v>9242</v>
          </cell>
          <cell r="H3507" t="str">
            <v>MasterCard</v>
          </cell>
          <cell r="I3507">
            <v>3</v>
          </cell>
          <cell r="J3507">
            <v>2025</v>
          </cell>
        </row>
        <row r="3508">
          <cell r="A3508" t="str">
            <v>cus_ESRhXP8qli6yZT</v>
          </cell>
          <cell r="B3508" t="str">
            <v>ch_3MMgFe4WgFgXeu1k0adNSnKM</v>
          </cell>
          <cell r="C3508">
            <v>44930.972222222219</v>
          </cell>
          <cell r="D3508">
            <v>5</v>
          </cell>
          <cell r="E3508" t="str">
            <v>ravila9914@gmail.com</v>
          </cell>
          <cell r="F3508" t="str">
            <v>card_1FxzSq4WgFgXeu1kqSJbRqsQ</v>
          </cell>
          <cell r="G3508">
            <v>2418</v>
          </cell>
          <cell r="H3508" t="str">
            <v>MasterCard</v>
          </cell>
          <cell r="I3508">
            <v>8</v>
          </cell>
          <cell r="J3508">
            <v>2024</v>
          </cell>
        </row>
        <row r="3509">
          <cell r="A3509" t="str">
            <v>cus_KXI8l1M3VBHox5</v>
          </cell>
          <cell r="B3509" t="str">
            <v>ch_3MMg584WgFgXeu1k0dsNildT</v>
          </cell>
          <cell r="C3509">
            <v>44930.964583333334</v>
          </cell>
          <cell r="D3509">
            <v>9</v>
          </cell>
          <cell r="E3509" t="str">
            <v>kevin.marsh413@gmail.com</v>
          </cell>
          <cell r="F3509" t="str">
            <v>card_1Lsfky4WgFgXeu1kGUgRTfvT</v>
          </cell>
          <cell r="G3509">
            <v>6973</v>
          </cell>
          <cell r="H3509" t="str">
            <v>Visa</v>
          </cell>
          <cell r="I3509">
            <v>9</v>
          </cell>
          <cell r="J3509">
            <v>2026</v>
          </cell>
        </row>
        <row r="3510">
          <cell r="A3510" t="str">
            <v>cus_8iXU44E4sr4B7v</v>
          </cell>
          <cell r="B3510" t="str">
            <v>ch_3MMfor4WgFgXeu1k0SfJEdjc</v>
          </cell>
          <cell r="C3510">
            <v>44930.952777777777</v>
          </cell>
          <cell r="D3510">
            <v>7</v>
          </cell>
          <cell r="E3510" t="str">
            <v>blakehoelscher@hotmail.com</v>
          </cell>
          <cell r="F3510" t="str">
            <v>pm_1HDfnM4WgFgXeu1kqXEXgv6N</v>
          </cell>
          <cell r="G3510">
            <v>4179</v>
          </cell>
          <cell r="H3510" t="str">
            <v>Visa</v>
          </cell>
          <cell r="I3510">
            <v>4</v>
          </cell>
          <cell r="J3510">
            <v>2026</v>
          </cell>
        </row>
        <row r="3511">
          <cell r="A3511" t="str">
            <v>cus_CzOhldP1mI9RQt</v>
          </cell>
          <cell r="B3511" t="str">
            <v>ch_3MMf8U4WgFgXeu1k0RY7RY1F</v>
          </cell>
          <cell r="C3511">
            <v>44930.922222222223</v>
          </cell>
          <cell r="D3511">
            <v>5</v>
          </cell>
          <cell r="E3511" t="str">
            <v>akrain1763@hotmail.com</v>
          </cell>
          <cell r="F3511" t="str">
            <v>card_1CZPuT4WgFgXeu1kVYN98dba</v>
          </cell>
          <cell r="G3511">
            <v>9757</v>
          </cell>
          <cell r="H3511" t="str">
            <v>Visa</v>
          </cell>
          <cell r="I3511">
            <v>10</v>
          </cell>
          <cell r="J3511">
            <v>2026</v>
          </cell>
        </row>
        <row r="3512">
          <cell r="A3512" t="str">
            <v>cus_DXrDEpNhRjzvtU</v>
          </cell>
          <cell r="B3512" t="str">
            <v>ch_3MMet84WgFgXeu1k0gZop7MS</v>
          </cell>
          <cell r="C3512">
            <v>44930.911111111112</v>
          </cell>
          <cell r="D3512">
            <v>5</v>
          </cell>
          <cell r="E3512" t="str">
            <v>bar2739@yahoo.com</v>
          </cell>
          <cell r="F3512" t="str">
            <v>pm_1ISgKI4WgFgXeu1kE87Fb9PL</v>
          </cell>
          <cell r="G3512">
            <v>6679</v>
          </cell>
          <cell r="H3512" t="str">
            <v>Visa</v>
          </cell>
          <cell r="I3512">
            <v>9</v>
          </cell>
          <cell r="J3512">
            <v>2023</v>
          </cell>
        </row>
        <row r="3513">
          <cell r="A3513" t="str">
            <v>cus_9ssG3CCpERcE3G</v>
          </cell>
          <cell r="B3513" t="str">
            <v>ch_3MMeIu4WgFgXeu1k15xR0apW</v>
          </cell>
          <cell r="C3513">
            <v>44930.885416666664</v>
          </cell>
          <cell r="D3513">
            <v>5</v>
          </cell>
          <cell r="E3513" t="str">
            <v>greenlaw.gayle@gmail.com</v>
          </cell>
          <cell r="F3513" t="str">
            <v>card_19Z6WR4WgFgXeu1kfvRddedu</v>
          </cell>
          <cell r="G3513">
            <v>1028</v>
          </cell>
          <cell r="H3513" t="str">
            <v>American Express</v>
          </cell>
          <cell r="I3513">
            <v>9</v>
          </cell>
          <cell r="J3513">
            <v>2019</v>
          </cell>
        </row>
        <row r="3514">
          <cell r="A3514" t="str">
            <v>cus_FkZyOMntGLboeM</v>
          </cell>
          <cell r="B3514" t="str">
            <v>ch_3MMeIu4WgFgXeu1k1W460MAN</v>
          </cell>
          <cell r="C3514">
            <v>44930.885416666664</v>
          </cell>
          <cell r="D3514">
            <v>7</v>
          </cell>
          <cell r="E3514" t="str">
            <v>katiegallegos95@gmail.com</v>
          </cell>
          <cell r="F3514" t="str">
            <v>card_1KPe8l4WgFgXeu1kDNFwY04G</v>
          </cell>
          <cell r="G3514">
            <v>9926</v>
          </cell>
          <cell r="H3514" t="str">
            <v>Visa</v>
          </cell>
          <cell r="I3514">
            <v>10</v>
          </cell>
          <cell r="J3514">
            <v>2026</v>
          </cell>
        </row>
        <row r="3515">
          <cell r="A3515" t="str">
            <v>cus_DXqWWnlnucLqty</v>
          </cell>
          <cell r="B3515" t="str">
            <v>ch_3MMeHU4WgFgXeu1k0pvISuXq</v>
          </cell>
          <cell r="C3515">
            <v>44930.884027777778</v>
          </cell>
          <cell r="D3515">
            <v>5</v>
          </cell>
          <cell r="E3515" t="str">
            <v>smithers43@gmail.com</v>
          </cell>
          <cell r="F3515" t="str">
            <v>card_1Fm5NN4WgFgXeu1k8E1s3Eqz</v>
          </cell>
          <cell r="G3515">
            <v>628</v>
          </cell>
          <cell r="H3515" t="str">
            <v>Visa</v>
          </cell>
          <cell r="I3515">
            <v>4</v>
          </cell>
          <cell r="J3515">
            <v>2024</v>
          </cell>
        </row>
        <row r="3516">
          <cell r="A3516" t="str">
            <v>cus_GfW9mdj7wztcJb</v>
          </cell>
          <cell r="B3516" t="str">
            <v>ch_3MMe9s4WgFgXeu1k0j437ry4</v>
          </cell>
          <cell r="C3516">
            <v>44930.879166666666</v>
          </cell>
          <cell r="D3516">
            <v>7</v>
          </cell>
          <cell r="E3516" t="str">
            <v>wneto.macedo@gmail.com</v>
          </cell>
          <cell r="F3516" t="str">
            <v>card_1KwBP94WgFgXeu1kz44JaMul</v>
          </cell>
          <cell r="G3516">
            <v>9031</v>
          </cell>
          <cell r="H3516" t="str">
            <v>MasterCard</v>
          </cell>
          <cell r="I3516">
            <v>4</v>
          </cell>
          <cell r="J3516">
            <v>2026</v>
          </cell>
        </row>
        <row r="3517">
          <cell r="A3517" t="str">
            <v>cus_N6roQ6wvzEN3th</v>
          </cell>
          <cell r="B3517" t="str">
            <v>ch_3MMe5y4WgFgXeu1k1zAJJ6Hb</v>
          </cell>
          <cell r="C3517">
            <v>44930.875694444447</v>
          </cell>
          <cell r="D3517">
            <v>9</v>
          </cell>
          <cell r="E3517" t="str">
            <v>sarahope08@yahoo.com</v>
          </cell>
          <cell r="F3517" t="str">
            <v>card_1MMe5l4WgFgXeu1koxvUYC8G</v>
          </cell>
          <cell r="G3517">
            <v>2913</v>
          </cell>
          <cell r="H3517" t="str">
            <v>MasterCard</v>
          </cell>
          <cell r="I3517">
            <v>11</v>
          </cell>
          <cell r="J3517">
            <v>2026</v>
          </cell>
        </row>
        <row r="3518">
          <cell r="A3518" t="str">
            <v>cus_LGDJKO2En9k5py</v>
          </cell>
          <cell r="B3518" t="str">
            <v>ch_3MMdkG4WgFgXeu1k1tl6GZ3O</v>
          </cell>
          <cell r="C3518">
            <v>44930.86041666667</v>
          </cell>
          <cell r="D3518">
            <v>9</v>
          </cell>
          <cell r="E3518" t="str">
            <v>alliekilpatrick@hotmail.com</v>
          </cell>
          <cell r="F3518" t="str">
            <v>card_1KZgtc4WgFgXeu1kMnbTe9Zr</v>
          </cell>
          <cell r="G3518">
            <v>8966</v>
          </cell>
          <cell r="H3518" t="str">
            <v>Visa</v>
          </cell>
          <cell r="I3518">
            <v>12</v>
          </cell>
          <cell r="J3518">
            <v>2027</v>
          </cell>
        </row>
        <row r="3519">
          <cell r="A3519" t="str">
            <v>cus_KKAbF62H87yyQj</v>
          </cell>
          <cell r="B3519" t="str">
            <v>ch_3MMdOM4WgFgXeu1k02pVepqO</v>
          </cell>
          <cell r="C3519">
            <v>44930.844444444447</v>
          </cell>
          <cell r="D3519">
            <v>9</v>
          </cell>
          <cell r="E3519" t="str">
            <v>danielle.lico777@gmail.com</v>
          </cell>
          <cell r="F3519" t="str">
            <v>card_1K37oZ4WgFgXeu1krmvAGDw5</v>
          </cell>
          <cell r="G3519">
            <v>5063</v>
          </cell>
          <cell r="H3519" t="str">
            <v>Visa</v>
          </cell>
          <cell r="I3519">
            <v>1</v>
          </cell>
          <cell r="J3519">
            <v>2024</v>
          </cell>
        </row>
        <row r="3520">
          <cell r="A3520" t="str">
            <v>cus_GJ1Y5rEe7a8B55</v>
          </cell>
          <cell r="B3520" t="str">
            <v>ch_3MMdC24WgFgXeu1k1I3QvOOT</v>
          </cell>
          <cell r="C3520">
            <v>44930.836111111108</v>
          </cell>
          <cell r="D3520">
            <v>7</v>
          </cell>
          <cell r="E3520" t="str">
            <v>rsperandio@gmail.com</v>
          </cell>
          <cell r="F3520" t="str">
            <v>card_1FmPVM4WgFgXeu1kBQD4OXGq</v>
          </cell>
          <cell r="G3520">
            <v>4005</v>
          </cell>
          <cell r="H3520" t="str">
            <v>Visa</v>
          </cell>
          <cell r="I3520">
            <v>11</v>
          </cell>
          <cell r="J3520">
            <v>2023</v>
          </cell>
        </row>
        <row r="3521">
          <cell r="A3521" t="str">
            <v>cus_CcVl5oQARvGVZF</v>
          </cell>
          <cell r="B3521" t="str">
            <v>ch_3MMd3v4WgFgXeu1k0oMI0w8Y</v>
          </cell>
          <cell r="C3521">
            <v>44930.829861111109</v>
          </cell>
          <cell r="D3521">
            <v>5</v>
          </cell>
          <cell r="E3521" t="str">
            <v>dasobalva@gmail.com</v>
          </cell>
          <cell r="F3521" t="str">
            <v>card_1E0uyg4WgFgXeu1klo0TfIFh</v>
          </cell>
          <cell r="G3521">
            <v>89</v>
          </cell>
          <cell r="H3521" t="str">
            <v>Visa</v>
          </cell>
          <cell r="I3521">
            <v>4</v>
          </cell>
          <cell r="J3521">
            <v>2026</v>
          </cell>
        </row>
        <row r="3522">
          <cell r="A3522" t="str">
            <v>cus_JZMzzjTMOxNgUe</v>
          </cell>
          <cell r="B3522" t="str">
            <v>ch_3MMcMI4WgFgXeu1k1FClqVEj</v>
          </cell>
          <cell r="C3522">
            <v>44930.798611111109</v>
          </cell>
          <cell r="D3522">
            <v>9</v>
          </cell>
          <cell r="E3522" t="str">
            <v>hergenrother@cebridge.net</v>
          </cell>
          <cell r="F3522" t="str">
            <v>card_1IwEFR4WgFgXeu1knrvW4PTz</v>
          </cell>
          <cell r="G3522">
            <v>5025</v>
          </cell>
          <cell r="H3522" t="str">
            <v>Visa</v>
          </cell>
          <cell r="I3522">
            <v>4</v>
          </cell>
          <cell r="J3522">
            <v>2026</v>
          </cell>
        </row>
        <row r="3523">
          <cell r="A3523" t="str">
            <v>cus_CcV2vJm1z1kdFk</v>
          </cell>
          <cell r="B3523" t="str">
            <v>ch_3MMcMH4WgFgXeu1k0z2nJmwm</v>
          </cell>
          <cell r="C3523">
            <v>44930.798611111109</v>
          </cell>
          <cell r="D3523">
            <v>5</v>
          </cell>
          <cell r="E3523" t="str">
            <v>jessica.hurd111@gmail.com</v>
          </cell>
          <cell r="F3523" t="str">
            <v>card_1Jr4yF4WgFgXeu1kR0xqlARo</v>
          </cell>
          <cell r="G3523">
            <v>8311</v>
          </cell>
          <cell r="H3523" t="str">
            <v>MasterCard</v>
          </cell>
          <cell r="I3523">
            <v>1</v>
          </cell>
          <cell r="J3523">
            <v>2026</v>
          </cell>
        </row>
        <row r="3524">
          <cell r="A3524" t="str">
            <v>cus_DF6SdAWPFAAiUW</v>
          </cell>
          <cell r="B3524" t="str">
            <v>ch_3MMcBK4WgFgXeu1k1Ej4I1cX</v>
          </cell>
          <cell r="C3524">
            <v>44930.790972222225</v>
          </cell>
          <cell r="D3524">
            <v>5</v>
          </cell>
          <cell r="E3524" t="str">
            <v>laura.realtyteam@gmail.com</v>
          </cell>
          <cell r="F3524" t="str">
            <v>pm_1GrVGa4WgFgXeu1kIRStHgRn</v>
          </cell>
          <cell r="G3524">
            <v>577</v>
          </cell>
          <cell r="H3524" t="str">
            <v>Visa</v>
          </cell>
          <cell r="I3524">
            <v>3</v>
          </cell>
          <cell r="J3524">
            <v>2025</v>
          </cell>
        </row>
        <row r="3525">
          <cell r="A3525" t="str">
            <v>cus_FgafLaXhdA9anf</v>
          </cell>
          <cell r="B3525" t="str">
            <v>ch_3MMc2W4WgFgXeu1k1EeX1vBU</v>
          </cell>
          <cell r="C3525">
            <v>44930.784722222219</v>
          </cell>
          <cell r="D3525">
            <v>7</v>
          </cell>
          <cell r="E3525" t="str">
            <v>yvonneosague@yahoo.com</v>
          </cell>
          <cell r="F3525" t="str">
            <v>card_1GugVh4WgFgXeu1kxIp7qljM</v>
          </cell>
          <cell r="G3525">
            <v>4688</v>
          </cell>
          <cell r="H3525" t="str">
            <v>Visa</v>
          </cell>
          <cell r="I3525">
            <v>6</v>
          </cell>
          <cell r="J3525">
            <v>2025</v>
          </cell>
        </row>
        <row r="3526">
          <cell r="A3526" t="str">
            <v>cus_FNgTxGcXyTBP7j</v>
          </cell>
          <cell r="B3526" t="str">
            <v>ch_3MMbfQ4WgFgXeu1k1MiPGAtK</v>
          </cell>
          <cell r="C3526">
            <v>44930.768055555556</v>
          </cell>
          <cell r="D3526">
            <v>7</v>
          </cell>
          <cell r="E3526" t="str">
            <v>achatten101@gmail.com</v>
          </cell>
          <cell r="F3526" t="str">
            <v>card_1FKYEm4WgFgXeu1kh0zglh5i</v>
          </cell>
          <cell r="G3526">
            <v>9842</v>
          </cell>
          <cell r="H3526" t="str">
            <v>Visa</v>
          </cell>
          <cell r="I3526">
            <v>7</v>
          </cell>
          <cell r="J3526">
            <v>2024</v>
          </cell>
        </row>
        <row r="3527">
          <cell r="A3527" t="str">
            <v>cus_CRGCCPEUViNf3l</v>
          </cell>
          <cell r="B3527" t="str">
            <v>ch_3MMbN14WgFgXeu1k0wZsEaPF</v>
          </cell>
          <cell r="C3527">
            <v>44930.754861111112</v>
          </cell>
          <cell r="D3527">
            <v>5</v>
          </cell>
          <cell r="E3527" t="str">
            <v>stevecline2@gmail.com</v>
          </cell>
          <cell r="F3527" t="str">
            <v>card_1CwYbi4WgFgXeu1keDwNgmqn</v>
          </cell>
          <cell r="G3527">
            <v>1175</v>
          </cell>
          <cell r="H3527" t="str">
            <v>Visa</v>
          </cell>
          <cell r="I3527">
            <v>1</v>
          </cell>
          <cell r="J3527">
            <v>2024</v>
          </cell>
        </row>
        <row r="3528">
          <cell r="A3528" t="str">
            <v>cus_CzJY8fCGonXIkD</v>
          </cell>
          <cell r="B3528" t="str">
            <v>ch_3MMaDJ4WgFgXeu1k0RR9lE9b</v>
          </cell>
          <cell r="C3528">
            <v>44930.703472222223</v>
          </cell>
          <cell r="D3528">
            <v>5</v>
          </cell>
          <cell r="E3528" t="str">
            <v>kristi.morgan25@gmail.com</v>
          </cell>
          <cell r="F3528" t="str">
            <v>card_1CZKvM4WgFgXeu1kfjCciKOg</v>
          </cell>
          <cell r="G3528">
            <v>2137</v>
          </cell>
          <cell r="H3528" t="str">
            <v>Visa</v>
          </cell>
          <cell r="I3528">
            <v>6</v>
          </cell>
          <cell r="J3528">
            <v>2025</v>
          </cell>
        </row>
        <row r="3529">
          <cell r="A3529" t="str">
            <v>cus_FNeh5mYB4BdRk3</v>
          </cell>
          <cell r="B3529" t="str">
            <v>ch_3MMZwC4WgFgXeu1k03r5dlDK</v>
          </cell>
          <cell r="C3529">
            <v>44930.690972222219</v>
          </cell>
          <cell r="D3529">
            <v>7</v>
          </cell>
          <cell r="E3529" t="str">
            <v>kodey9@aol.com</v>
          </cell>
          <cell r="F3529" t="str">
            <v>card_1EstO74WgFgXeu1k74Aquhkb</v>
          </cell>
          <cell r="G3529">
            <v>9732</v>
          </cell>
          <cell r="H3529" t="str">
            <v>Visa</v>
          </cell>
          <cell r="I3529">
            <v>3</v>
          </cell>
          <cell r="J3529">
            <v>2024</v>
          </cell>
        </row>
        <row r="3530">
          <cell r="A3530" t="str">
            <v>cus_Fhy9JeD6DXjNS2</v>
          </cell>
          <cell r="B3530" t="str">
            <v>ch_3MMZpQ4WgFgXeu1k0RRSZ9Bc</v>
          </cell>
          <cell r="C3530">
            <v>44930.686111111114</v>
          </cell>
          <cell r="D3530">
            <v>7</v>
          </cell>
          <cell r="E3530" t="str">
            <v>veronicalisacarrion@gmail.com</v>
          </cell>
          <cell r="F3530" t="str">
            <v>card_1Ir5uH4WgFgXeu1kzMquqXki</v>
          </cell>
          <cell r="G3530">
            <v>3660</v>
          </cell>
          <cell r="H3530" t="str">
            <v>Visa</v>
          </cell>
          <cell r="I3530">
            <v>4</v>
          </cell>
          <cell r="J3530">
            <v>2024</v>
          </cell>
        </row>
        <row r="3531">
          <cell r="A3531" t="str">
            <v>cus_8D3RQQ5Ef3tMxN</v>
          </cell>
          <cell r="B3531" t="str">
            <v>ch_3MMZmI4WgFgXeu1k0pxNmCAk</v>
          </cell>
          <cell r="C3531">
            <v>44930.684027777781</v>
          </cell>
          <cell r="D3531">
            <v>5</v>
          </cell>
          <cell r="E3531" t="str">
            <v>ricky.fairchild@gmail.com</v>
          </cell>
          <cell r="F3531" t="str">
            <v>pm_1HZiu64WgFgXeu1kvJzAOz7O</v>
          </cell>
          <cell r="G3531">
            <v>5462</v>
          </cell>
          <cell r="H3531" t="str">
            <v>MasterCard</v>
          </cell>
          <cell r="I3531">
            <v>3</v>
          </cell>
          <cell r="J3531">
            <v>2026</v>
          </cell>
        </row>
        <row r="3532">
          <cell r="A3532" t="str">
            <v>cus_KLZJNnu4hXsRP3</v>
          </cell>
          <cell r="B3532" t="str">
            <v>ch_3MMZYS4WgFgXeu1k1RjVOqMf</v>
          </cell>
          <cell r="C3532">
            <v>44930.674305555556</v>
          </cell>
          <cell r="D3532">
            <v>9</v>
          </cell>
          <cell r="E3532" t="str">
            <v>ardhirenadi@gmail.com</v>
          </cell>
          <cell r="F3532" t="str">
            <v>card_1JgsB24WgFgXeu1karLiUlNz</v>
          </cell>
          <cell r="G3532">
            <v>1184</v>
          </cell>
          <cell r="H3532" t="str">
            <v>Visa</v>
          </cell>
          <cell r="I3532">
            <v>2</v>
          </cell>
          <cell r="J3532">
            <v>2027</v>
          </cell>
        </row>
        <row r="3533">
          <cell r="A3533" t="str">
            <v>cus_FkUFcERd3NKU2c</v>
          </cell>
          <cell r="B3533" t="str">
            <v>ch_3MMZMO4WgFgXeu1k1KGwkBKe</v>
          </cell>
          <cell r="C3533">
            <v>44930.665277777778</v>
          </cell>
          <cell r="D3533">
            <v>7</v>
          </cell>
          <cell r="E3533" t="str">
            <v>ham2637@yahoo.com</v>
          </cell>
          <cell r="F3533" t="str">
            <v>card_1FEzHm4WgFgXeu1kwHG3H0fv</v>
          </cell>
          <cell r="G3533">
            <v>5826</v>
          </cell>
          <cell r="H3533" t="str">
            <v>Visa</v>
          </cell>
          <cell r="I3533">
            <v>9</v>
          </cell>
          <cell r="J3533">
            <v>2023</v>
          </cell>
        </row>
        <row r="3534">
          <cell r="A3534" t="str">
            <v>cus_DXk6pANsSBK5oh</v>
          </cell>
          <cell r="B3534" t="str">
            <v>ch_3MMY424WgFgXeu1k0QBgVIYy</v>
          </cell>
          <cell r="C3534">
            <v>44930.607638888891</v>
          </cell>
          <cell r="D3534">
            <v>5</v>
          </cell>
          <cell r="E3534" t="str">
            <v>lisadelatorretx@gmail.com</v>
          </cell>
          <cell r="F3534" t="str">
            <v>card_1D6ebs4WgFgXeu1kwXvu3p1q</v>
          </cell>
          <cell r="G3534">
            <v>1910</v>
          </cell>
          <cell r="H3534" t="str">
            <v>Visa</v>
          </cell>
          <cell r="I3534">
            <v>1</v>
          </cell>
          <cell r="J3534">
            <v>2024</v>
          </cell>
        </row>
        <row r="3535">
          <cell r="A3535" t="str">
            <v>cus_CzFzkdLH2j9ImI</v>
          </cell>
          <cell r="B3535" t="str">
            <v>ch_3MMWhz4WgFgXeu1k0MMOX8wk</v>
          </cell>
          <cell r="C3535">
            <v>44930.547222222223</v>
          </cell>
          <cell r="D3535">
            <v>5</v>
          </cell>
          <cell r="E3535" t="str">
            <v>divinahernandez@yahoo.com</v>
          </cell>
          <cell r="F3535" t="str">
            <v>card_1KjPA24WgFgXeu1k6hahnnHx</v>
          </cell>
          <cell r="G3535">
            <v>1304</v>
          </cell>
          <cell r="H3535" t="str">
            <v>Visa</v>
          </cell>
          <cell r="I3535">
            <v>7</v>
          </cell>
          <cell r="J3535">
            <v>2023</v>
          </cell>
        </row>
        <row r="3536">
          <cell r="A3536" t="str">
            <v>cus_FgaFKzDKPNjzsC</v>
          </cell>
          <cell r="B3536" t="str">
            <v>ch_3MMWb04WgFgXeu1k0CWA0jhG</v>
          </cell>
          <cell r="C3536">
            <v>44930.542361111111</v>
          </cell>
          <cell r="D3536">
            <v>7</v>
          </cell>
          <cell r="E3536" t="str">
            <v>whitneynwynne@gmail.com</v>
          </cell>
          <cell r="F3536" t="str">
            <v>card_1FBD6x4WgFgXeu1kW3FcfkUs</v>
          </cell>
          <cell r="G3536">
            <v>3846</v>
          </cell>
          <cell r="H3536" t="str">
            <v>Visa</v>
          </cell>
          <cell r="I3536">
            <v>3</v>
          </cell>
          <cell r="J3536">
            <v>2025</v>
          </cell>
        </row>
        <row r="3537">
          <cell r="A3537" t="str">
            <v>cus_HlbbIpbJXx1RXz</v>
          </cell>
          <cell r="B3537" t="str">
            <v>ch_3MMR0a4WgFgXeu1k01vu06l8</v>
          </cell>
          <cell r="C3537">
            <v>44930.293749999997</v>
          </cell>
          <cell r="D3537">
            <v>7</v>
          </cell>
          <cell r="E3537" t="str">
            <v>amyelliott409@yahoo.com</v>
          </cell>
          <cell r="F3537" t="str">
            <v>card_1HC4OO4WgFgXeu1kmOfkzZzq</v>
          </cell>
          <cell r="G3537">
            <v>2110</v>
          </cell>
          <cell r="H3537" t="str">
            <v>Visa</v>
          </cell>
          <cell r="I3537">
            <v>6</v>
          </cell>
          <cell r="J3537">
            <v>2024</v>
          </cell>
        </row>
        <row r="3538">
          <cell r="A3538" t="str">
            <v>cus_5ciJ2AL5ESZeDd</v>
          </cell>
          <cell r="B3538" t="str">
            <v>ch_3MMQ3g4WgFgXeu1k1N3L9fR4</v>
          </cell>
          <cell r="C3538">
            <v>44930.251388888886</v>
          </cell>
          <cell r="D3538">
            <v>3.99</v>
          </cell>
          <cell r="E3538" t="str">
            <v>erich.carter@gmail.com</v>
          </cell>
          <cell r="F3538" t="str">
            <v>card_1HHtWw4WgFgXeu1ktlMrXJ6r</v>
          </cell>
          <cell r="G3538">
            <v>7609</v>
          </cell>
          <cell r="H3538" t="str">
            <v>Visa</v>
          </cell>
          <cell r="I3538">
            <v>8</v>
          </cell>
          <cell r="J3538">
            <v>2025</v>
          </cell>
        </row>
        <row r="3539">
          <cell r="A3539" t="str">
            <v>cus_JFTB2fqUR8eqH1</v>
          </cell>
          <cell r="B3539" t="str">
            <v>ch_3MMPnK4WgFgXeu1k1wWM4mq7</v>
          </cell>
          <cell r="C3539">
            <v>44930.239583333336</v>
          </cell>
          <cell r="D3539">
            <v>9</v>
          </cell>
          <cell r="E3539" t="str">
            <v>Ericlynndonaldson@gmail.com</v>
          </cell>
          <cell r="F3539" t="str">
            <v>card_1LKSQW4WgFgXeu1kbYGMLwP8</v>
          </cell>
          <cell r="G3539">
            <v>3465</v>
          </cell>
          <cell r="H3539" t="str">
            <v>Visa</v>
          </cell>
          <cell r="I3539">
            <v>10</v>
          </cell>
          <cell r="J3539">
            <v>2026</v>
          </cell>
        </row>
        <row r="3540">
          <cell r="A3540" t="str">
            <v>cus_I1rWt8OaInKAn1</v>
          </cell>
          <cell r="B3540" t="str">
            <v>ch_3MMPPN4WgFgXeu1k0zY8BIVe</v>
          </cell>
          <cell r="C3540">
            <v>44930.222916666666</v>
          </cell>
          <cell r="D3540">
            <v>7</v>
          </cell>
          <cell r="E3540" t="str">
            <v>gardunokarine@gmail.com</v>
          </cell>
          <cell r="F3540" t="str">
            <v>card_1HRnn84WgFgXeu1ksFH4ZSX5</v>
          </cell>
          <cell r="G3540">
            <v>2475</v>
          </cell>
          <cell r="H3540" t="str">
            <v>Discover</v>
          </cell>
          <cell r="I3540">
            <v>6</v>
          </cell>
          <cell r="J3540">
            <v>2026</v>
          </cell>
        </row>
        <row r="3541">
          <cell r="A3541" t="str">
            <v>cus_LPIhgUj2FemgcH</v>
          </cell>
          <cell r="B3541" t="str">
            <v>ch_3MMPHG4WgFgXeu1k1paHtAqe</v>
          </cell>
          <cell r="C3541">
            <v>44930.216666666667</v>
          </cell>
          <cell r="D3541">
            <v>9</v>
          </cell>
          <cell r="E3541" t="str">
            <v>lellie1997@gmail.com</v>
          </cell>
          <cell r="F3541" t="str">
            <v>card_1MF4U74WgFgXeu1kOtb6YGXW</v>
          </cell>
          <cell r="G3541">
            <v>5293</v>
          </cell>
          <cell r="H3541" t="str">
            <v>Visa</v>
          </cell>
          <cell r="I3541">
            <v>12</v>
          </cell>
          <cell r="J3541">
            <v>2025</v>
          </cell>
        </row>
        <row r="3542">
          <cell r="A3542" t="str">
            <v>cus_ISsf123QceOIJF</v>
          </cell>
          <cell r="B3542" t="str">
            <v>ch_3MMNuL4WgFgXeu1k0dbT8kJP</v>
          </cell>
          <cell r="C3542">
            <v>44930.155555555553</v>
          </cell>
          <cell r="D3542">
            <v>7</v>
          </cell>
          <cell r="E3542" t="str">
            <v>mirandagirouard@gmail.com</v>
          </cell>
          <cell r="F3542" t="str">
            <v>card_1HrwuT4WgFgXeu1kEEsn7okK</v>
          </cell>
          <cell r="G3542">
            <v>462</v>
          </cell>
          <cell r="H3542" t="str">
            <v>Visa</v>
          </cell>
          <cell r="I3542">
            <v>7</v>
          </cell>
          <cell r="J3542">
            <v>2024</v>
          </cell>
        </row>
        <row r="3543">
          <cell r="A3543" t="str">
            <v>cus_ISsezHkxLgnCXA</v>
          </cell>
          <cell r="B3543" t="str">
            <v>ch_3MMNqI4WgFgXeu1k1MKJJT1b</v>
          </cell>
          <cell r="C3543">
            <v>44930.152777777781</v>
          </cell>
          <cell r="D3543">
            <v>7</v>
          </cell>
          <cell r="E3543" t="str">
            <v>anzilottim@gmail.com</v>
          </cell>
          <cell r="F3543" t="str">
            <v>card_1Hrwst4WgFgXeu1kGZbvyKCg</v>
          </cell>
          <cell r="G3543">
            <v>4813</v>
          </cell>
          <cell r="H3543" t="str">
            <v>Visa</v>
          </cell>
          <cell r="I3543">
            <v>9</v>
          </cell>
          <cell r="J3543">
            <v>2025</v>
          </cell>
        </row>
        <row r="3544">
          <cell r="A3544" t="str">
            <v>cus_IVSBbqhDGanA7f</v>
          </cell>
          <cell r="B3544" t="str">
            <v>ch_3MMKy44WgFgXeu1k1oEo6kNB</v>
          </cell>
          <cell r="C3544">
            <v>44930.025000000001</v>
          </cell>
          <cell r="D3544">
            <v>7</v>
          </cell>
          <cell r="E3544" t="str">
            <v>stevee@hargraveelectric.com</v>
          </cell>
          <cell r="F3544" t="str">
            <v>card_1HuRHJ4WgFgXeu1k6XRsknC1</v>
          </cell>
          <cell r="G3544">
            <v>5126</v>
          </cell>
          <cell r="H3544" t="str">
            <v>MasterCard</v>
          </cell>
          <cell r="I3544">
            <v>12</v>
          </cell>
          <cell r="J3544">
            <v>2025</v>
          </cell>
        </row>
        <row r="3545">
          <cell r="A3545" t="str">
            <v>cus_CFLwfqwwUyV6NX</v>
          </cell>
          <cell r="B3545" t="str">
            <v>ch_3MMKi04WgFgXeu1k0vgbr9mh</v>
          </cell>
          <cell r="C3545">
            <v>44930.013194444444</v>
          </cell>
          <cell r="D3545">
            <v>5</v>
          </cell>
          <cell r="E3545" t="str">
            <v>zighedden@yahoo.com</v>
          </cell>
          <cell r="F3545" t="str">
            <v>pm_1GVLL14WgFgXeu1kfGzckwpH</v>
          </cell>
          <cell r="G3545">
            <v>7307</v>
          </cell>
          <cell r="H3545" t="str">
            <v>Visa</v>
          </cell>
          <cell r="I3545">
            <v>6</v>
          </cell>
          <cell r="J3545">
            <v>2024</v>
          </cell>
        </row>
        <row r="3546">
          <cell r="A3546" t="str">
            <v>cus_IV8Rd9xyJ7WiC6</v>
          </cell>
          <cell r="B3546" t="str">
            <v>ch_3MMIs04WgFgXeu1k1d0HIF9q</v>
          </cell>
          <cell r="C3546">
            <v>44929.931944444441</v>
          </cell>
          <cell r="D3546">
            <v>7</v>
          </cell>
          <cell r="E3546" t="str">
            <v>ethanandkatylee@gmail.com</v>
          </cell>
          <cell r="F3546" t="str">
            <v>card_1LkZhY4WgFgXeu1k8RDiaOFd</v>
          </cell>
          <cell r="G3546">
            <v>4273</v>
          </cell>
          <cell r="H3546" t="str">
            <v>Visa</v>
          </cell>
          <cell r="I3546">
            <v>8</v>
          </cell>
          <cell r="J3546">
            <v>2024</v>
          </cell>
        </row>
        <row r="3547">
          <cell r="A3547" t="str">
            <v>cus_MXwAShRWTg7YtL</v>
          </cell>
          <cell r="B3547" t="str">
            <v>ch_3MMIja4WgFgXeu1k1CBtQL8P</v>
          </cell>
          <cell r="C3547">
            <v>44929.925694444442</v>
          </cell>
          <cell r="D3547">
            <v>9</v>
          </cell>
          <cell r="E3547" t="str">
            <v>nikandsurya@gmail.com</v>
          </cell>
          <cell r="F3547" t="str">
            <v>card_1LoqHs4WgFgXeu1ktLOwmXxb</v>
          </cell>
          <cell r="G3547">
            <v>2786</v>
          </cell>
          <cell r="H3547" t="str">
            <v>Visa</v>
          </cell>
          <cell r="I3547">
            <v>5</v>
          </cell>
          <cell r="J3547">
            <v>2026</v>
          </cell>
        </row>
        <row r="3548">
          <cell r="A3548" t="str">
            <v>cus_GqlyEEQEXKBtAO</v>
          </cell>
          <cell r="B3548" t="str">
            <v>ch_3MMIjY4WgFgXeu1k0IkSBxHm</v>
          </cell>
          <cell r="C3548">
            <v>44929.925694444442</v>
          </cell>
          <cell r="D3548">
            <v>7</v>
          </cell>
          <cell r="E3548" t="str">
            <v>julieannakirley@gmail.com</v>
          </cell>
          <cell r="F3548" t="str">
            <v>pm_1GkeWa4WgFgXeu1kWiNIkQZ6</v>
          </cell>
          <cell r="G3548">
            <v>3626</v>
          </cell>
          <cell r="H3548" t="str">
            <v>MasterCard</v>
          </cell>
          <cell r="I3548">
            <v>5</v>
          </cell>
          <cell r="J3548">
            <v>2023</v>
          </cell>
        </row>
        <row r="3549">
          <cell r="A3549" t="str">
            <v>cus_KA1MgMxmxVeacD</v>
          </cell>
          <cell r="B3549" t="str">
            <v>ch_3MMIOC4WgFgXeu1k1CTsrJwN</v>
          </cell>
          <cell r="C3549">
            <v>44929.910416666666</v>
          </cell>
          <cell r="D3549">
            <v>9</v>
          </cell>
          <cell r="E3549" t="str">
            <v>alexandrawedner@gmail.com</v>
          </cell>
          <cell r="F3549" t="str">
            <v>card_1JVhJO4WgFgXeu1kYbooUyuI</v>
          </cell>
          <cell r="G3549">
            <v>8276</v>
          </cell>
          <cell r="H3549" t="str">
            <v>Visa</v>
          </cell>
          <cell r="I3549">
            <v>6</v>
          </cell>
          <cell r="J3549">
            <v>2026</v>
          </cell>
        </row>
        <row r="3550">
          <cell r="A3550" t="str">
            <v>cus_FBk9A3ogQV72gT</v>
          </cell>
          <cell r="B3550" t="str">
            <v>ch_3MMHym4WgFgXeu1k0YIqctyg</v>
          </cell>
          <cell r="C3550">
            <v>44929.892361111109</v>
          </cell>
          <cell r="D3550">
            <v>7</v>
          </cell>
          <cell r="E3550" t="str">
            <v>taylorgcooper@aggienetwork.com</v>
          </cell>
          <cell r="F3550" t="str">
            <v>card_1KRl0a4WgFgXeu1k8TsnIkW5</v>
          </cell>
          <cell r="G3550">
            <v>9641</v>
          </cell>
          <cell r="H3550" t="str">
            <v>Visa</v>
          </cell>
          <cell r="I3550">
            <v>9</v>
          </cell>
          <cell r="J3550">
            <v>2027</v>
          </cell>
        </row>
        <row r="3551">
          <cell r="A3551" t="str">
            <v>cus_F0V5A4iSVe9GDS</v>
          </cell>
          <cell r="B3551" t="str">
            <v>ch_3MMHg34WgFgXeu1k1rmew5hV</v>
          </cell>
          <cell r="C3551">
            <v>44929.878472222219</v>
          </cell>
          <cell r="D3551">
            <v>7</v>
          </cell>
          <cell r="E3551" t="str">
            <v>pashabills@gmail.com</v>
          </cell>
          <cell r="F3551" t="str">
            <v>pm_1GgvxQ4WgFgXeu1kiDW6veIf</v>
          </cell>
          <cell r="G3551">
            <v>7754</v>
          </cell>
          <cell r="H3551" t="str">
            <v>Visa</v>
          </cell>
          <cell r="I3551">
            <v>10</v>
          </cell>
          <cell r="J3551">
            <v>2024</v>
          </cell>
        </row>
        <row r="3552">
          <cell r="A3552" t="str">
            <v>cus_EHXi397I3CekXH</v>
          </cell>
          <cell r="B3552" t="str">
            <v>ch_3MMHRV4WgFgXeu1k0qNyX4RW</v>
          </cell>
          <cell r="C3552">
            <v>44929.868055555555</v>
          </cell>
          <cell r="D3552">
            <v>5</v>
          </cell>
          <cell r="E3552" t="str">
            <v>jdh1031@gmail.com</v>
          </cell>
          <cell r="F3552" t="str">
            <v>card_1LpBbL4WgFgXeu1kl82InrSR</v>
          </cell>
          <cell r="G3552">
            <v>5450</v>
          </cell>
          <cell r="H3552" t="str">
            <v>MasterCard</v>
          </cell>
          <cell r="I3552">
            <v>2</v>
          </cell>
          <cell r="J3552">
            <v>2026</v>
          </cell>
        </row>
        <row r="3553">
          <cell r="A3553" t="str">
            <v>cus_FBjAa76nLZNgWM</v>
          </cell>
          <cell r="B3553" t="str">
            <v>ch_3MMH1d4WgFgXeu1k09D3Munk</v>
          </cell>
          <cell r="C3553">
            <v>44929.849305555559</v>
          </cell>
          <cell r="D3553">
            <v>7</v>
          </cell>
          <cell r="E3553" t="str">
            <v>jennaprihoda@hotmail.com</v>
          </cell>
          <cell r="F3553" t="str">
            <v>card_1EhLiA4WgFgXeu1k9JdTTcGe</v>
          </cell>
          <cell r="G3553">
            <v>9944</v>
          </cell>
          <cell r="H3553" t="str">
            <v>Visa</v>
          </cell>
          <cell r="I3553">
            <v>12</v>
          </cell>
          <cell r="J3553">
            <v>2023</v>
          </cell>
        </row>
        <row r="3554">
          <cell r="A3554" t="str">
            <v>cus_FBjAvPbrD1FY4W</v>
          </cell>
          <cell r="B3554" t="str">
            <v>ch_3MMH1d4WgFgXeu1k0J6I0q0Z</v>
          </cell>
          <cell r="C3554">
            <v>44929.849305555559</v>
          </cell>
          <cell r="D3554">
            <v>7</v>
          </cell>
          <cell r="E3554" t="str">
            <v>dbui@comcast.net</v>
          </cell>
          <cell r="F3554" t="str">
            <v>card_1EhLi84WgFgXeu1kGXPw6az5</v>
          </cell>
          <cell r="G3554">
            <v>8701</v>
          </cell>
          <cell r="H3554" t="str">
            <v>Visa</v>
          </cell>
          <cell r="I3554">
            <v>1</v>
          </cell>
          <cell r="J3554">
            <v>2027</v>
          </cell>
        </row>
        <row r="3555">
          <cell r="A3555" t="str">
            <v>cus_Cc8ZGsDBBPteZr</v>
          </cell>
          <cell r="B3555" t="str">
            <v>ch_3MMGe44WgFgXeu1k1i33AL6B</v>
          </cell>
          <cell r="C3555">
            <v>44929.832638888889</v>
          </cell>
          <cell r="D3555">
            <v>5</v>
          </cell>
          <cell r="E3555" t="str">
            <v>aibarra@smu.edu</v>
          </cell>
          <cell r="F3555" t="str">
            <v>card_1CCuIa4WgFgXeu1kB5r63CQN</v>
          </cell>
          <cell r="G3555">
            <v>146</v>
          </cell>
          <cell r="H3555" t="str">
            <v>Discover</v>
          </cell>
          <cell r="I3555">
            <v>6</v>
          </cell>
          <cell r="J3555">
            <v>2026</v>
          </cell>
        </row>
        <row r="3556">
          <cell r="A3556" t="str">
            <v>cus_EH9WKUNvPerQA3</v>
          </cell>
          <cell r="B3556" t="str">
            <v>ch_3MMGWI4WgFgXeu1k1NxejROB</v>
          </cell>
          <cell r="C3556">
            <v>44929.82708333333</v>
          </cell>
          <cell r="D3556">
            <v>5</v>
          </cell>
          <cell r="E3556" t="str">
            <v>jf_burghardt@yahoo.com</v>
          </cell>
          <cell r="F3556" t="str">
            <v>card_1Lv6Eg4WgFgXeu1kpD0Pd01J</v>
          </cell>
          <cell r="G3556">
            <v>6580</v>
          </cell>
          <cell r="H3556" t="str">
            <v>Visa</v>
          </cell>
          <cell r="I3556">
            <v>7</v>
          </cell>
          <cell r="J3556">
            <v>2027</v>
          </cell>
        </row>
        <row r="3557">
          <cell r="A3557" t="str">
            <v>cus_J2l2CyWxY24t4C</v>
          </cell>
          <cell r="B3557" t="str">
            <v>ch_3MMFoa4WgFgXeu1k00ybFDBl</v>
          </cell>
          <cell r="C3557">
            <v>44929.79583333333</v>
          </cell>
          <cell r="D3557">
            <v>9</v>
          </cell>
          <cell r="E3557" t="str">
            <v>jkirbo1967@gmail.com</v>
          </cell>
          <cell r="F3557" t="str">
            <v>card_1IQfWq4WgFgXeu1kYZF2brnz</v>
          </cell>
          <cell r="G3557">
            <v>1120</v>
          </cell>
          <cell r="H3557" t="str">
            <v>Discover</v>
          </cell>
          <cell r="I3557">
            <v>5</v>
          </cell>
          <cell r="J3557">
            <v>2026</v>
          </cell>
        </row>
        <row r="3558">
          <cell r="A3558" t="str">
            <v>cus_HrFtCd4Te6DV6t</v>
          </cell>
          <cell r="B3558" t="str">
            <v>ch_3MMF244WgFgXeu1k1w2Ejtrm</v>
          </cell>
          <cell r="C3558">
            <v>44929.761111111111</v>
          </cell>
          <cell r="D3558">
            <v>9</v>
          </cell>
          <cell r="E3558" t="str">
            <v>crcg2855@gmail.com</v>
          </cell>
          <cell r="F3558" t="str">
            <v>card_1IMFqr4WgFgXeu1k7dC6MArJ</v>
          </cell>
          <cell r="G3558">
            <v>4032</v>
          </cell>
          <cell r="H3558" t="str">
            <v>Visa</v>
          </cell>
          <cell r="I3558">
            <v>10</v>
          </cell>
          <cell r="J3558">
            <v>2023</v>
          </cell>
        </row>
        <row r="3559">
          <cell r="A3559" t="str">
            <v>cus_Cc6pHN7ueAHGxP</v>
          </cell>
          <cell r="B3559" t="str">
            <v>ch_3MMExn4WgFgXeu1k0LkJLFwI</v>
          </cell>
          <cell r="C3559">
            <v>44929.757638888892</v>
          </cell>
          <cell r="D3559">
            <v>5</v>
          </cell>
          <cell r="E3559" t="str">
            <v>orientbrendan@gmail.com</v>
          </cell>
          <cell r="F3559" t="str">
            <v>card_1CCsc34WgFgXeu1kVK64lZiD</v>
          </cell>
          <cell r="G3559">
            <v>333</v>
          </cell>
          <cell r="H3559" t="str">
            <v>MasterCard</v>
          </cell>
          <cell r="I3559">
            <v>12</v>
          </cell>
          <cell r="J3559">
            <v>2022</v>
          </cell>
        </row>
        <row r="3560">
          <cell r="A3560" t="str">
            <v>cus_J33u8BQI9NnMKX</v>
          </cell>
          <cell r="B3560" t="str">
            <v>ch_3MMEWi4WgFgXeu1k1mmLrsns</v>
          </cell>
          <cell r="C3560">
            <v>44929.738194444442</v>
          </cell>
          <cell r="D3560">
            <v>9</v>
          </cell>
          <cell r="E3560" t="str">
            <v>colinshaw76@yahoo.com</v>
          </cell>
          <cell r="F3560" t="str">
            <v>card_1M0H9X4WgFgXeu1kuDPcSb2g</v>
          </cell>
          <cell r="G3560">
            <v>5149</v>
          </cell>
          <cell r="H3560" t="str">
            <v>MasterCard</v>
          </cell>
          <cell r="I3560">
            <v>5</v>
          </cell>
          <cell r="J3560">
            <v>2026</v>
          </cell>
        </row>
        <row r="3561">
          <cell r="A3561" t="str">
            <v>cus_B8goasCdX1iMkJ</v>
          </cell>
          <cell r="B3561" t="str">
            <v>ch_3MME5F4WgFgXeu1k0pAaLOvv</v>
          </cell>
          <cell r="C3561">
            <v>44929.71875</v>
          </cell>
          <cell r="D3561">
            <v>5</v>
          </cell>
          <cell r="E3561" t="str">
            <v>clifton.a.hickman@gmail.com</v>
          </cell>
          <cell r="F3561" t="str">
            <v>card_1E8BMq4WgFgXeu1kmniosWAK</v>
          </cell>
          <cell r="G3561">
            <v>3826</v>
          </cell>
          <cell r="H3561" t="str">
            <v>Visa</v>
          </cell>
          <cell r="I3561">
            <v>1</v>
          </cell>
          <cell r="J3561">
            <v>2024</v>
          </cell>
        </row>
        <row r="3562">
          <cell r="A3562" t="str">
            <v>cus_GqTym90cNlVs5d</v>
          </cell>
          <cell r="B3562" t="str">
            <v>ch_3MM1F54WgFgXeu1k1YwHRGiD</v>
          </cell>
          <cell r="C3562">
            <v>44929.718055555553</v>
          </cell>
          <cell r="D3562">
            <v>7</v>
          </cell>
          <cell r="E3562" t="str">
            <v>eam1982kg@gmail.com</v>
          </cell>
          <cell r="F3562" t="str">
            <v>card_1MME3V4WgFgXeu1kr9J8wzMo</v>
          </cell>
          <cell r="G3562">
            <v>2072</v>
          </cell>
          <cell r="H3562" t="str">
            <v>Visa</v>
          </cell>
          <cell r="I3562">
            <v>11</v>
          </cell>
          <cell r="J3562">
            <v>2025</v>
          </cell>
        </row>
        <row r="3563">
          <cell r="A3563" t="str">
            <v>cus_Ha136bOlJ0kPA9</v>
          </cell>
          <cell r="B3563" t="str">
            <v>ch_3MMDcY4WgFgXeu1k1UyDcjD4</v>
          </cell>
          <cell r="C3563">
            <v>44929.697916666664</v>
          </cell>
          <cell r="D3563">
            <v>7</v>
          </cell>
          <cell r="E3563" t="str">
            <v>m23nieto@gmail.com</v>
          </cell>
          <cell r="F3563" t="str">
            <v>pm_1JIgtC4WgFgXeu1kcwJar2DV</v>
          </cell>
          <cell r="G3563">
            <v>829</v>
          </cell>
          <cell r="H3563" t="str">
            <v>Visa</v>
          </cell>
          <cell r="I3563">
            <v>7</v>
          </cell>
          <cell r="J3563">
            <v>2027</v>
          </cell>
        </row>
        <row r="3564">
          <cell r="A3564" t="str">
            <v>cus_Cc51lxAA3EX25L</v>
          </cell>
          <cell r="B3564" t="str">
            <v>ch_3MMDAP4WgFgXeu1k1wWN8jcq</v>
          </cell>
          <cell r="C3564">
            <v>44929.677777777775</v>
          </cell>
          <cell r="D3564">
            <v>5</v>
          </cell>
          <cell r="E3564" t="str">
            <v>12victorviveros@gmail.com</v>
          </cell>
          <cell r="F3564" t="str">
            <v>card_1DJPRU4WgFgXeu1krUHI2ckN</v>
          </cell>
          <cell r="G3564">
            <v>9562</v>
          </cell>
          <cell r="H3564" t="str">
            <v>Visa</v>
          </cell>
          <cell r="I3564">
            <v>9</v>
          </cell>
          <cell r="J3564">
            <v>2023</v>
          </cell>
        </row>
        <row r="3565">
          <cell r="A3565" t="str">
            <v>cus_EHSyTQUtfsJnAE</v>
          </cell>
          <cell r="B3565" t="str">
            <v>ch_3MMCpf4WgFgXeu1k0B0OXh83</v>
          </cell>
          <cell r="C3565">
            <v>44929.663194444445</v>
          </cell>
          <cell r="D3565">
            <v>5</v>
          </cell>
          <cell r="E3565" t="str">
            <v>yok.ram@gmail.com</v>
          </cell>
          <cell r="F3565" t="str">
            <v>card_1Dou2s4WgFgXeu1kpZxRaet1</v>
          </cell>
          <cell r="G3565">
            <v>8221</v>
          </cell>
          <cell r="H3565" t="str">
            <v>MasterCard</v>
          </cell>
          <cell r="I3565">
            <v>8</v>
          </cell>
          <cell r="J3565">
            <v>2027</v>
          </cell>
        </row>
        <row r="3566">
          <cell r="A3566" t="str">
            <v>cus_IphG3Us588cL6N</v>
          </cell>
          <cell r="B3566" t="str">
            <v>ch_3MJRzC4WgFgXeu1k1CmEObQN</v>
          </cell>
          <cell r="C3566">
            <v>44929.647222222222</v>
          </cell>
          <cell r="D3566">
            <v>7</v>
          </cell>
          <cell r="E3566" t="str">
            <v>Fuentes2003300@gmail.com</v>
          </cell>
          <cell r="F3566" t="str">
            <v>card_1MMCSA4WgFgXeu1k4ObU8zgz</v>
          </cell>
          <cell r="G3566">
            <v>1081</v>
          </cell>
          <cell r="H3566" t="str">
            <v>Visa</v>
          </cell>
          <cell r="I3566">
            <v>12</v>
          </cell>
          <cell r="J3566">
            <v>2026</v>
          </cell>
        </row>
        <row r="3567">
          <cell r="A3567" t="str">
            <v>cus_DAV5WFo6auaadx</v>
          </cell>
          <cell r="B3567" t="str">
            <v>ch_3MMAZg4WgFgXeu1k01s0wi7v</v>
          </cell>
          <cell r="C3567">
            <v>44929.5625</v>
          </cell>
          <cell r="D3567">
            <v>5</v>
          </cell>
          <cell r="E3567" t="str">
            <v>drcrookston@gmail.com</v>
          </cell>
          <cell r="F3567" t="str">
            <v>card_1IFTMh4WgFgXeu1k9qbc6UeV</v>
          </cell>
          <cell r="G3567">
            <v>9785</v>
          </cell>
          <cell r="H3567" t="str">
            <v>MasterCard</v>
          </cell>
          <cell r="I3567">
            <v>11</v>
          </cell>
          <cell r="J3567">
            <v>2024</v>
          </cell>
        </row>
        <row r="3568">
          <cell r="A3568" t="str">
            <v>cus_4pI3EtZHqJ5JOo</v>
          </cell>
          <cell r="B3568" t="str">
            <v>ch_3MMA6w4WgFgXeu1k1nTN3yBy</v>
          </cell>
          <cell r="C3568">
            <v>44929.541666666664</v>
          </cell>
          <cell r="D3568">
            <v>3.99</v>
          </cell>
          <cell r="E3568" t="str">
            <v>william.peeples@gmail.com</v>
          </cell>
          <cell r="F3568" t="str">
            <v>card_1FwYvC4WgFgXeu1kG0A8mZm8</v>
          </cell>
          <cell r="G3568">
            <v>6712</v>
          </cell>
          <cell r="H3568" t="str">
            <v>Visa</v>
          </cell>
          <cell r="I3568">
            <v>6</v>
          </cell>
          <cell r="J3568">
            <v>2024</v>
          </cell>
        </row>
        <row r="3569">
          <cell r="A3569" t="str">
            <v>cus_F0I9L3jUtmlkel</v>
          </cell>
          <cell r="B3569" t="str">
            <v>ch_3MM58O4WgFgXeu1k1lXbTWQS</v>
          </cell>
          <cell r="C3569">
            <v>44929.320833333331</v>
          </cell>
          <cell r="D3569">
            <v>7</v>
          </cell>
          <cell r="E3569" t="str">
            <v>praject2501@gmail.com</v>
          </cell>
          <cell r="F3569" t="str">
            <v>card_1EWHYu4WgFgXeu1kHgG6oWEh</v>
          </cell>
          <cell r="G3569">
            <v>1972</v>
          </cell>
          <cell r="H3569" t="str">
            <v>Visa</v>
          </cell>
          <cell r="I3569">
            <v>11</v>
          </cell>
          <cell r="J3569">
            <v>2026</v>
          </cell>
        </row>
        <row r="3570">
          <cell r="A3570" t="str">
            <v>cus_DXDTWnpJA8QZVt</v>
          </cell>
          <cell r="B3570" t="str">
            <v>ch_3MM2T64WgFgXeu1k1hGbmg3g</v>
          </cell>
          <cell r="C3570">
            <v>44929.20208333333</v>
          </cell>
          <cell r="D3570">
            <v>10</v>
          </cell>
          <cell r="E3570" t="str">
            <v>hagusick@gmail.com</v>
          </cell>
          <cell r="F3570" t="str">
            <v>card_1MIJil4WgFgXeu1kCttZ8Wti</v>
          </cell>
          <cell r="G3570">
            <v>4067</v>
          </cell>
          <cell r="H3570" t="str">
            <v>Visa</v>
          </cell>
          <cell r="I3570">
            <v>11</v>
          </cell>
          <cell r="J3570">
            <v>2026</v>
          </cell>
        </row>
        <row r="3571">
          <cell r="A3571" t="str">
            <v>cus_DXDPFwE3N7sanh</v>
          </cell>
          <cell r="B3571" t="str">
            <v>ch_3MM2NP4WgFgXeu1k0nY6JEtO</v>
          </cell>
          <cell r="C3571">
            <v>44929.197916666664</v>
          </cell>
          <cell r="D3571">
            <v>5</v>
          </cell>
          <cell r="E3571" t="str">
            <v>jlginstall@gmail.com</v>
          </cell>
          <cell r="F3571" t="str">
            <v>pm_1JDxHA4WgFgXeu1k4YWpxWy3</v>
          </cell>
          <cell r="G3571">
            <v>8879</v>
          </cell>
          <cell r="H3571" t="str">
            <v>MasterCard</v>
          </cell>
          <cell r="I3571">
            <v>6</v>
          </cell>
          <cell r="J3571">
            <v>2025</v>
          </cell>
        </row>
        <row r="3572">
          <cell r="A3572" t="str">
            <v>cus_DXCWdYJhdJqa7p</v>
          </cell>
          <cell r="B3572" t="str">
            <v>ch_3MM1aC4WgFgXeu1k1ccwzx3H</v>
          </cell>
          <cell r="C3572">
            <v>44929.162499999999</v>
          </cell>
          <cell r="D3572">
            <v>5</v>
          </cell>
          <cell r="E3572" t="str">
            <v>reagant@hwmtg.com</v>
          </cell>
          <cell r="F3572" t="str">
            <v>card_1FLvY04WgFgXeu1krN9Pmhx5</v>
          </cell>
          <cell r="G3572">
            <v>4876</v>
          </cell>
          <cell r="H3572" t="str">
            <v>MasterCard</v>
          </cell>
          <cell r="I3572">
            <v>9</v>
          </cell>
          <cell r="J3572">
            <v>2026</v>
          </cell>
        </row>
        <row r="3573">
          <cell r="A3573" t="str">
            <v>cus_CjCzcpqEN8rEEE</v>
          </cell>
          <cell r="B3573" t="str">
            <v>ch_3MM1aC4WgFgXeu1k1ZniWNCg</v>
          </cell>
          <cell r="C3573">
            <v>44929.162499999999</v>
          </cell>
          <cell r="D3573">
            <v>5</v>
          </cell>
          <cell r="E3573" t="str">
            <v>brandyberger@gmail.com</v>
          </cell>
          <cell r="F3573" t="str">
            <v>pm_1Hlch14WgFgXeu1k7ZZp3gua</v>
          </cell>
          <cell r="G3573">
            <v>2380</v>
          </cell>
          <cell r="H3573" t="str">
            <v>Visa</v>
          </cell>
          <cell r="I3573">
            <v>6</v>
          </cell>
          <cell r="J3573">
            <v>2027</v>
          </cell>
        </row>
        <row r="3574">
          <cell r="A3574" t="str">
            <v>cus_DXCTS8qpbgfkbm</v>
          </cell>
          <cell r="B3574" t="str">
            <v>ch_3MM1Tn4WgFgXeu1k1vbi8MO7</v>
          </cell>
          <cell r="C3574">
            <v>44929.158333333333</v>
          </cell>
          <cell r="D3574">
            <v>5</v>
          </cell>
          <cell r="E3574" t="str">
            <v>carmen.fonseca@bp.com</v>
          </cell>
          <cell r="F3574" t="str">
            <v>card_1EwyLy4WgFgXeu1kCgD57fdb</v>
          </cell>
          <cell r="G3574">
            <v>8689</v>
          </cell>
          <cell r="H3574" t="str">
            <v>Visa</v>
          </cell>
          <cell r="I3574">
            <v>7</v>
          </cell>
          <cell r="J3574">
            <v>2024</v>
          </cell>
        </row>
        <row r="3575">
          <cell r="A3575" t="str">
            <v>cus_HZey8fNgQFjKGN</v>
          </cell>
          <cell r="B3575" t="str">
            <v>ch_3MLyyD4WgFgXeu1k0N5umNsF</v>
          </cell>
          <cell r="C3575">
            <v>44929.046527777777</v>
          </cell>
          <cell r="D3575">
            <v>7</v>
          </cell>
          <cell r="E3575" t="str">
            <v>xamuckom@gmail.com</v>
          </cell>
          <cell r="F3575" t="str">
            <v>pm_1HPqpi4WgFgXeu1kaNHOp3dY</v>
          </cell>
          <cell r="G3575">
            <v>7583</v>
          </cell>
          <cell r="H3575" t="str">
            <v>Visa</v>
          </cell>
          <cell r="I3575">
            <v>2</v>
          </cell>
          <cell r="J3575">
            <v>2025</v>
          </cell>
        </row>
        <row r="3576">
          <cell r="A3576" t="str">
            <v>cus_ERiv69YY8qnEd1</v>
          </cell>
          <cell r="B3576" t="str">
            <v>ch_3MLyyD4WgFgXeu1k1FndNgic</v>
          </cell>
          <cell r="C3576">
            <v>44929.046527777777</v>
          </cell>
          <cell r="D3576">
            <v>5</v>
          </cell>
          <cell r="E3576" t="str">
            <v>Andy.Wilson@sulzer.com</v>
          </cell>
          <cell r="F3576" t="str">
            <v>card_1Ju8Td4WgFgXeu1k2UQv6oOj</v>
          </cell>
          <cell r="G3576">
            <v>4274</v>
          </cell>
          <cell r="H3576" t="str">
            <v>Visa</v>
          </cell>
          <cell r="I3576">
            <v>11</v>
          </cell>
          <cell r="J3576">
            <v>2026</v>
          </cell>
        </row>
        <row r="3577">
          <cell r="A3577" t="str">
            <v>cus_DK2wi1VMHAs3as</v>
          </cell>
          <cell r="B3577" t="str">
            <v>ch_3MLyne4WgFgXeu1k1s1TW1O5</v>
          </cell>
          <cell r="C3577">
            <v>44929.038888888892</v>
          </cell>
          <cell r="D3577">
            <v>5</v>
          </cell>
          <cell r="E3577" t="str">
            <v>mjmmcclure@hotmail.com</v>
          </cell>
          <cell r="F3577" t="str">
            <v>card_1LEJoI4WgFgXeu1kgsRWnukh</v>
          </cell>
          <cell r="G3577">
            <v>5293</v>
          </cell>
          <cell r="H3577" t="str">
            <v>Visa</v>
          </cell>
          <cell r="I3577">
            <v>9</v>
          </cell>
          <cell r="J3577">
            <v>2025</v>
          </cell>
        </row>
        <row r="3578">
          <cell r="A3578" t="str">
            <v>cus_HX8by9TO33goU2</v>
          </cell>
          <cell r="B3578" t="str">
            <v>ch_3MLyFG4WgFgXeu1k1rxcEimz</v>
          </cell>
          <cell r="C3578">
            <v>44929.013888888891</v>
          </cell>
          <cell r="D3578">
            <v>7</v>
          </cell>
          <cell r="E3578" t="str">
            <v>kali.wright1990@live.com</v>
          </cell>
          <cell r="F3578" t="str">
            <v>pm_1Io5Lk4WgFgXeu1kIsD0ZZLh</v>
          </cell>
          <cell r="G3578">
            <v>1364</v>
          </cell>
          <cell r="H3578" t="str">
            <v>Visa</v>
          </cell>
          <cell r="I3578">
            <v>3</v>
          </cell>
          <cell r="J3578">
            <v>2027</v>
          </cell>
        </row>
        <row r="3579">
          <cell r="A3579" t="str">
            <v>cus_J23aLgn2hTdnmF</v>
          </cell>
          <cell r="B3579" t="str">
            <v>ch_3MLyDC4WgFgXeu1k0VWPf3wR</v>
          </cell>
          <cell r="C3579">
            <v>44929.012499999997</v>
          </cell>
          <cell r="D3579">
            <v>9</v>
          </cell>
          <cell r="E3579" t="str">
            <v>hpowell96@outlook.com</v>
          </cell>
          <cell r="F3579" t="str">
            <v>card_1IPzTI4WgFgXeu1kXuOcDDoN</v>
          </cell>
          <cell r="G3579">
            <v>5863</v>
          </cell>
          <cell r="H3579" t="str">
            <v>Visa</v>
          </cell>
          <cell r="I3579">
            <v>9</v>
          </cell>
          <cell r="J3579">
            <v>2026</v>
          </cell>
        </row>
        <row r="3580">
          <cell r="A3580" t="str">
            <v>cus_FBPFb5HUUm2zCm</v>
          </cell>
          <cell r="B3580" t="str">
            <v>ch_3MLxmI4WgFgXeu1k1L0LDoLF</v>
          </cell>
          <cell r="C3580">
            <v>44928.993055555555</v>
          </cell>
          <cell r="D3580">
            <v>7</v>
          </cell>
          <cell r="E3580" t="str">
            <v>garrettamcgaugh@gmail.com</v>
          </cell>
          <cell r="F3580" t="str">
            <v>card_1Eh2RR4WgFgXeu1khDD7zmES</v>
          </cell>
          <cell r="G3580">
            <v>7870</v>
          </cell>
          <cell r="H3580" t="str">
            <v>Visa</v>
          </cell>
          <cell r="I3580">
            <v>10</v>
          </cell>
          <cell r="J3580">
            <v>2025</v>
          </cell>
        </row>
        <row r="3581">
          <cell r="A3581" t="str">
            <v>cus_Jy5i92Qh7fgEME</v>
          </cell>
          <cell r="B3581" t="str">
            <v>ch_3MLxMf4WgFgXeu1k0I4eYkgm</v>
          </cell>
          <cell r="C3581">
            <v>44928.974999999999</v>
          </cell>
          <cell r="D3581">
            <v>9</v>
          </cell>
          <cell r="E3581" t="str">
            <v>matttravelstead@yahoo.com</v>
          </cell>
          <cell r="F3581" t="str">
            <v>card_1JK9XF4WgFgXeu1kOGEppbzx</v>
          </cell>
          <cell r="G3581">
            <v>3434</v>
          </cell>
          <cell r="H3581" t="str">
            <v>Visa</v>
          </cell>
          <cell r="I3581">
            <v>7</v>
          </cell>
          <cell r="J3581">
            <v>2025</v>
          </cell>
        </row>
        <row r="3582">
          <cell r="A3582" t="str">
            <v>cus_FWnGNmguJ1tLHX</v>
          </cell>
          <cell r="B3582" t="str">
            <v>ch_3MLxHd4WgFgXeu1k1k0dkuUG</v>
          </cell>
          <cell r="C3582">
            <v>44928.97152777778</v>
          </cell>
          <cell r="D3582">
            <v>7</v>
          </cell>
          <cell r="E3582" t="str">
            <v>aliciarodriguez85@gmail.com</v>
          </cell>
          <cell r="F3582" t="str">
            <v>card_1Fbtq24WgFgXeu1kAS8cerPI</v>
          </cell>
          <cell r="G3582">
            <v>9918</v>
          </cell>
          <cell r="H3582" t="str">
            <v>MasterCard</v>
          </cell>
          <cell r="I3582">
            <v>2</v>
          </cell>
          <cell r="J3582">
            <v>2024</v>
          </cell>
        </row>
        <row r="3583">
          <cell r="A3583" t="str">
            <v>cus_Gnms1m059InH4O</v>
          </cell>
          <cell r="B3583" t="str">
            <v>ch_3MLx0A4WgFgXeu1k1obUWc6u</v>
          </cell>
          <cell r="C3583">
            <v>44928.959027777775</v>
          </cell>
          <cell r="D3583">
            <v>5</v>
          </cell>
          <cell r="E3583" t="str">
            <v>sarahsingergagnon@gmail.com</v>
          </cell>
          <cell r="F3583" t="str">
            <v>card_1GGBN04WgFgXeu1kShcRnwdM</v>
          </cell>
          <cell r="G3583">
            <v>8123</v>
          </cell>
          <cell r="H3583" t="str">
            <v>Visa</v>
          </cell>
          <cell r="I3583">
            <v>1</v>
          </cell>
          <cell r="J3583">
            <v>2026</v>
          </cell>
        </row>
        <row r="3584">
          <cell r="A3584" t="str">
            <v>cus_JbEOBHnBECn1T2</v>
          </cell>
          <cell r="B3584" t="str">
            <v>ch_3MLwrK4WgFgXeu1k0tUIvPNf</v>
          </cell>
          <cell r="C3584">
            <v>44928.95208333333</v>
          </cell>
          <cell r="D3584">
            <v>9</v>
          </cell>
          <cell r="E3584" t="str">
            <v>kathy@fatcorgi.com</v>
          </cell>
          <cell r="F3584" t="str">
            <v>card_1Iy1wh4WgFgXeu1kyFONTpeW</v>
          </cell>
          <cell r="G3584">
            <v>6523</v>
          </cell>
          <cell r="H3584" t="str">
            <v>Visa</v>
          </cell>
          <cell r="I3584">
            <v>1</v>
          </cell>
          <cell r="J3584">
            <v>2025</v>
          </cell>
        </row>
        <row r="3585">
          <cell r="A3585" t="str">
            <v>cus_CEZvTTaoAq9GL0</v>
          </cell>
          <cell r="B3585" t="str">
            <v>ch_3MLwfL4WgFgXeu1k0bSMmtAj</v>
          </cell>
          <cell r="C3585">
            <v>44928.943749999999</v>
          </cell>
          <cell r="D3585">
            <v>5</v>
          </cell>
          <cell r="E3585" t="str">
            <v>rachelcox1212@gmail.com</v>
          </cell>
          <cell r="F3585" t="str">
            <v>card_1Ff72P4WgFgXeu1kTK8te0T1</v>
          </cell>
          <cell r="G3585">
            <v>6822</v>
          </cell>
          <cell r="H3585" t="str">
            <v>Visa</v>
          </cell>
          <cell r="I3585">
            <v>5</v>
          </cell>
          <cell r="J3585">
            <v>2027</v>
          </cell>
        </row>
        <row r="3586">
          <cell r="A3586" t="str">
            <v>cus_F08ZMJbkTVmgHN</v>
          </cell>
          <cell r="B3586" t="str">
            <v>ch_3MLvsy4WgFgXeu1k00wJcZCm</v>
          </cell>
          <cell r="C3586">
            <v>44928.90902777778</v>
          </cell>
          <cell r="D3586">
            <v>7</v>
          </cell>
          <cell r="E3586" t="str">
            <v>3348upl@gmail.com</v>
          </cell>
          <cell r="F3586" t="str">
            <v>card_1EW8Hu4WgFgXeu1kVydKU5UG</v>
          </cell>
          <cell r="G3586">
            <v>2835</v>
          </cell>
          <cell r="H3586" t="str">
            <v>MasterCard</v>
          </cell>
          <cell r="I3586">
            <v>4</v>
          </cell>
          <cell r="J3586">
            <v>2026</v>
          </cell>
        </row>
        <row r="3587">
          <cell r="A3587" t="str">
            <v>cus_GqNz3Bn0eYa7DL</v>
          </cell>
          <cell r="B3587" t="str">
            <v>ch_3MLvTc4WgFgXeu1k1GWEjf3H</v>
          </cell>
          <cell r="C3587">
            <v>44928.890972222223</v>
          </cell>
          <cell r="D3587">
            <v>7</v>
          </cell>
          <cell r="E3587" t="str">
            <v>wolfk80@yahoo.com</v>
          </cell>
          <cell r="F3587" t="str">
            <v>card_1KEEi74WgFgXeu1ktHQVCMLv</v>
          </cell>
          <cell r="G3587">
            <v>9874</v>
          </cell>
          <cell r="H3587" t="str">
            <v>Discover</v>
          </cell>
          <cell r="I3587">
            <v>4</v>
          </cell>
          <cell r="J3587">
            <v>2023</v>
          </cell>
        </row>
        <row r="3588">
          <cell r="A3588" t="str">
            <v>cus_J2jSOwMSwr4kGX</v>
          </cell>
          <cell r="B3588" t="str">
            <v>ch_3MLuks4WgFgXeu1k0B57QrMe</v>
          </cell>
          <cell r="C3588">
            <v>44928.859027777777</v>
          </cell>
          <cell r="D3588">
            <v>9</v>
          </cell>
          <cell r="E3588" t="str">
            <v>lkbenson60@gmail.com</v>
          </cell>
          <cell r="F3588" t="str">
            <v>card_1IQe034WgFgXeu1kp6i1EExI</v>
          </cell>
          <cell r="G3588">
            <v>6792</v>
          </cell>
          <cell r="H3588" t="str">
            <v>Visa</v>
          </cell>
          <cell r="I3588">
            <v>5</v>
          </cell>
          <cell r="J3588">
            <v>2023</v>
          </cell>
        </row>
        <row r="3589">
          <cell r="A3589" t="str">
            <v>cus_Hqusp6llhb2g4t</v>
          </cell>
          <cell r="B3589" t="str">
            <v>ch_3MLuMq4WgFgXeu1k1JLypZdc</v>
          </cell>
          <cell r="C3589">
            <v>44928.841666666667</v>
          </cell>
          <cell r="D3589">
            <v>7</v>
          </cell>
          <cell r="E3589" t="str">
            <v>rob_m_thomas@yahoo.com</v>
          </cell>
          <cell r="F3589" t="str">
            <v>card_1HHD2G4WgFgXeu1kk5kYbYRB</v>
          </cell>
          <cell r="G3589">
            <v>9844</v>
          </cell>
          <cell r="H3589" t="str">
            <v>Visa</v>
          </cell>
          <cell r="I3589">
            <v>12</v>
          </cell>
          <cell r="J3589">
            <v>2027</v>
          </cell>
        </row>
        <row r="3590">
          <cell r="A3590" t="str">
            <v>cus_FYZEiOScP9VoEU</v>
          </cell>
          <cell r="B3590" t="str">
            <v>ch_3MLtpS4WgFgXeu1k1V08kQNA</v>
          </cell>
          <cell r="C3590">
            <v>44928.817361111112</v>
          </cell>
          <cell r="D3590">
            <v>7</v>
          </cell>
          <cell r="E3590" t="str">
            <v>francrose7@gmail.com</v>
          </cell>
          <cell r="F3590" t="str">
            <v>pm_1GrUco4WgFgXeu1kDy8meaKh</v>
          </cell>
          <cell r="G3590">
            <v>46</v>
          </cell>
          <cell r="H3590" t="str">
            <v>MasterCard</v>
          </cell>
          <cell r="I3590">
            <v>6</v>
          </cell>
          <cell r="J3590">
            <v>2027</v>
          </cell>
        </row>
        <row r="3591">
          <cell r="A3591" t="str">
            <v>cus_M85LvqIAGb1JG2</v>
          </cell>
          <cell r="B3591" t="str">
            <v>ch_3MLsoh4WgFgXeu1k1gd7hC7M</v>
          </cell>
          <cell r="C3591">
            <v>44928.772222222222</v>
          </cell>
          <cell r="D3591">
            <v>9</v>
          </cell>
          <cell r="E3591" t="str">
            <v>cvoss12@yahoo.com</v>
          </cell>
          <cell r="F3591" t="str">
            <v>card_1LPpB84WgFgXeu1kbEPyfOjI</v>
          </cell>
          <cell r="G3591">
            <v>8730</v>
          </cell>
          <cell r="H3591" t="str">
            <v>Visa</v>
          </cell>
          <cell r="I3591">
            <v>11</v>
          </cell>
          <cell r="J3591">
            <v>2024</v>
          </cell>
        </row>
        <row r="3592">
          <cell r="A3592" t="str">
            <v>cus_I86T4bPpcLuQKD</v>
          </cell>
          <cell r="B3592" t="str">
            <v>ch_3MLscN4WgFgXeu1k0lgzJhRA</v>
          </cell>
          <cell r="C3592">
            <v>44928.763888888891</v>
          </cell>
          <cell r="D3592">
            <v>7</v>
          </cell>
          <cell r="E3592" t="str">
            <v>ccooper@ftlg.net</v>
          </cell>
          <cell r="F3592" t="str">
            <v>card_1HXqGv4WgFgXeu1kL5Ph7XGn</v>
          </cell>
          <cell r="G3592">
            <v>6270</v>
          </cell>
          <cell r="H3592" t="str">
            <v>Visa</v>
          </cell>
          <cell r="I3592">
            <v>5</v>
          </cell>
          <cell r="J3592">
            <v>2024</v>
          </cell>
        </row>
        <row r="3593">
          <cell r="A3593" t="str">
            <v>cus_8wLNoc0WsGmQWT</v>
          </cell>
          <cell r="B3593" t="str">
            <v>ch_3MLsKG4WgFgXeu1k18V9mDOu</v>
          </cell>
          <cell r="C3593">
            <v>44928.750694444447</v>
          </cell>
          <cell r="D3593">
            <v>5</v>
          </cell>
          <cell r="E3593" t="str">
            <v>jaceja@gmail.com</v>
          </cell>
          <cell r="F3593" t="str">
            <v>card_1K3Wx64WgFgXeu1klzhPbv6e</v>
          </cell>
          <cell r="G3593">
            <v>8652</v>
          </cell>
          <cell r="H3593" t="str">
            <v>Visa</v>
          </cell>
          <cell r="I3593">
            <v>12</v>
          </cell>
          <cell r="J3593">
            <v>2025</v>
          </cell>
        </row>
        <row r="3594">
          <cell r="A3594" t="str">
            <v>cus_LbxZ1ZSRCcpy9H</v>
          </cell>
          <cell r="B3594" t="str">
            <v>ch_3MLrfZ4WgFgXeu1k0jPyRkUV</v>
          </cell>
          <cell r="C3594">
            <v>44928.72152777778</v>
          </cell>
          <cell r="D3594">
            <v>9</v>
          </cell>
          <cell r="E3594" t="str">
            <v>cassierockwell3@gmail.com</v>
          </cell>
          <cell r="F3594" t="str">
            <v>card_1Kuje34WgFgXeu1kbIq1q6is</v>
          </cell>
          <cell r="G3594">
            <v>8443</v>
          </cell>
          <cell r="H3594" t="str">
            <v>Visa</v>
          </cell>
          <cell r="I3594">
            <v>10</v>
          </cell>
          <cell r="J3594">
            <v>2025</v>
          </cell>
        </row>
        <row r="3595">
          <cell r="A3595" t="str">
            <v>cus_FvNeHQxZtHBWca</v>
          </cell>
          <cell r="B3595" t="str">
            <v>ch_3MLrag4WgFgXeu1k1IAt7K0A</v>
          </cell>
          <cell r="C3595">
            <v>44928.718055555553</v>
          </cell>
          <cell r="D3595">
            <v>7</v>
          </cell>
          <cell r="E3595" t="str">
            <v>nastasya.shannon@gmail.com</v>
          </cell>
          <cell r="F3595" t="str">
            <v>card_1LnSPk4WgFgXeu1kY7sd3UIJ</v>
          </cell>
          <cell r="G3595">
            <v>1006</v>
          </cell>
          <cell r="H3595" t="str">
            <v>American Express</v>
          </cell>
          <cell r="I3595">
            <v>5</v>
          </cell>
          <cell r="J3595">
            <v>2026</v>
          </cell>
        </row>
        <row r="3596">
          <cell r="A3596" t="str">
            <v>cus_M8HCG7Nvbt5mir</v>
          </cell>
          <cell r="B3596" t="str">
            <v>ch_3MLrS24WgFgXeu1k1wPUX0YN</v>
          </cell>
          <cell r="C3596">
            <v>44928.711805555555</v>
          </cell>
          <cell r="D3596">
            <v>9</v>
          </cell>
          <cell r="E3596" t="str">
            <v>eajm2018@gmail.com</v>
          </cell>
          <cell r="F3596" t="str">
            <v>card_1LQ0eD4WgFgXeu1kMFKqrDrv</v>
          </cell>
          <cell r="G3596">
            <v>5196</v>
          </cell>
          <cell r="H3596" t="str">
            <v>MasterCard</v>
          </cell>
          <cell r="I3596">
            <v>8</v>
          </cell>
          <cell r="J3596">
            <v>2023</v>
          </cell>
        </row>
        <row r="3597">
          <cell r="A3597" t="str">
            <v>cus_DtsniBqHkyuiYZ</v>
          </cell>
          <cell r="B3597" t="str">
            <v>ch_3MLrN24WgFgXeu1k07iWhyc7</v>
          </cell>
          <cell r="C3597">
            <v>44928.708333333336</v>
          </cell>
          <cell r="D3597">
            <v>5</v>
          </cell>
          <cell r="E3597" t="str">
            <v>smith.kenny@gmail.com</v>
          </cell>
          <cell r="F3597" t="str">
            <v>card_1ELtj04WgFgXeu1k0tcSy6oS</v>
          </cell>
          <cell r="G3597">
            <v>4881</v>
          </cell>
          <cell r="H3597" t="str">
            <v>Visa</v>
          </cell>
          <cell r="I3597">
            <v>12</v>
          </cell>
          <cell r="J3597">
            <v>2026</v>
          </cell>
        </row>
        <row r="3598">
          <cell r="A3598" t="str">
            <v>cus_DtsXgHzaIuLZMt</v>
          </cell>
          <cell r="B3598" t="str">
            <v>ch_3MLr6I4WgFgXeu1k0zz3Nd2f</v>
          </cell>
          <cell r="C3598">
            <v>44928.696527777778</v>
          </cell>
          <cell r="D3598">
            <v>5</v>
          </cell>
          <cell r="E3598" t="str">
            <v>dlblount@gmail.com</v>
          </cell>
          <cell r="F3598" t="str">
            <v>card_1DS4mT4WgFgXeu1kkdZHccSz</v>
          </cell>
          <cell r="G3598">
            <v>1000</v>
          </cell>
          <cell r="H3598" t="str">
            <v>American Express</v>
          </cell>
          <cell r="I3598">
            <v>3</v>
          </cell>
          <cell r="J3598">
            <v>2021</v>
          </cell>
        </row>
        <row r="3599">
          <cell r="A3599" t="str">
            <v>cus_IUg4m39sUG2For</v>
          </cell>
          <cell r="B3599" t="str">
            <v>ch_3MLr6G4WgFgXeu1k1sRJe6Fi</v>
          </cell>
          <cell r="C3599">
            <v>44928.696527777778</v>
          </cell>
          <cell r="D3599">
            <v>7</v>
          </cell>
          <cell r="E3599" t="str">
            <v>4Peasinabucket@gmail.com</v>
          </cell>
          <cell r="F3599" t="str">
            <v>card_1Htghx4WgFgXeu1kllPrFo9P</v>
          </cell>
          <cell r="G3599">
            <v>8146</v>
          </cell>
          <cell r="H3599" t="str">
            <v>Visa</v>
          </cell>
          <cell r="I3599">
            <v>3</v>
          </cell>
          <cell r="J3599">
            <v>2024</v>
          </cell>
        </row>
        <row r="3600">
          <cell r="A3600" t="str">
            <v>cus_DtsF5kZ0o4m9BO</v>
          </cell>
          <cell r="B3600" t="str">
            <v>ch_3MLqo04WgFgXeu1k0sPspnOr</v>
          </cell>
          <cell r="C3600">
            <v>44928.683333333334</v>
          </cell>
          <cell r="D3600">
            <v>5</v>
          </cell>
          <cell r="E3600" t="str">
            <v>jf691606@gmail.com</v>
          </cell>
          <cell r="F3600" t="str">
            <v>card_1DS4V04WgFgXeu1k5VFciIX5</v>
          </cell>
          <cell r="G3600">
            <v>9840</v>
          </cell>
          <cell r="H3600" t="str">
            <v>MasterCard</v>
          </cell>
          <cell r="I3600">
            <v>11</v>
          </cell>
          <cell r="J3600">
            <v>2024</v>
          </cell>
        </row>
        <row r="3601">
          <cell r="A3601" t="str">
            <v>cus_HwrPGUL1LymtjV</v>
          </cell>
          <cell r="B3601" t="str">
            <v>ch_3MLqkN4WgFgXeu1k1CzmHI84</v>
          </cell>
          <cell r="C3601">
            <v>44928.680555555555</v>
          </cell>
          <cell r="D3601">
            <v>7</v>
          </cell>
          <cell r="E3601" t="str">
            <v>patti712@hotmail.com</v>
          </cell>
          <cell r="F3601" t="str">
            <v>card_1LSRhL4WgFgXeu1kdQ45xipd</v>
          </cell>
          <cell r="G3601">
            <v>9255</v>
          </cell>
          <cell r="H3601" t="str">
            <v>MasterCard</v>
          </cell>
          <cell r="I3601">
            <v>1</v>
          </cell>
          <cell r="J3601">
            <v>2026</v>
          </cell>
        </row>
        <row r="3602">
          <cell r="A3602" t="str">
            <v>cus_DR4biUinOgPyHB</v>
          </cell>
          <cell r="B3602" t="str">
            <v>ch_3MLqby4WgFgXeu1k1efxXJgt</v>
          </cell>
          <cell r="C3602">
            <v>44928.674305555556</v>
          </cell>
          <cell r="D3602">
            <v>5</v>
          </cell>
          <cell r="E3602" t="str">
            <v>kelseyvoyto@gmail.com</v>
          </cell>
          <cell r="F3602" t="str">
            <v>card_1KkHvF4WgFgXeu1kxtO5Yspt</v>
          </cell>
          <cell r="G3602">
            <v>8907</v>
          </cell>
          <cell r="H3602" t="str">
            <v>Visa</v>
          </cell>
          <cell r="I3602">
            <v>12</v>
          </cell>
          <cell r="J3602">
            <v>2026</v>
          </cell>
        </row>
        <row r="3603">
          <cell r="A3603" t="str">
            <v>cus_N61qIaC5wsroVT</v>
          </cell>
          <cell r="B3603" t="str">
            <v>ch_3MLqao4WgFgXeu1k1YcN41dI</v>
          </cell>
          <cell r="C3603">
            <v>44928.673611111109</v>
          </cell>
          <cell r="D3603">
            <v>9</v>
          </cell>
          <cell r="E3603" t="str">
            <v>danneda@arcwctx.org</v>
          </cell>
          <cell r="F3603" t="str">
            <v>card_1MLpn04WgFgXeu1k2FNzEODo</v>
          </cell>
          <cell r="G3603">
            <v>1375</v>
          </cell>
          <cell r="H3603" t="str">
            <v>Visa</v>
          </cell>
          <cell r="I3603">
            <v>8</v>
          </cell>
          <cell r="J3603">
            <v>2024</v>
          </cell>
        </row>
        <row r="3604">
          <cell r="A3604" t="str">
            <v>cus_DtrXi8zSOgavSs</v>
          </cell>
          <cell r="B3604" t="str">
            <v>ch_3MLqAN4WgFgXeu1k1YFCPa1t</v>
          </cell>
          <cell r="C3604">
            <v>44928.654861111114</v>
          </cell>
          <cell r="D3604">
            <v>5</v>
          </cell>
          <cell r="E3604" t="str">
            <v>tonyng556@gmail.com</v>
          </cell>
          <cell r="F3604" t="str">
            <v>card_1DS3os4WgFgXeu1kfXAlvhu1</v>
          </cell>
          <cell r="G3604">
            <v>1634</v>
          </cell>
          <cell r="H3604" t="str">
            <v>Visa</v>
          </cell>
          <cell r="I3604">
            <v>7</v>
          </cell>
          <cell r="J3604">
            <v>2027</v>
          </cell>
        </row>
        <row r="3605">
          <cell r="A3605" t="str">
            <v>cus_DXCQdwNkSxxJrj</v>
          </cell>
          <cell r="B3605" t="str">
            <v>ch_3MLiv54WgFgXeu1k1vqQ19nF</v>
          </cell>
          <cell r="C3605">
            <v>44928.331944444442</v>
          </cell>
          <cell r="D3605">
            <v>5</v>
          </cell>
          <cell r="E3605" t="str">
            <v>mipaditx@gmail.com</v>
          </cell>
          <cell r="F3605" t="str">
            <v>card_1Gb8GS4WgFgXeu1kXmvVGoad</v>
          </cell>
          <cell r="G3605">
            <v>3710</v>
          </cell>
          <cell r="H3605" t="str">
            <v>Visa</v>
          </cell>
          <cell r="I3605">
            <v>9</v>
          </cell>
          <cell r="J3605">
            <v>2026</v>
          </cell>
        </row>
        <row r="3606">
          <cell r="A3606" t="str">
            <v>cus_4mJeEbLf6AEIkU</v>
          </cell>
          <cell r="B3606" t="str">
            <v>ch_3MLi2O4WgFgXeu1k0CobAPzG</v>
          </cell>
          <cell r="C3606">
            <v>44928.293055555558</v>
          </cell>
          <cell r="D3606">
            <v>3.99</v>
          </cell>
          <cell r="E3606" t="str">
            <v>jeffthomas51@gmail.com</v>
          </cell>
          <cell r="F3606" t="str">
            <v>card_1CmYhk4WgFgXeu1keQwgh3O0</v>
          </cell>
          <cell r="G3606">
            <v>2000</v>
          </cell>
          <cell r="H3606" t="str">
            <v>American Express</v>
          </cell>
          <cell r="I3606">
            <v>12</v>
          </cell>
          <cell r="J3606">
            <v>2024</v>
          </cell>
        </row>
        <row r="3607">
          <cell r="A3607" t="str">
            <v>cus_5sPKPMajjJ9bWr</v>
          </cell>
          <cell r="B3607" t="str">
            <v>ch_3MLhuY4WgFgXeu1k19z47pvq</v>
          </cell>
          <cell r="C3607">
            <v>44928.287499999999</v>
          </cell>
          <cell r="D3607">
            <v>45</v>
          </cell>
          <cell r="E3607" t="str">
            <v>stein.brandon@gmail.com</v>
          </cell>
          <cell r="F3607" t="str">
            <v>card_1FNKWJ4WgFgXeu1kKSIkDjOh</v>
          </cell>
          <cell r="G3607">
            <v>1004</v>
          </cell>
          <cell r="H3607" t="str">
            <v>American Express</v>
          </cell>
          <cell r="I3607">
            <v>4</v>
          </cell>
          <cell r="J3607">
            <v>2024</v>
          </cell>
        </row>
        <row r="3608">
          <cell r="A3608" t="str">
            <v>cus_DiT35WmWSkuHe3</v>
          </cell>
          <cell r="B3608" t="str">
            <v>ch_3MLgkJ4WgFgXeu1k0QNuPRkj</v>
          </cell>
          <cell r="C3608">
            <v>44928.23541666667</v>
          </cell>
          <cell r="D3608">
            <v>5</v>
          </cell>
          <cell r="E3608" t="str">
            <v>briannalfernandez@gmail.com</v>
          </cell>
          <cell r="F3608" t="str">
            <v>card_1DH26v4WgFgXeu1ke18QASL4</v>
          </cell>
          <cell r="G3608">
            <v>1188</v>
          </cell>
          <cell r="H3608" t="str">
            <v>Visa</v>
          </cell>
          <cell r="I3608">
            <v>10</v>
          </cell>
          <cell r="J3608">
            <v>2025</v>
          </cell>
        </row>
        <row r="3609">
          <cell r="A3609" t="str">
            <v>cus_HLaepp9nQEZujM</v>
          </cell>
          <cell r="B3609" t="str">
            <v>ch_3MLffy4WgFgXeu1k01DBDkKJ</v>
          </cell>
          <cell r="C3609">
            <v>44928.188194444447</v>
          </cell>
          <cell r="D3609">
            <v>7</v>
          </cell>
          <cell r="E3609" t="str">
            <v>jbkarim@mix.wvu.edu</v>
          </cell>
          <cell r="F3609" t="str">
            <v>card_1KYvMt4WgFgXeu1k6CDY2luq</v>
          </cell>
          <cell r="G3609">
            <v>1000</v>
          </cell>
          <cell r="H3609" t="str">
            <v>Visa</v>
          </cell>
          <cell r="I3609">
            <v>7</v>
          </cell>
          <cell r="J3609">
            <v>2026</v>
          </cell>
        </row>
        <row r="3610">
          <cell r="A3610" t="str">
            <v>cus_Cn7BMgzetlsjRA</v>
          </cell>
          <cell r="B3610" t="str">
            <v>ch_3MLeTX4WgFgXeu1k1cnAQYBF</v>
          </cell>
          <cell r="C3610">
            <v>44928.134722222225</v>
          </cell>
          <cell r="D3610">
            <v>5</v>
          </cell>
          <cell r="E3610" t="str">
            <v>bedonaldson56@gmail.com</v>
          </cell>
          <cell r="F3610" t="str">
            <v>card_1KYprJ4WgFgXeu1k0DWzOJr7</v>
          </cell>
          <cell r="G3610">
            <v>3810</v>
          </cell>
          <cell r="H3610" t="str">
            <v>Visa</v>
          </cell>
          <cell r="I3610">
            <v>12</v>
          </cell>
          <cell r="J3610">
            <v>2024</v>
          </cell>
        </row>
        <row r="3611">
          <cell r="A3611" t="str">
            <v>cus_Jl27CBFzyknqNJ</v>
          </cell>
          <cell r="B3611" t="str">
            <v>ch_3MLbvN4WgFgXeu1k1PyK1cUN</v>
          </cell>
          <cell r="C3611">
            <v>44928.020833333336</v>
          </cell>
          <cell r="D3611">
            <v>9</v>
          </cell>
          <cell r="E3611" t="str">
            <v>court.willough@gmail.com</v>
          </cell>
          <cell r="F3611" t="str">
            <v>card_1J7W384WgFgXeu1kZXSBHh4D</v>
          </cell>
          <cell r="G3611">
            <v>7215</v>
          </cell>
          <cell r="H3611" t="str">
            <v>Visa</v>
          </cell>
          <cell r="I3611">
            <v>4</v>
          </cell>
          <cell r="J3611">
            <v>2026</v>
          </cell>
        </row>
        <row r="3612">
          <cell r="A3612" t="str">
            <v>cus_J2PhXV2pV8zlCW</v>
          </cell>
          <cell r="B3612" t="str">
            <v>ch_3MLbgI4WgFgXeu1k1BoeSw4b</v>
          </cell>
          <cell r="C3612">
            <v>44928.010416666664</v>
          </cell>
          <cell r="D3612">
            <v>9</v>
          </cell>
          <cell r="E3612" t="str">
            <v>Trisha085@hotmail.com</v>
          </cell>
          <cell r="F3612" t="str">
            <v>card_1IQKtg4WgFgXeu1kLnXUlabP</v>
          </cell>
          <cell r="G3612">
            <v>5868</v>
          </cell>
          <cell r="H3612" t="str">
            <v>Visa</v>
          </cell>
          <cell r="I3612">
            <v>5</v>
          </cell>
          <cell r="J3612">
            <v>2024</v>
          </cell>
        </row>
        <row r="3613">
          <cell r="A3613" t="str">
            <v>cus_HvRfadNpTtxcxT</v>
          </cell>
          <cell r="B3613" t="str">
            <v>ch_3MLa3w4WgFgXeu1k1Myk51Yg</v>
          </cell>
          <cell r="C3613">
            <v>44927.938194444447</v>
          </cell>
          <cell r="D3613">
            <v>7</v>
          </cell>
          <cell r="E3613" t="str">
            <v>ferdielm53@gmail.com</v>
          </cell>
          <cell r="F3613" t="str">
            <v>card_1M0y0a4WgFgXeu1kgmcRsUyx</v>
          </cell>
          <cell r="G3613">
            <v>3173</v>
          </cell>
          <cell r="H3613" t="str">
            <v>Visa</v>
          </cell>
          <cell r="I3613">
            <v>12</v>
          </cell>
          <cell r="J3613">
            <v>2025</v>
          </cell>
        </row>
        <row r="3614">
          <cell r="A3614" t="str">
            <v>cus_K9JSaizDhZnVku</v>
          </cell>
          <cell r="B3614" t="str">
            <v>ch_3MLZtq4WgFgXeu1k00pYJoWa</v>
          </cell>
          <cell r="C3614">
            <v>44927.931250000001</v>
          </cell>
          <cell r="D3614">
            <v>27</v>
          </cell>
          <cell r="E3614" t="str">
            <v>lilithany@yahoo.com</v>
          </cell>
          <cell r="F3614" t="str">
            <v>card_1JV0qt4WgFgXeu1ks0F2Wyew</v>
          </cell>
          <cell r="G3614">
            <v>3294</v>
          </cell>
          <cell r="H3614" t="str">
            <v>Visa</v>
          </cell>
          <cell r="I3614">
            <v>5</v>
          </cell>
          <cell r="J3614">
            <v>2025</v>
          </cell>
        </row>
        <row r="3615">
          <cell r="A3615" t="str">
            <v>cus_IS2YLTXyYonvFf</v>
          </cell>
          <cell r="B3615" t="str">
            <v>ch_3MLZWD4WgFgXeu1k1inJK06m</v>
          </cell>
          <cell r="C3615">
            <v>44927.913888888892</v>
          </cell>
          <cell r="D3615">
            <v>9</v>
          </cell>
          <cell r="E3615" t="str">
            <v>prkimbel57@yahoo.com</v>
          </cell>
          <cell r="F3615" t="str">
            <v>card_1K1yuK4WgFgXeu1k4mpIMhan</v>
          </cell>
          <cell r="G3615">
            <v>5275</v>
          </cell>
          <cell r="H3615" t="str">
            <v>Visa</v>
          </cell>
          <cell r="I3615">
            <v>11</v>
          </cell>
          <cell r="J3615">
            <v>2026</v>
          </cell>
        </row>
        <row r="3616">
          <cell r="A3616" t="str">
            <v>cus_Iro63Azhk9sY6c</v>
          </cell>
          <cell r="B3616" t="str">
            <v>ch_3MLZVH4WgFgXeu1k0jJVDNEQ</v>
          </cell>
          <cell r="C3616">
            <v>44927.913194444445</v>
          </cell>
          <cell r="D3616">
            <v>7</v>
          </cell>
          <cell r="E3616" t="str">
            <v>sarahbshaw1@gmail.com</v>
          </cell>
          <cell r="F3616" t="str">
            <v>card_1KZfKr4WgFgXeu1kFOD0tSXj</v>
          </cell>
          <cell r="G3616">
            <v>5275</v>
          </cell>
          <cell r="H3616" t="str">
            <v>MasterCard</v>
          </cell>
          <cell r="I3616">
            <v>10</v>
          </cell>
          <cell r="J3616">
            <v>2024</v>
          </cell>
        </row>
        <row r="3617">
          <cell r="A3617" t="str">
            <v>cus_Eo9Mch6iT1hG4u</v>
          </cell>
          <cell r="B3617" t="str">
            <v>ch_3MLZSP4WgFgXeu1k1H6OvBsL</v>
          </cell>
          <cell r="C3617">
            <v>44927.911111111112</v>
          </cell>
          <cell r="D3617">
            <v>7</v>
          </cell>
          <cell r="E3617" t="str">
            <v>jebstyle@gmail.com</v>
          </cell>
          <cell r="F3617" t="str">
            <v>card_1JuQMD4WgFgXeu1kHd2bXgoa</v>
          </cell>
          <cell r="G3617">
            <v>6653</v>
          </cell>
          <cell r="H3617" t="str">
            <v>Visa</v>
          </cell>
          <cell r="I3617">
            <v>10</v>
          </cell>
          <cell r="J3617">
            <v>2026</v>
          </cell>
        </row>
        <row r="3618">
          <cell r="A3618" t="str">
            <v>cus_CWXfIXzqaQomGB</v>
          </cell>
          <cell r="B3618" t="str">
            <v>ch_3MLZ164WgFgXeu1k1PfYmTXz</v>
          </cell>
          <cell r="C3618">
            <v>44927.89166666667</v>
          </cell>
          <cell r="D3618">
            <v>5</v>
          </cell>
          <cell r="E3618" t="str">
            <v>dmizwa@uptown-houston.com</v>
          </cell>
          <cell r="F3618" t="str">
            <v>card_1IELYG4WgFgXeu1kk2E6KuBR</v>
          </cell>
          <cell r="G3618">
            <v>4106</v>
          </cell>
          <cell r="H3618" t="str">
            <v>MasterCard</v>
          </cell>
          <cell r="I3618">
            <v>12</v>
          </cell>
          <cell r="J3618">
            <v>2023</v>
          </cell>
        </row>
        <row r="3619">
          <cell r="A3619" t="str">
            <v>cus_DNqikoFvp0ZUqS</v>
          </cell>
          <cell r="B3619" t="str">
            <v>ch_3MLYvp4WgFgXeu1k12wzdRME</v>
          </cell>
          <cell r="C3619">
            <v>44927.888194444444</v>
          </cell>
          <cell r="D3619">
            <v>5</v>
          </cell>
          <cell r="E3619" t="str">
            <v>htucker65@gmail.com</v>
          </cell>
          <cell r="F3619" t="str">
            <v>card_1Cx51E4WgFgXeu1kOFq6vaJh</v>
          </cell>
          <cell r="G3619">
            <v>9832</v>
          </cell>
          <cell r="H3619" t="str">
            <v>Visa</v>
          </cell>
          <cell r="I3619">
            <v>12</v>
          </cell>
          <cell r="J3619">
            <v>2023</v>
          </cell>
        </row>
        <row r="3620">
          <cell r="A3620" t="str">
            <v>cus_KhNOhylBg8i1qT</v>
          </cell>
          <cell r="B3620" t="str">
            <v>ch_3MLYql4WgFgXeu1k0tm4lGX3</v>
          </cell>
          <cell r="C3620">
            <v>44927.884027777778</v>
          </cell>
          <cell r="D3620">
            <v>9</v>
          </cell>
          <cell r="E3620" t="str">
            <v>chloeeppley@yahoo.com</v>
          </cell>
          <cell r="F3620" t="str">
            <v>card_1K1ye54WgFgXeu1kVBc5zYhm</v>
          </cell>
          <cell r="G3620">
            <v>2686</v>
          </cell>
          <cell r="H3620" t="str">
            <v>Visa</v>
          </cell>
          <cell r="I3620">
            <v>10</v>
          </cell>
          <cell r="J3620">
            <v>2026</v>
          </cell>
        </row>
        <row r="3621">
          <cell r="A3621" t="str">
            <v>cus_DLU3b83ZA9WgeL</v>
          </cell>
          <cell r="B3621" t="str">
            <v>ch_3MLYnS4WgFgXeu1k1Sa0Cec6</v>
          </cell>
          <cell r="C3621">
            <v>44927.881944444445</v>
          </cell>
          <cell r="D3621">
            <v>5</v>
          </cell>
          <cell r="E3621" t="str">
            <v>jessejobe@gmail.com</v>
          </cell>
          <cell r="F3621" t="str">
            <v>card_1FMeLs4WgFgXeu1kkAjbNNQD</v>
          </cell>
          <cell r="G3621">
            <v>2389</v>
          </cell>
          <cell r="H3621" t="str">
            <v>Visa</v>
          </cell>
          <cell r="I3621">
            <v>1</v>
          </cell>
          <cell r="J3621">
            <v>2027</v>
          </cell>
        </row>
        <row r="3622">
          <cell r="A3622" t="str">
            <v>cus_HwYKWs5TuEMB3j</v>
          </cell>
          <cell r="B3622" t="str">
            <v>ch_3MLYhH4WgFgXeu1k1QaQi76i</v>
          </cell>
          <cell r="C3622">
            <v>44927.877083333333</v>
          </cell>
          <cell r="D3622">
            <v>7</v>
          </cell>
          <cell r="E3622" t="str">
            <v>fbhojani123@gmail.com</v>
          </cell>
          <cell r="F3622" t="str">
            <v>card_1I3qoK4WgFgXeu1kUPEQHNex</v>
          </cell>
          <cell r="G3622">
            <v>3154</v>
          </cell>
          <cell r="H3622" t="str">
            <v>MasterCard</v>
          </cell>
          <cell r="I3622">
            <v>1</v>
          </cell>
          <cell r="J3622">
            <v>2024</v>
          </cell>
        </row>
        <row r="3623">
          <cell r="A3623" t="str">
            <v>cus_Jm47Be38K6yz8M</v>
          </cell>
          <cell r="B3623" t="str">
            <v>ch_3MLYeV4WgFgXeu1k1Bck5uAm</v>
          </cell>
          <cell r="C3623">
            <v>44927.875694444447</v>
          </cell>
          <cell r="D3623">
            <v>9</v>
          </cell>
          <cell r="E3623" t="str">
            <v>amandazbell@gmail.com</v>
          </cell>
          <cell r="F3623" t="str">
            <v>card_1J8VzT4WgFgXeu1kW62q4rJM</v>
          </cell>
          <cell r="G3623">
            <v>7069</v>
          </cell>
          <cell r="H3623" t="str">
            <v>Visa</v>
          </cell>
          <cell r="I3623">
            <v>5</v>
          </cell>
          <cell r="J3623">
            <v>2026</v>
          </cell>
        </row>
        <row r="3624">
          <cell r="A3624" t="str">
            <v>cus_LEpDHs1AmcYB0H</v>
          </cell>
          <cell r="B3624" t="str">
            <v>ch_3MLY8S4WgFgXeu1k0MJnpWQj</v>
          </cell>
          <cell r="C3624">
            <v>44927.852777777778</v>
          </cell>
          <cell r="D3624">
            <v>9</v>
          </cell>
          <cell r="E3624" t="str">
            <v>michael.j.anderson.pa@gmail.com</v>
          </cell>
          <cell r="F3624" t="str">
            <v>card_1KYbIh4WgFgXeu1k3noy2l8J</v>
          </cell>
          <cell r="G3624">
            <v>4550</v>
          </cell>
          <cell r="H3624" t="str">
            <v>Visa</v>
          </cell>
          <cell r="I3624">
            <v>6</v>
          </cell>
          <cell r="J3624">
            <v>2025</v>
          </cell>
        </row>
        <row r="3625">
          <cell r="A3625" t="str">
            <v>cus_Eo7fiBI0LucZlk</v>
          </cell>
          <cell r="B3625" t="str">
            <v>ch_3MLXte4WgFgXeu1k0dSsgcP4</v>
          </cell>
          <cell r="C3625">
            <v>44927.841666666667</v>
          </cell>
          <cell r="D3625">
            <v>7</v>
          </cell>
          <cell r="E3625" t="str">
            <v>s.denegre.sd@gmail.com</v>
          </cell>
          <cell r="F3625" t="str">
            <v>card_1FoyaW4WgFgXeu1kIHg1vgWQ</v>
          </cell>
          <cell r="G3625">
            <v>1001</v>
          </cell>
          <cell r="H3625" t="str">
            <v>American Express</v>
          </cell>
          <cell r="I3625">
            <v>7</v>
          </cell>
          <cell r="J3625">
            <v>2024</v>
          </cell>
        </row>
        <row r="3626">
          <cell r="A3626" t="str">
            <v>cus_ISiQBLUpSX6cls</v>
          </cell>
          <cell r="B3626" t="str">
            <v>ch_3MLXtb4WgFgXeu1k09AOaWaX</v>
          </cell>
          <cell r="C3626">
            <v>44927.841666666667</v>
          </cell>
          <cell r="D3626">
            <v>7</v>
          </cell>
          <cell r="E3626" t="str">
            <v>hack_tc@yahoo.com</v>
          </cell>
          <cell r="F3626" t="str">
            <v>pm_1Jh0Pb4WgFgXeu1kyBotFXro</v>
          </cell>
          <cell r="G3626">
            <v>8538</v>
          </cell>
          <cell r="H3626" t="str">
            <v>Visa</v>
          </cell>
          <cell r="I3626">
            <v>9</v>
          </cell>
          <cell r="J3626">
            <v>2024</v>
          </cell>
        </row>
        <row r="3627">
          <cell r="A3627" t="str">
            <v>cus_DiJfVdt7UleV25</v>
          </cell>
          <cell r="B3627" t="str">
            <v>ch_3MLXf14WgFgXeu1k0EBmSkKH</v>
          </cell>
          <cell r="C3627">
            <v>44927.831250000003</v>
          </cell>
          <cell r="D3627">
            <v>5</v>
          </cell>
          <cell r="E3627" t="str">
            <v>hle817@gmail.com</v>
          </cell>
          <cell r="F3627" t="str">
            <v>card_1Gcf8W4WgFgXeu1kXIXRKvgG</v>
          </cell>
          <cell r="G3627">
            <v>859</v>
          </cell>
          <cell r="H3627" t="str">
            <v>Discover</v>
          </cell>
          <cell r="I3627">
            <v>2</v>
          </cell>
          <cell r="J3627">
            <v>2026</v>
          </cell>
        </row>
        <row r="3628">
          <cell r="A3628" t="str">
            <v>cus_B8jL2tx5ytU1Tj</v>
          </cell>
          <cell r="B3628" t="str">
            <v>ch_3MLXYC4WgFgXeu1k06rNljrL</v>
          </cell>
          <cell r="C3628">
            <v>44927.826388888891</v>
          </cell>
          <cell r="D3628">
            <v>5</v>
          </cell>
          <cell r="E3628" t="str">
            <v>kyle.a.szymaszek@gmail.com</v>
          </cell>
          <cell r="F3628" t="str">
            <v>pm_1H5gPU4WgFgXeu1koxISBir5</v>
          </cell>
          <cell r="G3628">
            <v>9981</v>
          </cell>
          <cell r="H3628" t="str">
            <v>Visa</v>
          </cell>
          <cell r="I3628">
            <v>6</v>
          </cell>
          <cell r="J3628">
            <v>2024</v>
          </cell>
        </row>
        <row r="3629">
          <cell r="A3629" t="str">
            <v>cus_H9pzX5Kk7OaVm9</v>
          </cell>
          <cell r="B3629" t="str">
            <v>ch_3MLXN14WgFgXeu1k1kAeWpz8</v>
          </cell>
          <cell r="C3629">
            <v>44927.818749999999</v>
          </cell>
          <cell r="D3629">
            <v>7</v>
          </cell>
          <cell r="E3629" t="str">
            <v>ankur.awasthi@gmail.com</v>
          </cell>
          <cell r="F3629" t="str">
            <v>pm_1HCXT44WgFgXeu1kLdBJblcv</v>
          </cell>
          <cell r="G3629">
            <v>6124</v>
          </cell>
          <cell r="H3629" t="str">
            <v>Visa</v>
          </cell>
          <cell r="I3629">
            <v>6</v>
          </cell>
          <cell r="J3629">
            <v>2025</v>
          </cell>
        </row>
        <row r="3630">
          <cell r="A3630" t="str">
            <v>cus_MANoBfQaEFI7d7</v>
          </cell>
          <cell r="B3630" t="str">
            <v>ch_3MLWxH4WgFgXeu1k11WOvb9H</v>
          </cell>
          <cell r="C3630">
            <v>44927.8</v>
          </cell>
          <cell r="D3630">
            <v>9</v>
          </cell>
          <cell r="E3630" t="str">
            <v>tuonglai0309@gmail.com</v>
          </cell>
          <cell r="F3630" t="str">
            <v>card_1LS33I4WgFgXeu1kcHkhGXbE</v>
          </cell>
          <cell r="G3630">
            <v>5703</v>
          </cell>
          <cell r="H3630" t="str">
            <v>Visa</v>
          </cell>
          <cell r="I3630">
            <v>7</v>
          </cell>
          <cell r="J3630">
            <v>2026</v>
          </cell>
        </row>
        <row r="3631">
          <cell r="A3631" t="str">
            <v>cus_5cnsIeZ2SE1chA</v>
          </cell>
          <cell r="B3631" t="str">
            <v>ch_3MLWNB4WgFgXeu1k0q3WNXuC</v>
          </cell>
          <cell r="C3631">
            <v>44927.774305555555</v>
          </cell>
          <cell r="D3631">
            <v>9</v>
          </cell>
          <cell r="E3631" t="str">
            <v>bwalk43@gmail.com</v>
          </cell>
          <cell r="F3631" t="str">
            <v>card_1ENLd14WgFgXeu1kfcKxRpks</v>
          </cell>
          <cell r="G3631">
            <v>4126</v>
          </cell>
          <cell r="H3631" t="str">
            <v>Visa</v>
          </cell>
          <cell r="I3631">
            <v>9</v>
          </cell>
          <cell r="J3631">
            <v>2024</v>
          </cell>
        </row>
        <row r="3632">
          <cell r="A3632" t="str">
            <v>cus_FMYtbKdjftb3oZ</v>
          </cell>
          <cell r="B3632" t="str">
            <v>ch_3MLWIj4WgFgXeu1k1ffcwVP1</v>
          </cell>
          <cell r="C3632">
            <v>44927.770833333336</v>
          </cell>
          <cell r="D3632">
            <v>7</v>
          </cell>
          <cell r="E3632" t="str">
            <v>rldjr531@gmail.com</v>
          </cell>
          <cell r="F3632" t="str">
            <v>card_1ErplY4WgFgXeu1keTnc2vTS</v>
          </cell>
          <cell r="G3632">
            <v>4748</v>
          </cell>
          <cell r="H3632" t="str">
            <v>Discover</v>
          </cell>
          <cell r="I3632">
            <v>12</v>
          </cell>
          <cell r="J3632">
            <v>2026</v>
          </cell>
        </row>
        <row r="3633">
          <cell r="A3633" t="str">
            <v>cus_LmvfQc7z6Fa6Gy</v>
          </cell>
          <cell r="B3633" t="str">
            <v>ch_3MLW2F4WgFgXeu1k0UFXH5dt</v>
          </cell>
          <cell r="C3633">
            <v>44927.759027777778</v>
          </cell>
          <cell r="D3633">
            <v>9</v>
          </cell>
          <cell r="E3633" t="str">
            <v>gascoallen@leaco.net</v>
          </cell>
          <cell r="F3633" t="str">
            <v>card_1L5Lnn4WgFgXeu1knwWKdDc2</v>
          </cell>
          <cell r="G3633">
            <v>3974</v>
          </cell>
          <cell r="H3633" t="str">
            <v>MasterCard</v>
          </cell>
          <cell r="I3633">
            <v>1</v>
          </cell>
          <cell r="J3633">
            <v>2024</v>
          </cell>
        </row>
        <row r="3634">
          <cell r="A3634" t="str">
            <v>cus_GeLb1YoOlzsF4F</v>
          </cell>
          <cell r="B3634" t="str">
            <v>ch_3MLVvD4WgFgXeu1k0ZchVtpc</v>
          </cell>
          <cell r="C3634">
            <v>44927.754166666666</v>
          </cell>
          <cell r="D3634">
            <v>7</v>
          </cell>
          <cell r="E3634" t="str">
            <v>stevengarvin122@gmail.com</v>
          </cell>
          <cell r="F3634" t="str">
            <v>card_1G72u44WgFgXeu1kq9MCnX6X</v>
          </cell>
          <cell r="G3634">
            <v>9528</v>
          </cell>
          <cell r="H3634" t="str">
            <v>Visa</v>
          </cell>
          <cell r="I3634">
            <v>4</v>
          </cell>
          <cell r="J3634">
            <v>2026</v>
          </cell>
        </row>
        <row r="3635">
          <cell r="A3635" t="str">
            <v>cus_IrpS4PNbTEv0eT</v>
          </cell>
          <cell r="B3635" t="str">
            <v>ch_3MLVvD4WgFgXeu1k0qz06spn</v>
          </cell>
          <cell r="C3635">
            <v>44927.754166666666</v>
          </cell>
          <cell r="D3635">
            <v>7</v>
          </cell>
          <cell r="E3635" t="str">
            <v>olu.onime@gmail.com</v>
          </cell>
          <cell r="F3635" t="str">
            <v>card_1IG5oU4WgFgXeu1kYQIsQuYq</v>
          </cell>
          <cell r="G3635">
            <v>6772</v>
          </cell>
          <cell r="H3635" t="str">
            <v>MasterCard</v>
          </cell>
          <cell r="I3635">
            <v>9</v>
          </cell>
          <cell r="J3635">
            <v>2024</v>
          </cell>
        </row>
        <row r="3636">
          <cell r="A3636" t="str">
            <v>cus_IfXRmzz2qfWf2u</v>
          </cell>
          <cell r="B3636" t="str">
            <v>ch_3MLVp34WgFgXeu1k0B40BBbZ</v>
          </cell>
          <cell r="C3636">
            <v>44927.749305555553</v>
          </cell>
          <cell r="D3636">
            <v>7</v>
          </cell>
          <cell r="E3636" t="str">
            <v>jodylocs@yahoo.com</v>
          </cell>
          <cell r="F3636" t="str">
            <v>card_1MAG0G4WgFgXeu1kE7PIUFgZ</v>
          </cell>
          <cell r="G3636">
            <v>2009</v>
          </cell>
          <cell r="H3636" t="str">
            <v>MasterCard</v>
          </cell>
          <cell r="I3636">
            <v>6</v>
          </cell>
          <cell r="J3636">
            <v>2024</v>
          </cell>
        </row>
        <row r="3637">
          <cell r="A3637" t="str">
            <v>cus_CEZtRN4bid6uhN</v>
          </cell>
          <cell r="B3637" t="str">
            <v>ch_3MLVdI4WgFgXeu1k0ns83qCh</v>
          </cell>
          <cell r="C3637">
            <v>44927.740972222222</v>
          </cell>
          <cell r="D3637">
            <v>5</v>
          </cell>
          <cell r="E3637" t="str">
            <v>wojy55@gmail.com</v>
          </cell>
          <cell r="F3637" t="str">
            <v>card_1MAcCM4WgFgXeu1ksLXmSPbB</v>
          </cell>
          <cell r="G3637">
            <v>5768</v>
          </cell>
          <cell r="H3637" t="str">
            <v>MasterCard</v>
          </cell>
          <cell r="I3637">
            <v>8</v>
          </cell>
          <cell r="J3637">
            <v>2025</v>
          </cell>
        </row>
        <row r="3638">
          <cell r="A3638" t="str">
            <v>cus_EzNiAmfzd0Ph3W</v>
          </cell>
          <cell r="B3638" t="str">
            <v>ch_3MLVBd4WgFgXeu1k0QlUAFfg</v>
          </cell>
          <cell r="C3638">
            <v>44927.72152777778</v>
          </cell>
          <cell r="D3638">
            <v>7</v>
          </cell>
          <cell r="E3638" t="str">
            <v>wanthonyr@gmail.com</v>
          </cell>
          <cell r="F3638" t="str">
            <v>card_1Li02t4WgFgXeu1kYSS9FvOL</v>
          </cell>
          <cell r="G3638">
            <v>9078</v>
          </cell>
          <cell r="H3638" t="str">
            <v>Visa</v>
          </cell>
          <cell r="I3638">
            <v>12</v>
          </cell>
          <cell r="J3638">
            <v>2027</v>
          </cell>
        </row>
        <row r="3639">
          <cell r="A3639" t="str">
            <v>cus_LDddnBKAqY727g</v>
          </cell>
          <cell r="B3639" t="str">
            <v>ch_3MLV5v4WgFgXeu1k01lf26U5</v>
          </cell>
          <cell r="C3639">
            <v>44927.717361111114</v>
          </cell>
          <cell r="D3639">
            <v>9</v>
          </cell>
          <cell r="E3639" t="str">
            <v>andtovar@yahoo.com</v>
          </cell>
          <cell r="F3639" t="str">
            <v>card_1KYYHP4WgFgXeu1kSFekksc1</v>
          </cell>
          <cell r="G3639">
            <v>924</v>
          </cell>
          <cell r="H3639" t="str">
            <v>Visa</v>
          </cell>
          <cell r="I3639">
            <v>8</v>
          </cell>
          <cell r="J3639">
            <v>2023</v>
          </cell>
        </row>
        <row r="3640">
          <cell r="A3640" t="str">
            <v>cus_LkBeXA0ipuK4Sr</v>
          </cell>
          <cell r="B3640" t="str">
            <v>ch_3MLUwx4WgFgXeu1k0KV9SHUq</v>
          </cell>
          <cell r="C3640">
            <v>44927.710416666669</v>
          </cell>
          <cell r="D3640">
            <v>9</v>
          </cell>
          <cell r="E3640" t="str">
            <v>rishellescott21@gmail.com</v>
          </cell>
          <cell r="F3640" t="str">
            <v>card_1L2hHM4WgFgXeu1kByDGe31T</v>
          </cell>
          <cell r="G3640">
            <v>8617</v>
          </cell>
          <cell r="H3640" t="str">
            <v>Visa</v>
          </cell>
          <cell r="I3640">
            <v>2</v>
          </cell>
          <cell r="J3640">
            <v>2027</v>
          </cell>
        </row>
        <row r="3641">
          <cell r="A3641" t="str">
            <v>cus_Mthj4jPPFgaWNe</v>
          </cell>
          <cell r="B3641" t="str">
            <v>ch_3MLUil4WgFgXeu1k15fbUj81</v>
          </cell>
          <cell r="C3641">
            <v>44927.700694444444</v>
          </cell>
          <cell r="D3641">
            <v>9</v>
          </cell>
          <cell r="E3641" t="str">
            <v>leahragiel@me.com</v>
          </cell>
          <cell r="F3641" t="str">
            <v>card_1M9ucz4WgFgXeu1kayHFV0u3</v>
          </cell>
          <cell r="G3641">
            <v>3302</v>
          </cell>
          <cell r="H3641" t="str">
            <v>MasterCard</v>
          </cell>
          <cell r="I3641">
            <v>7</v>
          </cell>
          <cell r="J3641">
            <v>2023</v>
          </cell>
        </row>
        <row r="3642">
          <cell r="A3642" t="str">
            <v>cus_MhSmvbBXaVXpyE</v>
          </cell>
          <cell r="B3642" t="str">
            <v>ch_3MLUig4WgFgXeu1k0eHtXOBR</v>
          </cell>
          <cell r="C3642">
            <v>44927.700694444444</v>
          </cell>
          <cell r="D3642">
            <v>9</v>
          </cell>
          <cell r="E3642" t="str">
            <v>amandasrowan@gmail.com</v>
          </cell>
          <cell r="F3642" t="str">
            <v>card_1Ly3qk4WgFgXeu1kqPtsCgme</v>
          </cell>
          <cell r="G3642">
            <v>8706</v>
          </cell>
          <cell r="H3642" t="str">
            <v>Discover</v>
          </cell>
          <cell r="I3642">
            <v>12</v>
          </cell>
          <cell r="J3642">
            <v>2027</v>
          </cell>
        </row>
        <row r="3643">
          <cell r="A3643" t="str">
            <v>cus_EzgMRBl7Lg9p4y</v>
          </cell>
          <cell r="B3643" t="str">
            <v>ch_3MLUbQ4WgFgXeu1k112wsauP</v>
          </cell>
          <cell r="C3643">
            <v>44927.695138888892</v>
          </cell>
          <cell r="D3643">
            <v>14</v>
          </cell>
          <cell r="E3643" t="str">
            <v>theroyerfamily@att.net</v>
          </cell>
          <cell r="F3643" t="str">
            <v>card_1EVgzr4WgFgXeu1k9LZgS01H</v>
          </cell>
          <cell r="G3643">
            <v>2568</v>
          </cell>
          <cell r="H3643" t="str">
            <v>Visa</v>
          </cell>
          <cell r="I3643">
            <v>8</v>
          </cell>
          <cell r="J3643">
            <v>2023</v>
          </cell>
        </row>
        <row r="3644">
          <cell r="A3644" t="str">
            <v>cus_DiDKAOida3deap</v>
          </cell>
          <cell r="B3644" t="str">
            <v>ch_3MLUSW4WgFgXeu1k0tKVw1gl</v>
          </cell>
          <cell r="C3644">
            <v>44927.688888888886</v>
          </cell>
          <cell r="D3644">
            <v>5</v>
          </cell>
          <cell r="E3644" t="str">
            <v>rachelnicolesip@gmail.com</v>
          </cell>
          <cell r="F3644" t="str">
            <v>card_1KsUKg4WgFgXeu1k1mNhjRhB</v>
          </cell>
          <cell r="G3644">
            <v>6056</v>
          </cell>
          <cell r="H3644" t="str">
            <v>Visa</v>
          </cell>
          <cell r="I3644">
            <v>12</v>
          </cell>
          <cell r="J3644">
            <v>2026</v>
          </cell>
        </row>
        <row r="3645">
          <cell r="A3645" t="str">
            <v>cus_CzUluXts3YvvKL</v>
          </cell>
          <cell r="B3645" t="str">
            <v>ch_3MLTse4WgFgXeu1k0u1GXglB</v>
          </cell>
          <cell r="C3645">
            <v>44927.663194444445</v>
          </cell>
          <cell r="D3645">
            <v>5</v>
          </cell>
          <cell r="E3645" t="str">
            <v>turbotruong@gmail.com</v>
          </cell>
          <cell r="F3645" t="str">
            <v>pm_1InSfK4WgFgXeu1ku2CsKK9c</v>
          </cell>
          <cell r="G3645">
            <v>4276</v>
          </cell>
          <cell r="H3645" t="str">
            <v>Visa</v>
          </cell>
          <cell r="I3645">
            <v>1</v>
          </cell>
          <cell r="J3645">
            <v>2026</v>
          </cell>
        </row>
        <row r="3646">
          <cell r="A3646" t="str">
            <v>cus_FgNgN6qgHCGMzs</v>
          </cell>
          <cell r="B3646" t="str">
            <v>ch_3MLTkV4WgFgXeu1k09HNfJFL</v>
          </cell>
          <cell r="C3646">
            <v>44927.657638888886</v>
          </cell>
          <cell r="D3646">
            <v>5</v>
          </cell>
          <cell r="E3646" t="str">
            <v>lgberrios@yahoo.com</v>
          </cell>
          <cell r="F3646" t="str">
            <v>card_1M9WsE4WgFgXeu1ktLqEn5JG</v>
          </cell>
          <cell r="G3646">
            <v>2894</v>
          </cell>
          <cell r="H3646" t="str">
            <v>MasterCard</v>
          </cell>
          <cell r="I3646">
            <v>3</v>
          </cell>
          <cell r="J3646">
            <v>2027</v>
          </cell>
        </row>
        <row r="3647">
          <cell r="A3647" t="str">
            <v>cus_8ovjTKOw0VnqHl</v>
          </cell>
          <cell r="B3647" t="str">
            <v>ch_3MLScx4WgFgXeu1k1UtS8dtx</v>
          </cell>
          <cell r="C3647">
            <v>44927.607638888891</v>
          </cell>
          <cell r="D3647">
            <v>5</v>
          </cell>
          <cell r="E3647" t="str">
            <v>daniel@dnaworks.org</v>
          </cell>
          <cell r="F3647" t="str">
            <v>card_1HjBAT4WgFgXeu1k7BAlVh5Q</v>
          </cell>
          <cell r="G3647">
            <v>274</v>
          </cell>
          <cell r="H3647" t="str">
            <v>MasterCard</v>
          </cell>
          <cell r="I3647">
            <v>12</v>
          </cell>
          <cell r="J3647">
            <v>2024</v>
          </cell>
        </row>
        <row r="3648">
          <cell r="A3648" t="str">
            <v>cus_BgamMkkeoUmVHU</v>
          </cell>
          <cell r="B3648" t="str">
            <v>ch_3MLRCo4WgFgXeu1k06KcWcyW</v>
          </cell>
          <cell r="C3648">
            <v>44927.544444444444</v>
          </cell>
          <cell r="D3648">
            <v>5</v>
          </cell>
          <cell r="E3648" t="str">
            <v>rslarned@gmail.com</v>
          </cell>
          <cell r="F3648" t="str">
            <v>card_1FMLM94WgFgXeu1kWEg6bHwq</v>
          </cell>
          <cell r="G3648">
            <v>1967</v>
          </cell>
          <cell r="H3648" t="str">
            <v>MasterCard</v>
          </cell>
          <cell r="I3648">
            <v>12</v>
          </cell>
          <cell r="J3648">
            <v>2026</v>
          </cell>
        </row>
        <row r="3649">
          <cell r="A3649" t="str">
            <v>cus_H0owIYaP4YDJNM</v>
          </cell>
          <cell r="B3649" t="str">
            <v>ch_3MLRCo4WgFgXeu1k1GuNRCNL</v>
          </cell>
          <cell r="C3649">
            <v>44927.544444444444</v>
          </cell>
          <cell r="D3649">
            <v>7</v>
          </cell>
          <cell r="E3649" t="str">
            <v>shannondelagarza@yahoo.com</v>
          </cell>
          <cell r="F3649" t="str">
            <v>card_1K3mKS4WgFgXeu1k8a0FuA5v</v>
          </cell>
          <cell r="G3649">
            <v>7063</v>
          </cell>
          <cell r="H3649" t="str">
            <v>Visa</v>
          </cell>
          <cell r="I3649">
            <v>11</v>
          </cell>
          <cell r="J3649">
            <v>2025</v>
          </cell>
        </row>
        <row r="3650">
          <cell r="A3650" t="str">
            <v>cus_DWYwYGDzgWqswm</v>
          </cell>
          <cell r="B3650" t="str">
            <v>ch_3MLRCg4WgFgXeu1k0LrtdPyb</v>
          </cell>
          <cell r="C3650">
            <v>44927.543749999997</v>
          </cell>
          <cell r="D3650">
            <v>5</v>
          </cell>
          <cell r="E3650" t="str">
            <v>jeanpack806@gmail.com</v>
          </cell>
          <cell r="F3650" t="str">
            <v>card_1FOr2r4WgFgXeu1kql0bxbvL</v>
          </cell>
          <cell r="G3650">
            <v>9251</v>
          </cell>
          <cell r="H3650" t="str">
            <v>Visa</v>
          </cell>
          <cell r="I3650">
            <v>11</v>
          </cell>
          <cell r="J3650">
            <v>2023</v>
          </cell>
        </row>
        <row r="3651">
          <cell r="A3651" t="str">
            <v>cus_BHKAC5Mvry6MnE</v>
          </cell>
          <cell r="B3651" t="str">
            <v>ch_3MLPWR4WgFgXeu1k0nOqH9pl</v>
          </cell>
          <cell r="C3651">
            <v>44927.469444444447</v>
          </cell>
          <cell r="D3651">
            <v>5</v>
          </cell>
          <cell r="E3651" t="str">
            <v>shoff@advantagelabor.com</v>
          </cell>
          <cell r="F3651" t="str">
            <v>card_1LiLzo4WgFgXeu1kzcQfPiNt</v>
          </cell>
          <cell r="G3651">
            <v>4247</v>
          </cell>
          <cell r="H3651" t="str">
            <v>MasterCard</v>
          </cell>
          <cell r="I3651">
            <v>8</v>
          </cell>
          <cell r="J3651">
            <v>2026</v>
          </cell>
        </row>
        <row r="3652">
          <cell r="A3652" t="str">
            <v>cus_Bs6jEr7YAl43xk</v>
          </cell>
          <cell r="B3652" t="str">
            <v>ch_3MLKvc4WgFgXeu1k0QnRIs2y</v>
          </cell>
          <cell r="C3652">
            <v>44927.26458333333</v>
          </cell>
          <cell r="D3652">
            <v>5</v>
          </cell>
          <cell r="E3652" t="str">
            <v>cmduvall@aol.com</v>
          </cell>
          <cell r="F3652" t="str">
            <v>pm_1IHB034WgFgXeu1kU8HjrPh6</v>
          </cell>
          <cell r="G3652">
            <v>3045</v>
          </cell>
          <cell r="H3652" t="str">
            <v>Visa</v>
          </cell>
          <cell r="I3652">
            <v>6</v>
          </cell>
          <cell r="J3652">
            <v>2023</v>
          </cell>
        </row>
        <row r="3653">
          <cell r="A3653" t="str">
            <v>cus_FXOgwdOvxUy9ZT</v>
          </cell>
          <cell r="B3653" t="str">
            <v>ch_3MKlcz4WgFgXeu1k07GBfqap</v>
          </cell>
          <cell r="C3653">
            <v>44927.245833333334</v>
          </cell>
          <cell r="D3653">
            <v>7</v>
          </cell>
          <cell r="E3653" t="str">
            <v>scorp006@gmail.com</v>
          </cell>
          <cell r="F3653" t="str">
            <v>card_1KcJQ14WgFgXeu1kfZ0FYPo7</v>
          </cell>
          <cell r="G3653">
            <v>6364</v>
          </cell>
          <cell r="H3653" t="str">
            <v>Visa</v>
          </cell>
          <cell r="I3653">
            <v>1</v>
          </cell>
          <cell r="J3653">
            <v>2024</v>
          </cell>
        </row>
        <row r="3654">
          <cell r="A3654" t="str">
            <v>cus_FMJFmmJsMAqGAm</v>
          </cell>
          <cell r="B3654" t="str">
            <v>ch_3MLH834WgFgXeu1k04ulDjEX</v>
          </cell>
          <cell r="C3654">
            <v>44927.095833333333</v>
          </cell>
          <cell r="D3654">
            <v>7</v>
          </cell>
          <cell r="E3654" t="str">
            <v>brandon2782@hotmail.com</v>
          </cell>
          <cell r="F3654" t="str">
            <v>card_1H5CdC4WgFgXeu1ktk9pgcYv</v>
          </cell>
          <cell r="G3654">
            <v>9844</v>
          </cell>
          <cell r="H3654" t="str">
            <v>MasterCard</v>
          </cell>
          <cell r="I3654">
            <v>4</v>
          </cell>
          <cell r="J3654">
            <v>2024</v>
          </cell>
        </row>
        <row r="3655">
          <cell r="A3655" t="str">
            <v>cus_Enq3oIZ0imiNba</v>
          </cell>
          <cell r="B3655" t="str">
            <v>ch_3MLGuA4WgFgXeu1k0DFmSC1M</v>
          </cell>
          <cell r="C3655">
            <v>44927.086111111108</v>
          </cell>
          <cell r="D3655">
            <v>7</v>
          </cell>
          <cell r="E3655" t="str">
            <v>hayheard86@gmail.com</v>
          </cell>
          <cell r="F3655" t="str">
            <v>pm_1Iufpd4WgFgXeu1kGMLMr58R</v>
          </cell>
          <cell r="G3655">
            <v>3618</v>
          </cell>
          <cell r="H3655" t="str">
            <v>Visa</v>
          </cell>
          <cell r="I3655">
            <v>5</v>
          </cell>
          <cell r="J3655">
            <v>2026</v>
          </cell>
        </row>
        <row r="3656">
          <cell r="A3656" t="str">
            <v>cus_IfrMv9YorEScnq</v>
          </cell>
          <cell r="B3656" t="str">
            <v>ch_3MLFcv4WgFgXeu1k1qpGg7B5</v>
          </cell>
          <cell r="C3656">
            <v>44927.029166666667</v>
          </cell>
          <cell r="D3656">
            <v>70</v>
          </cell>
          <cell r="E3656" t="str">
            <v>rubenro@me.com</v>
          </cell>
          <cell r="F3656" t="str">
            <v>card_1I4VdW4WgFgXeu1ksrUrMNml</v>
          </cell>
          <cell r="G3656">
            <v>7087</v>
          </cell>
          <cell r="H3656" t="str">
            <v>Visa</v>
          </cell>
          <cell r="I3656">
            <v>3</v>
          </cell>
          <cell r="J3656">
            <v>2026</v>
          </cell>
        </row>
        <row r="3657">
          <cell r="A3657" t="str">
            <v>cus_DLAElXAPvyvtN1</v>
          </cell>
          <cell r="B3657" t="str">
            <v>ch_3MLFcJ4WgFgXeu1k1Wnh3hz6</v>
          </cell>
          <cell r="C3657">
            <v>44927.02847222222</v>
          </cell>
          <cell r="D3657">
            <v>5</v>
          </cell>
          <cell r="E3657" t="str">
            <v>be41be68@yahoo.com</v>
          </cell>
          <cell r="F3657" t="str">
            <v>card_1JeL2O4WgFgXeu1kzBc2939R</v>
          </cell>
          <cell r="G3657">
            <v>4006</v>
          </cell>
          <cell r="H3657" t="str">
            <v>American Express</v>
          </cell>
          <cell r="I3657">
            <v>1</v>
          </cell>
          <cell r="J3657">
            <v>2026</v>
          </cell>
        </row>
        <row r="3658">
          <cell r="A3658" t="str">
            <v>cus_Ifve1I08Jy1foO</v>
          </cell>
          <cell r="B3658" t="str">
            <v>ch_3MLFFR4WgFgXeu1k1Cybhcp3</v>
          </cell>
          <cell r="C3658">
            <v>44927.011805555558</v>
          </cell>
          <cell r="D3658">
            <v>7</v>
          </cell>
          <cell r="E3658" t="str">
            <v>arthur.romo@gmail.com</v>
          </cell>
          <cell r="F3658" t="str">
            <v>card_1I4ZnX4WgFgXeu1k7CLqdPs1</v>
          </cell>
          <cell r="G3658">
            <v>5504</v>
          </cell>
          <cell r="H3658" t="str">
            <v>Visa</v>
          </cell>
          <cell r="I3658">
            <v>4</v>
          </cell>
          <cell r="J3658">
            <v>2026</v>
          </cell>
        </row>
        <row r="3659">
          <cell r="A3659" t="str">
            <v>cus_GSSBPhn3LhQR2e</v>
          </cell>
          <cell r="B3659" t="str">
            <v>ch_3MLF5K4WgFgXeu1k1Tw2Cm8l</v>
          </cell>
          <cell r="C3659">
            <v>44927.004861111112</v>
          </cell>
          <cell r="D3659">
            <v>70</v>
          </cell>
          <cell r="E3659" t="str">
            <v>rvogel1227@gmail.com</v>
          </cell>
          <cell r="F3659" t="str">
            <v>card_1FvXH54WgFgXeu1kH30Z5gzZ</v>
          </cell>
          <cell r="G3659">
            <v>5035</v>
          </cell>
          <cell r="H3659" t="str">
            <v>Visa</v>
          </cell>
          <cell r="I3659">
            <v>7</v>
          </cell>
          <cell r="J3659">
            <v>2025</v>
          </cell>
        </row>
        <row r="3660">
          <cell r="A3660" t="str">
            <v>cus_Bs7lQxx9pun9ap</v>
          </cell>
          <cell r="B3660" t="str">
            <v>ch_3MLF204WgFgXeu1k0QfoZ9Cp</v>
          </cell>
          <cell r="C3660">
            <v>44927.00277777778</v>
          </cell>
          <cell r="D3660">
            <v>5</v>
          </cell>
          <cell r="E3660" t="str">
            <v>mdpescatello@gmail.com</v>
          </cell>
          <cell r="F3660" t="str">
            <v>card_1BUNVz4WgFgXeu1kgIiouV5H</v>
          </cell>
          <cell r="G3660">
            <v>6851</v>
          </cell>
          <cell r="H3660" t="str">
            <v>Visa</v>
          </cell>
          <cell r="I3660">
            <v>8</v>
          </cell>
          <cell r="J3660">
            <v>2024</v>
          </cell>
        </row>
        <row r="3661">
          <cell r="A3661" t="str">
            <v>cus_BTlS6LTEDt8oek</v>
          </cell>
          <cell r="B3661" t="str">
            <v>py_3MLER14WgFgXeu1k1THAmqnU</v>
          </cell>
          <cell r="C3661">
            <v>44926.975694444445</v>
          </cell>
          <cell r="D3661">
            <v>5</v>
          </cell>
          <cell r="E3661" t="str">
            <v>debbiewrenn@yahoo.com</v>
          </cell>
        </row>
        <row r="3662">
          <cell r="A3662" t="str">
            <v>cus_D80vN7Vw9dQVBV</v>
          </cell>
          <cell r="B3662" t="str">
            <v>ch_3MLEB14WgFgXeu1k1gTxQGfB</v>
          </cell>
          <cell r="C3662">
            <v>44926.964583333334</v>
          </cell>
          <cell r="D3662">
            <v>5</v>
          </cell>
          <cell r="E3662" t="str">
            <v>jjblack@flash.net</v>
          </cell>
          <cell r="F3662" t="str">
            <v>card_1Fhjik4WgFgXeu1kYHGhyQOW</v>
          </cell>
          <cell r="G3662">
            <v>4506</v>
          </cell>
          <cell r="H3662" t="str">
            <v>Visa</v>
          </cell>
          <cell r="I3662">
            <v>4</v>
          </cell>
          <cell r="J3662">
            <v>2025</v>
          </cell>
        </row>
        <row r="3663">
          <cell r="A3663" t="str">
            <v>cus_HkbI4vFWjCnAPN</v>
          </cell>
          <cell r="B3663" t="str">
            <v>ch_3MLDtP4WgFgXeu1k0VyC1tHg</v>
          </cell>
          <cell r="C3663">
            <v>44926.95208333333</v>
          </cell>
          <cell r="D3663">
            <v>7</v>
          </cell>
          <cell r="E3663" t="str">
            <v>meyercordtoo@gmail.com</v>
          </cell>
          <cell r="F3663" t="str">
            <v>card_1HB66j4WgFgXeu1kwV0nAccn</v>
          </cell>
          <cell r="G3663">
            <v>8420</v>
          </cell>
          <cell r="H3663" t="str">
            <v>Visa</v>
          </cell>
          <cell r="I3663">
            <v>11</v>
          </cell>
          <cell r="J3663">
            <v>2026</v>
          </cell>
        </row>
        <row r="3664">
          <cell r="A3664" t="str">
            <v>cus_DhyxtRnoO2cuHe</v>
          </cell>
          <cell r="B3664" t="str">
            <v>ch_3MLDbO4WgFgXeu1k0RRHpuWE</v>
          </cell>
          <cell r="C3664">
            <v>44926.938888888886</v>
          </cell>
          <cell r="D3664">
            <v>5</v>
          </cell>
          <cell r="E3664" t="str">
            <v>thejbourne@gmail.com</v>
          </cell>
          <cell r="F3664" t="str">
            <v>card_1LgT2B4WgFgXeu1kczjhBYRw</v>
          </cell>
          <cell r="G3664">
            <v>320</v>
          </cell>
          <cell r="H3664" t="str">
            <v>Visa</v>
          </cell>
          <cell r="I3664">
            <v>3</v>
          </cell>
          <cell r="J3664">
            <v>2027</v>
          </cell>
        </row>
        <row r="3665">
          <cell r="A3665" t="str">
            <v>cus_FugdgEfNIydgxN</v>
          </cell>
          <cell r="B3665" t="str">
            <v>ch_3MLBuK4WgFgXeu1k1fP5lx84</v>
          </cell>
          <cell r="C3665">
            <v>44926.863194444442</v>
          </cell>
          <cell r="D3665">
            <v>7</v>
          </cell>
          <cell r="E3665" t="str">
            <v>carla2433@aol.com</v>
          </cell>
          <cell r="F3665" t="str">
            <v>card_1MKReR4WgFgXeu1ktJZFF1AR</v>
          </cell>
          <cell r="G3665">
            <v>1272</v>
          </cell>
          <cell r="H3665" t="str">
            <v>MasterCard</v>
          </cell>
          <cell r="I3665">
            <v>10</v>
          </cell>
          <cell r="J3665">
            <v>2026</v>
          </cell>
        </row>
        <row r="3666">
          <cell r="A3666" t="str">
            <v>cus_8vbN8x16tRRkka</v>
          </cell>
          <cell r="B3666" t="str">
            <v>ch_3ML9mw4WgFgXeu1k1TQVA4TC</v>
          </cell>
          <cell r="C3666">
            <v>44926.769444444442</v>
          </cell>
          <cell r="D3666">
            <v>10</v>
          </cell>
          <cell r="E3666" t="str">
            <v>gkjr@att.net</v>
          </cell>
          <cell r="F3666" t="str">
            <v>card_1HCqvp4WgFgXeu1k1GImNuzG</v>
          </cell>
          <cell r="G3666">
            <v>1357</v>
          </cell>
          <cell r="H3666" t="str">
            <v>Visa</v>
          </cell>
          <cell r="I3666">
            <v>12</v>
          </cell>
          <cell r="J3666">
            <v>2027</v>
          </cell>
        </row>
        <row r="3667">
          <cell r="A3667" t="str">
            <v>cus_MJN8J4JwGyERCN</v>
          </cell>
          <cell r="B3667" t="str">
            <v>ch_3ML9Pv4WgFgXeu1k0r6Oh3DC</v>
          </cell>
          <cell r="C3667">
            <v>44926.75277777778</v>
          </cell>
          <cell r="D3667">
            <v>9</v>
          </cell>
          <cell r="E3667" t="str">
            <v>varsha.prakhya08@gmail.com</v>
          </cell>
          <cell r="F3667" t="str">
            <v>card_1LcsjM4WgFgXeu1k7tgfgP8A</v>
          </cell>
          <cell r="G3667">
            <v>9652</v>
          </cell>
          <cell r="H3667" t="str">
            <v>Visa</v>
          </cell>
          <cell r="I3667">
            <v>4</v>
          </cell>
          <cell r="J3667">
            <v>2027</v>
          </cell>
        </row>
        <row r="3668">
          <cell r="A3668" t="str">
            <v>cus_MGK94qd9Y5cYhb</v>
          </cell>
          <cell r="B3668" t="str">
            <v>ch_3ML9K24WgFgXeu1k0iI1CtAV</v>
          </cell>
          <cell r="C3668">
            <v>44926.748611111114</v>
          </cell>
          <cell r="D3668">
            <v>9</v>
          </cell>
          <cell r="E3668" t="str">
            <v>mmahar@pascorp.net</v>
          </cell>
          <cell r="F3668" t="str">
            <v>card_1LXnUm4WgFgXeu1k3c5goYDK</v>
          </cell>
          <cell r="G3668">
            <v>1423</v>
          </cell>
          <cell r="H3668" t="str">
            <v>Visa</v>
          </cell>
          <cell r="I3668">
            <v>7</v>
          </cell>
          <cell r="J3668">
            <v>2027</v>
          </cell>
        </row>
        <row r="3669">
          <cell r="A3669" t="str">
            <v>cus_Fgi6q4GAePb5Z0</v>
          </cell>
          <cell r="B3669" t="str">
            <v>ch_3ML50p4WgFgXeu1k0gOhsONL</v>
          </cell>
          <cell r="C3669">
            <v>44926.556944444441</v>
          </cell>
          <cell r="D3669">
            <v>7</v>
          </cell>
          <cell r="E3669" t="str">
            <v>zach.t.curry@gmail.com</v>
          </cell>
          <cell r="F3669" t="str">
            <v>card_1KddQF4WgFgXeu1kWpEZ5qQK</v>
          </cell>
          <cell r="G3669">
            <v>895</v>
          </cell>
          <cell r="H3669" t="str">
            <v>Visa</v>
          </cell>
          <cell r="I3669">
            <v>8</v>
          </cell>
          <cell r="J3669">
            <v>2025</v>
          </cell>
        </row>
        <row r="3670">
          <cell r="A3670" t="str">
            <v>cus_BxibifyWS2mIpm</v>
          </cell>
          <cell r="B3670" t="str">
            <v>ch_3ML4wW4WgFgXeu1k0KSRynjQ</v>
          </cell>
          <cell r="C3670">
            <v>44926.553472222222</v>
          </cell>
          <cell r="D3670">
            <v>7</v>
          </cell>
          <cell r="E3670" t="str">
            <v>david.bash@yahoo.com</v>
          </cell>
          <cell r="F3670" t="str">
            <v>card_1DXcNc4WgFgXeu1kZdwjQ1F4</v>
          </cell>
          <cell r="G3670">
            <v>1794</v>
          </cell>
          <cell r="H3670" t="str">
            <v>Visa</v>
          </cell>
          <cell r="I3670">
            <v>8</v>
          </cell>
          <cell r="J3670">
            <v>2026</v>
          </cell>
        </row>
        <row r="3671">
          <cell r="A3671" t="str">
            <v>cus_BLsdh1int45YjW</v>
          </cell>
          <cell r="B3671" t="str">
            <v>ch_3ML4hc4WgFgXeu1k0zXrw9ms</v>
          </cell>
          <cell r="C3671">
            <v>44926.543055555558</v>
          </cell>
          <cell r="D3671">
            <v>5</v>
          </cell>
          <cell r="E3671" t="str">
            <v>kabieltz@gmail.com</v>
          </cell>
          <cell r="F3671" t="str">
            <v>card_1AzArz4WgFgXeu1kPflXQgGa</v>
          </cell>
          <cell r="G3671">
            <v>7898</v>
          </cell>
          <cell r="H3671" t="str">
            <v>Visa</v>
          </cell>
          <cell r="I3671">
            <v>11</v>
          </cell>
          <cell r="J3671">
            <v>2025</v>
          </cell>
        </row>
        <row r="3672">
          <cell r="A3672" t="str">
            <v>cus_CPYz4CrwK2am8H</v>
          </cell>
          <cell r="B3672" t="str">
            <v>ch_3MKyVF4WgFgXeu1k0kZGVjpX</v>
          </cell>
          <cell r="C3672">
            <v>44926.267361111109</v>
          </cell>
          <cell r="D3672">
            <v>5</v>
          </cell>
          <cell r="E3672" t="str">
            <v>filip.valica@gmail.com</v>
          </cell>
          <cell r="F3672" t="str">
            <v>card_1C0jrH4WgFgXeu1kctfaca8F</v>
          </cell>
          <cell r="G3672">
            <v>3002</v>
          </cell>
          <cell r="H3672" t="str">
            <v>American Express</v>
          </cell>
          <cell r="I3672">
            <v>11</v>
          </cell>
          <cell r="J3672">
            <v>2019</v>
          </cell>
        </row>
        <row r="3673">
          <cell r="A3673" t="str">
            <v>cus_BgWX6MNLV78ioI</v>
          </cell>
          <cell r="B3673" t="str">
            <v>ch_3MKtLX4WgFgXeu1k1D2mZf2l</v>
          </cell>
          <cell r="C3673">
            <v>44926.037499999999</v>
          </cell>
          <cell r="D3673">
            <v>5</v>
          </cell>
          <cell r="E3673" t="str">
            <v>doug.wells35@gmail.com</v>
          </cell>
          <cell r="F3673" t="str">
            <v>pm_1Iy5pN4WgFgXeu1kRJ0HG1Ux</v>
          </cell>
          <cell r="G3673">
            <v>9827</v>
          </cell>
          <cell r="H3673" t="str">
            <v>Visa</v>
          </cell>
          <cell r="I3673">
            <v>5</v>
          </cell>
          <cell r="J3673">
            <v>2026</v>
          </cell>
        </row>
        <row r="3674">
          <cell r="A3674" t="str">
            <v>cus_GHDoBagaxHZdv4</v>
          </cell>
          <cell r="B3674" t="str">
            <v>ch_3MKszm4WgFgXeu1k1l4rtkRW</v>
          </cell>
          <cell r="C3674">
            <v>44926.022222222222</v>
          </cell>
          <cell r="D3674">
            <v>7</v>
          </cell>
          <cell r="E3674" t="str">
            <v>travel09626@gmail.com</v>
          </cell>
          <cell r="F3674" t="str">
            <v>card_1FkfN04WgFgXeu1kgccFRgSk</v>
          </cell>
          <cell r="G3674">
            <v>3040</v>
          </cell>
          <cell r="H3674" t="str">
            <v>Visa</v>
          </cell>
          <cell r="I3674">
            <v>3</v>
          </cell>
          <cell r="J3674">
            <v>2024</v>
          </cell>
        </row>
        <row r="3675">
          <cell r="A3675" t="str">
            <v>cus_AwUycItFenfKro</v>
          </cell>
          <cell r="B3675" t="str">
            <v>ch_3MKse74WgFgXeu1k1qTWqQbq</v>
          </cell>
          <cell r="C3675">
            <v>44926.006249999999</v>
          </cell>
          <cell r="D3675">
            <v>10</v>
          </cell>
          <cell r="E3675" t="str">
            <v>mjbailey21@hotmail.com</v>
          </cell>
          <cell r="F3675" t="str">
            <v>card_1M4qNs4WgFgXeu1kQV12bzo6</v>
          </cell>
          <cell r="G3675">
            <v>776</v>
          </cell>
          <cell r="H3675" t="str">
            <v>Visa</v>
          </cell>
          <cell r="I3675">
            <v>10</v>
          </cell>
          <cell r="J3675">
            <v>2027</v>
          </cell>
        </row>
        <row r="3676">
          <cell r="A3676" t="str">
            <v>cus_Fj7Jupp07d4Ewg</v>
          </cell>
          <cell r="B3676" t="str">
            <v>ch_3MKs1p4WgFgXeu1k1oEJmuFG</v>
          </cell>
          <cell r="C3676">
            <v>44925.979166666664</v>
          </cell>
          <cell r="D3676">
            <v>7</v>
          </cell>
          <cell r="E3676" t="str">
            <v>bs_kelley@yahoo.com</v>
          </cell>
          <cell r="F3676" t="str">
            <v>card_1L7APQ4WgFgXeu1k0xliYTax</v>
          </cell>
          <cell r="G3676">
            <v>3371</v>
          </cell>
          <cell r="H3676" t="str">
            <v>Visa</v>
          </cell>
          <cell r="I3676">
            <v>7</v>
          </cell>
          <cell r="J3676">
            <v>2024</v>
          </cell>
        </row>
        <row r="3677">
          <cell r="A3677" t="str">
            <v>cus_DKle9l6q3a1wfZ</v>
          </cell>
          <cell r="B3677" t="str">
            <v>ch_3MKrnO4WgFgXeu1k0RYtAdrL</v>
          </cell>
          <cell r="C3677">
            <v>44925.96875</v>
          </cell>
          <cell r="D3677">
            <v>5</v>
          </cell>
          <cell r="E3677" t="str">
            <v>beckandpaul@mac.com</v>
          </cell>
          <cell r="F3677" t="str">
            <v>card_1Cu67P4WgFgXeu1kLPedsZE4</v>
          </cell>
          <cell r="G3677">
            <v>103</v>
          </cell>
          <cell r="H3677" t="str">
            <v>Visa</v>
          </cell>
          <cell r="I3677">
            <v>6</v>
          </cell>
          <cell r="J3677">
            <v>2026</v>
          </cell>
        </row>
        <row r="3678">
          <cell r="A3678" t="str">
            <v>cus_EG4kY4Iy61S9SB</v>
          </cell>
          <cell r="B3678" t="str">
            <v>ch_3MKrUI4WgFgXeu1k11OQ9Gsx</v>
          </cell>
          <cell r="C3678">
            <v>44925.954861111109</v>
          </cell>
          <cell r="D3678">
            <v>5</v>
          </cell>
          <cell r="E3678" t="str">
            <v>lorafulmer@gmail.com</v>
          </cell>
          <cell r="F3678" t="str">
            <v>card_1GcdAL4WgFgXeu1kjZensu2i</v>
          </cell>
          <cell r="G3678">
            <v>1038</v>
          </cell>
          <cell r="H3678" t="str">
            <v>American Express</v>
          </cell>
          <cell r="I3678">
            <v>10</v>
          </cell>
          <cell r="J3678">
            <v>2024</v>
          </cell>
        </row>
        <row r="3679">
          <cell r="A3679" t="str">
            <v>cus_H9UoHl6fa5sBDk</v>
          </cell>
          <cell r="B3679" t="str">
            <v>ch_3MKqKz4WgFgXeu1k0SA8ag8W</v>
          </cell>
          <cell r="C3679">
            <v>44925.904166666667</v>
          </cell>
          <cell r="D3679">
            <v>7</v>
          </cell>
          <cell r="E3679" t="str">
            <v>ddukes1@gmail.com</v>
          </cell>
          <cell r="F3679" t="str">
            <v>card_1GbBoe4WgFgXeu1kMelEWNfD</v>
          </cell>
          <cell r="G3679">
            <v>2005</v>
          </cell>
          <cell r="H3679" t="str">
            <v>American Express</v>
          </cell>
          <cell r="I3679">
            <v>7</v>
          </cell>
          <cell r="J3679">
            <v>2024</v>
          </cell>
        </row>
        <row r="3680">
          <cell r="A3680" t="str">
            <v>cus_Al9dvraOOY8c42</v>
          </cell>
          <cell r="B3680" t="str">
            <v>ch_3MKq3J4WgFgXeu1k0XouLNmJ</v>
          </cell>
          <cell r="C3680">
            <v>44925.890972222223</v>
          </cell>
          <cell r="D3680">
            <v>5</v>
          </cell>
          <cell r="E3680" t="str">
            <v>athfdex@gmail.com</v>
          </cell>
          <cell r="F3680" t="str">
            <v>card_1APdKr4WgFgXeu1kWLulYmD0</v>
          </cell>
          <cell r="G3680">
            <v>2878</v>
          </cell>
          <cell r="H3680" t="str">
            <v>Visa</v>
          </cell>
          <cell r="I3680">
            <v>7</v>
          </cell>
          <cell r="J3680">
            <v>2027</v>
          </cell>
        </row>
        <row r="3681">
          <cell r="A3681" t="str">
            <v>cus_HYxm9mwLYfJYnm</v>
          </cell>
          <cell r="B3681" t="str">
            <v>ch_3MKpvw4WgFgXeu1k1lLViGER</v>
          </cell>
          <cell r="C3681">
            <v>44925.886111111111</v>
          </cell>
          <cell r="D3681">
            <v>7</v>
          </cell>
          <cell r="E3681" t="str">
            <v>nina_chuong@yahoo.com</v>
          </cell>
          <cell r="F3681" t="str">
            <v>card_1MA2nn4WgFgXeu1knc971lOM</v>
          </cell>
          <cell r="G3681">
            <v>2884</v>
          </cell>
          <cell r="H3681" t="str">
            <v>Visa</v>
          </cell>
          <cell r="I3681">
            <v>8</v>
          </cell>
          <cell r="J3681">
            <v>2027</v>
          </cell>
        </row>
        <row r="3682">
          <cell r="A3682" t="str">
            <v>cus_BUqoXjEjw7ukHY</v>
          </cell>
          <cell r="B3682" t="str">
            <v>ch_3MKpgX4WgFgXeu1k1tP5Jakg</v>
          </cell>
          <cell r="C3682">
            <v>44925.875</v>
          </cell>
          <cell r="D3682">
            <v>5</v>
          </cell>
          <cell r="E3682" t="str">
            <v>vbgipson@comcast.net</v>
          </cell>
          <cell r="F3682" t="str">
            <v>card_1LnPZW4WgFgXeu1kRkc1q23l</v>
          </cell>
          <cell r="G3682">
            <v>1978</v>
          </cell>
          <cell r="H3682" t="str">
            <v>Visa</v>
          </cell>
          <cell r="I3682">
            <v>9</v>
          </cell>
          <cell r="J3682">
            <v>2027</v>
          </cell>
        </row>
        <row r="3683">
          <cell r="A3683" t="str">
            <v>cus_IefJUoKE2rzwEQ</v>
          </cell>
          <cell r="B3683" t="str">
            <v>ch_3MKpd64WgFgXeu1k100Ipyv3</v>
          </cell>
          <cell r="C3683">
            <v>44925.87222222222</v>
          </cell>
          <cell r="D3683">
            <v>70</v>
          </cell>
          <cell r="E3683" t="str">
            <v>aprilpmccartney@gmail.com</v>
          </cell>
          <cell r="F3683" t="str">
            <v>card_1I3LyW4WgFgXeu1kuZVo9veM</v>
          </cell>
          <cell r="G3683">
            <v>6306</v>
          </cell>
          <cell r="H3683" t="str">
            <v>Visa</v>
          </cell>
          <cell r="I3683">
            <v>1</v>
          </cell>
          <cell r="J3683">
            <v>2025</v>
          </cell>
        </row>
        <row r="3684">
          <cell r="A3684" t="str">
            <v>cus_FuJ7JzthrnEt2A</v>
          </cell>
          <cell r="B3684" t="str">
            <v>ch_3MKpBM4WgFgXeu1k0EgDIpKw</v>
          </cell>
          <cell r="C3684">
            <v>44925.852777777778</v>
          </cell>
          <cell r="D3684">
            <v>7</v>
          </cell>
          <cell r="E3684" t="str">
            <v>willsmalley@gmail.com</v>
          </cell>
          <cell r="F3684" t="str">
            <v>card_1IpcOS4WgFgXeu1kuuhsCv7Q</v>
          </cell>
          <cell r="G3684">
            <v>1067</v>
          </cell>
          <cell r="H3684" t="str">
            <v>Visa</v>
          </cell>
          <cell r="I3684">
            <v>5</v>
          </cell>
          <cell r="J3684">
            <v>2026</v>
          </cell>
        </row>
        <row r="3685">
          <cell r="A3685" t="str">
            <v>cus_EyzV7g9qT68yMS</v>
          </cell>
          <cell r="B3685" t="str">
            <v>ch_3MKp974WgFgXeu1k0G6aV7in</v>
          </cell>
          <cell r="C3685">
            <v>44925.850694444445</v>
          </cell>
          <cell r="D3685">
            <v>7</v>
          </cell>
          <cell r="E3685" t="str">
            <v>valientenancy@gmail.com</v>
          </cell>
          <cell r="F3685" t="str">
            <v>card_1EV1WJ4WgFgXeu1kksgJjWn0</v>
          </cell>
          <cell r="G3685">
            <v>1774</v>
          </cell>
          <cell r="H3685" t="str">
            <v>MasterCard</v>
          </cell>
          <cell r="I3685">
            <v>6</v>
          </cell>
          <cell r="J3685">
            <v>2024</v>
          </cell>
        </row>
        <row r="3686">
          <cell r="A3686" t="str">
            <v>cus_DhwoqkZsoVCXuk</v>
          </cell>
          <cell r="B3686" t="str">
            <v>ch_3MKp4c4WgFgXeu1k0RwQcoBy</v>
          </cell>
          <cell r="C3686">
            <v>44925.847916666666</v>
          </cell>
          <cell r="D3686">
            <v>3.99</v>
          </cell>
          <cell r="E3686" t="str">
            <v>nala2680@yahoo.com</v>
          </cell>
          <cell r="F3686" t="str">
            <v>card_1DGWuz4WgFgXeu1kARSe9dvZ</v>
          </cell>
          <cell r="G3686">
            <v>8875</v>
          </cell>
          <cell r="H3686" t="str">
            <v>Visa</v>
          </cell>
          <cell r="I3686">
            <v>7</v>
          </cell>
          <cell r="J3686">
            <v>2023</v>
          </cell>
        </row>
        <row r="3687">
          <cell r="A3687" t="str">
            <v>cus_ERkNkY1vCl8aCf</v>
          </cell>
          <cell r="B3687" t="str">
            <v>ch_3MKoXD4WgFgXeu1k1U7HZORg</v>
          </cell>
          <cell r="C3687">
            <v>44925.823611111111</v>
          </cell>
          <cell r="D3687">
            <v>5</v>
          </cell>
          <cell r="E3687" t="str">
            <v>martafrombrasil@hotmail.com</v>
          </cell>
          <cell r="F3687" t="str">
            <v>card_1K0AeN4WgFgXeu1knDPwHjLg</v>
          </cell>
          <cell r="G3687">
            <v>7728</v>
          </cell>
          <cell r="H3687" t="str">
            <v>Visa</v>
          </cell>
          <cell r="I3687">
            <v>11</v>
          </cell>
          <cell r="J3687">
            <v>2026</v>
          </cell>
        </row>
        <row r="3688">
          <cell r="A3688" t="str">
            <v>cus_KggHMpyOnwdyYX</v>
          </cell>
          <cell r="B3688" t="str">
            <v>ch_3MKoP14WgFgXeu1k1kSoF9BC</v>
          </cell>
          <cell r="C3688">
            <v>44925.818055555559</v>
          </cell>
          <cell r="D3688">
            <v>9</v>
          </cell>
          <cell r="E3688" t="str">
            <v>keith.wewe@contentpilot.com</v>
          </cell>
          <cell r="F3688" t="str">
            <v>card_1K1bAY4WgFgXeu1klnRIChf0</v>
          </cell>
          <cell r="G3688">
            <v>6223</v>
          </cell>
          <cell r="H3688" t="str">
            <v>Visa</v>
          </cell>
          <cell r="I3688">
            <v>12</v>
          </cell>
          <cell r="J3688">
            <v>2025</v>
          </cell>
        </row>
        <row r="3689">
          <cell r="A3689" t="str">
            <v>cus_Lv8rPsKuwdemk9</v>
          </cell>
          <cell r="B3689" t="str">
            <v>ch_3MKo864WgFgXeu1k0O0GkvmO</v>
          </cell>
          <cell r="C3689">
            <v>44925.805555555555</v>
          </cell>
          <cell r="D3689">
            <v>9</v>
          </cell>
          <cell r="E3689" t="str">
            <v>tifflong@gmail.com</v>
          </cell>
          <cell r="F3689" t="str">
            <v>card_1M9uqf4WgFgXeu1kYWHtLkKi</v>
          </cell>
          <cell r="G3689">
            <v>7030</v>
          </cell>
          <cell r="H3689" t="str">
            <v>Visa</v>
          </cell>
          <cell r="I3689">
            <v>5</v>
          </cell>
          <cell r="J3689">
            <v>2026</v>
          </cell>
        </row>
        <row r="3690">
          <cell r="A3690" t="str">
            <v>cus_Mthj4jPPFgaWNe</v>
          </cell>
          <cell r="B3690" t="str">
            <v>ch_3MKntG4WgFgXeu1k0bicAskv</v>
          </cell>
          <cell r="C3690">
            <v>44925.795138888891</v>
          </cell>
          <cell r="D3690">
            <v>9</v>
          </cell>
          <cell r="E3690" t="str">
            <v>leahragiel@me.com</v>
          </cell>
          <cell r="F3690" t="str">
            <v>card_1M9ucz4WgFgXeu1kayHFV0u3</v>
          </cell>
          <cell r="G3690">
            <v>3302</v>
          </cell>
          <cell r="H3690" t="str">
            <v>MasterCard</v>
          </cell>
          <cell r="I3690">
            <v>7</v>
          </cell>
          <cell r="J3690">
            <v>2023</v>
          </cell>
        </row>
        <row r="3691">
          <cell r="A3691" t="str">
            <v>cus_KsDEtBZJr0nMcJ</v>
          </cell>
          <cell r="B3691" t="str">
            <v>ch_3MKnqY4WgFgXeu1k0XAGJP7T</v>
          </cell>
          <cell r="C3691">
            <v>44925.793055555558</v>
          </cell>
          <cell r="D3691">
            <v>99</v>
          </cell>
          <cell r="E3691" t="str">
            <v>seussd@gmail.com</v>
          </cell>
          <cell r="F3691" t="str">
            <v>card_1KCSuj4WgFgXeu1kABHjlxRG</v>
          </cell>
          <cell r="G3691">
            <v>4429</v>
          </cell>
          <cell r="H3691" t="str">
            <v>Visa</v>
          </cell>
          <cell r="I3691">
            <v>10</v>
          </cell>
          <cell r="J3691">
            <v>2025</v>
          </cell>
        </row>
        <row r="3692">
          <cell r="A3692" t="str">
            <v>cus_GpDuYOhBdG5hXZ</v>
          </cell>
          <cell r="B3692" t="str">
            <v>ch_3MKngT4WgFgXeu1k13PHt9H6</v>
          </cell>
          <cell r="C3692">
            <v>44925.786111111112</v>
          </cell>
          <cell r="D3692">
            <v>7</v>
          </cell>
          <cell r="E3692" t="str">
            <v>akjones@lcisd.org</v>
          </cell>
          <cell r="F3692" t="str">
            <v>card_1GHZSS4WgFgXeu1kIZw5RyiE</v>
          </cell>
          <cell r="G3692">
            <v>8712</v>
          </cell>
          <cell r="H3692" t="str">
            <v>Visa</v>
          </cell>
          <cell r="I3692">
            <v>6</v>
          </cell>
          <cell r="J3692">
            <v>2027</v>
          </cell>
        </row>
        <row r="3693">
          <cell r="A3693" t="str">
            <v>cus_N4KGhBIVMP1RJc</v>
          </cell>
          <cell r="B3693" t="str">
            <v>ch_3MKnM04WgFgXeu1k1WPWRFKA</v>
          </cell>
          <cell r="C3693">
            <v>44925.770833333336</v>
          </cell>
          <cell r="D3693">
            <v>9</v>
          </cell>
          <cell r="E3693" t="str">
            <v>detranmm@stthom.edu</v>
          </cell>
          <cell r="F3693" t="str">
            <v>card_1MKBby4WgFgXeu1kFd7Q8lUH</v>
          </cell>
          <cell r="G3693">
            <v>2521</v>
          </cell>
          <cell r="H3693" t="str">
            <v>Visa</v>
          </cell>
          <cell r="I3693">
            <v>7</v>
          </cell>
          <cell r="J3693">
            <v>2023</v>
          </cell>
        </row>
        <row r="3694">
          <cell r="A3694" t="str">
            <v>cus_BgPYhf1nDiM0T8</v>
          </cell>
          <cell r="B3694" t="str">
            <v>ch_3MKmXN4WgFgXeu1k0nsgA0rq</v>
          </cell>
          <cell r="C3694">
            <v>44925.734722222223</v>
          </cell>
          <cell r="D3694">
            <v>5</v>
          </cell>
          <cell r="E3694" t="str">
            <v>spdrcerjt@gmail.com</v>
          </cell>
          <cell r="F3694" t="str">
            <v>card_1DXckV4WgFgXeu1k83VBOQme</v>
          </cell>
          <cell r="G3694">
            <v>162</v>
          </cell>
          <cell r="H3694" t="str">
            <v>MasterCard</v>
          </cell>
          <cell r="I3694">
            <v>6</v>
          </cell>
          <cell r="J3694">
            <v>2023</v>
          </cell>
        </row>
        <row r="3695">
          <cell r="A3695" t="str">
            <v>cus_Ly6n9bHOQk85rG</v>
          </cell>
          <cell r="B3695" t="str">
            <v>ch_3MKmGN4WgFgXeu1k0uop68MH</v>
          </cell>
          <cell r="C3695">
            <v>44925.722222222219</v>
          </cell>
          <cell r="D3695">
            <v>9</v>
          </cell>
          <cell r="E3695" t="str">
            <v>steph.torres20@gmail.com</v>
          </cell>
          <cell r="F3695" t="str">
            <v>card_1LGAZj4WgFgXeu1kgspqEdAu</v>
          </cell>
          <cell r="G3695">
            <v>8878</v>
          </cell>
          <cell r="H3695" t="str">
            <v>Visa</v>
          </cell>
          <cell r="I3695">
            <v>10</v>
          </cell>
          <cell r="J3695">
            <v>2026</v>
          </cell>
        </row>
        <row r="3696">
          <cell r="A3696" t="str">
            <v>cus_If74dmZLqctH16</v>
          </cell>
          <cell r="B3696" t="str">
            <v>ch_3MKlTe4WgFgXeu1k1EE2Y6p4</v>
          </cell>
          <cell r="C3696">
            <v>44925.6875</v>
          </cell>
          <cell r="D3696">
            <v>70</v>
          </cell>
          <cell r="E3696" t="str">
            <v>dhostdiek@hotmail.com</v>
          </cell>
          <cell r="F3696" t="str">
            <v>card_1I3mqi4WgFgXeu1kD0G9aziq</v>
          </cell>
          <cell r="G3696">
            <v>2007</v>
          </cell>
          <cell r="H3696" t="str">
            <v>American Express</v>
          </cell>
          <cell r="I3696">
            <v>7</v>
          </cell>
          <cell r="J3696">
            <v>2024</v>
          </cell>
        </row>
        <row r="3697">
          <cell r="A3697" t="str">
            <v>cus_MKp7s6OlMvfdrn</v>
          </cell>
          <cell r="B3697" t="str">
            <v>ch_3MKkkH4WgFgXeu1k0bOrapwX</v>
          </cell>
          <cell r="C3697">
            <v>44925.654861111114</v>
          </cell>
          <cell r="D3697">
            <v>9</v>
          </cell>
          <cell r="E3697" t="str">
            <v>toscotthunt@gmail.com</v>
          </cell>
          <cell r="F3697" t="str">
            <v>card_1LcVcg4WgFgXeu1kSd4JfJkh</v>
          </cell>
          <cell r="G3697">
            <v>3290</v>
          </cell>
          <cell r="H3697" t="str">
            <v>MasterCard</v>
          </cell>
          <cell r="I3697">
            <v>4</v>
          </cell>
          <cell r="J3697">
            <v>2025</v>
          </cell>
        </row>
        <row r="3698">
          <cell r="A3698" t="str">
            <v>cus_Cxm7Jy084edNkd</v>
          </cell>
          <cell r="B3698" t="str">
            <v>ch_3MKjKl4WgFgXeu1k0VNezJjd</v>
          </cell>
          <cell r="C3698">
            <v>44925.592361111114</v>
          </cell>
          <cell r="D3698">
            <v>5</v>
          </cell>
          <cell r="E3698" t="str">
            <v>sjhousknecht@comcast.net</v>
          </cell>
          <cell r="F3698" t="str">
            <v>card_1LPUoa4WgFgXeu1kLNf7p9p4</v>
          </cell>
          <cell r="G3698">
            <v>1832</v>
          </cell>
          <cell r="H3698" t="str">
            <v>MasterCard</v>
          </cell>
          <cell r="I3698">
            <v>6</v>
          </cell>
          <cell r="J3698">
            <v>2025</v>
          </cell>
        </row>
        <row r="3699">
          <cell r="A3699" t="str">
            <v>cus_Ebtk1BYd0c0cFZ</v>
          </cell>
          <cell r="B3699" t="str">
            <v>ch_3MKiCQ4WgFgXeu1k1MFN4K5q</v>
          </cell>
          <cell r="C3699">
            <v>44925.541666666664</v>
          </cell>
          <cell r="D3699">
            <v>5</v>
          </cell>
          <cell r="E3699" t="str">
            <v>lmorales.email@gmail.com</v>
          </cell>
          <cell r="F3699" t="str">
            <v>card_1FvWLc4WgFgXeu1kgcwepfbd</v>
          </cell>
          <cell r="G3699">
            <v>1057</v>
          </cell>
          <cell r="H3699" t="str">
            <v>MasterCard</v>
          </cell>
          <cell r="I3699">
            <v>5</v>
          </cell>
          <cell r="J3699">
            <v>2023</v>
          </cell>
        </row>
        <row r="3700">
          <cell r="A3700" t="str">
            <v>cus_IqSeVeaBfEXQvN</v>
          </cell>
          <cell r="B3700" t="str">
            <v>ch_3MKbre4WgFgXeu1k1OlXndRr</v>
          </cell>
          <cell r="C3700">
            <v>44925.259722222225</v>
          </cell>
          <cell r="D3700">
            <v>7</v>
          </cell>
          <cell r="E3700" t="str">
            <v>Cel.garza@live.com</v>
          </cell>
          <cell r="F3700" t="str">
            <v>card_1LNrMV4WgFgXeu1krdMxvTgY</v>
          </cell>
          <cell r="G3700">
            <v>7288</v>
          </cell>
          <cell r="H3700" t="str">
            <v>Discover</v>
          </cell>
          <cell r="I3700">
            <v>9</v>
          </cell>
          <cell r="J3700">
            <v>2026</v>
          </cell>
        </row>
        <row r="3701">
          <cell r="A3701" t="str">
            <v>cus_4ksVFIQ8SNReMR</v>
          </cell>
          <cell r="B3701" t="str">
            <v>ch_3MKbPT4WgFgXeu1k1WBFk3L1</v>
          </cell>
          <cell r="C3701">
            <v>44925.239583333336</v>
          </cell>
          <cell r="D3701">
            <v>9</v>
          </cell>
          <cell r="E3701" t="str">
            <v>gerardo.guzman@gmail.com</v>
          </cell>
          <cell r="F3701" t="str">
            <v>card_17mt0j4WgFgXeu1kBtvXbBgS</v>
          </cell>
          <cell r="G3701">
            <v>1081</v>
          </cell>
          <cell r="H3701" t="str">
            <v>Visa</v>
          </cell>
          <cell r="I3701">
            <v>11</v>
          </cell>
          <cell r="J3701">
            <v>2027</v>
          </cell>
        </row>
        <row r="3702">
          <cell r="A3702" t="str">
            <v>cus_IfBBTZ5o0koDSP</v>
          </cell>
          <cell r="B3702" t="str">
            <v>ch_3MKazY4WgFgXeu1k124wQYbl</v>
          </cell>
          <cell r="C3702">
            <v>44925.220833333333</v>
          </cell>
          <cell r="D3702">
            <v>70</v>
          </cell>
          <cell r="E3702" t="str">
            <v>berlip2001@gmail.com</v>
          </cell>
          <cell r="F3702" t="str">
            <v>card_1I3qpU4WgFgXeu1k1Ixy0ODo</v>
          </cell>
          <cell r="G3702">
            <v>6599</v>
          </cell>
          <cell r="H3702" t="str">
            <v>Visa</v>
          </cell>
          <cell r="I3702">
            <v>7</v>
          </cell>
          <cell r="J3702">
            <v>2025</v>
          </cell>
        </row>
        <row r="3703">
          <cell r="A3703" t="str">
            <v>cus_HXvJJlx7JmNeIV</v>
          </cell>
          <cell r="B3703" t="str">
            <v>ch_3MKaej4WgFgXeu1k1X2wh3cC</v>
          </cell>
          <cell r="C3703">
            <v>44925.206250000003</v>
          </cell>
          <cell r="D3703">
            <v>7</v>
          </cell>
          <cell r="E3703" t="str">
            <v>sabv@hotmail.com</v>
          </cell>
          <cell r="F3703" t="str">
            <v>card_1JPVVy4WgFgXeu1ki6yW1b1G</v>
          </cell>
          <cell r="G3703">
            <v>277</v>
          </cell>
          <cell r="H3703" t="str">
            <v>Visa</v>
          </cell>
          <cell r="I3703">
            <v>7</v>
          </cell>
          <cell r="J3703">
            <v>2026</v>
          </cell>
        </row>
        <row r="3704">
          <cell r="A3704" t="str">
            <v>cus_FALcgl3l1SWPjW</v>
          </cell>
          <cell r="B3704" t="str">
            <v>ch_3MKZjk4WgFgXeu1k0o99EyIQ</v>
          </cell>
          <cell r="C3704">
            <v>44925.165277777778</v>
          </cell>
          <cell r="D3704">
            <v>7</v>
          </cell>
          <cell r="E3704" t="str">
            <v>sshrader04@gmail.com</v>
          </cell>
          <cell r="F3704" t="str">
            <v>card_1Eg0vW4WgFgXeu1k1k641CU5</v>
          </cell>
          <cell r="G3704">
            <v>4312</v>
          </cell>
          <cell r="H3704" t="str">
            <v>Visa</v>
          </cell>
          <cell r="I3704">
            <v>3</v>
          </cell>
          <cell r="J3704">
            <v>2024</v>
          </cell>
        </row>
        <row r="3705">
          <cell r="A3705" t="str">
            <v>cus_Fu2XvsAev74bmF</v>
          </cell>
          <cell r="B3705" t="str">
            <v>ch_3MKZ994WgFgXeu1k10g8D5oN</v>
          </cell>
          <cell r="C3705">
            <v>44925.138888888891</v>
          </cell>
          <cell r="D3705">
            <v>7</v>
          </cell>
          <cell r="E3705" t="str">
            <v>jessicaeubanks7@yahoo.com</v>
          </cell>
          <cell r="F3705" t="str">
            <v>card_1FOERw4WgFgXeu1k0ZHzVvMb</v>
          </cell>
          <cell r="G3705">
            <v>7814</v>
          </cell>
          <cell r="H3705" t="str">
            <v>Visa</v>
          </cell>
          <cell r="I3705">
            <v>3</v>
          </cell>
          <cell r="J3705">
            <v>2026</v>
          </cell>
        </row>
        <row r="3706">
          <cell r="A3706" t="str">
            <v>cus_DKQULC3852HRSx</v>
          </cell>
          <cell r="B3706" t="str">
            <v>ch_3MKXK04WgFgXeu1k0PnEqoVX</v>
          </cell>
          <cell r="C3706">
            <v>44925.057638888888</v>
          </cell>
          <cell r="D3706">
            <v>5</v>
          </cell>
          <cell r="E3706" t="str">
            <v>pbarnes11@msn.com</v>
          </cell>
          <cell r="F3706" t="str">
            <v>card_1Ctldq4WgFgXeu1kI6EPVAnx</v>
          </cell>
          <cell r="G3706">
            <v>7846</v>
          </cell>
          <cell r="H3706" t="str">
            <v>Visa</v>
          </cell>
          <cell r="I3706">
            <v>11</v>
          </cell>
          <cell r="J3706">
            <v>2026</v>
          </cell>
        </row>
        <row r="3707">
          <cell r="A3707" t="str">
            <v>cus_MtPNI3h56WfblP</v>
          </cell>
          <cell r="B3707" t="str">
            <v>ch_3MKWzn4WgFgXeu1k0DJsBpxq</v>
          </cell>
          <cell r="C3707">
            <v>44925.043055555558</v>
          </cell>
          <cell r="D3707">
            <v>9</v>
          </cell>
          <cell r="E3707" t="str">
            <v>taylorjacquelineryan@gmail.com</v>
          </cell>
          <cell r="F3707" t="str">
            <v>card_1M9cYp4WgFgXeu1kHNH3GswG</v>
          </cell>
          <cell r="G3707">
            <v>5234</v>
          </cell>
          <cell r="H3707" t="str">
            <v>Visa</v>
          </cell>
          <cell r="I3707">
            <v>2</v>
          </cell>
          <cell r="J3707">
            <v>2028</v>
          </cell>
        </row>
        <row r="3708">
          <cell r="A3708" t="str">
            <v>cus_IqoUlUdEUX0M0o</v>
          </cell>
          <cell r="B3708" t="str">
            <v>ch_3MKWyS4WgFgXeu1k1givvYkb</v>
          </cell>
          <cell r="C3708">
            <v>44925.042361111111</v>
          </cell>
          <cell r="D3708">
            <v>7</v>
          </cell>
          <cell r="E3708" t="str">
            <v>nacepeard@gmail.com</v>
          </cell>
          <cell r="F3708" t="str">
            <v>card_1IF6rf4WgFgXeu1kvRuEsT8U</v>
          </cell>
          <cell r="G3708">
            <v>6079</v>
          </cell>
          <cell r="H3708" t="str">
            <v>Discover</v>
          </cell>
          <cell r="I3708">
            <v>7</v>
          </cell>
          <cell r="J3708">
            <v>2025</v>
          </cell>
        </row>
        <row r="3709">
          <cell r="A3709" t="str">
            <v>cus_CxZKZF21kjPnKe</v>
          </cell>
          <cell r="B3709" t="str">
            <v>ch_3MKWyE4WgFgXeu1k0vVYHv6E</v>
          </cell>
          <cell r="C3709">
            <v>44925.042361111111</v>
          </cell>
          <cell r="D3709">
            <v>5</v>
          </cell>
          <cell r="E3709" t="str">
            <v>28addington@gmail.com</v>
          </cell>
          <cell r="F3709" t="str">
            <v>card_1CXeBQ4WgFgXeu1kDpW2NkEt</v>
          </cell>
          <cell r="G3709">
            <v>6421</v>
          </cell>
          <cell r="H3709" t="str">
            <v>MasterCard</v>
          </cell>
          <cell r="I3709">
            <v>6</v>
          </cell>
          <cell r="J3709">
            <v>2024</v>
          </cell>
        </row>
        <row r="3710">
          <cell r="A3710" t="str">
            <v>cus_Hj0uCIWIG4jxjG</v>
          </cell>
          <cell r="B3710" t="str">
            <v>ch_3MKW4D4WgFgXeu1k0NR2pvXA</v>
          </cell>
          <cell r="C3710">
            <v>44925.002083333333</v>
          </cell>
          <cell r="D3710">
            <v>7</v>
          </cell>
          <cell r="E3710" t="str">
            <v>lutherberry8@hotmail.com</v>
          </cell>
          <cell r="F3710" t="str">
            <v>card_1H9YsN4WgFgXeu1kgUKS51de</v>
          </cell>
          <cell r="G3710">
            <v>8379</v>
          </cell>
          <cell r="H3710" t="str">
            <v>Visa</v>
          </cell>
          <cell r="I3710">
            <v>3</v>
          </cell>
          <cell r="J3710">
            <v>2027</v>
          </cell>
        </row>
        <row r="3711">
          <cell r="A3711" t="str">
            <v>cus_I4SWEkMZFUtMT3</v>
          </cell>
          <cell r="B3711" t="str">
            <v>ch_3MKVCH4WgFgXeu1k1lzqo5wX</v>
          </cell>
          <cell r="C3711">
            <v>44924.963194444441</v>
          </cell>
          <cell r="D3711">
            <v>7</v>
          </cell>
          <cell r="E3711" t="str">
            <v>mdwilliams1959@yahoo.com</v>
          </cell>
          <cell r="F3711" t="str">
            <v>card_1L6ulL4WgFgXeu1kh1Jxb9Bx</v>
          </cell>
          <cell r="G3711">
            <v>232</v>
          </cell>
          <cell r="H3711" t="str">
            <v>MasterCard</v>
          </cell>
          <cell r="I3711">
            <v>5</v>
          </cell>
          <cell r="J3711">
            <v>2027</v>
          </cell>
        </row>
        <row r="3712">
          <cell r="A3712" t="str">
            <v>cus_CP47so6Npy0fk4</v>
          </cell>
          <cell r="B3712" t="str">
            <v>ch_3MKUas4WgFgXeu1k17R7I1Ax</v>
          </cell>
          <cell r="C3712">
            <v>44924.936111111114</v>
          </cell>
          <cell r="D3712">
            <v>5</v>
          </cell>
          <cell r="E3712" t="str">
            <v>bburke55@sbcglobal.net</v>
          </cell>
          <cell r="F3712" t="str">
            <v>card_1C0FzS4WgFgXeu1k8QdjFLZ2</v>
          </cell>
          <cell r="G3712">
            <v>3511</v>
          </cell>
          <cell r="H3712" t="str">
            <v>Visa</v>
          </cell>
          <cell r="I3712">
            <v>12</v>
          </cell>
          <cell r="J3712">
            <v>2026</v>
          </cell>
        </row>
        <row r="3713">
          <cell r="A3713" t="str">
            <v>cus_MOfU48N7klD5ML</v>
          </cell>
          <cell r="B3713" t="str">
            <v>ch_3MKUUf4WgFgXeu1k0BwgmJZg</v>
          </cell>
          <cell r="C3713">
            <v>44924.931944444441</v>
          </cell>
          <cell r="D3713">
            <v>9</v>
          </cell>
          <cell r="E3713" t="str">
            <v>neverfeliu@gmail.com</v>
          </cell>
          <cell r="F3713" t="str">
            <v>card_1Lfs9i4WgFgXeu1kEZ74WSUF</v>
          </cell>
          <cell r="G3713">
            <v>3002</v>
          </cell>
          <cell r="H3713" t="str">
            <v>MasterCard</v>
          </cell>
          <cell r="I3713">
            <v>7</v>
          </cell>
          <cell r="J3713">
            <v>2024</v>
          </cell>
        </row>
        <row r="3714">
          <cell r="A3714" t="str">
            <v>cus_JwCX5HRhkkhfAT</v>
          </cell>
          <cell r="B3714" t="str">
            <v>ch_3MKU5e4WgFgXeu1k01Jg58XZ</v>
          </cell>
          <cell r="C3714">
            <v>44924.913888888892</v>
          </cell>
          <cell r="D3714">
            <v>9</v>
          </cell>
          <cell r="E3714" t="str">
            <v>justin.c.richter@gmail.com</v>
          </cell>
          <cell r="F3714" t="str">
            <v>card_1JIK8A4WgFgXeu1kPPPZRaeT</v>
          </cell>
          <cell r="G3714">
            <v>3689</v>
          </cell>
          <cell r="H3714" t="str">
            <v>Visa</v>
          </cell>
          <cell r="I3714">
            <v>8</v>
          </cell>
          <cell r="J3714">
            <v>2023</v>
          </cell>
        </row>
        <row r="3715">
          <cell r="A3715" t="str">
            <v>cus_Jkz2FWdmMMX36O</v>
          </cell>
          <cell r="B3715" t="str">
            <v>ch_3MKTwv4WgFgXeu1k0pPQiqYU</v>
          </cell>
          <cell r="C3715">
            <v>44924.907638888886</v>
          </cell>
          <cell r="D3715">
            <v>9</v>
          </cell>
          <cell r="E3715" t="str">
            <v>magmar38@yahoo.com</v>
          </cell>
          <cell r="F3715" t="str">
            <v>card_1J7T4A4WgFgXeu1kAMha0Y8c</v>
          </cell>
          <cell r="G3715">
            <v>1123</v>
          </cell>
          <cell r="H3715" t="str">
            <v>MasterCard</v>
          </cell>
          <cell r="I3715">
            <v>3</v>
          </cell>
          <cell r="J3715">
            <v>2026</v>
          </cell>
        </row>
        <row r="3716">
          <cell r="A3716" t="str">
            <v>cus_JlJg16vu3Ve3TB</v>
          </cell>
          <cell r="B3716" t="str">
            <v>ch_3MKTAu4WgFgXeu1k1QYMN552</v>
          </cell>
          <cell r="C3716">
            <v>44924.873611111114</v>
          </cell>
          <cell r="D3716">
            <v>9</v>
          </cell>
          <cell r="E3716" t="str">
            <v>haldimanjason@yahoo.com</v>
          </cell>
          <cell r="F3716" t="str">
            <v>card_1J7n3J4WgFgXeu1kYMqyDn20</v>
          </cell>
          <cell r="G3716">
            <v>5495</v>
          </cell>
          <cell r="H3716" t="str">
            <v>Visa</v>
          </cell>
          <cell r="I3716">
            <v>8</v>
          </cell>
          <cell r="J3716">
            <v>2026</v>
          </cell>
        </row>
        <row r="3717">
          <cell r="A3717" t="str">
            <v>cus_HEgctOX1FR6Hfc</v>
          </cell>
          <cell r="B3717" t="str">
            <v>ch_3MKSmZ4WgFgXeu1k1YEgCw98</v>
          </cell>
          <cell r="C3717">
            <v>44924.855555555558</v>
          </cell>
          <cell r="D3717">
            <v>7</v>
          </cell>
          <cell r="E3717" t="str">
            <v>michael@lockwood.us.com</v>
          </cell>
          <cell r="F3717" t="str">
            <v>card_1JXUNW4WgFgXeu1k6mQKmXAx</v>
          </cell>
          <cell r="G3717">
            <v>1003</v>
          </cell>
          <cell r="H3717" t="str">
            <v>American Express</v>
          </cell>
          <cell r="I3717">
            <v>7</v>
          </cell>
          <cell r="J3717">
            <v>2026</v>
          </cell>
        </row>
        <row r="3718">
          <cell r="A3718" t="str">
            <v>cus_FAEHC79bwxBv7t</v>
          </cell>
          <cell r="B3718" t="str">
            <v>ch_3MKScw4WgFgXeu1k0qWeMLvk</v>
          </cell>
          <cell r="C3718">
            <v>44924.848611111112</v>
          </cell>
          <cell r="D3718">
            <v>7</v>
          </cell>
          <cell r="E3718" t="str">
            <v>marcus-bandeira@outlook.com</v>
          </cell>
          <cell r="F3718" t="str">
            <v>card_1EftpI4WgFgXeu1k2CUw4avK</v>
          </cell>
          <cell r="G3718">
            <v>7910</v>
          </cell>
          <cell r="H3718" t="str">
            <v>Visa</v>
          </cell>
          <cell r="I3718">
            <v>5</v>
          </cell>
          <cell r="J3718">
            <v>2025</v>
          </cell>
        </row>
        <row r="3719">
          <cell r="A3719" t="str">
            <v>cus_I6NiGdngkoCJmn</v>
          </cell>
          <cell r="B3719" t="str">
            <v>ch_3MKSAB4WgFgXeu1k090N9NUp</v>
          </cell>
          <cell r="C3719">
            <v>44924.828472222223</v>
          </cell>
          <cell r="D3719">
            <v>7</v>
          </cell>
          <cell r="E3719" t="str">
            <v>Kristiekcherry@gmail.com</v>
          </cell>
          <cell r="F3719" t="str">
            <v>card_1M9Y6B4WgFgXeu1kcy9OsuXc</v>
          </cell>
          <cell r="G3719">
            <v>186</v>
          </cell>
          <cell r="H3719" t="str">
            <v>Visa</v>
          </cell>
          <cell r="I3719">
            <v>7</v>
          </cell>
          <cell r="J3719">
            <v>2026</v>
          </cell>
        </row>
        <row r="3720">
          <cell r="A3720" t="str">
            <v>cus_LO8YwZwOTpGHpe</v>
          </cell>
          <cell r="B3720" t="str">
            <v>ch_3MKS0z4WgFgXeu1k1BQXExpW</v>
          </cell>
          <cell r="C3720">
            <v>44924.821527777778</v>
          </cell>
          <cell r="D3720">
            <v>9</v>
          </cell>
          <cell r="E3720" t="str">
            <v>cre2678@gmail.com</v>
          </cell>
          <cell r="F3720" t="str">
            <v>card_1KhMHB4WgFgXeu1kFuIRvrEK</v>
          </cell>
          <cell r="G3720">
            <v>9110</v>
          </cell>
          <cell r="H3720" t="str">
            <v>Visa</v>
          </cell>
          <cell r="I3720">
            <v>1</v>
          </cell>
          <cell r="J3720">
            <v>2028</v>
          </cell>
        </row>
        <row r="3721">
          <cell r="A3721" t="str">
            <v>cus_FugdgEfNIydgxN</v>
          </cell>
          <cell r="B3721" t="str">
            <v>ch_3M9x914WgFgXeu1k1qZzlv1g</v>
          </cell>
          <cell r="C3721">
            <v>44924.806944444441</v>
          </cell>
          <cell r="D3721">
            <v>7</v>
          </cell>
          <cell r="E3721" t="str">
            <v>carla2433@aol.com</v>
          </cell>
          <cell r="F3721" t="str">
            <v>card_1MKReR4WgFgXeu1ktJZFF1AR</v>
          </cell>
          <cell r="G3721">
            <v>1272</v>
          </cell>
          <cell r="H3721" t="str">
            <v>MasterCard</v>
          </cell>
          <cell r="I3721">
            <v>10</v>
          </cell>
          <cell r="J3721">
            <v>2026</v>
          </cell>
        </row>
        <row r="3722">
          <cell r="A3722" t="str">
            <v>cus_DkvKnU34zshZH3</v>
          </cell>
          <cell r="B3722" t="str">
            <v>ch_3MKRMj4WgFgXeu1k1zk4kFvQ</v>
          </cell>
          <cell r="C3722">
            <v>44924.793055555558</v>
          </cell>
          <cell r="D3722">
            <v>5</v>
          </cell>
          <cell r="E3722" t="str">
            <v>bobbibrosseau@gmail.com</v>
          </cell>
          <cell r="F3722" t="str">
            <v>pm_1JK0Wn4WgFgXeu1kfyCRJKuy</v>
          </cell>
          <cell r="G3722">
            <v>6873</v>
          </cell>
          <cell r="H3722" t="str">
            <v>Visa</v>
          </cell>
          <cell r="I3722">
            <v>7</v>
          </cell>
          <cell r="J3722">
            <v>2026</v>
          </cell>
        </row>
        <row r="3723">
          <cell r="A3723" t="str">
            <v>cus_LPWg2ALDcITS0j</v>
          </cell>
          <cell r="B3723" t="str">
            <v>ch_3MKRMa4WgFgXeu1k1HtrfojX</v>
          </cell>
          <cell r="C3723">
            <v>44924.793055555558</v>
          </cell>
          <cell r="D3723">
            <v>9</v>
          </cell>
          <cell r="E3723" t="str">
            <v>BRYANT.SPENCER.BROWN@GMAIL.COM</v>
          </cell>
          <cell r="F3723" t="str">
            <v>card_1Kihcq4WgFgXeu1kOprhfvvM</v>
          </cell>
          <cell r="G3723">
            <v>3006</v>
          </cell>
          <cell r="H3723" t="str">
            <v>Visa</v>
          </cell>
          <cell r="I3723">
            <v>11</v>
          </cell>
          <cell r="J3723">
            <v>2025</v>
          </cell>
        </row>
        <row r="3724">
          <cell r="A3724" t="str">
            <v>cus_JwWUK2Lh33RsaU</v>
          </cell>
          <cell r="B3724" t="str">
            <v>ch_3MKRII4WgFgXeu1k0K70m2We</v>
          </cell>
          <cell r="C3724">
            <v>44924.789583333331</v>
          </cell>
          <cell r="D3724">
            <v>7</v>
          </cell>
          <cell r="E3724" t="str">
            <v>edwatkins44.ew@gmail.com</v>
          </cell>
          <cell r="F3724" t="str">
            <v>card_1JwDz14WgFgXeu1k7I0mS9YO</v>
          </cell>
          <cell r="G3724">
            <v>7290</v>
          </cell>
          <cell r="H3724" t="str">
            <v>Visa</v>
          </cell>
          <cell r="I3724">
            <v>11</v>
          </cell>
          <cell r="J3724">
            <v>2026</v>
          </cell>
        </row>
        <row r="3725">
          <cell r="A3725" t="str">
            <v>cus_8B99GXri30wLmW</v>
          </cell>
          <cell r="B3725" t="str">
            <v>ch_3MKQlA4WgFgXeu1k12ACZV9X</v>
          </cell>
          <cell r="C3725">
            <v>44924.765972222223</v>
          </cell>
          <cell r="D3725">
            <v>10</v>
          </cell>
          <cell r="E3725" t="str">
            <v>jreid@southwestsearch.net</v>
          </cell>
          <cell r="F3725" t="str">
            <v>card_1L6FKy4WgFgXeu1kWTyb5rZJ</v>
          </cell>
          <cell r="G3725">
            <v>9047</v>
          </cell>
          <cell r="H3725" t="str">
            <v>Visa</v>
          </cell>
          <cell r="I3725">
            <v>2</v>
          </cell>
          <cell r="J3725">
            <v>2027</v>
          </cell>
        </row>
        <row r="3726">
          <cell r="A3726" t="str">
            <v>cus_KrpKziFVYRwMNB</v>
          </cell>
          <cell r="B3726" t="str">
            <v>ch_3MKQao4WgFgXeu1k1yde6hmn</v>
          </cell>
          <cell r="C3726">
            <v>44924.758333333331</v>
          </cell>
          <cell r="D3726">
            <v>99</v>
          </cell>
          <cell r="E3726" t="str">
            <v>heidemandan@yahoo.com</v>
          </cell>
          <cell r="F3726" t="str">
            <v>card_1KC5g04WgFgXeu1kzFCjSiQ8</v>
          </cell>
          <cell r="G3726">
            <v>9396</v>
          </cell>
          <cell r="H3726" t="str">
            <v>Discover</v>
          </cell>
          <cell r="I3726">
            <v>9</v>
          </cell>
          <cell r="J3726">
            <v>2026</v>
          </cell>
        </row>
        <row r="3727">
          <cell r="A3727" t="str">
            <v>cus_D8hIsizTE8SDn9</v>
          </cell>
          <cell r="B3727" t="str">
            <v>ch_3MKQPz4WgFgXeu1k0cqVIZDW</v>
          </cell>
          <cell r="C3727">
            <v>44924.750694444447</v>
          </cell>
          <cell r="D3727">
            <v>5</v>
          </cell>
          <cell r="E3727" t="str">
            <v>sonnytd@gmail.com</v>
          </cell>
          <cell r="F3727" t="str">
            <v>pm_1Gei7g4WgFgXeu1kcCkRWfOn</v>
          </cell>
          <cell r="G3727">
            <v>5708</v>
          </cell>
          <cell r="H3727" t="str">
            <v>Visa</v>
          </cell>
          <cell r="I3727">
            <v>5</v>
          </cell>
          <cell r="J3727">
            <v>2025</v>
          </cell>
        </row>
        <row r="3728">
          <cell r="A3728" t="str">
            <v>cus_MKQn5qF8SMrqo9</v>
          </cell>
          <cell r="B3728" t="str">
            <v>ch_3MKPwO4WgFgXeu1k0kzZmpM7</v>
          </cell>
          <cell r="C3728">
            <v>44924.729166666664</v>
          </cell>
          <cell r="D3728">
            <v>9</v>
          </cell>
          <cell r="E3728" t="str">
            <v>aponte_e@yahoo.com</v>
          </cell>
          <cell r="F3728" t="str">
            <v>card_1Lblvk4WgFgXeu1kTWksDWSa</v>
          </cell>
          <cell r="G3728">
            <v>2492</v>
          </cell>
          <cell r="H3728" t="str">
            <v>Visa</v>
          </cell>
          <cell r="I3728">
            <v>1</v>
          </cell>
          <cell r="J3728">
            <v>2027</v>
          </cell>
        </row>
        <row r="3729">
          <cell r="A3729" t="str">
            <v>cus_8MMNPPSJB07Z47</v>
          </cell>
          <cell r="B3729" t="str">
            <v>ch_3MKP664WgFgXeu1k0ncc93BV</v>
          </cell>
          <cell r="C3729">
            <v>44924.691666666666</v>
          </cell>
          <cell r="D3729">
            <v>5</v>
          </cell>
          <cell r="E3729" t="str">
            <v>aimeenp@gmail.com</v>
          </cell>
          <cell r="F3729" t="str">
            <v>card_1HAI0i4WgFgXeu1keQeIMtpV</v>
          </cell>
          <cell r="G3729">
            <v>5159</v>
          </cell>
          <cell r="H3729" t="str">
            <v>Visa</v>
          </cell>
          <cell r="I3729">
            <v>12</v>
          </cell>
          <cell r="J3729">
            <v>2023</v>
          </cell>
        </row>
        <row r="3730">
          <cell r="A3730" t="str">
            <v>cus_4g0vdY3fjdo1gO</v>
          </cell>
          <cell r="B3730" t="str">
            <v>ch_3MKO4X4WgFgXeu1k1DEVSiHJ</v>
          </cell>
          <cell r="C3730">
            <v>44924.646527777775</v>
          </cell>
          <cell r="D3730">
            <v>1.99</v>
          </cell>
          <cell r="E3730" t="str">
            <v>robert.hallenbeck@gmail.com</v>
          </cell>
          <cell r="F3730" t="str">
            <v>card_1CYfnC4WgFgXeu1k8cDkZIU2</v>
          </cell>
          <cell r="G3730">
            <v>621</v>
          </cell>
          <cell r="H3730" t="str">
            <v>Visa</v>
          </cell>
          <cell r="I3730">
            <v>10</v>
          </cell>
          <cell r="J3730">
            <v>2023</v>
          </cell>
        </row>
        <row r="3731">
          <cell r="A3731" t="str">
            <v>cus_KBpJ2TSCKRhjhK</v>
          </cell>
          <cell r="B3731" t="str">
            <v>ch_3MKNwQ4WgFgXeu1k1pW2LrMi</v>
          </cell>
          <cell r="C3731">
            <v>44924.640277777777</v>
          </cell>
          <cell r="D3731">
            <v>9</v>
          </cell>
          <cell r="E3731" t="str">
            <v>jared.webb.jw@gmail.com</v>
          </cell>
          <cell r="F3731" t="str">
            <v>pm_1Jr4qU4WgFgXeu1k23I3wESk</v>
          </cell>
          <cell r="G3731">
            <v>4298</v>
          </cell>
          <cell r="H3731" t="str">
            <v>Visa</v>
          </cell>
          <cell r="I3731">
            <v>4</v>
          </cell>
          <cell r="J3731">
            <v>2027</v>
          </cell>
        </row>
        <row r="3732">
          <cell r="A3732" t="str">
            <v>cus_8MKUeIhcnIzhTI</v>
          </cell>
          <cell r="B3732" t="str">
            <v>ch_3MKNGI4WgFgXeu1k0BJyROIj</v>
          </cell>
          <cell r="C3732">
            <v>44924.61041666667</v>
          </cell>
          <cell r="D3732">
            <v>5</v>
          </cell>
          <cell r="E3732" t="str">
            <v>cklara@bellsouth.net</v>
          </cell>
          <cell r="F3732" t="str">
            <v>card_185bpY4WgFgXeu1k12HMVUKD</v>
          </cell>
          <cell r="G3732">
            <v>2000</v>
          </cell>
          <cell r="H3732" t="str">
            <v>American Express</v>
          </cell>
          <cell r="I3732">
            <v>1</v>
          </cell>
          <cell r="J3732">
            <v>2022</v>
          </cell>
        </row>
        <row r="3733">
          <cell r="A3733" t="str">
            <v>cus_Clhp1OUWmH1SoS</v>
          </cell>
          <cell r="B3733" t="str">
            <v>ch_3MKHxj4WgFgXeu1k0wkvUHwU</v>
          </cell>
          <cell r="C3733">
            <v>44924.374305555553</v>
          </cell>
          <cell r="D3733">
            <v>5</v>
          </cell>
          <cell r="E3733" t="str">
            <v>davescore_11@hotmail.com</v>
          </cell>
          <cell r="F3733" t="str">
            <v>card_1HTfuB4WgFgXeu1kxIONOC45</v>
          </cell>
          <cell r="G3733">
            <v>1894</v>
          </cell>
          <cell r="H3733" t="str">
            <v>Visa</v>
          </cell>
          <cell r="I3733">
            <v>4</v>
          </cell>
          <cell r="J3733">
            <v>2025</v>
          </cell>
        </row>
        <row r="3734">
          <cell r="A3734" t="str">
            <v>cus_Cu5phe7T19AuRd</v>
          </cell>
          <cell r="B3734" t="str">
            <v>ch_3MKFq74WgFgXeu1k0KrbZQfE</v>
          </cell>
          <cell r="C3734">
            <v>44924.279861111114</v>
          </cell>
          <cell r="D3734">
            <v>5</v>
          </cell>
          <cell r="E3734" t="str">
            <v>lindaricca@compass.com</v>
          </cell>
          <cell r="F3734" t="str">
            <v>card_1CUHe24WgFgXeu1kC7dvy1H3</v>
          </cell>
          <cell r="G3734">
            <v>1113</v>
          </cell>
          <cell r="H3734" t="str">
            <v>Discover</v>
          </cell>
          <cell r="I3734">
            <v>11</v>
          </cell>
          <cell r="J3734">
            <v>2021</v>
          </cell>
        </row>
        <row r="3735">
          <cell r="A3735" t="str">
            <v>cus_FLEuMvnBLs8yj7</v>
          </cell>
          <cell r="B3735" t="str">
            <v>ch_3MKEwB4WgFgXeu1k0PpzaCl6</v>
          </cell>
          <cell r="C3735">
            <v>44924.239583333336</v>
          </cell>
          <cell r="D3735">
            <v>7</v>
          </cell>
          <cell r="E3735" t="str">
            <v>marcuschandler28@gmail.com</v>
          </cell>
          <cell r="F3735" t="str">
            <v>card_1EqYQz4WgFgXeu1koBtW0Ydv</v>
          </cell>
          <cell r="G3735">
            <v>5924</v>
          </cell>
          <cell r="H3735" t="str">
            <v>Visa</v>
          </cell>
          <cell r="I3735">
            <v>7</v>
          </cell>
          <cell r="J3735">
            <v>2025</v>
          </cell>
        </row>
        <row r="3736">
          <cell r="A3736" t="str">
            <v>cus_DdmXEeoHdyiif4</v>
          </cell>
          <cell r="B3736" t="str">
            <v>ch_3MKEeD4WgFgXeu1k1YElevam</v>
          </cell>
          <cell r="C3736">
            <v>44924.227083333331</v>
          </cell>
          <cell r="D3736">
            <v>10</v>
          </cell>
          <cell r="E3736" t="str">
            <v>mjdramberger@yahoo.com</v>
          </cell>
          <cell r="F3736" t="str">
            <v>pm_1GFM3v4WgFgXeu1kWl0Xif5d</v>
          </cell>
          <cell r="G3736">
            <v>2028</v>
          </cell>
          <cell r="H3736" t="str">
            <v>American Express</v>
          </cell>
          <cell r="I3736">
            <v>10</v>
          </cell>
          <cell r="J3736">
            <v>2024</v>
          </cell>
        </row>
        <row r="3737">
          <cell r="A3737" t="str">
            <v>cus_F6OdW2wrN0WFQl</v>
          </cell>
          <cell r="B3737" t="str">
            <v>ch_3MKDIt4WgFgXeu1k0K8raCdI</v>
          </cell>
          <cell r="C3737">
            <v>44924.167361111111</v>
          </cell>
          <cell r="D3737">
            <v>7</v>
          </cell>
          <cell r="E3737" t="str">
            <v>seschwartz@yahoo.com</v>
          </cell>
          <cell r="F3737" t="str">
            <v>pm_1JtaFG4WgFgXeu1kbe27aBoH</v>
          </cell>
          <cell r="G3737">
            <v>4956</v>
          </cell>
          <cell r="H3737" t="str">
            <v>Visa</v>
          </cell>
          <cell r="I3737">
            <v>11</v>
          </cell>
          <cell r="J3737">
            <v>2026</v>
          </cell>
        </row>
        <row r="3738">
          <cell r="A3738" t="str">
            <v>cus_CxEcJo8RFpwOrk</v>
          </cell>
          <cell r="B3738" t="str">
            <v>ch_3MKCuO4WgFgXeu1k1ztQo5cZ</v>
          </cell>
          <cell r="C3738">
            <v>44924.149305555555</v>
          </cell>
          <cell r="D3738">
            <v>5</v>
          </cell>
          <cell r="E3738" t="str">
            <v>28addington@gmail.com</v>
          </cell>
          <cell r="F3738" t="str">
            <v>card_1CXK9a4WgFgXeu1kLXUhI2Yb</v>
          </cell>
          <cell r="G3738">
            <v>582</v>
          </cell>
          <cell r="H3738" t="str">
            <v>Visa</v>
          </cell>
          <cell r="I3738">
            <v>8</v>
          </cell>
          <cell r="J3738">
            <v>2025</v>
          </cell>
        </row>
        <row r="3739">
          <cell r="A3739" t="str">
            <v>cus_CxEQWpokKWLXTM</v>
          </cell>
          <cell r="B3739" t="str">
            <v>ch_3MKCib4WgFgXeu1k0mqqwuOA</v>
          </cell>
          <cell r="C3739">
            <v>44924.140972222223</v>
          </cell>
          <cell r="D3739">
            <v>5</v>
          </cell>
          <cell r="E3739" t="str">
            <v>daniel.thomas.murphy@gmail.com</v>
          </cell>
          <cell r="F3739" t="str">
            <v>card_1CXJy14WgFgXeu1kfYB5ygik</v>
          </cell>
          <cell r="G3739">
            <v>9340</v>
          </cell>
          <cell r="H3739" t="str">
            <v>Visa</v>
          </cell>
          <cell r="I3739">
            <v>8</v>
          </cell>
          <cell r="J3739">
            <v>2023</v>
          </cell>
        </row>
        <row r="3740">
          <cell r="A3740" t="str">
            <v>cus_KrYOlMH0hEaJZP</v>
          </cell>
          <cell r="B3740" t="str">
            <v>ch_3MKADU4WgFgXeu1k1T1H5b7U</v>
          </cell>
          <cell r="C3740">
            <v>44924.029861111114</v>
          </cell>
          <cell r="D3740">
            <v>99</v>
          </cell>
          <cell r="E3740" t="str">
            <v>steensteve505@gmail.com</v>
          </cell>
          <cell r="F3740" t="str">
            <v>card_1KBpI34WgFgXeu1kSJi8rz0J</v>
          </cell>
          <cell r="G3740">
            <v>8941</v>
          </cell>
          <cell r="H3740" t="str">
            <v>MasterCard</v>
          </cell>
          <cell r="I3740">
            <v>4</v>
          </cell>
          <cell r="J3740">
            <v>2024</v>
          </cell>
        </row>
        <row r="3741">
          <cell r="A3741" t="str">
            <v>cus_BgZkCvMB533RJK</v>
          </cell>
          <cell r="B3741" t="str">
            <v>ch_3MK9Wg4WgFgXeu1k0NixtESb</v>
          </cell>
          <cell r="C3741">
            <v>44923.999305555553</v>
          </cell>
          <cell r="D3741">
            <v>5</v>
          </cell>
          <cell r="E3741" t="str">
            <v>dibarc@gmail.com</v>
          </cell>
          <cell r="F3741" t="str">
            <v>card_1LnySV4WgFgXeu1kzbl61wM2</v>
          </cell>
          <cell r="G3741">
            <v>1498</v>
          </cell>
          <cell r="H3741" t="str">
            <v>Visa</v>
          </cell>
          <cell r="I3741">
            <v>10</v>
          </cell>
          <cell r="J3741">
            <v>2025</v>
          </cell>
        </row>
        <row r="3742">
          <cell r="A3742" t="str">
            <v>cus_EQxN2tiwZthZwx</v>
          </cell>
          <cell r="B3742" t="str">
            <v>ch_3MK9TI4WgFgXeu1k00EKQPmu</v>
          </cell>
          <cell r="C3742">
            <v>44923.996527777781</v>
          </cell>
          <cell r="D3742">
            <v>5</v>
          </cell>
          <cell r="E3742" t="str">
            <v>ddle09@gmail.com</v>
          </cell>
          <cell r="F3742" t="str">
            <v>card_1Dy5Sa4WgFgXeu1kcLYy6RZs</v>
          </cell>
          <cell r="G3742">
            <v>8829</v>
          </cell>
          <cell r="H3742" t="str">
            <v>Visa</v>
          </cell>
          <cell r="I3742">
            <v>10</v>
          </cell>
          <cell r="J3742">
            <v>2026</v>
          </cell>
        </row>
        <row r="3743">
          <cell r="A3743" t="str">
            <v>cus_CEDTHn6jgmwYyE</v>
          </cell>
          <cell r="B3743" t="str">
            <v>ch_3MK8zu4WgFgXeu1k18I0bY5J</v>
          </cell>
          <cell r="C3743">
            <v>44923.975694444445</v>
          </cell>
          <cell r="D3743">
            <v>5</v>
          </cell>
          <cell r="E3743" t="str">
            <v>doebybuzz@yahoo.com</v>
          </cell>
          <cell r="F3743" t="str">
            <v>pm_1Hyko74WgFgXeu1kGzruT9k3</v>
          </cell>
          <cell r="G3743">
            <v>4704</v>
          </cell>
          <cell r="H3743" t="str">
            <v>Visa</v>
          </cell>
          <cell r="I3743">
            <v>1</v>
          </cell>
          <cell r="J3743">
            <v>2023</v>
          </cell>
        </row>
        <row r="3744">
          <cell r="A3744" t="str">
            <v>cus_BfkfHa5sY3s5i2</v>
          </cell>
          <cell r="B3744" t="str">
            <v>ch_3MK8x64WgFgXeu1k0ixfEhYe</v>
          </cell>
          <cell r="C3744">
            <v>44923.973611111112</v>
          </cell>
          <cell r="D3744">
            <v>5</v>
          </cell>
          <cell r="E3744" t="str">
            <v>rindukuri@hotmail.com</v>
          </cell>
          <cell r="F3744" t="str">
            <v>card_1F874n4WgFgXeu1kFdFUbqWE</v>
          </cell>
          <cell r="G3744">
            <v>9270</v>
          </cell>
          <cell r="H3744" t="str">
            <v>Visa</v>
          </cell>
          <cell r="I3744">
            <v>10</v>
          </cell>
          <cell r="J3744">
            <v>2023</v>
          </cell>
        </row>
        <row r="3745">
          <cell r="A3745" t="str">
            <v>cus_EbQvAUgY5rgIRJ</v>
          </cell>
          <cell r="B3745" t="str">
            <v>ch_3MK8kC4WgFgXeu1k0UgQMqp8</v>
          </cell>
          <cell r="C3745">
            <v>44923.964583333334</v>
          </cell>
          <cell r="D3745">
            <v>5</v>
          </cell>
          <cell r="E3745" t="str">
            <v>gcox@knoxcoxco.com</v>
          </cell>
          <cell r="F3745" t="str">
            <v>card_1Lwug54WgFgXeu1kWX8yS0bV</v>
          </cell>
          <cell r="G3745">
            <v>8175</v>
          </cell>
          <cell r="H3745" t="str">
            <v>Visa</v>
          </cell>
          <cell r="I3745">
            <v>10</v>
          </cell>
          <cell r="J3745">
            <v>2027</v>
          </cell>
        </row>
        <row r="3746">
          <cell r="A3746" t="str">
            <v>cus_IcQ4tCNvL4cxTS</v>
          </cell>
          <cell r="B3746" t="str">
            <v>ch_3MK8gn4WgFgXeu1k0558bnWS</v>
          </cell>
          <cell r="C3746">
            <v>44923.961805555555</v>
          </cell>
          <cell r="D3746">
            <v>70</v>
          </cell>
          <cell r="E3746" t="str">
            <v>phil.johnson@jotun.com</v>
          </cell>
          <cell r="F3746" t="str">
            <v>card_1KC1UK4WgFgXeu1kahNpUBXs</v>
          </cell>
          <cell r="G3746">
            <v>5911</v>
          </cell>
          <cell r="H3746" t="str">
            <v>Visa</v>
          </cell>
          <cell r="I3746">
            <v>12</v>
          </cell>
          <cell r="J3746">
            <v>2024</v>
          </cell>
        </row>
        <row r="3747">
          <cell r="A3747" t="str">
            <v>cus_IejJYME4hqKNJb</v>
          </cell>
          <cell r="B3747" t="str">
            <v>ch_3MK8b64WgFgXeu1k0d98H6vb</v>
          </cell>
          <cell r="C3747">
            <v>44923.957638888889</v>
          </cell>
          <cell r="D3747">
            <v>70</v>
          </cell>
          <cell r="E3747" t="str">
            <v>orangiie@gmail.com</v>
          </cell>
          <cell r="F3747" t="str">
            <v>card_1JcyKB4WgFgXeu1kdejinoFQ</v>
          </cell>
          <cell r="G3747">
            <v>9614</v>
          </cell>
          <cell r="H3747" t="str">
            <v>Visa</v>
          </cell>
          <cell r="I3747">
            <v>2</v>
          </cell>
          <cell r="J3747">
            <v>2028</v>
          </cell>
        </row>
        <row r="3748">
          <cell r="A3748" t="str">
            <v>cus_DK0nv44a935mpM</v>
          </cell>
          <cell r="B3748" t="str">
            <v>ch_3MK8TK4WgFgXeu1k11MZ0XcP</v>
          </cell>
          <cell r="C3748">
            <v>44923.95208333333</v>
          </cell>
          <cell r="D3748">
            <v>5</v>
          </cell>
          <cell r="E3748" t="str">
            <v>vikram33@yahoo.com</v>
          </cell>
          <cell r="F3748" t="str">
            <v>card_1CtMmM4WgFgXeu1kunWXgjNS</v>
          </cell>
          <cell r="G3748">
            <v>2423</v>
          </cell>
          <cell r="H3748" t="str">
            <v>Visa</v>
          </cell>
          <cell r="I3748">
            <v>9</v>
          </cell>
          <cell r="J3748">
            <v>2026</v>
          </cell>
        </row>
        <row r="3749">
          <cell r="A3749" t="str">
            <v>cus_LxhGjyEEYCtT3w</v>
          </cell>
          <cell r="B3749" t="str">
            <v>ch_3MK86i4WgFgXeu1k1LTptDor</v>
          </cell>
          <cell r="C3749">
            <v>44923.936111111114</v>
          </cell>
          <cell r="D3749">
            <v>9</v>
          </cell>
          <cell r="E3749" t="str">
            <v>wvgentry@gmail.com</v>
          </cell>
          <cell r="F3749" t="str">
            <v>card_1LFlrb4WgFgXeu1kAo4c3JUT</v>
          </cell>
          <cell r="G3749">
            <v>9845</v>
          </cell>
          <cell r="H3749" t="str">
            <v>Visa</v>
          </cell>
          <cell r="I3749">
            <v>5</v>
          </cell>
          <cell r="J3749">
            <v>2026</v>
          </cell>
        </row>
        <row r="3750">
          <cell r="A3750" t="str">
            <v>cus_FiLk84KtNyc6vT</v>
          </cell>
          <cell r="B3750" t="str">
            <v>ch_3MK8064WgFgXeu1k1ZrBmx1s</v>
          </cell>
          <cell r="C3750">
            <v>44923.931250000001</v>
          </cell>
          <cell r="D3750">
            <v>7</v>
          </cell>
          <cell r="E3750" t="str">
            <v>ethan_bray@outlook.com</v>
          </cell>
          <cell r="F3750" t="str">
            <v>card_1FCv2W4WgFgXeu1kVLZm0v8w</v>
          </cell>
          <cell r="G3750">
            <v>5863</v>
          </cell>
          <cell r="H3750" t="str">
            <v>Visa</v>
          </cell>
          <cell r="I3750">
            <v>5</v>
          </cell>
          <cell r="J3750">
            <v>2026</v>
          </cell>
        </row>
        <row r="3751">
          <cell r="A3751" t="str">
            <v>cus_L6sE6TrG5N04YN</v>
          </cell>
          <cell r="B3751" t="str">
            <v>ch_3MK7ql4WgFgXeu1k1AfDkpti</v>
          </cell>
          <cell r="C3751">
            <v>44923.924305555556</v>
          </cell>
          <cell r="D3751">
            <v>9</v>
          </cell>
          <cell r="E3751" t="str">
            <v>avery.cindy@hotmail.com</v>
          </cell>
          <cell r="F3751" t="str">
            <v>card_1KQeU44WgFgXeu1kSl8cuNOM</v>
          </cell>
          <cell r="G3751">
            <v>6165</v>
          </cell>
          <cell r="H3751" t="str">
            <v>Visa</v>
          </cell>
          <cell r="I3751">
            <v>2</v>
          </cell>
          <cell r="J3751">
            <v>2025</v>
          </cell>
        </row>
        <row r="3752">
          <cell r="A3752" t="str">
            <v>cus_JkxYYkYPJ3Exiy</v>
          </cell>
          <cell r="B3752" t="str">
            <v>ch_3MK7lB4WgFgXeu1k1I0t4Zpe</v>
          </cell>
          <cell r="C3752">
            <v>44923.92083333333</v>
          </cell>
          <cell r="D3752">
            <v>9</v>
          </cell>
          <cell r="E3752" t="str">
            <v>marcontellmichael@yahoo.com</v>
          </cell>
          <cell r="F3752" t="str">
            <v>card_1J7Re44WgFgXeu1koOISYmCr</v>
          </cell>
          <cell r="G3752">
            <v>2358</v>
          </cell>
          <cell r="H3752" t="str">
            <v>Visa</v>
          </cell>
          <cell r="I3752">
            <v>5</v>
          </cell>
          <cell r="J3752">
            <v>2027</v>
          </cell>
        </row>
        <row r="3753">
          <cell r="A3753" t="str">
            <v>cus_EFJbhH3YgjAdpF</v>
          </cell>
          <cell r="B3753" t="str">
            <v>ch_3MK7ke4WgFgXeu1k0HzYRmiA</v>
          </cell>
          <cell r="C3753">
            <v>44923.920138888891</v>
          </cell>
          <cell r="D3753">
            <v>5</v>
          </cell>
          <cell r="E3753" t="str">
            <v>bgreet@gmail.com</v>
          </cell>
          <cell r="F3753" t="str">
            <v>card_1DmoyK4WgFgXeu1kKXCudyCL</v>
          </cell>
          <cell r="G3753">
            <v>7617</v>
          </cell>
          <cell r="H3753" t="str">
            <v>Visa</v>
          </cell>
          <cell r="I3753">
            <v>1</v>
          </cell>
          <cell r="J3753">
            <v>2027</v>
          </cell>
        </row>
        <row r="3754">
          <cell r="A3754" t="str">
            <v>cus_A2Cy3spie5HL7t</v>
          </cell>
          <cell r="B3754" t="str">
            <v>ch_3MK7YK4WgFgXeu1k1rVMCKeL</v>
          </cell>
          <cell r="C3754">
            <v>44923.911111111112</v>
          </cell>
          <cell r="D3754">
            <v>5</v>
          </cell>
          <cell r="E3754" t="str">
            <v>kittysphere@yahoo.com</v>
          </cell>
          <cell r="F3754" t="str">
            <v>card_1HXVCw4WgFgXeu1ktN2uaFZl</v>
          </cell>
          <cell r="G3754">
            <v>9058</v>
          </cell>
          <cell r="H3754" t="str">
            <v>MasterCard</v>
          </cell>
          <cell r="I3754">
            <v>9</v>
          </cell>
          <cell r="J3754">
            <v>2023</v>
          </cell>
        </row>
        <row r="3755">
          <cell r="A3755" t="str">
            <v>cus_En1NgLDrYaqfbp</v>
          </cell>
          <cell r="B3755" t="str">
            <v>ch_3MK7DS4WgFgXeu1k0fVvY7wo</v>
          </cell>
          <cell r="C3755">
            <v>44923.896527777775</v>
          </cell>
          <cell r="D3755">
            <v>7</v>
          </cell>
          <cell r="E3755" t="str">
            <v>jsculley63@aol.com</v>
          </cell>
          <cell r="F3755" t="str">
            <v>card_1EJRKe4WgFgXeu1kO46IXLsR</v>
          </cell>
          <cell r="G3755">
            <v>4615</v>
          </cell>
          <cell r="H3755" t="str">
            <v>Visa</v>
          </cell>
          <cell r="I3755">
            <v>11</v>
          </cell>
          <cell r="J3755">
            <v>2024</v>
          </cell>
        </row>
        <row r="3756">
          <cell r="A3756" t="str">
            <v>cus_EbPE5KfW21Y6P2</v>
          </cell>
          <cell r="B3756" t="str">
            <v>ch_3MK76h4WgFgXeu1k1UPrCyd6</v>
          </cell>
          <cell r="C3756">
            <v>44923.89166666667</v>
          </cell>
          <cell r="D3756">
            <v>5</v>
          </cell>
          <cell r="E3756" t="str">
            <v>mkilboy@comcast.net</v>
          </cell>
          <cell r="F3756" t="str">
            <v>card_1E8CQo4WgFgXeu1kdpARlF0G</v>
          </cell>
          <cell r="G3756">
            <v>9283</v>
          </cell>
          <cell r="H3756" t="str">
            <v>Visa</v>
          </cell>
          <cell r="I3756">
            <v>7</v>
          </cell>
          <cell r="J3756">
            <v>2024</v>
          </cell>
        </row>
        <row r="3757">
          <cell r="A3757" t="str">
            <v>cus_I6a9vRSqGXGq6v</v>
          </cell>
          <cell r="B3757" t="str">
            <v>ch_3MK6yO4WgFgXeu1k1VhBlyZD</v>
          </cell>
          <cell r="C3757">
            <v>44923.885416666664</v>
          </cell>
          <cell r="D3757">
            <v>7</v>
          </cell>
          <cell r="E3757" t="str">
            <v>solaopeola@gmail.com</v>
          </cell>
          <cell r="F3757" t="str">
            <v>card_1LFpHl4WgFgXeu1kpgl3E35V</v>
          </cell>
          <cell r="G3757">
            <v>12</v>
          </cell>
          <cell r="H3757" t="str">
            <v>American Express</v>
          </cell>
          <cell r="I3757">
            <v>1</v>
          </cell>
          <cell r="J3757">
            <v>2025</v>
          </cell>
        </row>
        <row r="3758">
          <cell r="A3758" t="str">
            <v>cus_GddrIzcEgDmZrP</v>
          </cell>
          <cell r="B3758" t="str">
            <v>ch_3MK6eF4WgFgXeu1k0Ra9c2sc</v>
          </cell>
          <cell r="C3758">
            <v>44923.870833333334</v>
          </cell>
          <cell r="D3758">
            <v>7</v>
          </cell>
          <cell r="E3758" t="str">
            <v>jk9164@yahoo.com</v>
          </cell>
          <cell r="F3758" t="str">
            <v>card_1G6MZT4WgFgXeu1kggmLzaef</v>
          </cell>
          <cell r="G3758">
            <v>7393</v>
          </cell>
          <cell r="H3758" t="str">
            <v>Visa</v>
          </cell>
          <cell r="I3758">
            <v>2</v>
          </cell>
          <cell r="J3758">
            <v>2026</v>
          </cell>
        </row>
        <row r="3759">
          <cell r="A3759" t="str">
            <v>cus_CEAV42fxyRmN4O</v>
          </cell>
          <cell r="B3759" t="str">
            <v>ch_3MK6A04WgFgXeu1k1yjzIIcv</v>
          </cell>
          <cell r="C3759">
            <v>44923.849305555559</v>
          </cell>
          <cell r="D3759">
            <v>5</v>
          </cell>
          <cell r="E3759" t="str">
            <v>cynthia@kadenastrategies.com</v>
          </cell>
          <cell r="F3759" t="str">
            <v>pm_1I6gkE4WgFgXeu1kSRRGk8x4</v>
          </cell>
          <cell r="G3759">
            <v>8574</v>
          </cell>
          <cell r="H3759" t="str">
            <v>Visa</v>
          </cell>
          <cell r="I3759">
            <v>10</v>
          </cell>
          <cell r="J3759">
            <v>2023</v>
          </cell>
        </row>
        <row r="3760">
          <cell r="A3760" t="str">
            <v>cus_Gdd39fqXuo0Akf</v>
          </cell>
          <cell r="B3760" t="str">
            <v>ch_3MK5rl4WgFgXeu1k1vZDwIj9</v>
          </cell>
          <cell r="C3760">
            <v>44923.836111111108</v>
          </cell>
          <cell r="D3760">
            <v>7</v>
          </cell>
          <cell r="E3760" t="str">
            <v>Cboddie57@gmail.com</v>
          </cell>
          <cell r="F3760" t="str">
            <v>card_1IEOQB4WgFgXeu1kAqGHdUcN</v>
          </cell>
          <cell r="G3760">
            <v>4896</v>
          </cell>
          <cell r="H3760" t="str">
            <v>Visa</v>
          </cell>
          <cell r="I3760">
            <v>1</v>
          </cell>
          <cell r="J3760">
            <v>2026</v>
          </cell>
        </row>
        <row r="3761">
          <cell r="A3761" t="str">
            <v>cus_DCVnlgafZWCvex</v>
          </cell>
          <cell r="B3761" t="str">
            <v>ch_3MK5oG4WgFgXeu1k1eHPQsHX</v>
          </cell>
          <cell r="C3761">
            <v>44923.834027777775</v>
          </cell>
          <cell r="D3761">
            <v>5</v>
          </cell>
          <cell r="E3761" t="str">
            <v>jimsmeeding@edjudicate.com</v>
          </cell>
          <cell r="F3761" t="str">
            <v>card_1Cm6mF4WgFgXeu1kFDCli0bZ</v>
          </cell>
          <cell r="G3761">
            <v>8876</v>
          </cell>
          <cell r="H3761" t="str">
            <v>Visa</v>
          </cell>
          <cell r="I3761">
            <v>7</v>
          </cell>
          <cell r="J3761">
            <v>2027</v>
          </cell>
        </row>
        <row r="3762">
          <cell r="A3762" t="str">
            <v>cus_EbNrVOpAeunOnu</v>
          </cell>
          <cell r="B3762" t="str">
            <v>ch_3MK5mB4WgFgXeu1k0BdPVqcv</v>
          </cell>
          <cell r="C3762">
            <v>44923.832638888889</v>
          </cell>
          <cell r="D3762">
            <v>5</v>
          </cell>
          <cell r="E3762" t="str">
            <v>ashleyamelton@gmail.com</v>
          </cell>
          <cell r="F3762" t="str">
            <v>card_1E8B7Q4WgFgXeu1ktuJnhkpr</v>
          </cell>
          <cell r="G3762">
            <v>3578</v>
          </cell>
          <cell r="H3762" t="str">
            <v>MasterCard</v>
          </cell>
          <cell r="I3762">
            <v>6</v>
          </cell>
          <cell r="J3762">
            <v>2023</v>
          </cell>
        </row>
        <row r="3763">
          <cell r="A3763" t="str">
            <v>cus_EbNpMv0JjjmKYF</v>
          </cell>
          <cell r="B3763" t="str">
            <v>py_3MK5mB4WgFgXeu1k1l6IKYGD</v>
          </cell>
          <cell r="C3763">
            <v>44923.831944444442</v>
          </cell>
          <cell r="D3763">
            <v>10</v>
          </cell>
          <cell r="E3763" t="str">
            <v>nathankeller@mac.com</v>
          </cell>
        </row>
        <row r="3764">
          <cell r="A3764" t="str">
            <v>cus_CE9ZY8TWljrJoJ</v>
          </cell>
          <cell r="B3764" t="str">
            <v>ch_3MK5Dr4WgFgXeu1k0Ps3ZXic</v>
          </cell>
          <cell r="C3764">
            <v>44923.807638888888</v>
          </cell>
          <cell r="D3764">
            <v>5</v>
          </cell>
          <cell r="E3764" t="str">
            <v>texaskeenan3@att.net</v>
          </cell>
          <cell r="F3764" t="str">
            <v>card_1DoF5l4WgFgXeu1kW46dWhwW</v>
          </cell>
          <cell r="G3764">
            <v>558</v>
          </cell>
          <cell r="H3764" t="str">
            <v>Visa</v>
          </cell>
          <cell r="I3764">
            <v>8</v>
          </cell>
          <cell r="J3764">
            <v>2026</v>
          </cell>
        </row>
        <row r="3765">
          <cell r="A3765" t="str">
            <v>cus_DsQ3BnXXPYsGCG</v>
          </cell>
          <cell r="B3765" t="str">
            <v>ch_3MK5BT4WgFgXeu1k1ar61lb3</v>
          </cell>
          <cell r="C3765">
            <v>44923.806250000001</v>
          </cell>
          <cell r="D3765">
            <v>5</v>
          </cell>
          <cell r="E3765" t="str">
            <v>karinwhigam@gmail.com</v>
          </cell>
          <cell r="F3765" t="str">
            <v>pm_1Jv8sQ4WgFgXeu1kPsTbXTv9</v>
          </cell>
          <cell r="G3765">
            <v>5456</v>
          </cell>
          <cell r="H3765" t="str">
            <v>Visa</v>
          </cell>
          <cell r="I3765">
            <v>11</v>
          </cell>
          <cell r="J3765">
            <v>2026</v>
          </cell>
        </row>
        <row r="3766">
          <cell r="A3766" t="str">
            <v>cus_DUoth6B0HVglrL</v>
          </cell>
          <cell r="B3766" t="str">
            <v>ch_3MK59u4WgFgXeu1k1eJtoOnH</v>
          </cell>
          <cell r="C3766">
            <v>44923.804861111108</v>
          </cell>
          <cell r="D3766">
            <v>5</v>
          </cell>
          <cell r="E3766" t="str">
            <v>sydneybbrown10@gmail.com</v>
          </cell>
          <cell r="F3766" t="str">
            <v>card_1Fm51k4WgFgXeu1krKTjNMKf</v>
          </cell>
          <cell r="G3766">
            <v>2188</v>
          </cell>
          <cell r="H3766" t="str">
            <v>Visa</v>
          </cell>
          <cell r="I3766">
            <v>9</v>
          </cell>
          <cell r="J3766">
            <v>2023</v>
          </cell>
        </row>
        <row r="3767">
          <cell r="A3767" t="str">
            <v>cus_F9pxN2RBteXXYf</v>
          </cell>
          <cell r="B3767" t="str">
            <v>ch_3MK54k4WgFgXeu1k1EYu8qCp</v>
          </cell>
          <cell r="C3767">
            <v>44923.801388888889</v>
          </cell>
          <cell r="D3767">
            <v>7</v>
          </cell>
          <cell r="E3767" t="str">
            <v>desmond.mcwhirter@gmail.com</v>
          </cell>
          <cell r="F3767" t="str">
            <v>card_1KN2dV4WgFgXeu1kC7N0O7s1</v>
          </cell>
          <cell r="G3767">
            <v>6024</v>
          </cell>
          <cell r="H3767" t="str">
            <v>Visa</v>
          </cell>
          <cell r="I3767">
            <v>10</v>
          </cell>
          <cell r="J3767">
            <v>2026</v>
          </cell>
        </row>
        <row r="3768">
          <cell r="A3768" t="str">
            <v>cus_ClU2PHNKtbVRTo</v>
          </cell>
          <cell r="B3768" t="str">
            <v>ch_3MK4aj4WgFgXeu1k00mkMUF3</v>
          </cell>
          <cell r="C3768">
            <v>44923.779861111114</v>
          </cell>
          <cell r="D3768">
            <v>5</v>
          </cell>
          <cell r="E3768" t="str">
            <v>michael.motola@gmail.com</v>
          </cell>
          <cell r="F3768" t="str">
            <v>card_1EKUU24WgFgXeu1kCcyha6Cu</v>
          </cell>
          <cell r="G3768">
            <v>9594</v>
          </cell>
          <cell r="H3768" t="str">
            <v>Visa</v>
          </cell>
          <cell r="I3768">
            <v>6</v>
          </cell>
          <cell r="J3768">
            <v>2026</v>
          </cell>
        </row>
        <row r="3769">
          <cell r="A3769" t="str">
            <v>cus_N3QqptLQM3IeNw</v>
          </cell>
          <cell r="B3769" t="str">
            <v>ch_3MK4Mo4WgFgXeu1k1nJ4GTUX</v>
          </cell>
          <cell r="C3769">
            <v>44923.769444444442</v>
          </cell>
          <cell r="D3769">
            <v>99</v>
          </cell>
          <cell r="E3769" t="str">
            <v>b.wharton@yahoo.com</v>
          </cell>
          <cell r="F3769" t="str">
            <v>card_1MJJz94WgFgXeu1k9j73yoJI</v>
          </cell>
          <cell r="G3769">
            <v>682</v>
          </cell>
          <cell r="H3769" t="str">
            <v>Visa</v>
          </cell>
          <cell r="I3769">
            <v>8</v>
          </cell>
          <cell r="J3769">
            <v>2025</v>
          </cell>
        </row>
        <row r="3770">
          <cell r="A3770" t="str">
            <v>cus_CxTpT9q4uGMF8x</v>
          </cell>
          <cell r="B3770" t="str">
            <v>ch_3MK43E4WgFgXeu1k1DNxTbdx</v>
          </cell>
          <cell r="C3770">
            <v>44923.755555555559</v>
          </cell>
          <cell r="D3770">
            <v>9</v>
          </cell>
          <cell r="E3770" t="str">
            <v>psterba2@gmail.com</v>
          </cell>
          <cell r="F3770" t="str">
            <v>card_1L85oA4WgFgXeu1kCt9sdaTi</v>
          </cell>
          <cell r="G3770">
            <v>7873</v>
          </cell>
          <cell r="H3770" t="str">
            <v>Visa</v>
          </cell>
          <cell r="I3770">
            <v>7</v>
          </cell>
          <cell r="J3770">
            <v>2027</v>
          </cell>
        </row>
        <row r="3771">
          <cell r="A3771" t="str">
            <v>cus_MqHzbjHkku8YNe</v>
          </cell>
          <cell r="B3771" t="str">
            <v>ch_3MK3y24WgFgXeu1k1i5Vxt4q</v>
          </cell>
          <cell r="C3771">
            <v>44923.752083333333</v>
          </cell>
          <cell r="D3771">
            <v>9</v>
          </cell>
          <cell r="E3771" t="str">
            <v>cingar31@gmail.com</v>
          </cell>
          <cell r="F3771" t="str">
            <v>card_1M6bPI4WgFgXeu1kVJzVSufM</v>
          </cell>
          <cell r="G3771">
            <v>6977</v>
          </cell>
          <cell r="H3771" t="str">
            <v>Visa</v>
          </cell>
          <cell r="I3771">
            <v>7</v>
          </cell>
          <cell r="J3771">
            <v>2023</v>
          </cell>
        </row>
        <row r="3772">
          <cell r="A3772" t="str">
            <v>cus_JO2TjSeOpgD4e9</v>
          </cell>
          <cell r="B3772" t="str">
            <v>ch_3MK3eH4WgFgXeu1k1777etmr</v>
          </cell>
          <cell r="C3772">
            <v>44923.737500000003</v>
          </cell>
          <cell r="D3772">
            <v>9</v>
          </cell>
          <cell r="E3772" t="str">
            <v>jorge@mdcvision.com</v>
          </cell>
          <cell r="F3772" t="str">
            <v>card_1IlGP14WgFgXeu1kYLXJZK3b</v>
          </cell>
          <cell r="G3772">
            <v>6857</v>
          </cell>
          <cell r="H3772" t="str">
            <v>Visa</v>
          </cell>
          <cell r="I3772">
            <v>12</v>
          </cell>
          <cell r="J3772">
            <v>2023</v>
          </cell>
        </row>
        <row r="3773">
          <cell r="A3773" t="str">
            <v>cus_BU35tBcrRyMHtk</v>
          </cell>
          <cell r="B3773" t="str">
            <v>ch_3MK3Zr4WgFgXeu1k0E782G0x</v>
          </cell>
          <cell r="C3773">
            <v>44923.734722222223</v>
          </cell>
          <cell r="D3773">
            <v>5</v>
          </cell>
          <cell r="E3773" t="str">
            <v>tiffanycebell@gmail.com</v>
          </cell>
          <cell r="F3773" t="str">
            <v>card_1K5DF34WgFgXeu1kyXEx7n10</v>
          </cell>
          <cell r="G3773">
            <v>5149</v>
          </cell>
          <cell r="H3773" t="str">
            <v>Visa</v>
          </cell>
          <cell r="I3773">
            <v>11</v>
          </cell>
          <cell r="J3773">
            <v>2024</v>
          </cell>
        </row>
        <row r="3774">
          <cell r="A3774" t="str">
            <v>cus_JNHSoVAncyNBUt</v>
          </cell>
          <cell r="B3774" t="str">
            <v>ch_3MK3Ga4WgFgXeu1k1UKTMUw7</v>
          </cell>
          <cell r="C3774">
            <v>44923.720833333333</v>
          </cell>
          <cell r="D3774">
            <v>9</v>
          </cell>
          <cell r="E3774" t="str">
            <v>6bronco8@gmail.com</v>
          </cell>
          <cell r="F3774" t="str">
            <v>card_1LGOYp4WgFgXeu1k05frl1Ke</v>
          </cell>
          <cell r="G3774">
            <v>1571</v>
          </cell>
          <cell r="H3774" t="str">
            <v>MasterCard</v>
          </cell>
          <cell r="I3774">
            <v>10</v>
          </cell>
          <cell r="J3774">
            <v>2026</v>
          </cell>
        </row>
        <row r="3775">
          <cell r="A3775" t="str">
            <v>cus_EmxEX5mRmX4JwV</v>
          </cell>
          <cell r="B3775" t="str">
            <v>ch_3MK3EZ4WgFgXeu1k0XOqHv7k</v>
          </cell>
          <cell r="C3775">
            <v>44923.719444444447</v>
          </cell>
          <cell r="D3775">
            <v>7</v>
          </cell>
          <cell r="E3775" t="str">
            <v>cvh2111@yahoo.com</v>
          </cell>
          <cell r="F3775" t="str">
            <v>card_1EJNKh4WgFgXeu1kTJvmRoBP</v>
          </cell>
          <cell r="G3775">
            <v>9924</v>
          </cell>
          <cell r="H3775" t="str">
            <v>Visa</v>
          </cell>
          <cell r="I3775">
            <v>11</v>
          </cell>
          <cell r="J3775">
            <v>2024</v>
          </cell>
        </row>
        <row r="3776">
          <cell r="A3776" t="str">
            <v>cus_KHbsR4SIsGHEvi</v>
          </cell>
          <cell r="B3776" t="str">
            <v>ch_3MK39n4WgFgXeu1k0TgK9ENE</v>
          </cell>
          <cell r="C3776">
            <v>44923.71597222222</v>
          </cell>
          <cell r="D3776">
            <v>9</v>
          </cell>
          <cell r="E3776" t="str">
            <v>michael.brannen1@gmail.com</v>
          </cell>
          <cell r="F3776" t="str">
            <v>card_1LTTW04WgFgXeu1kJ9j5w3BY</v>
          </cell>
          <cell r="G3776">
            <v>6763</v>
          </cell>
          <cell r="H3776" t="str">
            <v>Visa</v>
          </cell>
          <cell r="I3776">
            <v>6</v>
          </cell>
          <cell r="J3776">
            <v>2027</v>
          </cell>
        </row>
        <row r="3777">
          <cell r="A3777" t="str">
            <v>cus_8eo2N8sQS1HULe</v>
          </cell>
          <cell r="B3777" t="str">
            <v>ch_3MK33I4WgFgXeu1k1n8GpyJi</v>
          </cell>
          <cell r="C3777">
            <v>44923.711111111108</v>
          </cell>
          <cell r="D3777">
            <v>9</v>
          </cell>
          <cell r="E3777" t="str">
            <v>kellykostohryz@gmail.com</v>
          </cell>
          <cell r="F3777" t="str">
            <v>pm_1IqKGa4WgFgXeu1kW50xTUg1</v>
          </cell>
          <cell r="G3777">
            <v>3990</v>
          </cell>
          <cell r="H3777" t="str">
            <v>Visa</v>
          </cell>
          <cell r="I3777">
            <v>3</v>
          </cell>
          <cell r="J3777">
            <v>2024</v>
          </cell>
        </row>
        <row r="3778">
          <cell r="A3778" t="str">
            <v>cus_Bqt2rpT6J6yzbb</v>
          </cell>
          <cell r="B3778" t="str">
            <v>ch_3MK2l94WgFgXeu1k1K6OMMxW</v>
          </cell>
          <cell r="C3778">
            <v>44923.697916666664</v>
          </cell>
          <cell r="D3778">
            <v>5</v>
          </cell>
          <cell r="E3778" t="str">
            <v>fouraggies@Hotmail.com</v>
          </cell>
          <cell r="F3778" t="str">
            <v>card_1La49s4WgFgXeu1krArBO0yB</v>
          </cell>
          <cell r="G3778">
            <v>9283</v>
          </cell>
          <cell r="H3778" t="str">
            <v>Visa</v>
          </cell>
          <cell r="I3778">
            <v>7</v>
          </cell>
          <cell r="J3778">
            <v>2023</v>
          </cell>
        </row>
        <row r="3779">
          <cell r="A3779" t="str">
            <v>cus_LDwx5k9kbf7VCC</v>
          </cell>
          <cell r="B3779" t="str">
            <v>ch_3MK2dw4WgFgXeu1k1wci8kQy</v>
          </cell>
          <cell r="C3779">
            <v>44923.693055555559</v>
          </cell>
          <cell r="D3779">
            <v>9</v>
          </cell>
          <cell r="E3779" t="str">
            <v>reprom@sbcglobal.net</v>
          </cell>
          <cell r="F3779" t="str">
            <v>card_1KXV3U4WgFgXeu1kezuhGvCC</v>
          </cell>
          <cell r="G3779">
            <v>1969</v>
          </cell>
          <cell r="H3779" t="str">
            <v>Visa</v>
          </cell>
          <cell r="I3779">
            <v>9</v>
          </cell>
          <cell r="J3779">
            <v>2027</v>
          </cell>
        </row>
        <row r="3780">
          <cell r="A3780" t="str">
            <v>cus_MhIqY9yPT6mbvK</v>
          </cell>
          <cell r="B3780" t="str">
            <v>ch_3MK2HS4WgFgXeu1k1StOU3vl</v>
          </cell>
          <cell r="C3780">
            <v>44923.677083333336</v>
          </cell>
          <cell r="D3780">
            <v>9</v>
          </cell>
          <cell r="E3780" t="str">
            <v>raylynhaber@yahoo.com</v>
          </cell>
          <cell r="F3780" t="str">
            <v>card_1LxuFt4WgFgXeu1klK5bonch</v>
          </cell>
          <cell r="G3780">
            <v>117</v>
          </cell>
          <cell r="H3780" t="str">
            <v>MasterCard</v>
          </cell>
          <cell r="I3780">
            <v>12</v>
          </cell>
          <cell r="J3780">
            <v>2026</v>
          </cell>
        </row>
        <row r="3781">
          <cell r="A3781" t="str">
            <v>cus_MVQKdhPjKQlDGX</v>
          </cell>
          <cell r="B3781" t="str">
            <v>ch_3MK1x14WgFgXeu1k0gZqjm1P</v>
          </cell>
          <cell r="C3781">
            <v>44923.661805555559</v>
          </cell>
          <cell r="D3781">
            <v>9</v>
          </cell>
          <cell r="E3781" t="str">
            <v>tera.hoefle@gmail.com</v>
          </cell>
          <cell r="F3781" t="str">
            <v>card_1LmPTN4WgFgXeu1kDYYgX8Mu</v>
          </cell>
          <cell r="G3781">
            <v>9219</v>
          </cell>
          <cell r="H3781" t="str">
            <v>MasterCard</v>
          </cell>
          <cell r="I3781">
            <v>4</v>
          </cell>
          <cell r="J3781">
            <v>2026</v>
          </cell>
        </row>
        <row r="3782">
          <cell r="A3782" t="str">
            <v>cus_DLDRyWRRvgTLpb</v>
          </cell>
          <cell r="B3782" t="str">
            <v>ch_3MK1Jw4WgFgXeu1k0Klv4BRy</v>
          </cell>
          <cell r="C3782">
            <v>44923.634027777778</v>
          </cell>
          <cell r="D3782">
            <v>5</v>
          </cell>
          <cell r="E3782" t="str">
            <v>mrkevincoffman@aol.com</v>
          </cell>
          <cell r="F3782" t="str">
            <v>card_1GDnMb4WgFgXeu1kUveK0xKw</v>
          </cell>
          <cell r="G3782">
            <v>237</v>
          </cell>
          <cell r="H3782" t="str">
            <v>Discover</v>
          </cell>
          <cell r="I3782">
            <v>5</v>
          </cell>
          <cell r="J3782">
            <v>2026</v>
          </cell>
        </row>
        <row r="3783">
          <cell r="A3783" t="str">
            <v>cus_GdYEfE3Ltz3Ce6</v>
          </cell>
          <cell r="B3783" t="str">
            <v>ch_3MK1Bs4WgFgXeu1k178hl3lH</v>
          </cell>
          <cell r="C3783">
            <v>44923.628472222219</v>
          </cell>
          <cell r="D3783">
            <v>7</v>
          </cell>
          <cell r="E3783" t="str">
            <v>richarddgregoire@yahoo.com</v>
          </cell>
          <cell r="F3783" t="str">
            <v>card_1G6H8V4WgFgXeu1kdwCnLStQ</v>
          </cell>
          <cell r="G3783">
            <v>7421</v>
          </cell>
          <cell r="H3783" t="str">
            <v>MasterCard</v>
          </cell>
          <cell r="I3783">
            <v>10</v>
          </cell>
          <cell r="J3783">
            <v>2023</v>
          </cell>
        </row>
        <row r="3784">
          <cell r="A3784" t="str">
            <v>cus_CKKrf9YzlvOQxP</v>
          </cell>
          <cell r="B3784" t="str">
            <v>ch_3MJu4q4WgFgXeu1k0nPvMSz6</v>
          </cell>
          <cell r="C3784">
            <v>44923.311805555553</v>
          </cell>
          <cell r="D3784">
            <v>5</v>
          </cell>
          <cell r="E3784" t="str">
            <v>natashanicole737@gmail.com</v>
          </cell>
          <cell r="F3784" t="str">
            <v>card_1EDZnM4WgFgXeu1kNFK2sqnw</v>
          </cell>
          <cell r="G3784">
            <v>4347</v>
          </cell>
          <cell r="H3784" t="str">
            <v>Visa</v>
          </cell>
          <cell r="I3784">
            <v>9</v>
          </cell>
          <cell r="J3784">
            <v>2026</v>
          </cell>
        </row>
        <row r="3785">
          <cell r="A3785" t="str">
            <v>cus_Fi42sZZfbdFHm3</v>
          </cell>
          <cell r="B3785" t="str">
            <v>ch_3MJqsT4WgFgXeu1k05TSSFe2</v>
          </cell>
          <cell r="C3785">
            <v>44923.169444444444</v>
          </cell>
          <cell r="D3785">
            <v>7</v>
          </cell>
          <cell r="E3785" t="str">
            <v>mylin828@gmail.com</v>
          </cell>
          <cell r="F3785" t="str">
            <v>card_1I4Dpg4WgFgXeu1kvkXsXErx</v>
          </cell>
          <cell r="G3785">
            <v>4395</v>
          </cell>
          <cell r="H3785" t="str">
            <v>Visa</v>
          </cell>
          <cell r="I3785">
            <v>7</v>
          </cell>
          <cell r="J3785">
            <v>2025</v>
          </cell>
        </row>
        <row r="3786">
          <cell r="A3786" t="str">
            <v>cus_AvMh7HpYCbnnvA</v>
          </cell>
          <cell r="B3786" t="str">
            <v>ch_3MJqOK4WgFgXeu1k0XHS4d6e</v>
          </cell>
          <cell r="C3786">
            <v>44923.147916666669</v>
          </cell>
          <cell r="D3786">
            <v>5</v>
          </cell>
          <cell r="E3786" t="str">
            <v>bmerkt@comcast.net</v>
          </cell>
          <cell r="F3786" t="str">
            <v>card_1AZVy14WgFgXeu1kSnWq6cHF</v>
          </cell>
          <cell r="G3786">
            <v>1004</v>
          </cell>
          <cell r="H3786" t="str">
            <v>American Express</v>
          </cell>
          <cell r="I3786">
            <v>3</v>
          </cell>
          <cell r="J3786">
            <v>2020</v>
          </cell>
        </row>
        <row r="3787">
          <cell r="A3787" t="str">
            <v>cus_FtIJDuBQEh49hp</v>
          </cell>
          <cell r="B3787" t="str">
            <v>ch_3MJqOK4WgFgXeu1k0Y7ceAMX</v>
          </cell>
          <cell r="C3787">
            <v>44923.147916666669</v>
          </cell>
          <cell r="D3787">
            <v>7</v>
          </cell>
          <cell r="E3787" t="str">
            <v>outreachtom@gmail.com</v>
          </cell>
          <cell r="F3787" t="str">
            <v>card_1JZHJt4WgFgXeu1kjeaoBN6y</v>
          </cell>
          <cell r="G3787">
            <v>1023</v>
          </cell>
          <cell r="H3787" t="str">
            <v>American Express</v>
          </cell>
          <cell r="I3787">
            <v>7</v>
          </cell>
          <cell r="J3787">
            <v>2026</v>
          </cell>
        </row>
        <row r="3788">
          <cell r="A3788" t="str">
            <v>cus_EmiHPwnhk6GTX2</v>
          </cell>
          <cell r="B3788" t="str">
            <v>ch_3MJole4WgFgXeu1k1JFwGPYM</v>
          </cell>
          <cell r="C3788">
            <v>44923.075694444444</v>
          </cell>
          <cell r="D3788">
            <v>7</v>
          </cell>
          <cell r="E3788" t="str">
            <v>kavetich@gmail.com</v>
          </cell>
          <cell r="F3788" t="str">
            <v>card_1EJ8r84WgFgXeu1khtOJ8IET</v>
          </cell>
          <cell r="G3788">
            <v>1629</v>
          </cell>
          <cell r="H3788" t="str">
            <v>Visa</v>
          </cell>
          <cell r="I3788">
            <v>7</v>
          </cell>
          <cell r="J3788">
            <v>2024</v>
          </cell>
        </row>
        <row r="3789">
          <cell r="A3789" t="str">
            <v>cus_KnV1KjajN4whDm</v>
          </cell>
          <cell r="B3789" t="str">
            <v>ch_3MJnB04WgFgXeu1k11CYMRr8</v>
          </cell>
          <cell r="C3789">
            <v>44923.004861111112</v>
          </cell>
          <cell r="D3789">
            <v>9</v>
          </cell>
          <cell r="E3789" t="str">
            <v>vic78595@yahoo.com</v>
          </cell>
          <cell r="F3789" t="str">
            <v>card_1K7u1D4WgFgXeu1kQRsyVlJt</v>
          </cell>
          <cell r="G3789">
            <v>3561</v>
          </cell>
          <cell r="H3789" t="str">
            <v>Visa</v>
          </cell>
          <cell r="I3789">
            <v>8</v>
          </cell>
          <cell r="J3789">
            <v>2025</v>
          </cell>
        </row>
        <row r="3790">
          <cell r="A3790" t="str">
            <v>cus_L2laZ112SZMe5A</v>
          </cell>
          <cell r="B3790" t="str">
            <v>ch_3MJmcB4WgFgXeu1k0uU7NPho</v>
          </cell>
          <cell r="C3790">
            <v>44922.979861111111</v>
          </cell>
          <cell r="D3790">
            <v>9</v>
          </cell>
          <cell r="E3790" t="str">
            <v>allison.sheeder@gmail.com</v>
          </cell>
          <cell r="F3790" t="str">
            <v>card_1KMg324WgFgXeu1kPl7HPhaD</v>
          </cell>
          <cell r="G3790">
            <v>1006</v>
          </cell>
          <cell r="H3790" t="str">
            <v>American Express</v>
          </cell>
          <cell r="I3790">
            <v>3</v>
          </cell>
          <cell r="J3790">
            <v>2024</v>
          </cell>
        </row>
        <row r="3791">
          <cell r="A3791" t="str">
            <v>cus_FKl1dA5CtugeYs</v>
          </cell>
          <cell r="B3791" t="str">
            <v>ch_3MJm084WgFgXeu1k0NkKZUjW</v>
          </cell>
          <cell r="C3791">
            <v>44922.952777777777</v>
          </cell>
          <cell r="D3791">
            <v>7</v>
          </cell>
          <cell r="E3791" t="str">
            <v>adgarcia618@gmail.com</v>
          </cell>
          <cell r="F3791" t="str">
            <v>card_1MD9VV4WgFgXeu1kNawi5pM0</v>
          </cell>
          <cell r="G3791">
            <v>7806</v>
          </cell>
          <cell r="H3791" t="str">
            <v>Visa</v>
          </cell>
          <cell r="I3791">
            <v>11</v>
          </cell>
          <cell r="J3791">
            <v>2027</v>
          </cell>
        </row>
        <row r="3792">
          <cell r="A3792" t="str">
            <v>cus_HucgMbDzNmOeAA</v>
          </cell>
          <cell r="B3792" t="str">
            <v>ch_3MJlzu4WgFgXeu1k070l6Vzi</v>
          </cell>
          <cell r="C3792">
            <v>44922.95208333333</v>
          </cell>
          <cell r="D3792">
            <v>7</v>
          </cell>
          <cell r="E3792" t="str">
            <v>tony.godfrey@me.com</v>
          </cell>
          <cell r="F3792" t="str">
            <v>pm_1HrRqX4WgFgXeu1kt6CbKeD3</v>
          </cell>
          <cell r="G3792">
            <v>4284</v>
          </cell>
          <cell r="H3792" t="str">
            <v>MasterCard</v>
          </cell>
          <cell r="I3792">
            <v>9</v>
          </cell>
          <cell r="J3792">
            <v>2024</v>
          </cell>
        </row>
        <row r="3793">
          <cell r="A3793" t="str">
            <v>cus_FhySogUcL0cwv7</v>
          </cell>
          <cell r="B3793" t="str">
            <v>ch_3MJlUP4WgFgXeu1k0vs9Bi77</v>
          </cell>
          <cell r="C3793">
            <v>44922.929861111108</v>
          </cell>
          <cell r="D3793">
            <v>7</v>
          </cell>
          <cell r="E3793" t="str">
            <v>karunaantony@yahoo.com</v>
          </cell>
          <cell r="F3793" t="str">
            <v>pm_1Iy29g4WgFgXeu1kLzqu3TXK</v>
          </cell>
          <cell r="G3793">
            <v>3527</v>
          </cell>
          <cell r="H3793" t="str">
            <v>MasterCard</v>
          </cell>
          <cell r="I3793">
            <v>6</v>
          </cell>
          <cell r="J3793">
            <v>2024</v>
          </cell>
        </row>
        <row r="3794">
          <cell r="A3794" t="str">
            <v>cus_Iq1DBx3mljrx83</v>
          </cell>
          <cell r="B3794" t="str">
            <v>ch_3MJlIH4WgFgXeu1k0rPnoq5V</v>
          </cell>
          <cell r="C3794">
            <v>44922.92083333333</v>
          </cell>
          <cell r="D3794">
            <v>7</v>
          </cell>
          <cell r="E3794" t="str">
            <v>miles4481@gmail.com</v>
          </cell>
          <cell r="F3794" t="str">
            <v>pm_1IdLjB4WgFgXeu1kD1ZSK1AQ</v>
          </cell>
          <cell r="G3794">
            <v>7292</v>
          </cell>
          <cell r="H3794" t="str">
            <v>Visa</v>
          </cell>
          <cell r="I3794">
            <v>4</v>
          </cell>
          <cell r="J3794">
            <v>2026</v>
          </cell>
        </row>
        <row r="3795">
          <cell r="A3795" t="str">
            <v>cus_HbDvxAIBQMbZnN</v>
          </cell>
          <cell r="B3795" t="str">
            <v>ch_3MJlC34WgFgXeu1k0bmw9ijK</v>
          </cell>
          <cell r="C3795">
            <v>44922.916666666664</v>
          </cell>
          <cell r="D3795">
            <v>7</v>
          </cell>
          <cell r="E3795" t="str">
            <v>hkreyes1@gmail.com</v>
          </cell>
          <cell r="F3795" t="str">
            <v>card_1H21UT4WgFgXeu1keEwf9I5g</v>
          </cell>
          <cell r="G3795">
            <v>2699</v>
          </cell>
          <cell r="H3795" t="str">
            <v>Visa</v>
          </cell>
          <cell r="I3795">
            <v>12</v>
          </cell>
          <cell r="J3795">
            <v>2023</v>
          </cell>
        </row>
        <row r="3796">
          <cell r="A3796" t="str">
            <v>cus_KIJ3fLoKRyr8Bt</v>
          </cell>
          <cell r="B3796" t="str">
            <v>ch_3MJlC24WgFgXeu1k0MdHEfco</v>
          </cell>
          <cell r="C3796">
            <v>44922.916666666664</v>
          </cell>
          <cell r="D3796">
            <v>9</v>
          </cell>
          <cell r="E3796" t="str">
            <v>janacoy@yahoo.com</v>
          </cell>
          <cell r="F3796" t="str">
            <v>pm_1K1i5p4WgFgXeu1k8ruuAvQO</v>
          </cell>
          <cell r="G3796">
            <v>9638</v>
          </cell>
          <cell r="H3796" t="str">
            <v>Visa</v>
          </cell>
          <cell r="I3796">
            <v>5</v>
          </cell>
          <cell r="J3796">
            <v>2027</v>
          </cell>
        </row>
        <row r="3797">
          <cell r="A3797" t="str">
            <v>cus_HimuEQVj3AzBcx</v>
          </cell>
          <cell r="B3797" t="str">
            <v>ch_3MJlAP4WgFgXeu1k17lkV8Yn</v>
          </cell>
          <cell r="C3797">
            <v>44922.915277777778</v>
          </cell>
          <cell r="D3797">
            <v>7</v>
          </cell>
          <cell r="E3797" t="str">
            <v>zachtrubenbach@live.com</v>
          </cell>
          <cell r="F3797" t="str">
            <v>card_1LhgLM4WgFgXeu1kl0TQA9OU</v>
          </cell>
          <cell r="G3797">
            <v>4811</v>
          </cell>
          <cell r="H3797" t="str">
            <v>MasterCard</v>
          </cell>
          <cell r="I3797">
            <v>8</v>
          </cell>
          <cell r="J3797">
            <v>2027</v>
          </cell>
        </row>
        <row r="3798">
          <cell r="A3798" t="str">
            <v>cus_Gzl8479lG8mENG</v>
          </cell>
          <cell r="B3798" t="str">
            <v>ch_3MJl5u4WgFgXeu1k0FjcAgeF</v>
          </cell>
          <cell r="C3798">
            <v>44922.911805555559</v>
          </cell>
          <cell r="D3798">
            <v>7</v>
          </cell>
          <cell r="E3798" t="str">
            <v>betty.smith011@hotmail.com</v>
          </cell>
          <cell r="F3798" t="str">
            <v>card_1Hm73Z4WgFgXeu1kgfdEQl1h</v>
          </cell>
          <cell r="G3798">
            <v>1654</v>
          </cell>
          <cell r="H3798" t="str">
            <v>Discover</v>
          </cell>
          <cell r="I3798">
            <v>6</v>
          </cell>
          <cell r="J3798">
            <v>2027</v>
          </cell>
        </row>
        <row r="3799">
          <cell r="A3799" t="str">
            <v>cus_CDoaeA0U5hpbnh</v>
          </cell>
          <cell r="B3799" t="str">
            <v>ch_3MJkuU4WgFgXeu1k1SOiIdk1</v>
          </cell>
          <cell r="C3799">
            <v>44922.904166666667</v>
          </cell>
          <cell r="D3799">
            <v>5</v>
          </cell>
          <cell r="E3799" t="str">
            <v>nsattra@gmail.com</v>
          </cell>
          <cell r="F3799" t="str">
            <v>pm_1IwyJA4WgFgXeu1k2QMHe8w3</v>
          </cell>
          <cell r="G3799">
            <v>7300</v>
          </cell>
          <cell r="H3799" t="str">
            <v>MasterCard</v>
          </cell>
          <cell r="I3799">
            <v>5</v>
          </cell>
          <cell r="J3799">
            <v>2026</v>
          </cell>
        </row>
        <row r="3800">
          <cell r="A3800" t="str">
            <v>cus_N3sc2akXQUADfy</v>
          </cell>
          <cell r="B3800" t="str">
            <v>ch_3MJkrr4WgFgXeu1k13OCH1Hz</v>
          </cell>
          <cell r="C3800">
            <v>44922.902083333334</v>
          </cell>
          <cell r="D3800">
            <v>9</v>
          </cell>
          <cell r="E3800" t="str">
            <v>karkerarohancert@gmail.com</v>
          </cell>
          <cell r="F3800" t="str">
            <v>card_1MJkrP4WgFgXeu1kMrf3rI91</v>
          </cell>
          <cell r="G3800">
            <v>6107</v>
          </cell>
          <cell r="H3800" t="str">
            <v>Visa</v>
          </cell>
          <cell r="I3800">
            <v>9</v>
          </cell>
          <cell r="J3800">
            <v>2027</v>
          </cell>
        </row>
        <row r="3801">
          <cell r="A3801" t="str">
            <v>cus_CZugJeodXgrbUU</v>
          </cell>
          <cell r="B3801" t="str">
            <v>ch_3MJkjx4WgFgXeu1k1rhDSNp8</v>
          </cell>
          <cell r="C3801">
            <v>44922.896527777775</v>
          </cell>
          <cell r="D3801">
            <v>5</v>
          </cell>
          <cell r="E3801" t="str">
            <v>kirbylux@hotmail.com</v>
          </cell>
          <cell r="F3801" t="str">
            <v>card_1CAkrZ4WgFgXeu1kuhTOwROM</v>
          </cell>
          <cell r="G3801">
            <v>1016</v>
          </cell>
          <cell r="H3801" t="str">
            <v>American Express</v>
          </cell>
          <cell r="I3801">
            <v>1</v>
          </cell>
          <cell r="J3801">
            <v>2023</v>
          </cell>
        </row>
        <row r="3802">
          <cell r="A3802" t="str">
            <v>cus_E3Jlf7w4fjZDx8</v>
          </cell>
          <cell r="B3802" t="str">
            <v>ch_3MJkfH4WgFgXeu1k1EIAbY34</v>
          </cell>
          <cell r="C3802">
            <v>44922.893055555556</v>
          </cell>
          <cell r="D3802">
            <v>5</v>
          </cell>
          <cell r="E3802" t="str">
            <v>avvyg@yahoo.com</v>
          </cell>
          <cell r="F3802" t="str">
            <v>card_1DbD7h4WgFgXeu1kRZYLfyv7</v>
          </cell>
          <cell r="G3802">
            <v>7365</v>
          </cell>
          <cell r="H3802" t="str">
            <v>Visa</v>
          </cell>
          <cell r="I3802">
            <v>5</v>
          </cell>
          <cell r="J3802">
            <v>2024</v>
          </cell>
        </row>
        <row r="3803">
          <cell r="A3803" t="str">
            <v>cus_JYr07CxolPSs9e</v>
          </cell>
          <cell r="B3803" t="str">
            <v>ch_3MJkB14WgFgXeu1k0nNqTe06</v>
          </cell>
          <cell r="C3803">
            <v>44922.871527777781</v>
          </cell>
          <cell r="D3803">
            <v>9</v>
          </cell>
          <cell r="E3803" t="str">
            <v>haethridge@outlook.com</v>
          </cell>
          <cell r="F3803" t="str">
            <v>card_1IvjIf4WgFgXeu1kjJpeZq00</v>
          </cell>
          <cell r="G3803">
            <v>8649</v>
          </cell>
          <cell r="H3803" t="str">
            <v>MasterCard</v>
          </cell>
          <cell r="I3803">
            <v>10</v>
          </cell>
          <cell r="J3803">
            <v>2024</v>
          </cell>
        </row>
        <row r="3804">
          <cell r="A3804" t="str">
            <v>cus_DVDeSS5VLJ6jOp</v>
          </cell>
          <cell r="B3804" t="str">
            <v>ch_3MJk9a4WgFgXeu1k0S0tmOGg</v>
          </cell>
          <cell r="C3804">
            <v>44922.870138888888</v>
          </cell>
          <cell r="D3804">
            <v>5</v>
          </cell>
          <cell r="E3804" t="str">
            <v>karimalone109@gmail.com</v>
          </cell>
          <cell r="F3804" t="str">
            <v>card_1Ez9584WgFgXeu1kzo3LWf5o</v>
          </cell>
          <cell r="G3804">
            <v>8791</v>
          </cell>
          <cell r="H3804" t="str">
            <v>Visa</v>
          </cell>
          <cell r="I3804">
            <v>5</v>
          </cell>
          <cell r="J3804">
            <v>2024</v>
          </cell>
        </row>
        <row r="3805">
          <cell r="A3805" t="str">
            <v>cus_L2KtFuE6rzVMLG</v>
          </cell>
          <cell r="B3805" t="str">
            <v>ch_3MJjh44WgFgXeu1k0ovQJ0Vh</v>
          </cell>
          <cell r="C3805">
            <v>44922.85</v>
          </cell>
          <cell r="D3805">
            <v>9</v>
          </cell>
          <cell r="E3805" t="str">
            <v>Cvgarza2@gmail.com</v>
          </cell>
          <cell r="F3805" t="str">
            <v>card_1KMGDM4WgFgXeu1kouuHnu9e</v>
          </cell>
          <cell r="G3805">
            <v>3914</v>
          </cell>
          <cell r="H3805" t="str">
            <v>MasterCard</v>
          </cell>
          <cell r="I3805">
            <v>5</v>
          </cell>
          <cell r="J3805">
            <v>2024</v>
          </cell>
        </row>
        <row r="3806">
          <cell r="A3806" t="str">
            <v>cus_CSqy5ViWRNMscO</v>
          </cell>
          <cell r="B3806" t="str">
            <v>ch_3MJjfl4WgFgXeu1k1IqzaVCS</v>
          </cell>
          <cell r="C3806">
            <v>44922.848611111112</v>
          </cell>
          <cell r="D3806">
            <v>18</v>
          </cell>
          <cell r="E3806" t="str">
            <v>kellywatkins10@gmail.com</v>
          </cell>
          <cell r="F3806" t="str">
            <v>card_1KBOjp4WgFgXeu1kkocGDW0E</v>
          </cell>
          <cell r="G3806">
            <v>7342</v>
          </cell>
          <cell r="H3806" t="str">
            <v>MasterCard</v>
          </cell>
          <cell r="I3806">
            <v>12</v>
          </cell>
          <cell r="J3806">
            <v>2025</v>
          </cell>
        </row>
        <row r="3807">
          <cell r="A3807" t="str">
            <v>cus_MvvVjpc0yybeno</v>
          </cell>
          <cell r="B3807" t="str">
            <v>ch_3MJjRi4WgFgXeu1k1OTvRsES</v>
          </cell>
          <cell r="C3807">
            <v>44922.838888888888</v>
          </cell>
          <cell r="D3807">
            <v>99</v>
          </cell>
          <cell r="E3807" t="str">
            <v>junemamk@aol.com</v>
          </cell>
          <cell r="F3807" t="str">
            <v>card_1MC3eb4WgFgXeu1kd4oEZiu6</v>
          </cell>
          <cell r="G3807">
            <v>7731</v>
          </cell>
          <cell r="H3807" t="str">
            <v>MasterCard</v>
          </cell>
          <cell r="I3807">
            <v>11</v>
          </cell>
          <cell r="J3807">
            <v>2026</v>
          </cell>
        </row>
        <row r="3808">
          <cell r="A3808" t="str">
            <v>cus_HigZfDdtb3cK82</v>
          </cell>
          <cell r="B3808" t="str">
            <v>ch_3MJj2q4WgFgXeu1k08En16iz</v>
          </cell>
          <cell r="C3808">
            <v>44922.820833333331</v>
          </cell>
          <cell r="D3808">
            <v>7</v>
          </cell>
          <cell r="E3808" t="str">
            <v>noah.peak@yahoo.com</v>
          </cell>
          <cell r="F3808" t="str">
            <v>card_1H9FCZ4WgFgXeu1k7Y6Nc0RI</v>
          </cell>
          <cell r="G3808">
            <v>7801</v>
          </cell>
          <cell r="H3808" t="str">
            <v>Discover</v>
          </cell>
          <cell r="I3808">
            <v>1</v>
          </cell>
          <cell r="J3808">
            <v>2027</v>
          </cell>
        </row>
        <row r="3809">
          <cell r="A3809" t="str">
            <v>cus_GziF4k5y4cdA5n</v>
          </cell>
          <cell r="B3809" t="str">
            <v>ch_3MJiGg4WgFgXeu1k1bLSdjs0</v>
          </cell>
          <cell r="C3809">
            <v>44922.786111111112</v>
          </cell>
          <cell r="D3809">
            <v>7</v>
          </cell>
          <cell r="E3809" t="str">
            <v>kevinq.business@gmail.com</v>
          </cell>
          <cell r="F3809" t="str">
            <v>card_1GRioc4WgFgXeu1kcjIxQAwq</v>
          </cell>
          <cell r="G3809">
            <v>1684</v>
          </cell>
          <cell r="H3809" t="str">
            <v>Visa</v>
          </cell>
          <cell r="I3809">
            <v>10</v>
          </cell>
          <cell r="J3809">
            <v>2025</v>
          </cell>
        </row>
        <row r="3810">
          <cell r="A3810" t="str">
            <v>cus_FhUzH0dApLj3vZ</v>
          </cell>
          <cell r="B3810" t="str">
            <v>ch_3MJiB14WgFgXeu1k0naE8E16</v>
          </cell>
          <cell r="C3810">
            <v>44922.782638888886</v>
          </cell>
          <cell r="D3810">
            <v>7</v>
          </cell>
          <cell r="E3810" t="str">
            <v>lourena.dent@gmail.com</v>
          </cell>
          <cell r="F3810" t="str">
            <v>card_1Kq2XP4WgFgXeu1kqid2uplZ</v>
          </cell>
          <cell r="G3810">
            <v>822</v>
          </cell>
          <cell r="H3810" t="str">
            <v>Visa</v>
          </cell>
          <cell r="I3810">
            <v>1</v>
          </cell>
          <cell r="J3810">
            <v>2027</v>
          </cell>
        </row>
        <row r="3811">
          <cell r="A3811" t="str">
            <v>cus_M7lXp6GWHJjupg</v>
          </cell>
          <cell r="B3811" t="str">
            <v>ch_3MJi7U4WgFgXeu1k0c0hu8sV</v>
          </cell>
          <cell r="C3811">
            <v>44922.779861111114</v>
          </cell>
          <cell r="D3811">
            <v>9</v>
          </cell>
          <cell r="E3811" t="str">
            <v>armychdave@gmail.com</v>
          </cell>
          <cell r="F3811" t="str">
            <v>card_1LPVzy4WgFgXeu1kIlZBCdyh</v>
          </cell>
          <cell r="G3811">
            <v>4003</v>
          </cell>
          <cell r="H3811" t="str">
            <v>American Express</v>
          </cell>
          <cell r="I3811">
            <v>3</v>
          </cell>
          <cell r="J3811">
            <v>2027</v>
          </cell>
        </row>
        <row r="3812">
          <cell r="A3812" t="str">
            <v>cus_M7LFzvMo6zAM56</v>
          </cell>
          <cell r="B3812" t="str">
            <v>ch_3MJhsu4WgFgXeu1k0soO9EHH</v>
          </cell>
          <cell r="C3812">
            <v>44922.769444444442</v>
          </cell>
          <cell r="D3812">
            <v>9</v>
          </cell>
          <cell r="E3812" t="str">
            <v>saurabh.kharey@gmail.com</v>
          </cell>
          <cell r="F3812" t="str">
            <v>card_1LP6Ya4WgFgXeu1ktGN9Ilhu</v>
          </cell>
          <cell r="G3812">
            <v>7287</v>
          </cell>
          <cell r="H3812" t="str">
            <v>Discover</v>
          </cell>
          <cell r="I3812">
            <v>2</v>
          </cell>
          <cell r="J3812">
            <v>2025</v>
          </cell>
        </row>
        <row r="3813">
          <cell r="A3813" t="str">
            <v>cus_AY21vMlHLzBZ7P</v>
          </cell>
          <cell r="B3813" t="str">
            <v>ch_3MJNSi4WgFgXeu1k1qoILl8H</v>
          </cell>
          <cell r="C3813">
            <v>44922.767361111109</v>
          </cell>
          <cell r="D3813">
            <v>5</v>
          </cell>
          <cell r="E3813" t="str">
            <v>lummis.wright@gmail.com</v>
          </cell>
          <cell r="F3813" t="str">
            <v>card_1MJhpm4WgFgXeu1kcC9sWHbN</v>
          </cell>
          <cell r="G3813">
            <v>1016</v>
          </cell>
          <cell r="H3813" t="str">
            <v>American Express</v>
          </cell>
          <cell r="I3813">
            <v>6</v>
          </cell>
          <cell r="J3813">
            <v>2024</v>
          </cell>
        </row>
        <row r="3814">
          <cell r="A3814" t="str">
            <v>cus_HudqnBAzypms4x</v>
          </cell>
          <cell r="B3814" t="str">
            <v>ch_3MJhZV4WgFgXeu1k11dM9jWk</v>
          </cell>
          <cell r="C3814">
            <v>44922.755555555559</v>
          </cell>
          <cell r="D3814">
            <v>7</v>
          </cell>
          <cell r="E3814" t="str">
            <v>deborah.dunlap@outlook.com</v>
          </cell>
          <cell r="F3814" t="str">
            <v>card_1LwtcF4WgFgXeu1kgYV5hTAk</v>
          </cell>
          <cell r="G3814">
            <v>7573</v>
          </cell>
          <cell r="H3814" t="str">
            <v>Visa</v>
          </cell>
          <cell r="I3814">
            <v>7</v>
          </cell>
          <cell r="J3814">
            <v>2027</v>
          </cell>
        </row>
        <row r="3815">
          <cell r="A3815" t="str">
            <v>cus_BTgEui0vynwHQZ</v>
          </cell>
          <cell r="B3815" t="str">
            <v>ch_3MJhRm4WgFgXeu1k1cQ5cMwB</v>
          </cell>
          <cell r="C3815">
            <v>44922.75</v>
          </cell>
          <cell r="D3815">
            <v>5</v>
          </cell>
          <cell r="E3815" t="str">
            <v>kkeith724@gmail.com</v>
          </cell>
          <cell r="F3815" t="str">
            <v>card_1EiNGe4WgFgXeu1kx5sF5Ls6</v>
          </cell>
          <cell r="G3815">
            <v>8876</v>
          </cell>
          <cell r="H3815" t="str">
            <v>Visa</v>
          </cell>
          <cell r="I3815">
            <v>12</v>
          </cell>
          <cell r="J3815">
            <v>2023</v>
          </cell>
        </row>
        <row r="3816">
          <cell r="A3816" t="str">
            <v>cus_MmXDg0awnqegw5</v>
          </cell>
          <cell r="B3816" t="str">
            <v>ch_3MJhGQ4WgFgXeu1k0RLxgsfO</v>
          </cell>
          <cell r="C3816">
            <v>44922.741666666669</v>
          </cell>
          <cell r="D3816">
            <v>99</v>
          </cell>
          <cell r="E3816" t="str">
            <v>bhouck05@gmail.com</v>
          </cell>
          <cell r="F3816" t="str">
            <v>card_1M2y8z4WgFgXeu1k4JoDr7Qa</v>
          </cell>
          <cell r="G3816">
            <v>6964</v>
          </cell>
          <cell r="H3816" t="str">
            <v>Visa</v>
          </cell>
          <cell r="I3816">
            <v>8</v>
          </cell>
          <cell r="J3816">
            <v>2026</v>
          </cell>
        </row>
        <row r="3817">
          <cell r="A3817" t="str">
            <v>cus_CZqGQG62QD3Paz</v>
          </cell>
          <cell r="B3817" t="str">
            <v>ch_3MJgRC4WgFgXeu1k1jy915oG</v>
          </cell>
          <cell r="C3817">
            <v>44922.704861111109</v>
          </cell>
          <cell r="D3817">
            <v>5</v>
          </cell>
          <cell r="E3817" t="str">
            <v>muykerri@gmail.com</v>
          </cell>
          <cell r="F3817" t="str">
            <v>card_1DkH6E4WgFgXeu1k1b49dybm</v>
          </cell>
          <cell r="G3817">
            <v>218</v>
          </cell>
          <cell r="H3817" t="str">
            <v>Visa</v>
          </cell>
          <cell r="I3817">
            <v>10</v>
          </cell>
          <cell r="J3817">
            <v>2027</v>
          </cell>
        </row>
        <row r="3818">
          <cell r="A3818" t="str">
            <v>cus_K757U62E0YOpss</v>
          </cell>
          <cell r="B3818" t="str">
            <v>ch_3MJgGH4WgFgXeu1k0wa5fWJF</v>
          </cell>
          <cell r="C3818">
            <v>44922.697222222225</v>
          </cell>
          <cell r="D3818">
            <v>9</v>
          </cell>
          <cell r="E3818" t="str">
            <v>cpcd2011@gmail.com</v>
          </cell>
          <cell r="F3818" t="str">
            <v>card_1JSqxO4WgFgXeu1kFqwkeAqf</v>
          </cell>
          <cell r="G3818">
            <v>3490</v>
          </cell>
          <cell r="H3818" t="str">
            <v>Discover</v>
          </cell>
          <cell r="I3818">
            <v>1</v>
          </cell>
          <cell r="J3818">
            <v>2025</v>
          </cell>
        </row>
        <row r="3819">
          <cell r="A3819" t="str">
            <v>cus_FWH2NHcbAe8Yf7</v>
          </cell>
          <cell r="B3819" t="str">
            <v>ch_3MJgE64WgFgXeu1k1E4ymrry</v>
          </cell>
          <cell r="C3819">
            <v>44922.695833333331</v>
          </cell>
          <cell r="D3819">
            <v>7</v>
          </cell>
          <cell r="E3819" t="str">
            <v>brown-trey@outlook.com</v>
          </cell>
          <cell r="F3819" t="str">
            <v>card_1F1EUX4WgFgXeu1k3yAluGog</v>
          </cell>
          <cell r="G3819">
            <v>5638</v>
          </cell>
          <cell r="H3819" t="str">
            <v>MasterCard</v>
          </cell>
          <cell r="I3819">
            <v>2</v>
          </cell>
          <cell r="J3819">
            <v>2026</v>
          </cell>
        </row>
        <row r="3820">
          <cell r="A3820" t="str">
            <v>cus_JNdvZaQQps8F66</v>
          </cell>
          <cell r="B3820" t="str">
            <v>ch_3MJfw84WgFgXeu1k0QyUILAi</v>
          </cell>
          <cell r="C3820">
            <v>44922.682638888888</v>
          </cell>
          <cell r="D3820">
            <v>9</v>
          </cell>
          <cell r="E3820" t="str">
            <v>robbiehuynh@yahoo.com</v>
          </cell>
          <cell r="F3820" t="str">
            <v>card_1IksgR4WgFgXeu1kcz7Y1Yu0</v>
          </cell>
          <cell r="G3820">
            <v>5911</v>
          </cell>
          <cell r="H3820" t="str">
            <v>Visa</v>
          </cell>
          <cell r="I3820">
            <v>3</v>
          </cell>
          <cell r="J3820">
            <v>2024</v>
          </cell>
        </row>
        <row r="3821">
          <cell r="A3821" t="str">
            <v>cus_N1bYVVyJPiDsx4</v>
          </cell>
          <cell r="B3821" t="str">
            <v>ch_3MJfmI4WgFgXeu1k1b82f1tV</v>
          </cell>
          <cell r="C3821">
            <v>44922.675694444442</v>
          </cell>
          <cell r="D3821">
            <v>99</v>
          </cell>
          <cell r="E3821" t="str">
            <v>ranthisway@gmail.com</v>
          </cell>
          <cell r="F3821" t="str">
            <v>card_1MHYL84WgFgXeu1kkJsIBnVE</v>
          </cell>
          <cell r="G3821">
            <v>242</v>
          </cell>
          <cell r="H3821" t="str">
            <v>Visa</v>
          </cell>
          <cell r="I3821">
            <v>8</v>
          </cell>
          <cell r="J3821">
            <v>2026</v>
          </cell>
        </row>
        <row r="3822">
          <cell r="A3822" t="str">
            <v>cus_MdBzFAcnOPUlaC</v>
          </cell>
          <cell r="B3822" t="str">
            <v>ch_3MJfWX4WgFgXeu1k1nLk35rY</v>
          </cell>
          <cell r="C3822">
            <v>44922.664583333331</v>
          </cell>
          <cell r="D3822">
            <v>9</v>
          </cell>
          <cell r="E3822" t="str">
            <v>morganwest8611@gmail.com</v>
          </cell>
          <cell r="F3822" t="str">
            <v>card_1Ltvb64WgFgXeu1kkAPqrTao</v>
          </cell>
          <cell r="G3822">
            <v>3006</v>
          </cell>
          <cell r="H3822" t="str">
            <v>American Express</v>
          </cell>
          <cell r="I3822">
            <v>5</v>
          </cell>
          <cell r="J3822">
            <v>2027</v>
          </cell>
        </row>
        <row r="3823">
          <cell r="A3823" t="str">
            <v>cus_LZzfW41N7usmfQ</v>
          </cell>
          <cell r="B3823" t="str">
            <v>ch_3MJfTE4WgFgXeu1k0aqNbqWI</v>
          </cell>
          <cell r="C3823">
            <v>44922.661805555559</v>
          </cell>
          <cell r="D3823">
            <v>9</v>
          </cell>
          <cell r="E3823" t="str">
            <v>shazia121@hotmail.com</v>
          </cell>
          <cell r="F3823" t="str">
            <v>card_1Kspfs4WgFgXeu1kUZrCtWI6</v>
          </cell>
          <cell r="G3823">
            <v>6265</v>
          </cell>
          <cell r="H3823" t="str">
            <v>Visa</v>
          </cell>
          <cell r="I3823">
            <v>11</v>
          </cell>
          <cell r="J3823">
            <v>2025</v>
          </cell>
        </row>
        <row r="3824">
          <cell r="A3824" t="str">
            <v>cus_BNfp8In4SGiJB7</v>
          </cell>
          <cell r="B3824" t="str">
            <v>ch_3MJfMi4WgFgXeu1k00CC2qP9</v>
          </cell>
          <cell r="C3824">
            <v>44922.656944444447</v>
          </cell>
          <cell r="D3824">
            <v>5</v>
          </cell>
          <cell r="E3824" t="str">
            <v>kris_wiggins@yahoo.com</v>
          </cell>
          <cell r="F3824" t="str">
            <v>card_1LKlKw4WgFgXeu1kIbV9ZIGb</v>
          </cell>
          <cell r="G3824">
            <v>3471</v>
          </cell>
          <cell r="H3824" t="str">
            <v>Visa</v>
          </cell>
          <cell r="I3824">
            <v>12</v>
          </cell>
          <cell r="J3824">
            <v>2026</v>
          </cell>
        </row>
        <row r="3825">
          <cell r="A3825" t="str">
            <v>cus_B6n14whVJna57F</v>
          </cell>
          <cell r="B3825" t="str">
            <v>ch_3MJf6X4WgFgXeu1k0IS9NGaM</v>
          </cell>
          <cell r="C3825">
            <v>44922.645833333336</v>
          </cell>
          <cell r="D3825">
            <v>5</v>
          </cell>
          <cell r="E3825" t="str">
            <v>julie.hofle@gmail.com</v>
          </cell>
          <cell r="F3825" t="str">
            <v>card_1CtkSW4WgFgXeu1k2kaScvOU</v>
          </cell>
          <cell r="G3825">
            <v>5375</v>
          </cell>
          <cell r="H3825" t="str">
            <v>Visa</v>
          </cell>
          <cell r="I3825">
            <v>7</v>
          </cell>
          <cell r="J3825">
            <v>2027</v>
          </cell>
        </row>
        <row r="3826">
          <cell r="A3826" t="str">
            <v>cus_4g0j0g7tC35mJ3</v>
          </cell>
          <cell r="B3826" t="str">
            <v>ch_3MJcmu4WgFgXeu1k171cdIbS</v>
          </cell>
          <cell r="C3826">
            <v>44922.542361111111</v>
          </cell>
          <cell r="D3826">
            <v>5</v>
          </cell>
          <cell r="E3826" t="str">
            <v>nick.matovich@gmail.com</v>
          </cell>
          <cell r="F3826" t="str">
            <v>card_1CTNCc4WgFgXeu1kFM3yZBww</v>
          </cell>
          <cell r="G3826">
            <v>633</v>
          </cell>
          <cell r="H3826" t="str">
            <v>Visa</v>
          </cell>
          <cell r="I3826">
            <v>7</v>
          </cell>
          <cell r="J3826">
            <v>2026</v>
          </cell>
        </row>
        <row r="3827">
          <cell r="A3827" t="str">
            <v>cus_6sBhg7m4l1Q6QG</v>
          </cell>
          <cell r="B3827" t="str">
            <v>ch_3MJXDq4WgFgXeu1k12z7bmG4</v>
          </cell>
          <cell r="C3827">
            <v>44922.295138888891</v>
          </cell>
          <cell r="D3827">
            <v>5</v>
          </cell>
          <cell r="E3827" t="str">
            <v>mhlane@gmail.com</v>
          </cell>
          <cell r="F3827" t="str">
            <v>card_1LPYFw4WgFgXeu1kXHZoJHzr</v>
          </cell>
          <cell r="G3827">
            <v>2108</v>
          </cell>
          <cell r="H3827" t="str">
            <v>MasterCard</v>
          </cell>
          <cell r="I3827">
            <v>2</v>
          </cell>
          <cell r="J3827">
            <v>2026</v>
          </cell>
        </row>
        <row r="3828">
          <cell r="A3828" t="str">
            <v>cus_H85vtU2I98j0UI</v>
          </cell>
          <cell r="B3828" t="str">
            <v>ch_3MJUDe4WgFgXeu1k1XohWRqI</v>
          </cell>
          <cell r="C3828">
            <v>44922.161111111112</v>
          </cell>
          <cell r="D3828">
            <v>7</v>
          </cell>
          <cell r="E3828" t="str">
            <v>pauloalfradique@gmail.com</v>
          </cell>
          <cell r="F3828" t="str">
            <v>card_1GZpk14WgFgXeu1kTw114jDr</v>
          </cell>
          <cell r="G3828">
            <v>7887</v>
          </cell>
          <cell r="H3828" t="str">
            <v>Visa</v>
          </cell>
          <cell r="I3828">
            <v>7</v>
          </cell>
          <cell r="J3828">
            <v>2024</v>
          </cell>
        </row>
        <row r="3829">
          <cell r="A3829" t="str">
            <v>cus_FKRoLBubUYC3g9</v>
          </cell>
          <cell r="B3829" t="str">
            <v>ch_3MJTRe4WgFgXeu1k1gTYSl4a</v>
          </cell>
          <cell r="C3829">
            <v>44922.127083333333</v>
          </cell>
          <cell r="D3829">
            <v>7</v>
          </cell>
          <cell r="E3829" t="str">
            <v>krysta814@gmail.com</v>
          </cell>
          <cell r="F3829" t="str">
            <v>card_1I8UIi4WgFgXeu1kCgNXE3sZ</v>
          </cell>
          <cell r="G3829">
            <v>5817</v>
          </cell>
          <cell r="H3829" t="str">
            <v>MasterCard</v>
          </cell>
          <cell r="I3829">
            <v>1</v>
          </cell>
          <cell r="J3829">
            <v>2025</v>
          </cell>
        </row>
        <row r="3830">
          <cell r="A3830" t="str">
            <v>cus_HrlOzoP01p43pI</v>
          </cell>
          <cell r="B3830" t="str">
            <v>ch_3MJSDJ4WgFgXeu1k05MMog5v</v>
          </cell>
          <cell r="C3830">
            <v>44922.072222222225</v>
          </cell>
          <cell r="D3830">
            <v>7</v>
          </cell>
          <cell r="E3830" t="str">
            <v>andreasanchezs@gmail.com</v>
          </cell>
          <cell r="F3830" t="str">
            <v>card_1HI1s84WgFgXeu1kpvLKfqAO</v>
          </cell>
          <cell r="G3830">
            <v>8541</v>
          </cell>
          <cell r="H3830" t="str">
            <v>Visa</v>
          </cell>
          <cell r="I3830">
            <v>11</v>
          </cell>
          <cell r="J3830">
            <v>2025</v>
          </cell>
        </row>
        <row r="3831">
          <cell r="A3831" t="str">
            <v>cus_D7g8xzvXDEsn5w</v>
          </cell>
          <cell r="B3831" t="str">
            <v>ch_3MJRFH4WgFgXeu1k11oLgMkt</v>
          </cell>
          <cell r="C3831">
            <v>44922.029166666667</v>
          </cell>
          <cell r="D3831">
            <v>5</v>
          </cell>
          <cell r="E3831" t="str">
            <v>debbiemesstorfflpta@gmail.com</v>
          </cell>
          <cell r="F3831" t="str">
            <v>card_1KWkDQ4WgFgXeu1kQwteNQm4</v>
          </cell>
          <cell r="G3831">
            <v>9173</v>
          </cell>
          <cell r="H3831" t="str">
            <v>Visa</v>
          </cell>
          <cell r="I3831">
            <v>6</v>
          </cell>
          <cell r="J3831">
            <v>2025</v>
          </cell>
        </row>
        <row r="3832">
          <cell r="A3832" t="str">
            <v>cus_IyJpbkxvA18eJB</v>
          </cell>
          <cell r="B3832" t="str">
            <v>ch_3MJRBN4WgFgXeu1k0dMbOLM7</v>
          </cell>
          <cell r="C3832">
            <v>44922.026388888888</v>
          </cell>
          <cell r="D3832">
            <v>9</v>
          </cell>
          <cell r="E3832" t="str">
            <v>hallingalexis@gmail.com</v>
          </cell>
          <cell r="F3832" t="str">
            <v>card_1IMNC74WgFgXeu1kSTFQ49HI</v>
          </cell>
          <cell r="G3832">
            <v>1008</v>
          </cell>
          <cell r="H3832" t="str">
            <v>American Express</v>
          </cell>
          <cell r="I3832">
            <v>12</v>
          </cell>
          <cell r="J3832">
            <v>2025</v>
          </cell>
        </row>
        <row r="3833">
          <cell r="A3833" t="str">
            <v>cus_FKOzWfN2S3NplB</v>
          </cell>
          <cell r="B3833" t="str">
            <v>ch_3MJQji4WgFgXeu1k1q4c5Inu</v>
          </cell>
          <cell r="C3833">
            <v>44922.006249999999</v>
          </cell>
          <cell r="D3833">
            <v>7</v>
          </cell>
          <cell r="E3833" t="str">
            <v>walker.jami.3@gmail.com</v>
          </cell>
          <cell r="F3833" t="str">
            <v>card_1EpkDl4WgFgXeu1kaMJaPB0q</v>
          </cell>
          <cell r="G3833">
            <v>2492</v>
          </cell>
          <cell r="H3833" t="str">
            <v>Discover</v>
          </cell>
          <cell r="I3833">
            <v>10</v>
          </cell>
          <cell r="J3833">
            <v>2025</v>
          </cell>
        </row>
        <row r="3834">
          <cell r="A3834" t="str">
            <v>cus_GnnatHswuMJKyl</v>
          </cell>
          <cell r="B3834" t="str">
            <v>ch_3MJQF74WgFgXeu1k0dxfGbWw</v>
          </cell>
          <cell r="C3834">
            <v>44921.984722222223</v>
          </cell>
          <cell r="D3834">
            <v>7</v>
          </cell>
          <cell r="E3834" t="str">
            <v>jeffreytrousdale1@gmail.com</v>
          </cell>
          <cell r="F3834" t="str">
            <v>card_1L5vYf4WgFgXeu1kWaRjqg1n</v>
          </cell>
          <cell r="G3834">
            <v>1042</v>
          </cell>
          <cell r="H3834" t="str">
            <v>Visa</v>
          </cell>
          <cell r="I3834">
            <v>2</v>
          </cell>
          <cell r="J3834">
            <v>2025</v>
          </cell>
        </row>
        <row r="3835">
          <cell r="A3835" t="str">
            <v>cus_KTtwawe2IpqZr5</v>
          </cell>
          <cell r="B3835" t="str">
            <v>ch_3MJPt34WgFgXeu1k0NxXJCwc</v>
          </cell>
          <cell r="C3835">
            <v>44921.96875</v>
          </cell>
          <cell r="D3835">
            <v>9</v>
          </cell>
          <cell r="E3835" t="str">
            <v>ivette.r.vazquez@gmail.com</v>
          </cell>
          <cell r="F3835" t="str">
            <v>card_1Jow8j4WgFgXeu1kdrCqdcWF</v>
          </cell>
          <cell r="G3835">
            <v>3306</v>
          </cell>
          <cell r="H3835" t="str">
            <v>Visa</v>
          </cell>
          <cell r="I3835">
            <v>9</v>
          </cell>
          <cell r="J3835">
            <v>2024</v>
          </cell>
        </row>
        <row r="3836">
          <cell r="A3836" t="str">
            <v>cus_D7e2omrmpeuHQO</v>
          </cell>
          <cell r="B3836" t="str">
            <v>ch_3MJPDf4WgFgXeu1k0NMJGVmD</v>
          </cell>
          <cell r="C3836">
            <v>44921.938888888886</v>
          </cell>
          <cell r="D3836">
            <v>5</v>
          </cell>
          <cell r="E3836" t="str">
            <v>egsvoboda@comcast.net</v>
          </cell>
          <cell r="F3836" t="str">
            <v>card_1ChOko4WgFgXeu1kZtBH8hZt</v>
          </cell>
          <cell r="G3836">
            <v>1376</v>
          </cell>
          <cell r="H3836" t="str">
            <v>MasterCard</v>
          </cell>
          <cell r="I3836">
            <v>12</v>
          </cell>
          <cell r="J3836">
            <v>2023</v>
          </cell>
        </row>
        <row r="3837">
          <cell r="A3837" t="str">
            <v>cus_HXPK6ohRMNdmLy</v>
          </cell>
          <cell r="B3837" t="str">
            <v>ch_3MJPCq4WgFgXeu1k05ZDOyFv</v>
          </cell>
          <cell r="C3837">
            <v>44921.938194444447</v>
          </cell>
          <cell r="D3837">
            <v>7</v>
          </cell>
          <cell r="E3837" t="str">
            <v>Genapineda@yahoo.com</v>
          </cell>
          <cell r="F3837" t="str">
            <v>card_1LHylG4WgFgXeu1kOHQffAKs</v>
          </cell>
          <cell r="G3837">
            <v>1159</v>
          </cell>
          <cell r="H3837" t="str">
            <v>Visa</v>
          </cell>
          <cell r="I3837">
            <v>7</v>
          </cell>
          <cell r="J3837">
            <v>2027</v>
          </cell>
        </row>
        <row r="3838">
          <cell r="A3838" t="str">
            <v>cus_GnmXRX4LeGm7Mb</v>
          </cell>
          <cell r="B3838" t="str">
            <v>ch_3MJPCq4WgFgXeu1k0gzzz86z</v>
          </cell>
          <cell r="C3838">
            <v>44921.938194444447</v>
          </cell>
          <cell r="D3838">
            <v>7</v>
          </cell>
          <cell r="E3838" t="str">
            <v>mdinizsa@icloud.com</v>
          </cell>
          <cell r="F3838" t="str">
            <v>pm_1GgahM4WgFgXeu1kmyoGJZVx</v>
          </cell>
          <cell r="G3838">
            <v>1078</v>
          </cell>
          <cell r="H3838" t="str">
            <v>MasterCard</v>
          </cell>
          <cell r="I3838">
            <v>1</v>
          </cell>
          <cell r="J3838">
            <v>2026</v>
          </cell>
        </row>
        <row r="3839">
          <cell r="A3839" t="str">
            <v>cus_KfWijsnIcZiImT</v>
          </cell>
          <cell r="B3839" t="str">
            <v>ch_3MJOtH4WgFgXeu1k0ot9h6Ko</v>
          </cell>
          <cell r="C3839">
            <v>44921.924305555556</v>
          </cell>
          <cell r="D3839">
            <v>7</v>
          </cell>
          <cell r="E3839" t="str">
            <v>ruthcastrellon@gmail.com</v>
          </cell>
          <cell r="F3839" t="str">
            <v>card_1K0Bfy4WgFgXeu1kBBgowzMY</v>
          </cell>
          <cell r="G3839">
            <v>7141</v>
          </cell>
          <cell r="H3839" t="str">
            <v>Visa</v>
          </cell>
          <cell r="I3839">
            <v>12</v>
          </cell>
          <cell r="J3839">
            <v>2024</v>
          </cell>
        </row>
        <row r="3840">
          <cell r="A3840" t="str">
            <v>cus_KfWfLYQ0Q8mmhz</v>
          </cell>
          <cell r="B3840" t="str">
            <v>ch_3MJOpV4WgFgXeu1k0EcOw4MP</v>
          </cell>
          <cell r="C3840">
            <v>44921.921527777777</v>
          </cell>
          <cell r="D3840">
            <v>7</v>
          </cell>
          <cell r="E3840" t="str">
            <v>abdulm.mohammed@gmail.com</v>
          </cell>
          <cell r="F3840" t="str">
            <v>card_1K0Bd24WgFgXeu1kWDfs8njI</v>
          </cell>
          <cell r="G3840">
            <v>699</v>
          </cell>
          <cell r="H3840" t="str">
            <v>Visa</v>
          </cell>
          <cell r="I3840">
            <v>12</v>
          </cell>
          <cell r="J3840">
            <v>2025</v>
          </cell>
        </row>
        <row r="3841">
          <cell r="A3841" t="str">
            <v>cus_JNJl8H7tSBtdaa</v>
          </cell>
          <cell r="B3841" t="str">
            <v>ch_3MJOpV4WgFgXeu1k1R2vjf8n</v>
          </cell>
          <cell r="C3841">
            <v>44921.921527777777</v>
          </cell>
          <cell r="D3841">
            <v>9</v>
          </cell>
          <cell r="E3841" t="str">
            <v>haiyong01@gmail.com</v>
          </cell>
          <cell r="F3841" t="str">
            <v>pm_1IweBS4WgFgXeu1kKNAYLK1K</v>
          </cell>
          <cell r="G3841">
            <v>9171</v>
          </cell>
          <cell r="H3841" t="str">
            <v>Visa</v>
          </cell>
          <cell r="I3841">
            <v>11</v>
          </cell>
          <cell r="J3841">
            <v>2024</v>
          </cell>
        </row>
        <row r="3842">
          <cell r="A3842" t="str">
            <v>cus_KfWJjvEgkhXAaL</v>
          </cell>
          <cell r="B3842" t="str">
            <v>ch_3MJOZS4WgFgXeu1k1nTzaSs0</v>
          </cell>
          <cell r="C3842">
            <v>44921.909722222219</v>
          </cell>
          <cell r="D3842">
            <v>9</v>
          </cell>
          <cell r="E3842" t="str">
            <v>kguinn03@gmail.com</v>
          </cell>
          <cell r="F3842" t="str">
            <v>card_1K0BHI4WgFgXeu1kupZ8OUJH</v>
          </cell>
          <cell r="G3842">
            <v>3134</v>
          </cell>
          <cell r="H3842" t="str">
            <v>MasterCard</v>
          </cell>
          <cell r="I3842">
            <v>5</v>
          </cell>
          <cell r="J3842">
            <v>2028</v>
          </cell>
        </row>
        <row r="3843">
          <cell r="A3843" t="str">
            <v>cus_HTgnv9G0vlAyXM</v>
          </cell>
          <cell r="B3843" t="str">
            <v>ch_3MJOTH4WgFgXeu1k0yyuWPrN</v>
          </cell>
          <cell r="C3843">
            <v>44921.905555555553</v>
          </cell>
          <cell r="D3843">
            <v>9</v>
          </cell>
          <cell r="E3843" t="str">
            <v>mahesh.more@hotmail.com</v>
          </cell>
          <cell r="F3843" t="str">
            <v>card_1LmO7w4WgFgXeu1k7EP5PDMm</v>
          </cell>
          <cell r="G3843">
            <v>2156</v>
          </cell>
          <cell r="H3843" t="str">
            <v>MasterCard</v>
          </cell>
          <cell r="I3843">
            <v>12</v>
          </cell>
          <cell r="J3843">
            <v>2023</v>
          </cell>
        </row>
        <row r="3844">
          <cell r="A3844" t="str">
            <v>cus_E2wV2ObenW4MdC</v>
          </cell>
          <cell r="B3844" t="str">
            <v>ch_3MJOE94WgFgXeu1k1M1pSQ4w</v>
          </cell>
          <cell r="C3844">
            <v>44921.894444444442</v>
          </cell>
          <cell r="D3844">
            <v>5</v>
          </cell>
          <cell r="E3844" t="str">
            <v>kymfish@aol.com</v>
          </cell>
          <cell r="F3844" t="str">
            <v>card_1DaqdV4WgFgXeu1kdbMAiFwQ</v>
          </cell>
          <cell r="G3844">
            <v>7708</v>
          </cell>
          <cell r="H3844" t="str">
            <v>Visa</v>
          </cell>
          <cell r="I3844">
            <v>10</v>
          </cell>
          <cell r="J3844">
            <v>2024</v>
          </cell>
        </row>
        <row r="3845">
          <cell r="A3845" t="str">
            <v>cus_J1EiKgEnaB5bF2</v>
          </cell>
          <cell r="B3845" t="str">
            <v>ch_3MJNbH4WgFgXeu1k1VlO7fV3</v>
          </cell>
          <cell r="C3845">
            <v>44921.866666666669</v>
          </cell>
          <cell r="D3845">
            <v>9</v>
          </cell>
          <cell r="E3845" t="str">
            <v>aurora.8393@yahoo.com</v>
          </cell>
          <cell r="F3845" t="str">
            <v>card_1KYwRH4WgFgXeu1k6oBzu41L</v>
          </cell>
          <cell r="G3845">
            <v>612</v>
          </cell>
          <cell r="H3845" t="str">
            <v>Visa</v>
          </cell>
          <cell r="I3845">
            <v>3</v>
          </cell>
          <cell r="J3845">
            <v>2027</v>
          </cell>
        </row>
        <row r="3846">
          <cell r="A3846" t="str">
            <v>cus_CkNUH6bQeTYw51</v>
          </cell>
          <cell r="B3846" t="str">
            <v>ch_3MJMmL4WgFgXeu1k1tbPBMNz</v>
          </cell>
          <cell r="C3846">
            <v>44921.830555555556</v>
          </cell>
          <cell r="D3846">
            <v>5</v>
          </cell>
          <cell r="E3846" t="str">
            <v>artguzman222@gmail.com</v>
          </cell>
          <cell r="F3846" t="str">
            <v>pm_1IRkwe4WgFgXeu1kc7pP3TKt</v>
          </cell>
          <cell r="G3846">
            <v>7878</v>
          </cell>
          <cell r="H3846" t="str">
            <v>Visa</v>
          </cell>
          <cell r="I3846">
            <v>8</v>
          </cell>
          <cell r="J3846">
            <v>2023</v>
          </cell>
        </row>
        <row r="3847">
          <cell r="A3847" t="str">
            <v>cus_HuIKYULWDjI6ND</v>
          </cell>
          <cell r="B3847" t="str">
            <v>ch_3MJMmL4WgFgXeu1k0C8EYFze</v>
          </cell>
          <cell r="C3847">
            <v>44921.830555555556</v>
          </cell>
          <cell r="D3847">
            <v>7</v>
          </cell>
          <cell r="E3847" t="str">
            <v>acclack13@gmail.com</v>
          </cell>
          <cell r="F3847" t="str">
            <v>card_1HKTko4WgFgXeu1k7hJtbNG4</v>
          </cell>
          <cell r="G3847">
            <v>1004</v>
          </cell>
          <cell r="H3847" t="str">
            <v>American Express</v>
          </cell>
          <cell r="I3847">
            <v>10</v>
          </cell>
          <cell r="J3847">
            <v>2023</v>
          </cell>
        </row>
        <row r="3848">
          <cell r="A3848" t="str">
            <v>cus_La0bFZ8cZft2Gr</v>
          </cell>
          <cell r="B3848" t="str">
            <v>ch_3MJMmL4WgFgXeu1k1Jz5UwwB</v>
          </cell>
          <cell r="C3848">
            <v>44921.830555555556</v>
          </cell>
          <cell r="D3848">
            <v>9</v>
          </cell>
          <cell r="E3848" t="str">
            <v>janet.greathouse@microfocus.com</v>
          </cell>
          <cell r="F3848" t="str">
            <v>card_1KsqaV4WgFgXeu1kFLSai8dA</v>
          </cell>
          <cell r="G3848">
            <v>9324</v>
          </cell>
          <cell r="H3848" t="str">
            <v>MasterCard</v>
          </cell>
          <cell r="I3848">
            <v>12</v>
          </cell>
          <cell r="J3848">
            <v>2023</v>
          </cell>
        </row>
        <row r="3849">
          <cell r="A3849" t="str">
            <v>cus_GcsDqKRLfW4OFt</v>
          </cell>
          <cell r="B3849" t="str">
            <v>ch_3MJMXE4WgFgXeu1k1MbQcYhy</v>
          </cell>
          <cell r="C3849">
            <v>44921.819444444445</v>
          </cell>
          <cell r="D3849">
            <v>7</v>
          </cell>
          <cell r="E3849" t="str">
            <v>wenvino@hotmail.com</v>
          </cell>
          <cell r="F3849" t="str">
            <v>card_1G5cSi4WgFgXeu1kUUX8kFXa</v>
          </cell>
          <cell r="G3849">
            <v>9997</v>
          </cell>
          <cell r="H3849" t="str">
            <v>MasterCard</v>
          </cell>
          <cell r="I3849">
            <v>4</v>
          </cell>
          <cell r="J3849">
            <v>2027</v>
          </cell>
        </row>
        <row r="3850">
          <cell r="A3850" t="str">
            <v>cus_HX6yfQYFCGFUUL</v>
          </cell>
          <cell r="B3850" t="str">
            <v>ch_3MJMBO4WgFgXeu1k01V0zIau</v>
          </cell>
          <cell r="C3850">
            <v>44921.803472222222</v>
          </cell>
          <cell r="D3850">
            <v>7</v>
          </cell>
          <cell r="E3850" t="str">
            <v>Jmmartinez1023@gmail.com</v>
          </cell>
          <cell r="F3850" t="str">
            <v>card_1Gy2k24WgFgXeu1kvCPa5Ssl</v>
          </cell>
          <cell r="G3850">
            <v>3145</v>
          </cell>
          <cell r="H3850" t="str">
            <v>Visa</v>
          </cell>
          <cell r="I3850">
            <v>5</v>
          </cell>
          <cell r="J3850">
            <v>2027</v>
          </cell>
        </row>
        <row r="3851">
          <cell r="A3851" t="str">
            <v>cus_JvOfWv7uWQBV1j</v>
          </cell>
          <cell r="B3851" t="str">
            <v>ch_3MJLn74WgFgXeu1k0r8G0lku</v>
          </cell>
          <cell r="C3851">
            <v>44921.786111111112</v>
          </cell>
          <cell r="D3851">
            <v>9</v>
          </cell>
          <cell r="E3851" t="str">
            <v>rene-ap@hotmail.com</v>
          </cell>
          <cell r="F3851" t="str">
            <v>card_1JHXwX4WgFgXeu1kFXE4v8rh</v>
          </cell>
          <cell r="G3851">
            <v>8301</v>
          </cell>
          <cell r="H3851" t="str">
            <v>Visa</v>
          </cell>
          <cell r="I3851">
            <v>12</v>
          </cell>
          <cell r="J3851">
            <v>2023</v>
          </cell>
        </row>
        <row r="3852">
          <cell r="A3852" t="str">
            <v>cus_HTpYV88JTdRxQh</v>
          </cell>
          <cell r="B3852" t="str">
            <v>ch_3MJLgb4WgFgXeu1k1VNvZ2zG</v>
          </cell>
          <cell r="C3852">
            <v>44921.781944444447</v>
          </cell>
          <cell r="D3852">
            <v>7</v>
          </cell>
          <cell r="E3852" t="str">
            <v>amity.renae@gmail.com</v>
          </cell>
          <cell r="F3852" t="str">
            <v>pm_1HhgzD4WgFgXeu1kuDfi2227</v>
          </cell>
          <cell r="G3852">
            <v>3617</v>
          </cell>
          <cell r="H3852" t="str">
            <v>Visa</v>
          </cell>
          <cell r="I3852">
            <v>10</v>
          </cell>
          <cell r="J3852">
            <v>2024</v>
          </cell>
        </row>
        <row r="3853">
          <cell r="A3853" t="str">
            <v>cus_JBKYhCkiQXsLIA</v>
          </cell>
          <cell r="B3853" t="str">
            <v>ch_3MJLCh4WgFgXeu1k1Ebr0h4r</v>
          </cell>
          <cell r="C3853">
            <v>44921.760416666664</v>
          </cell>
          <cell r="D3853">
            <v>9</v>
          </cell>
          <cell r="E3853" t="str">
            <v>tessadeyo@gmail.com</v>
          </cell>
          <cell r="F3853" t="str">
            <v>card_1M9CXq4WgFgXeu1kfDTDUg5Q</v>
          </cell>
          <cell r="G3853">
            <v>7972</v>
          </cell>
          <cell r="H3853" t="str">
            <v>Visa</v>
          </cell>
          <cell r="I3853">
            <v>11</v>
          </cell>
          <cell r="J3853">
            <v>2027</v>
          </cell>
        </row>
        <row r="3854">
          <cell r="A3854" t="str">
            <v>cus_MgJIs0XbbmD0OG</v>
          </cell>
          <cell r="B3854" t="str">
            <v>ch_3MJKzS4WgFgXeu1k1vgJmaEb</v>
          </cell>
          <cell r="C3854">
            <v>44921.750694444447</v>
          </cell>
          <cell r="D3854">
            <v>9</v>
          </cell>
          <cell r="E3854" t="str">
            <v>wendydelatorre81@yahoo.com</v>
          </cell>
          <cell r="F3854" t="str">
            <v>card_1Lwwg74WgFgXeu1kFIGNowFD</v>
          </cell>
          <cell r="G3854">
            <v>972</v>
          </cell>
          <cell r="H3854" t="str">
            <v>Visa</v>
          </cell>
          <cell r="I3854">
            <v>3</v>
          </cell>
          <cell r="J3854">
            <v>2027</v>
          </cell>
        </row>
        <row r="3855">
          <cell r="A3855" t="str">
            <v>cus_D7Z994KAQetA9V</v>
          </cell>
          <cell r="B3855" t="str">
            <v>ch_3MJKW24WgFgXeu1k0GVPa11q</v>
          </cell>
          <cell r="C3855">
            <v>44921.729861111111</v>
          </cell>
          <cell r="D3855">
            <v>5</v>
          </cell>
          <cell r="E3855" t="str">
            <v>jpowell4861@gmail.com</v>
          </cell>
          <cell r="F3855" t="str">
            <v>card_1Dds2u4WgFgXeu1kCJ8AxQY7</v>
          </cell>
          <cell r="G3855">
            <v>8638</v>
          </cell>
          <cell r="H3855" t="str">
            <v>Visa</v>
          </cell>
          <cell r="I3855">
            <v>7</v>
          </cell>
          <cell r="J3855">
            <v>2027</v>
          </cell>
        </row>
        <row r="3856">
          <cell r="A3856" t="str">
            <v>cus_M869qX9RvD0pat</v>
          </cell>
          <cell r="B3856" t="str">
            <v>ch_3MJKEF4WgFgXeu1k1CyVsQaO</v>
          </cell>
          <cell r="C3856">
            <v>44921.716666666667</v>
          </cell>
          <cell r="D3856">
            <v>9</v>
          </cell>
          <cell r="E3856" t="str">
            <v>txteegarden@gmail.com</v>
          </cell>
          <cell r="F3856" t="str">
            <v>card_1LPpx04WgFgXeu1kDCdL8JZp</v>
          </cell>
          <cell r="G3856">
            <v>7894</v>
          </cell>
          <cell r="H3856" t="str">
            <v>Visa</v>
          </cell>
          <cell r="I3856">
            <v>8</v>
          </cell>
          <cell r="J3856">
            <v>2025</v>
          </cell>
        </row>
        <row r="3857">
          <cell r="A3857" t="str">
            <v>cus_D7YowkUG6KrWeq</v>
          </cell>
          <cell r="B3857" t="str">
            <v>ch_3MJK9B4WgFgXeu1k0ajxRUWp</v>
          </cell>
          <cell r="C3857">
            <v>44921.713194444441</v>
          </cell>
          <cell r="D3857">
            <v>5</v>
          </cell>
          <cell r="E3857" t="str">
            <v>jcho1211@yahoo.com</v>
          </cell>
          <cell r="F3857" t="str">
            <v>card_1GBQSy4WgFgXeu1kWlVpHvVU</v>
          </cell>
          <cell r="G3857">
            <v>2699</v>
          </cell>
          <cell r="H3857" t="str">
            <v>MasterCard</v>
          </cell>
          <cell r="I3857">
            <v>8</v>
          </cell>
          <cell r="J3857">
            <v>2026</v>
          </cell>
        </row>
        <row r="3858">
          <cell r="A3858" t="str">
            <v>cus_C1kPahzjH67tAq</v>
          </cell>
          <cell r="B3858" t="str">
            <v>ch_3MJJgN4WgFgXeu1k1fsILAj6</v>
          </cell>
          <cell r="C3858">
            <v>44921.692361111112</v>
          </cell>
          <cell r="D3858">
            <v>5</v>
          </cell>
          <cell r="E3858" t="str">
            <v>stevenalanmulik@gmail.com</v>
          </cell>
          <cell r="F3858" t="str">
            <v>card_1Bdgv94WgFgXeu1k9fmRCnvf</v>
          </cell>
          <cell r="G3858">
            <v>1854</v>
          </cell>
          <cell r="H3858" t="str">
            <v>MasterCard</v>
          </cell>
          <cell r="I3858">
            <v>5</v>
          </cell>
          <cell r="J3858">
            <v>2027</v>
          </cell>
        </row>
        <row r="3859">
          <cell r="A3859" t="str">
            <v>cus_BTHTorvDjkvRL5</v>
          </cell>
          <cell r="B3859" t="str">
            <v>ch_3MJJUv4WgFgXeu1k1Lcuq8F0</v>
          </cell>
          <cell r="C3859">
            <v>44921.684027777781</v>
          </cell>
          <cell r="D3859">
            <v>5</v>
          </cell>
          <cell r="E3859" t="str">
            <v>lindsey.e.mcgregor@gmail.com</v>
          </cell>
          <cell r="F3859" t="str">
            <v>card_1KB9sK4WgFgXeu1kMgIVb9J6</v>
          </cell>
          <cell r="G3859">
            <v>1676</v>
          </cell>
          <cell r="H3859" t="str">
            <v>Visa</v>
          </cell>
          <cell r="I3859">
            <v>2</v>
          </cell>
          <cell r="J3859">
            <v>2027</v>
          </cell>
        </row>
        <row r="3860">
          <cell r="A3860" t="str">
            <v>cus_KTWuINyH7msmPB</v>
          </cell>
          <cell r="B3860" t="str">
            <v>ch_3MJJGn4WgFgXeu1k1vsozbPT</v>
          </cell>
          <cell r="C3860">
            <v>44921.674305555556</v>
          </cell>
          <cell r="D3860">
            <v>9</v>
          </cell>
          <cell r="E3860" t="str">
            <v>jsanchez0618@yahoo.com</v>
          </cell>
          <cell r="F3860" t="str">
            <v>card_1JoZqf4WgFgXeu1k4Rfa4Qag</v>
          </cell>
          <cell r="G3860">
            <v>7234</v>
          </cell>
          <cell r="H3860" t="str">
            <v>Visa</v>
          </cell>
          <cell r="I3860">
            <v>2</v>
          </cell>
          <cell r="J3860">
            <v>2027</v>
          </cell>
        </row>
        <row r="3861">
          <cell r="A3861" t="str">
            <v>cus_J3me7VxRrfUXcg</v>
          </cell>
          <cell r="B3861" t="str">
            <v>ch_3MJJ474WgFgXeu1k123rI2hG</v>
          </cell>
          <cell r="C3861">
            <v>44921.665277777778</v>
          </cell>
          <cell r="D3861">
            <v>9</v>
          </cell>
          <cell r="E3861" t="str">
            <v>apmoayedi@gmail.com</v>
          </cell>
          <cell r="F3861" t="str">
            <v>card_1IvNtV4WgFgXeu1k2S9EOiIY</v>
          </cell>
          <cell r="G3861">
            <v>6873</v>
          </cell>
          <cell r="H3861" t="str">
            <v>MasterCard</v>
          </cell>
          <cell r="I3861">
            <v>10</v>
          </cell>
          <cell r="J3861">
            <v>2024</v>
          </cell>
        </row>
        <row r="3862">
          <cell r="A3862" t="str">
            <v>cus_HrbPhdJdwZEkCJ</v>
          </cell>
          <cell r="B3862" t="str">
            <v>ch_3MJIbt4WgFgXeu1k1n0jN1VS</v>
          </cell>
          <cell r="C3862">
            <v>44921.645138888889</v>
          </cell>
          <cell r="D3862">
            <v>7</v>
          </cell>
          <cell r="E3862" t="str">
            <v>osburn.connor@gmail.com</v>
          </cell>
          <cell r="F3862" t="str">
            <v>pm_1HkZLV4WgFgXeu1kYzVZ1Jnx</v>
          </cell>
          <cell r="G3862">
            <v>4817</v>
          </cell>
          <cell r="H3862" t="str">
            <v>Visa</v>
          </cell>
          <cell r="I3862">
            <v>9</v>
          </cell>
          <cell r="J3862">
            <v>2025</v>
          </cell>
        </row>
        <row r="3863">
          <cell r="A3863" t="str">
            <v>cus_FKGTLQ8AVBppN8</v>
          </cell>
          <cell r="B3863" t="str">
            <v>ch_3MJIU94WgFgXeu1k0IHR85VC</v>
          </cell>
          <cell r="C3863">
            <v>44921.63958333333</v>
          </cell>
          <cell r="D3863">
            <v>7</v>
          </cell>
          <cell r="E3863" t="str">
            <v>ryan@willyart.com</v>
          </cell>
          <cell r="F3863" t="str">
            <v>card_1KBR2Z4WgFgXeu1kpsvSNJFt</v>
          </cell>
          <cell r="G3863">
            <v>5781</v>
          </cell>
          <cell r="H3863" t="str">
            <v>Visa</v>
          </cell>
          <cell r="I3863">
            <v>12</v>
          </cell>
          <cell r="J3863">
            <v>2026</v>
          </cell>
        </row>
        <row r="3864">
          <cell r="A3864" t="str">
            <v>cus_B5q885D1DtwA86</v>
          </cell>
          <cell r="B3864" t="str">
            <v>ch_3MJGJq4WgFgXeu1k0I10UTJ9</v>
          </cell>
          <cell r="C3864">
            <v>44921.543055555558</v>
          </cell>
          <cell r="D3864">
            <v>5</v>
          </cell>
          <cell r="E3864" t="str">
            <v>houstob76@gmail.com</v>
          </cell>
          <cell r="F3864" t="str">
            <v>pm_1IQBws4WgFgXeu1kLyqzgtjI</v>
          </cell>
          <cell r="G3864">
            <v>5441</v>
          </cell>
          <cell r="H3864" t="str">
            <v>Visa</v>
          </cell>
          <cell r="I3864">
            <v>10</v>
          </cell>
          <cell r="J3864">
            <v>2025</v>
          </cell>
        </row>
        <row r="3865">
          <cell r="A3865" t="str">
            <v>cus_5EMjBifx0MK4MA</v>
          </cell>
          <cell r="B3865" t="str">
            <v>ch_3MJ8hV4WgFgXeu1k0NOejoNU</v>
          </cell>
          <cell r="C3865">
            <v>44921.20416666667</v>
          </cell>
          <cell r="D3865">
            <v>3.99</v>
          </cell>
          <cell r="E3865" t="str">
            <v>jordangrill@hotmail.com</v>
          </cell>
          <cell r="F3865" t="str">
            <v>card_1IaSs54WgFgXeu1k6ebrU45R</v>
          </cell>
          <cell r="G3865">
            <v>7996</v>
          </cell>
          <cell r="H3865" t="str">
            <v>MasterCard</v>
          </cell>
          <cell r="I3865">
            <v>5</v>
          </cell>
          <cell r="J3865">
            <v>2024</v>
          </cell>
        </row>
        <row r="3866">
          <cell r="A3866" t="str">
            <v>cus_DDjlsuONIoDmFG</v>
          </cell>
          <cell r="B3866" t="str">
            <v>ch_3MJ8gA4WgFgXeu1k0vGFcl4i</v>
          </cell>
          <cell r="C3866">
            <v>44921.202777777777</v>
          </cell>
          <cell r="D3866">
            <v>5</v>
          </cell>
          <cell r="E3866" t="str">
            <v>mholland10@aol.com</v>
          </cell>
          <cell r="F3866" t="str">
            <v>card_1M9CIn4WgFgXeu1kh2VATEfY</v>
          </cell>
          <cell r="G3866">
            <v>4125</v>
          </cell>
          <cell r="H3866" t="str">
            <v>Visa</v>
          </cell>
          <cell r="I3866">
            <v>11</v>
          </cell>
          <cell r="J3866">
            <v>2027</v>
          </cell>
        </row>
        <row r="3867">
          <cell r="A3867" t="str">
            <v>cus_CwM0sB1qjDcOl0</v>
          </cell>
          <cell r="B3867" t="str">
            <v>ch_3MJ7r44WgFgXeu1k0yugmsYo</v>
          </cell>
          <cell r="C3867">
            <v>44921.166666666664</v>
          </cell>
          <cell r="D3867">
            <v>5</v>
          </cell>
          <cell r="E3867" t="str">
            <v>bthompson214@gmail.com</v>
          </cell>
          <cell r="F3867" t="str">
            <v>card_1GdhMf4WgFgXeu1kpWTbEvcc</v>
          </cell>
          <cell r="G3867">
            <v>8746</v>
          </cell>
          <cell r="H3867" t="str">
            <v>Visa</v>
          </cell>
          <cell r="I3867">
            <v>12</v>
          </cell>
          <cell r="J3867">
            <v>2027</v>
          </cell>
        </row>
        <row r="3868">
          <cell r="A3868" t="str">
            <v>cus_D7M3Nrcvgwgxg6</v>
          </cell>
          <cell r="B3868" t="str">
            <v>ch_3MJ7oE4WgFgXeu1k0j9fhHHN</v>
          </cell>
          <cell r="C3868">
            <v>44921.164583333331</v>
          </cell>
          <cell r="D3868">
            <v>5</v>
          </cell>
          <cell r="E3868" t="str">
            <v>acsteuber@gmail.com</v>
          </cell>
          <cell r="F3868" t="str">
            <v>card_1IiNeY4WgFgXeu1kb6RlWFG2</v>
          </cell>
          <cell r="G3868">
            <v>3835</v>
          </cell>
          <cell r="H3868" t="str">
            <v>Visa</v>
          </cell>
          <cell r="I3868">
            <v>7</v>
          </cell>
          <cell r="J3868">
            <v>2023</v>
          </cell>
        </row>
        <row r="3869">
          <cell r="A3869" t="str">
            <v>cus_HrQ1zoKkBTbuQM</v>
          </cell>
          <cell r="B3869" t="str">
            <v>ch_3MJ7WI4WgFgXeu1k1f1rfmdj</v>
          </cell>
          <cell r="C3869">
            <v>44921.151388888888</v>
          </cell>
          <cell r="D3869">
            <v>7</v>
          </cell>
          <cell r="E3869" t="str">
            <v>saralorza@gmail.com</v>
          </cell>
          <cell r="F3869" t="str">
            <v>pm_1JIaqO4WgFgXeu1kFMXiN5nB</v>
          </cell>
          <cell r="G3869">
            <v>1787</v>
          </cell>
          <cell r="H3869" t="str">
            <v>MasterCard</v>
          </cell>
          <cell r="I3869">
            <v>7</v>
          </cell>
          <cell r="J3869">
            <v>2024</v>
          </cell>
        </row>
        <row r="3870">
          <cell r="A3870" t="str">
            <v>cus_4qU1QZspmQ9nnD</v>
          </cell>
          <cell r="B3870" t="str">
            <v>ch_3MJ5y94WgFgXeu1k0HUOzqmt</v>
          </cell>
          <cell r="C3870">
            <v>44921.082638888889</v>
          </cell>
          <cell r="D3870">
            <v>3.99</v>
          </cell>
          <cell r="E3870" t="str">
            <v>john.shaddix@gmail.com</v>
          </cell>
          <cell r="F3870" t="str">
            <v>card_1Dm7UD4WgFgXeu1kdRDty9dj</v>
          </cell>
          <cell r="G3870">
            <v>7990</v>
          </cell>
          <cell r="H3870" t="str">
            <v>Visa</v>
          </cell>
          <cell r="I3870">
            <v>1</v>
          </cell>
          <cell r="J3870">
            <v>2027</v>
          </cell>
        </row>
        <row r="3871">
          <cell r="A3871" t="str">
            <v>cus_GnRXRV58SvbQQe</v>
          </cell>
          <cell r="B3871" t="str">
            <v>ch_3MJ4v24WgFgXeu1k0aM49EyV</v>
          </cell>
          <cell r="C3871">
            <v>44921.035416666666</v>
          </cell>
          <cell r="D3871">
            <v>7</v>
          </cell>
          <cell r="E3871" t="str">
            <v>patriciaschleppy@gmail.com</v>
          </cell>
          <cell r="F3871" t="str">
            <v>src_1GoALW4WgFgXeu1kNldmDYO6</v>
          </cell>
          <cell r="G3871">
            <v>8294</v>
          </cell>
          <cell r="H3871" t="str">
            <v>MasterCard</v>
          </cell>
          <cell r="I3871">
            <v>4</v>
          </cell>
          <cell r="J3871">
            <v>2027</v>
          </cell>
        </row>
        <row r="3872">
          <cell r="A3872" t="str">
            <v>cus_HX8FafzwaWwN1Q</v>
          </cell>
          <cell r="B3872" t="str">
            <v>ch_3MJ45j4WgFgXeu1k1fEas4QY</v>
          </cell>
          <cell r="C3872">
            <v>44920.998611111114</v>
          </cell>
          <cell r="D3872">
            <v>14</v>
          </cell>
          <cell r="E3872" t="str">
            <v>dinarthom@gmail.com</v>
          </cell>
          <cell r="F3872" t="str">
            <v>card_1L4VaO4WgFgXeu1kIPJATVZF</v>
          </cell>
          <cell r="G3872">
            <v>138</v>
          </cell>
          <cell r="H3872" t="str">
            <v>Visa</v>
          </cell>
          <cell r="I3872">
            <v>5</v>
          </cell>
          <cell r="J3872">
            <v>2027</v>
          </cell>
        </row>
        <row r="3873">
          <cell r="A3873" t="str">
            <v>cus_HX1RaRmcykXkAj</v>
          </cell>
          <cell r="B3873" t="str">
            <v>ch_3MJ3o14WgFgXeu1k0HzwxN9a</v>
          </cell>
          <cell r="C3873">
            <v>44920.986111111109</v>
          </cell>
          <cell r="D3873">
            <v>7</v>
          </cell>
          <cell r="E3873" t="str">
            <v>satej1210@live.com</v>
          </cell>
          <cell r="F3873" t="str">
            <v>pm_1J9G9S4WgFgXeu1kmUsc5hNR</v>
          </cell>
          <cell r="G3873">
            <v>636</v>
          </cell>
          <cell r="H3873" t="str">
            <v>Visa</v>
          </cell>
          <cell r="I3873">
            <v>12</v>
          </cell>
          <cell r="J3873">
            <v>2027</v>
          </cell>
        </row>
        <row r="3874">
          <cell r="A3874" t="str">
            <v>cus_FVczsTxzv7RUu7</v>
          </cell>
          <cell r="B3874" t="str">
            <v>ch_3MJ3WE4WgFgXeu1k1nXeasae</v>
          </cell>
          <cell r="C3874">
            <v>44920.973611111112</v>
          </cell>
          <cell r="D3874">
            <v>7</v>
          </cell>
          <cell r="E3874" t="str">
            <v>bhernandezllanes@gmail.com</v>
          </cell>
          <cell r="F3874" t="str">
            <v>card_1Hm6sw4WgFgXeu1kRs5HQusF</v>
          </cell>
          <cell r="G3874">
            <v>8687</v>
          </cell>
          <cell r="H3874" t="str">
            <v>Visa</v>
          </cell>
          <cell r="I3874">
            <v>4</v>
          </cell>
          <cell r="J3874">
            <v>2026</v>
          </cell>
        </row>
        <row r="3875">
          <cell r="A3875" t="str">
            <v>cus_HX6iZKcrvU5PDw</v>
          </cell>
          <cell r="B3875" t="str">
            <v>ch_3MJ3He4WgFgXeu1k0p0MwlxA</v>
          </cell>
          <cell r="C3875">
            <v>44920.963194444441</v>
          </cell>
          <cell r="D3875">
            <v>7</v>
          </cell>
          <cell r="E3875" t="str">
            <v>sophiadtrevino@gmail.com</v>
          </cell>
          <cell r="F3875" t="str">
            <v>card_1H751d4WgFgXeu1kD1qwZDGJ</v>
          </cell>
          <cell r="G3875">
            <v>2361</v>
          </cell>
          <cell r="H3875" t="str">
            <v>MasterCard</v>
          </cell>
          <cell r="I3875">
            <v>6</v>
          </cell>
          <cell r="J3875">
            <v>2024</v>
          </cell>
        </row>
        <row r="3876">
          <cell r="A3876" t="str">
            <v>cus_FhyCruN1Un3ppO</v>
          </cell>
          <cell r="B3876" t="str">
            <v>ch_3MJ2PE4WgFgXeu1k0NWyR9FF</v>
          </cell>
          <cell r="C3876">
            <v>44920.923611111109</v>
          </cell>
          <cell r="D3876">
            <v>7</v>
          </cell>
          <cell r="E3876" t="str">
            <v>crystal.watkins@gmail.com</v>
          </cell>
          <cell r="F3876" t="str">
            <v>pm_1J7Uuw4WgFgXeu1kG2zxU1OQ</v>
          </cell>
          <cell r="G3876">
            <v>3248</v>
          </cell>
          <cell r="H3876" t="str">
            <v>Visa</v>
          </cell>
          <cell r="I3876">
            <v>12</v>
          </cell>
          <cell r="J3876">
            <v>2025</v>
          </cell>
        </row>
        <row r="3877">
          <cell r="A3877" t="str">
            <v>cus_KOdr29JKZU2GYN</v>
          </cell>
          <cell r="B3877" t="str">
            <v>ch_3MJ2Fv4WgFgXeu1k0EeERmPU</v>
          </cell>
          <cell r="C3877">
            <v>44920.917361111111</v>
          </cell>
          <cell r="D3877">
            <v>9</v>
          </cell>
          <cell r="E3877" t="str">
            <v>rj_adams1206@yahoo.com</v>
          </cell>
          <cell r="F3877" t="str">
            <v>card_1JjqZS4WgFgXeu1kHTPMvsQl</v>
          </cell>
          <cell r="G3877">
            <v>5862</v>
          </cell>
          <cell r="H3877" t="str">
            <v>Visa</v>
          </cell>
          <cell r="I3877">
            <v>7</v>
          </cell>
          <cell r="J3877">
            <v>2025</v>
          </cell>
        </row>
        <row r="3878">
          <cell r="A3878" t="str">
            <v>cus_FJzTEwbR7yMjE4</v>
          </cell>
          <cell r="B3878" t="str">
            <v>ch_3MJ1zZ4WgFgXeu1k0Vw6bfbL</v>
          </cell>
          <cell r="C3878">
            <v>44920.905555555553</v>
          </cell>
          <cell r="D3878">
            <v>7</v>
          </cell>
          <cell r="E3878" t="str">
            <v>mattsegert@yahoo.com</v>
          </cell>
          <cell r="F3878" t="str">
            <v>pm_1HA4TZ4WgFgXeu1kc3leiHi4</v>
          </cell>
          <cell r="G3878">
            <v>2590</v>
          </cell>
          <cell r="H3878" t="str">
            <v>Visa</v>
          </cell>
          <cell r="I3878">
            <v>9</v>
          </cell>
          <cell r="J3878">
            <v>2024</v>
          </cell>
        </row>
        <row r="3879">
          <cell r="A3879" t="str">
            <v>cus_6gI39lYFaqYk9n</v>
          </cell>
          <cell r="B3879" t="str">
            <v>ch_3MJ1V94WgFgXeu1k01QcjIyD</v>
          </cell>
          <cell r="C3879">
            <v>44920.883333333331</v>
          </cell>
          <cell r="D3879">
            <v>10</v>
          </cell>
          <cell r="E3879" t="str">
            <v>sarahjerryreid@gmail.com</v>
          </cell>
          <cell r="F3879" t="str">
            <v>card_1Gq44T4WgFgXeu1kKszl8bSE</v>
          </cell>
          <cell r="G3879">
            <v>7290</v>
          </cell>
          <cell r="H3879" t="str">
            <v>MasterCard</v>
          </cell>
          <cell r="I3879">
            <v>5</v>
          </cell>
          <cell r="J3879">
            <v>2024</v>
          </cell>
        </row>
        <row r="3880">
          <cell r="A3880" t="str">
            <v>cus_C1RGfTCZejVxJu</v>
          </cell>
          <cell r="B3880" t="str">
            <v>ch_3MJ17B4WgFgXeu1k0SNZRGMU</v>
          </cell>
          <cell r="C3880">
            <v>44920.866666666669</v>
          </cell>
          <cell r="D3880">
            <v>5</v>
          </cell>
          <cell r="E3880" t="str">
            <v>coachpaige@hotmail.com</v>
          </cell>
          <cell r="F3880" t="str">
            <v>card_1BdOOD4WgFgXeu1kmxeqLcZw</v>
          </cell>
          <cell r="G3880">
            <v>4430</v>
          </cell>
          <cell r="H3880" t="str">
            <v>Visa</v>
          </cell>
          <cell r="I3880">
            <v>6</v>
          </cell>
          <cell r="J3880">
            <v>2026</v>
          </cell>
        </row>
        <row r="3881">
          <cell r="A3881" t="str">
            <v>cus_KTTElKXsHzxFkm</v>
          </cell>
          <cell r="B3881" t="str">
            <v>ch_3MJ0py4WgFgXeu1k08A2RYbx</v>
          </cell>
          <cell r="C3881">
            <v>44920.854166666664</v>
          </cell>
          <cell r="D3881">
            <v>9</v>
          </cell>
          <cell r="E3881" t="str">
            <v>laurie@txgranite.com</v>
          </cell>
          <cell r="F3881" t="str">
            <v>card_1KMCU44WgFgXeu1kSrbPxzic</v>
          </cell>
          <cell r="G3881">
            <v>7473</v>
          </cell>
          <cell r="H3881" t="str">
            <v>Visa</v>
          </cell>
          <cell r="I3881">
            <v>2</v>
          </cell>
          <cell r="J3881">
            <v>2027</v>
          </cell>
        </row>
        <row r="3882">
          <cell r="A3882" t="str">
            <v>cus_GnNJ0F8jz8dyWx</v>
          </cell>
          <cell r="B3882" t="str">
            <v>ch_3MJ0pA4WgFgXeu1k0hpAYzhU</v>
          </cell>
          <cell r="C3882">
            <v>44920.853472222225</v>
          </cell>
          <cell r="D3882">
            <v>7</v>
          </cell>
          <cell r="E3882" t="str">
            <v>fokusami@gmail.com</v>
          </cell>
          <cell r="F3882" t="str">
            <v>card_1GFmZL4WgFgXeu1kPMFphqMB</v>
          </cell>
          <cell r="G3882">
            <v>4840</v>
          </cell>
          <cell r="H3882" t="str">
            <v>Visa</v>
          </cell>
          <cell r="I3882">
            <v>8</v>
          </cell>
          <cell r="J3882">
            <v>2023</v>
          </cell>
        </row>
        <row r="3883">
          <cell r="A3883" t="str">
            <v>cus_CNWN3ACyJVctSg</v>
          </cell>
          <cell r="B3883" t="str">
            <v>ch_3MIzzF4WgFgXeu1k08N8GtgJ</v>
          </cell>
          <cell r="C3883">
            <v>44920.815972222219</v>
          </cell>
          <cell r="D3883">
            <v>5</v>
          </cell>
          <cell r="E3883" t="str">
            <v>angieroyce@icloud.com</v>
          </cell>
          <cell r="F3883" t="str">
            <v>card_1JNgqI4WgFgXeu1kJx54zJFi</v>
          </cell>
          <cell r="G3883">
            <v>928</v>
          </cell>
          <cell r="H3883" t="str">
            <v>Visa</v>
          </cell>
          <cell r="I3883">
            <v>1</v>
          </cell>
          <cell r="J3883">
            <v>2026</v>
          </cell>
        </row>
        <row r="3884">
          <cell r="A3884" t="str">
            <v>cus_BeZBFHE5kDrfBn</v>
          </cell>
          <cell r="B3884" t="str">
            <v>ch_3MIzs54WgFgXeu1k0hVFU0Cd</v>
          </cell>
          <cell r="C3884">
            <v>44920.811111111114</v>
          </cell>
          <cell r="D3884">
            <v>5</v>
          </cell>
          <cell r="E3884" t="str">
            <v>nmanus@gmail.com</v>
          </cell>
          <cell r="F3884" t="str">
            <v>card_1De0o74WgFgXeu1kSXGMzd5g</v>
          </cell>
          <cell r="G3884">
            <v>4539</v>
          </cell>
          <cell r="H3884" t="str">
            <v>Visa</v>
          </cell>
          <cell r="I3884">
            <v>8</v>
          </cell>
          <cell r="J3884">
            <v>2026</v>
          </cell>
        </row>
        <row r="3885">
          <cell r="A3885" t="str">
            <v>cus_LZebTtUbtMWAve</v>
          </cell>
          <cell r="B3885" t="str">
            <v>ch_3MIzha4WgFgXeu1k0hreDgwO</v>
          </cell>
          <cell r="C3885">
            <v>44920.803472222222</v>
          </cell>
          <cell r="D3885">
            <v>9</v>
          </cell>
          <cell r="E3885" t="str">
            <v>mmiguelez22@gmail.com</v>
          </cell>
          <cell r="F3885" t="str">
            <v>card_1KsVI14WgFgXeu1k66mYr6fb</v>
          </cell>
          <cell r="G3885">
            <v>1012</v>
          </cell>
          <cell r="H3885" t="str">
            <v>American Express</v>
          </cell>
          <cell r="I3885">
            <v>4</v>
          </cell>
          <cell r="J3885">
            <v>2026</v>
          </cell>
        </row>
        <row r="3886">
          <cell r="A3886" t="str">
            <v>cus_L1k4CqXeO7DFHa</v>
          </cell>
          <cell r="B3886" t="str">
            <v>ch_3MIzQZ4WgFgXeu1k14KXtumF</v>
          </cell>
          <cell r="C3886">
            <v>44920.791666666664</v>
          </cell>
          <cell r="D3886">
            <v>9</v>
          </cell>
          <cell r="E3886" t="str">
            <v>tom.md.tran@gmail.com</v>
          </cell>
          <cell r="F3886" t="str">
            <v>card_1KLgaU4WgFgXeu1k10zn82PW</v>
          </cell>
          <cell r="G3886">
            <v>2871</v>
          </cell>
          <cell r="H3886" t="str">
            <v>Visa</v>
          </cell>
          <cell r="I3886">
            <v>2</v>
          </cell>
          <cell r="J3886">
            <v>2028</v>
          </cell>
        </row>
        <row r="3887">
          <cell r="A3887" t="str">
            <v>cus_CvHSmPtyWXWYBf</v>
          </cell>
          <cell r="B3887" t="str">
            <v>ch_3MIzLy4WgFgXeu1k0ePQxt73</v>
          </cell>
          <cell r="C3887">
            <v>44920.788194444445</v>
          </cell>
          <cell r="D3887">
            <v>9</v>
          </cell>
          <cell r="E3887" t="str">
            <v>guian.mirabueno@gmail.com</v>
          </cell>
          <cell r="F3887" t="str">
            <v>card_1CVQth4WgFgXeu1k1LGzPt0w</v>
          </cell>
          <cell r="G3887">
            <v>8938</v>
          </cell>
          <cell r="H3887" t="str">
            <v>MasterCard</v>
          </cell>
          <cell r="I3887">
            <v>5</v>
          </cell>
          <cell r="J3887">
            <v>2023</v>
          </cell>
        </row>
        <row r="3888">
          <cell r="A3888" t="str">
            <v>cus_DXDfSc0P059t6c</v>
          </cell>
          <cell r="B3888" t="str">
            <v>ch_3MIzDn4WgFgXeu1k1fpAbyPw</v>
          </cell>
          <cell r="C3888">
            <v>44920.781944444447</v>
          </cell>
          <cell r="D3888">
            <v>5</v>
          </cell>
          <cell r="E3888" t="str">
            <v>saradussair@gmail.com</v>
          </cell>
          <cell r="F3888" t="str">
            <v>card_1DCWCl4WgFgXeu1k0dI8BLDv</v>
          </cell>
          <cell r="G3888">
            <v>8569</v>
          </cell>
          <cell r="H3888" t="str">
            <v>Visa</v>
          </cell>
          <cell r="I3888">
            <v>3</v>
          </cell>
          <cell r="J3888">
            <v>2027</v>
          </cell>
        </row>
        <row r="3889">
          <cell r="A3889" t="str">
            <v>cus_CZ7TmzcrYHMjfP</v>
          </cell>
          <cell r="B3889" t="str">
            <v>ch_3MIz3y4WgFgXeu1k1kOOpROs</v>
          </cell>
          <cell r="C3889">
            <v>44920.775000000001</v>
          </cell>
          <cell r="D3889">
            <v>5</v>
          </cell>
          <cell r="E3889" t="str">
            <v>chase.swiney@gmail.com</v>
          </cell>
          <cell r="F3889" t="str">
            <v>card_1HTyWI4WgFgXeu1kCqmjo2xh</v>
          </cell>
          <cell r="G3889">
            <v>6143</v>
          </cell>
          <cell r="H3889" t="str">
            <v>Visa</v>
          </cell>
          <cell r="I3889">
            <v>8</v>
          </cell>
          <cell r="J3889">
            <v>2025</v>
          </cell>
        </row>
        <row r="3890">
          <cell r="A3890" t="str">
            <v>cus_Dffi74Sif4fYaY</v>
          </cell>
          <cell r="B3890" t="str">
            <v>ch_3MIz0G4WgFgXeu1k0nQdqoUP</v>
          </cell>
          <cell r="C3890">
            <v>44920.772222222222</v>
          </cell>
          <cell r="D3890">
            <v>5</v>
          </cell>
          <cell r="E3890" t="str">
            <v>kotlyaro@hotmail.com</v>
          </cell>
          <cell r="F3890" t="str">
            <v>card_1DEKMe4WgFgXeu1kniY5ilyS</v>
          </cell>
          <cell r="G3890">
            <v>219</v>
          </cell>
          <cell r="H3890" t="str">
            <v>Visa</v>
          </cell>
          <cell r="I3890">
            <v>10</v>
          </cell>
          <cell r="J3890">
            <v>2025</v>
          </cell>
        </row>
        <row r="3891">
          <cell r="A3891" t="str">
            <v>cus_FsP56FvTNaI3wX</v>
          </cell>
          <cell r="B3891" t="str">
            <v>ch_3MIz0D4WgFgXeu1k18rFJM1e</v>
          </cell>
          <cell r="C3891">
            <v>44920.772222222222</v>
          </cell>
          <cell r="D3891">
            <v>7</v>
          </cell>
          <cell r="E3891" t="str">
            <v>mcolinlarsen@gmail.com</v>
          </cell>
          <cell r="F3891" t="str">
            <v>card_1FMeHl4WgFgXeu1k9PC6Q4qb</v>
          </cell>
          <cell r="G3891">
            <v>2124</v>
          </cell>
          <cell r="H3891" t="str">
            <v>Visa</v>
          </cell>
          <cell r="I3891">
            <v>4</v>
          </cell>
          <cell r="J3891">
            <v>2025</v>
          </cell>
        </row>
        <row r="3892">
          <cell r="A3892" t="str">
            <v>cus_MP0QCl2OqCQgzN</v>
          </cell>
          <cell r="B3892" t="str">
            <v>ch_3MIyOp4WgFgXeu1k1igCBp4X</v>
          </cell>
          <cell r="C3892">
            <v>44920.745833333334</v>
          </cell>
          <cell r="D3892">
            <v>9</v>
          </cell>
          <cell r="E3892" t="str">
            <v>andywatts6@gmail.com</v>
          </cell>
          <cell r="F3892" t="str">
            <v>card_1LgCPX4WgFgXeu1kxY42XFXP</v>
          </cell>
          <cell r="G3892">
            <v>7144</v>
          </cell>
          <cell r="H3892" t="str">
            <v>Visa</v>
          </cell>
          <cell r="I3892">
            <v>1</v>
          </cell>
          <cell r="J3892">
            <v>2026</v>
          </cell>
        </row>
        <row r="3893">
          <cell r="A3893" t="str">
            <v>cus_J0X1LjVuC9Ot81</v>
          </cell>
          <cell r="B3893" t="str">
            <v>ch_3MIyKf4WgFgXeu1k0wntYYL9</v>
          </cell>
          <cell r="C3893">
            <v>44920.742361111108</v>
          </cell>
          <cell r="D3893">
            <v>9</v>
          </cell>
          <cell r="E3893" t="str">
            <v>MEBratton91@gmail.com</v>
          </cell>
          <cell r="F3893" t="str">
            <v>card_1IOVxB4WgFgXeu1khn1Zj6Y4</v>
          </cell>
          <cell r="G3893">
            <v>1891</v>
          </cell>
          <cell r="H3893" t="str">
            <v>Visa</v>
          </cell>
          <cell r="I3893">
            <v>9</v>
          </cell>
          <cell r="J3893">
            <v>2024</v>
          </cell>
        </row>
        <row r="3894">
          <cell r="A3894" t="str">
            <v>cus_C1OBqmZ0ntll8J</v>
          </cell>
          <cell r="B3894" t="str">
            <v>ch_3MIy7r4WgFgXeu1k0XLoKj9s</v>
          </cell>
          <cell r="C3894">
            <v>44920.73333333333</v>
          </cell>
          <cell r="D3894">
            <v>5</v>
          </cell>
          <cell r="E3894" t="str">
            <v>lorraine.denney@yahoo.com</v>
          </cell>
          <cell r="F3894" t="str">
            <v>pm_1HsaP14WgFgXeu1k8j98Nt7h</v>
          </cell>
          <cell r="G3894">
            <v>1366</v>
          </cell>
          <cell r="H3894" t="str">
            <v>Visa</v>
          </cell>
          <cell r="I3894">
            <v>9</v>
          </cell>
          <cell r="J3894">
            <v>2023</v>
          </cell>
        </row>
        <row r="3895">
          <cell r="A3895" t="str">
            <v>cus_M7jCdbfdLJdnp7</v>
          </cell>
          <cell r="B3895" t="str">
            <v>ch_3MIxdm4WgFgXeu1k0ZzucHcG</v>
          </cell>
          <cell r="C3895">
            <v>44920.711805555555</v>
          </cell>
          <cell r="D3895">
            <v>9</v>
          </cell>
          <cell r="E3895" t="str">
            <v>felipecgomez@gmail.com</v>
          </cell>
          <cell r="F3895" t="str">
            <v>card_1LPTlJ4WgFgXeu1ka0TaPapH</v>
          </cell>
          <cell r="G3895">
            <v>4732</v>
          </cell>
          <cell r="H3895" t="str">
            <v>Visa</v>
          </cell>
          <cell r="I3895">
            <v>5</v>
          </cell>
          <cell r="J3895">
            <v>2025</v>
          </cell>
        </row>
        <row r="3896">
          <cell r="A3896" t="str">
            <v>cus_DrFyI6yuYDn71f</v>
          </cell>
          <cell r="B3896" t="str">
            <v>ch_3MIxJj4WgFgXeu1k0N1eK8yz</v>
          </cell>
          <cell r="C3896">
            <v>44920.697222222225</v>
          </cell>
          <cell r="D3896">
            <v>5</v>
          </cell>
          <cell r="E3896" t="str">
            <v>mallory.towe@outlook.com</v>
          </cell>
          <cell r="F3896" t="str">
            <v>card_1E5GMW4WgFgXeu1kYQPJOnch</v>
          </cell>
          <cell r="G3896">
            <v>7466</v>
          </cell>
          <cell r="H3896" t="str">
            <v>Visa</v>
          </cell>
          <cell r="I3896">
            <v>10</v>
          </cell>
          <cell r="J3896">
            <v>2022</v>
          </cell>
        </row>
        <row r="3897">
          <cell r="A3897" t="str">
            <v>cus_MICEXckFbrUMrD</v>
          </cell>
          <cell r="B3897" t="str">
            <v>ch_3MHr8a4WgFgXeu1k0bcAWDAJ</v>
          </cell>
          <cell r="C3897">
            <v>44920.665277777778</v>
          </cell>
          <cell r="D3897">
            <v>9</v>
          </cell>
          <cell r="E3897" t="str">
            <v>aprilrmorton@gmail.com</v>
          </cell>
          <cell r="F3897" t="str">
            <v>card_1MActJ4WgFgXeu1kmREBuv7K</v>
          </cell>
          <cell r="G3897">
            <v>3494</v>
          </cell>
          <cell r="H3897" t="str">
            <v>MasterCard</v>
          </cell>
          <cell r="I3897">
            <v>12</v>
          </cell>
          <cell r="J3897">
            <v>2023</v>
          </cell>
        </row>
        <row r="3898">
          <cell r="A3898" t="str">
            <v>cus_LO0XRmcx9ViehI</v>
          </cell>
          <cell r="B3898" t="str">
            <v>ch_3MIwZU4WgFgXeu1k1OFxnl6v</v>
          </cell>
          <cell r="C3898">
            <v>44920.664583333331</v>
          </cell>
          <cell r="D3898">
            <v>9</v>
          </cell>
          <cell r="E3898" t="str">
            <v>jennguiette@gmail.com</v>
          </cell>
          <cell r="F3898" t="str">
            <v>card_1KhEXD4WgFgXeu1k4xb6fyHT</v>
          </cell>
          <cell r="G3898">
            <v>9444</v>
          </cell>
          <cell r="H3898" t="str">
            <v>Visa</v>
          </cell>
          <cell r="I3898">
            <v>8</v>
          </cell>
          <cell r="J3898">
            <v>2025</v>
          </cell>
        </row>
        <row r="3899">
          <cell r="A3899" t="str">
            <v>cus_KPJEwWIYmZsuia</v>
          </cell>
          <cell r="B3899" t="str">
            <v>ch_3MIw614WgFgXeu1k1TbSDLlL</v>
          </cell>
          <cell r="C3899">
            <v>44920.643055555556</v>
          </cell>
          <cell r="D3899">
            <v>9</v>
          </cell>
          <cell r="E3899" t="str">
            <v>cotton.schroeder29@gmail.com</v>
          </cell>
          <cell r="F3899" t="str">
            <v>card_1JkUcK4WgFgXeu1kMDZQs5Ii</v>
          </cell>
          <cell r="G3899">
            <v>1267</v>
          </cell>
          <cell r="H3899" t="str">
            <v>Visa</v>
          </cell>
          <cell r="I3899">
            <v>4</v>
          </cell>
          <cell r="J3899">
            <v>2023</v>
          </cell>
        </row>
        <row r="3900">
          <cell r="A3900" t="str">
            <v>cus_D79tvX9zQNFVyU</v>
          </cell>
          <cell r="B3900" t="str">
            <v>ch_3MIw3X4WgFgXeu1k0H7K4z0z</v>
          </cell>
          <cell r="C3900">
            <v>44920.64166666667</v>
          </cell>
          <cell r="D3900">
            <v>5</v>
          </cell>
          <cell r="E3900" t="str">
            <v>kbiglin@gmail.com</v>
          </cell>
          <cell r="F3900" t="str">
            <v>card_1D9nYz4WgFgXeu1kUJzIoOom</v>
          </cell>
          <cell r="G3900">
            <v>274</v>
          </cell>
          <cell r="H3900" t="str">
            <v>MasterCard</v>
          </cell>
          <cell r="I3900">
            <v>9</v>
          </cell>
          <cell r="J3900">
            <v>2026</v>
          </cell>
        </row>
        <row r="3901">
          <cell r="A3901" t="str">
            <v>cus_HwDAkWmKzGBj5C</v>
          </cell>
          <cell r="B3901" t="str">
            <v>ch_3MIvgo4WgFgXeu1k0hHdbUAq</v>
          </cell>
          <cell r="C3901">
            <v>44920.625</v>
          </cell>
          <cell r="D3901">
            <v>14</v>
          </cell>
          <cell r="E3901" t="str">
            <v>amybecker2019@gmail.com</v>
          </cell>
          <cell r="F3901" t="str">
            <v>card_1LajpG4WgFgXeu1kSV7w28Jp</v>
          </cell>
          <cell r="G3901">
            <v>2615</v>
          </cell>
          <cell r="H3901" t="str">
            <v>Visa</v>
          </cell>
          <cell r="I3901">
            <v>12</v>
          </cell>
          <cell r="J3901">
            <v>2026</v>
          </cell>
        </row>
        <row r="3902">
          <cell r="A3902" t="str">
            <v>cus_FJiHk3087byc3I</v>
          </cell>
          <cell r="B3902" t="str">
            <v>ch_3MItpR4WgFgXeu1k1952O5Ng</v>
          </cell>
          <cell r="C3902">
            <v>44920.542361111111</v>
          </cell>
          <cell r="D3902">
            <v>7</v>
          </cell>
          <cell r="E3902" t="str">
            <v>zlamp@hksinc.com</v>
          </cell>
          <cell r="F3902" t="str">
            <v>card_1Ep4qd4WgFgXeu1kzZjOjbVm</v>
          </cell>
          <cell r="G3902">
            <v>3241</v>
          </cell>
          <cell r="H3902" t="str">
            <v>Visa</v>
          </cell>
          <cell r="I3902">
            <v>1</v>
          </cell>
          <cell r="J3902">
            <v>2026</v>
          </cell>
        </row>
        <row r="3903">
          <cell r="A3903" t="str">
            <v>cus_A03QqNVyyINmeV</v>
          </cell>
          <cell r="B3903" t="str">
            <v>ch_3MIlDE4WgFgXeu1k1r92P9uo</v>
          </cell>
          <cell r="C3903">
            <v>44920.15902777778</v>
          </cell>
          <cell r="D3903">
            <v>5</v>
          </cell>
          <cell r="E3903" t="str">
            <v>adam.j.horton@gmail.com</v>
          </cell>
          <cell r="F3903" t="str">
            <v>card_1DESwb4WgFgXeu1kmR5QlfcZ</v>
          </cell>
          <cell r="G3903">
            <v>1987</v>
          </cell>
          <cell r="H3903" t="str">
            <v>Visa</v>
          </cell>
          <cell r="I3903">
            <v>5</v>
          </cell>
          <cell r="J3903">
            <v>2027</v>
          </cell>
        </row>
        <row r="3904">
          <cell r="A3904" t="str">
            <v>cus_D6yRrfBoC3sRY6</v>
          </cell>
          <cell r="B3904" t="str">
            <v>ch_3MIkxf4WgFgXeu1k0GkxMCYi</v>
          </cell>
          <cell r="C3904">
            <v>44920.147916666669</v>
          </cell>
          <cell r="D3904">
            <v>5</v>
          </cell>
          <cell r="E3904" t="str">
            <v>cnsingletary@gmail.com</v>
          </cell>
          <cell r="F3904" t="str">
            <v>pm_1HBPxm4WgFgXeu1kfffJvm7Y</v>
          </cell>
          <cell r="G3904">
            <v>8231</v>
          </cell>
          <cell r="H3904" t="str">
            <v>Visa</v>
          </cell>
          <cell r="I3904">
            <v>8</v>
          </cell>
          <cell r="J3904">
            <v>2023</v>
          </cell>
        </row>
        <row r="3905">
          <cell r="A3905" t="str">
            <v>cus_HIZf0rKrwJ5Hkt</v>
          </cell>
          <cell r="B3905" t="str">
            <v>ch_3MIkjV4WgFgXeu1k11fKr9z7</v>
          </cell>
          <cell r="C3905">
            <v>44920.137499999997</v>
          </cell>
          <cell r="D3905">
            <v>7</v>
          </cell>
          <cell r="E3905" t="str">
            <v>snostorm@gmail.com</v>
          </cell>
          <cell r="F3905" t="str">
            <v>pm_1J8oHJ4WgFgXeu1ky43cmEL3</v>
          </cell>
          <cell r="G3905">
            <v>9573</v>
          </cell>
          <cell r="H3905" t="str">
            <v>Visa</v>
          </cell>
          <cell r="I3905">
            <v>5</v>
          </cell>
          <cell r="J3905">
            <v>2027</v>
          </cell>
        </row>
        <row r="3906">
          <cell r="A3906" t="str">
            <v>cus_DfPk52jEAdByhb</v>
          </cell>
          <cell r="B3906" t="str">
            <v>ch_3MIjaK4WgFgXeu1k1NVXRNXH</v>
          </cell>
          <cell r="C3906">
            <v>44920.086805555555</v>
          </cell>
          <cell r="D3906">
            <v>5</v>
          </cell>
          <cell r="E3906" t="str">
            <v>garywalker@icloud.com</v>
          </cell>
          <cell r="F3906" t="str">
            <v>card_1HTgUZ4WgFgXeu1kkGkR1UAl</v>
          </cell>
          <cell r="G3906">
            <v>8742</v>
          </cell>
          <cell r="H3906" t="str">
            <v>MasterCard</v>
          </cell>
          <cell r="I3906">
            <v>8</v>
          </cell>
          <cell r="J3906">
            <v>2024</v>
          </cell>
        </row>
        <row r="3907">
          <cell r="A3907" t="str">
            <v>cus_9dZzVlORnsMpxD</v>
          </cell>
          <cell r="B3907" t="str">
            <v>ch_3MIjJZ4WgFgXeu1k0miyi9p9</v>
          </cell>
          <cell r="C3907">
            <v>44920.074305555558</v>
          </cell>
          <cell r="D3907">
            <v>5</v>
          </cell>
          <cell r="E3907" t="str">
            <v>mcastong@gmail.com</v>
          </cell>
          <cell r="F3907" t="str">
            <v>card_1DmaJ04WgFgXeu1kgiJmikby</v>
          </cell>
          <cell r="G3907">
            <v>8853</v>
          </cell>
          <cell r="H3907" t="str">
            <v>Visa</v>
          </cell>
          <cell r="I3907">
            <v>11</v>
          </cell>
          <cell r="J3907">
            <v>2025</v>
          </cell>
        </row>
        <row r="3908">
          <cell r="A3908" t="str">
            <v>cus_EDrXwfExDeQ78n</v>
          </cell>
          <cell r="B3908" t="str">
            <v>ch_3MIibS4WgFgXeu1k01DFlJ8z</v>
          </cell>
          <cell r="C3908">
            <v>44920.043055555558</v>
          </cell>
          <cell r="D3908">
            <v>5</v>
          </cell>
          <cell r="E3908" t="str">
            <v>jabdtx@icloud.com</v>
          </cell>
          <cell r="F3908" t="str">
            <v>card_1HgyKh4WgFgXeu1kfFajbJhu</v>
          </cell>
          <cell r="G3908">
            <v>189</v>
          </cell>
          <cell r="H3908" t="str">
            <v>Discover</v>
          </cell>
          <cell r="I3908">
            <v>10</v>
          </cell>
          <cell r="J3908">
            <v>2025</v>
          </cell>
        </row>
        <row r="3909">
          <cell r="A3909" t="str">
            <v>cus_AM6ZIKcTp2JjY4</v>
          </cell>
          <cell r="B3909" t="str">
            <v>ch_3MIiCN4WgFgXeu1k14fPqK90</v>
          </cell>
          <cell r="C3909">
            <v>44920.025000000001</v>
          </cell>
          <cell r="D3909">
            <v>5</v>
          </cell>
          <cell r="E3909" t="str">
            <v>maarbol@gmail.com</v>
          </cell>
          <cell r="F3909" t="str">
            <v>pm_1K1J5J4WgFgXeu1k438ahBI3</v>
          </cell>
          <cell r="G3909">
            <v>28</v>
          </cell>
          <cell r="H3909" t="str">
            <v>Visa</v>
          </cell>
          <cell r="I3909">
            <v>11</v>
          </cell>
          <cell r="J3909">
            <v>2025</v>
          </cell>
        </row>
        <row r="3910">
          <cell r="A3910" t="str">
            <v>cus_HhyHdZJrmv3wZV</v>
          </cell>
          <cell r="B3910" t="str">
            <v>ch_3MIhnw4WgFgXeu1k0cEPX8QA</v>
          </cell>
          <cell r="C3910">
            <v>44920.007638888892</v>
          </cell>
          <cell r="D3910">
            <v>7</v>
          </cell>
          <cell r="E3910" t="str">
            <v>Jaafar.alsaffar88@gmail.com</v>
          </cell>
          <cell r="F3910" t="str">
            <v>card_1H8YKq4WgFgXeu1kq41sCLnB</v>
          </cell>
          <cell r="G3910">
            <v>1287</v>
          </cell>
          <cell r="H3910" t="str">
            <v>MasterCard</v>
          </cell>
          <cell r="I3910">
            <v>11</v>
          </cell>
          <cell r="J3910">
            <v>2024</v>
          </cell>
        </row>
        <row r="3911">
          <cell r="A3911" t="str">
            <v>cus_AiC9gIboGOPDd5</v>
          </cell>
          <cell r="B3911" t="str">
            <v>ch_3MIhT44WgFgXeu1k1jEqn04O</v>
          </cell>
          <cell r="C3911">
            <v>44919.992361111108</v>
          </cell>
          <cell r="D3911">
            <v>5</v>
          </cell>
          <cell r="E3911" t="str">
            <v>byrneek@gmail.com</v>
          </cell>
          <cell r="F3911" t="str">
            <v>card_1AMlm24WgFgXeu1kq8M23JhZ</v>
          </cell>
          <cell r="G3911">
            <v>3611</v>
          </cell>
          <cell r="H3911" t="str">
            <v>Visa</v>
          </cell>
          <cell r="I3911">
            <v>3</v>
          </cell>
          <cell r="J3911">
            <v>2027</v>
          </cell>
        </row>
        <row r="3912">
          <cell r="A3912" t="str">
            <v>cus_BHP3bkYi6CQelL</v>
          </cell>
          <cell r="B3912" t="str">
            <v>ch_3MIh764WgFgXeu1k1106h1Zd</v>
          </cell>
          <cell r="C3912">
            <v>44919.976388888892</v>
          </cell>
          <cell r="D3912">
            <v>5</v>
          </cell>
          <cell r="E3912" t="str">
            <v>stefanieswagerty@gmail.com</v>
          </cell>
          <cell r="F3912" t="str">
            <v>card_1Cmuml4WgFgXeu1kgvvjjqKY</v>
          </cell>
          <cell r="G3912">
            <v>5508</v>
          </cell>
          <cell r="H3912" t="str">
            <v>Visa</v>
          </cell>
          <cell r="I3912">
            <v>5</v>
          </cell>
          <cell r="J3912">
            <v>2025</v>
          </cell>
        </row>
        <row r="3913">
          <cell r="A3913" t="str">
            <v>cus_8hRTw71j0fFqhN</v>
          </cell>
          <cell r="B3913" t="str">
            <v>ch_3MIgxG4WgFgXeu1k1KxL6Vnu</v>
          </cell>
          <cell r="C3913">
            <v>44919.969444444447</v>
          </cell>
          <cell r="D3913">
            <v>5</v>
          </cell>
          <cell r="E3913" t="str">
            <v>jshaddix@swbell.net</v>
          </cell>
          <cell r="F3913" t="str">
            <v>card_1M4Cdi4WgFgXeu1knXHXHQOU</v>
          </cell>
          <cell r="G3913">
            <v>9332</v>
          </cell>
          <cell r="H3913" t="str">
            <v>MasterCard</v>
          </cell>
          <cell r="I3913">
            <v>11</v>
          </cell>
          <cell r="J3913">
            <v>2025</v>
          </cell>
        </row>
        <row r="3914">
          <cell r="A3914" t="str">
            <v>cus_C79ezLwugK2hfe</v>
          </cell>
          <cell r="B3914" t="str">
            <v>ch_3MIgpk4WgFgXeu1k06Co2X8e</v>
          </cell>
          <cell r="C3914">
            <v>44919.963888888888</v>
          </cell>
          <cell r="D3914">
            <v>5</v>
          </cell>
          <cell r="E3914" t="str">
            <v>treyeckerman@gmail.com</v>
          </cell>
          <cell r="F3914" t="str">
            <v>pm_1Gueey4WgFgXeu1kp1xWRe42</v>
          </cell>
          <cell r="G3914">
            <v>6338</v>
          </cell>
          <cell r="H3914" t="str">
            <v>MasterCard</v>
          </cell>
          <cell r="I3914">
            <v>6</v>
          </cell>
          <cell r="J3914">
            <v>2023</v>
          </cell>
        </row>
        <row r="3915">
          <cell r="A3915" t="str">
            <v>cus_IvhcRJ01XK4Xk9</v>
          </cell>
          <cell r="B3915" t="str">
            <v>ch_3MIgjp4WgFgXeu1k0uXQaom9</v>
          </cell>
          <cell r="C3915">
            <v>44919.959722222222</v>
          </cell>
          <cell r="D3915">
            <v>9</v>
          </cell>
          <cell r="E3915" t="str">
            <v>ferngroupequities@outlook.com</v>
          </cell>
          <cell r="F3915" t="str">
            <v>card_1Lq1wA4WgFgXeu1kcdP51TFe</v>
          </cell>
          <cell r="G3915">
            <v>8219</v>
          </cell>
          <cell r="H3915" t="str">
            <v>Visa</v>
          </cell>
          <cell r="I3915">
            <v>9</v>
          </cell>
          <cell r="J3915">
            <v>2027</v>
          </cell>
        </row>
        <row r="3916">
          <cell r="A3916" t="str">
            <v>cus_Ck36QQMRN9OHtW</v>
          </cell>
          <cell r="B3916" t="str">
            <v>ch_3MIgYL4WgFgXeu1k1ixzvGaY</v>
          </cell>
          <cell r="C3916">
            <v>44919.951388888891</v>
          </cell>
          <cell r="D3916">
            <v>5</v>
          </cell>
          <cell r="E3916" t="str">
            <v>jmulik@hotmail.com</v>
          </cell>
          <cell r="F3916" t="str">
            <v>card_1GbZCZ4WgFgXeu1kxtX1kO6K</v>
          </cell>
          <cell r="G3916">
            <v>2071</v>
          </cell>
          <cell r="H3916" t="str">
            <v>MasterCard</v>
          </cell>
          <cell r="I3916">
            <v>9</v>
          </cell>
          <cell r="J3916">
            <v>2024</v>
          </cell>
        </row>
        <row r="3917">
          <cell r="A3917" t="str">
            <v>cus_Icu0qkkdR6Ax2W</v>
          </cell>
          <cell r="B3917" t="str">
            <v>ch_3MIgS54WgFgXeu1k1cygk1sE</v>
          </cell>
          <cell r="C3917">
            <v>44919.947222222225</v>
          </cell>
          <cell r="D3917">
            <v>140</v>
          </cell>
          <cell r="E3917" t="str">
            <v>brightwb@gmail.com</v>
          </cell>
          <cell r="F3917" t="str">
            <v>card_1I1eCc4WgFgXeu1kiXvVnnYi</v>
          </cell>
          <cell r="G3917">
            <v>9000</v>
          </cell>
          <cell r="H3917" t="str">
            <v>American Express</v>
          </cell>
          <cell r="I3917">
            <v>10</v>
          </cell>
          <cell r="J3917">
            <v>2024</v>
          </cell>
        </row>
        <row r="3918">
          <cell r="A3918" t="str">
            <v>cus_HsaDM3xyCsz4sp</v>
          </cell>
          <cell r="B3918" t="str">
            <v>ch_3MIeed4WgFgXeu1k1g0I90Oe</v>
          </cell>
          <cell r="C3918">
            <v>44919.867361111108</v>
          </cell>
          <cell r="D3918">
            <v>7</v>
          </cell>
          <cell r="E3918" t="str">
            <v>sandra.lara49@yahoo.com</v>
          </cell>
          <cell r="F3918" t="str">
            <v>card_1HIp3T4WgFgXeu1kBqURRPkA</v>
          </cell>
          <cell r="G3918">
            <v>4629</v>
          </cell>
          <cell r="H3918" t="str">
            <v>Visa</v>
          </cell>
          <cell r="I3918">
            <v>11</v>
          </cell>
          <cell r="J3918">
            <v>2026</v>
          </cell>
        </row>
        <row r="3919">
          <cell r="A3919" t="str">
            <v>cus_L1bb0Alpu8poRW</v>
          </cell>
          <cell r="B3919" t="str">
            <v>ch_3MIeYF4WgFgXeu1k14VRDAgQ</v>
          </cell>
          <cell r="C3919">
            <v>44919.862500000003</v>
          </cell>
          <cell r="D3919">
            <v>9</v>
          </cell>
          <cell r="E3919" t="str">
            <v>sloancampbell@comcast.net</v>
          </cell>
          <cell r="F3919" t="str">
            <v>card_1KLYPF4WgFgXeu1kjcWzJl7G</v>
          </cell>
          <cell r="G3919">
            <v>2018</v>
          </cell>
          <cell r="H3919" t="str">
            <v>Visa</v>
          </cell>
          <cell r="I3919">
            <v>4</v>
          </cell>
          <cell r="J3919">
            <v>2026</v>
          </cell>
        </row>
        <row r="3920">
          <cell r="A3920" t="str">
            <v>cus_9RU09qZxbHJQiA</v>
          </cell>
          <cell r="B3920" t="str">
            <v>ch_3MIeQK4WgFgXeu1k0KLeiKzN</v>
          </cell>
          <cell r="C3920">
            <v>44919.856944444444</v>
          </cell>
          <cell r="D3920">
            <v>5</v>
          </cell>
          <cell r="E3920" t="str">
            <v>jackiemaples@att.net</v>
          </cell>
          <cell r="F3920" t="str">
            <v>pm_1GrB0D4WgFgXeu1koIsSBxQc</v>
          </cell>
          <cell r="G3920">
            <v>8741</v>
          </cell>
          <cell r="H3920" t="str">
            <v>Visa</v>
          </cell>
          <cell r="I3920">
            <v>6</v>
          </cell>
          <cell r="J3920">
            <v>2024</v>
          </cell>
        </row>
        <row r="3921">
          <cell r="A3921" t="str">
            <v>cus_CjwvN66v2D4w4Y</v>
          </cell>
          <cell r="B3921" t="str">
            <v>ch_3MIePC4WgFgXeu1k1F4gbsE2</v>
          </cell>
          <cell r="C3921">
            <v>44919.856249999997</v>
          </cell>
          <cell r="D3921">
            <v>10</v>
          </cell>
          <cell r="E3921" t="str">
            <v>bgengelbach@fortworthchamber.com</v>
          </cell>
          <cell r="F3921" t="str">
            <v>card_1CKvB94WgFgXeu1km46c9G1O</v>
          </cell>
          <cell r="G3921">
            <v>2444</v>
          </cell>
          <cell r="H3921" t="str">
            <v>Visa</v>
          </cell>
          <cell r="I3921">
            <v>8</v>
          </cell>
          <cell r="J3921">
            <v>2025</v>
          </cell>
        </row>
        <row r="3922">
          <cell r="A3922" t="str">
            <v>cus_BeCygk5UCDYAkn</v>
          </cell>
          <cell r="B3922" t="str">
            <v>ch_3MIeM34WgFgXeu1k0Gr5GuMT</v>
          </cell>
          <cell r="C3922">
            <v>44919.854166666664</v>
          </cell>
          <cell r="D3922">
            <v>5</v>
          </cell>
          <cell r="E3922" t="str">
            <v>cebell76120@yahoo.com</v>
          </cell>
          <cell r="F3922" t="str">
            <v>card_1BGuYQ4WgFgXeu1kDQOghwU8</v>
          </cell>
          <cell r="G3922">
            <v>1139</v>
          </cell>
          <cell r="H3922" t="str">
            <v>Visa</v>
          </cell>
          <cell r="I3922">
            <v>10</v>
          </cell>
          <cell r="J3922">
            <v>2025</v>
          </cell>
        </row>
        <row r="3923">
          <cell r="A3923" t="str">
            <v>cus_L1b3vlciKMF5by</v>
          </cell>
          <cell r="B3923" t="str">
            <v>ch_3MIeM34WgFgXeu1k1lNdWMKy</v>
          </cell>
          <cell r="C3923">
            <v>44919.854166666664</v>
          </cell>
          <cell r="D3923">
            <v>9</v>
          </cell>
          <cell r="E3923" t="str">
            <v>mohara618@yahoo.com</v>
          </cell>
          <cell r="F3923" t="str">
            <v>card_1KLXre4WgFgXeu1kNLw1254K</v>
          </cell>
          <cell r="G3923">
            <v>6121</v>
          </cell>
          <cell r="H3923" t="str">
            <v>Visa</v>
          </cell>
          <cell r="I3923">
            <v>11</v>
          </cell>
          <cell r="J3923">
            <v>2026</v>
          </cell>
        </row>
        <row r="3924">
          <cell r="A3924" t="str">
            <v>cus_H8lWBbM1yVM9A0</v>
          </cell>
          <cell r="B3924" t="str">
            <v>ch_3MIe5w4WgFgXeu1k1e9NixjE</v>
          </cell>
          <cell r="C3924">
            <v>44919.842361111114</v>
          </cell>
          <cell r="D3924">
            <v>7</v>
          </cell>
          <cell r="E3924" t="str">
            <v>nsbeiti@yahoo.com</v>
          </cell>
          <cell r="F3924" t="str">
            <v>card_1GaU014WgFgXeu1kjuVTpRlQ</v>
          </cell>
          <cell r="G3924">
            <v>3493</v>
          </cell>
          <cell r="H3924" t="str">
            <v>Visa</v>
          </cell>
          <cell r="I3924">
            <v>9</v>
          </cell>
          <cell r="J3924">
            <v>2027</v>
          </cell>
        </row>
        <row r="3925">
          <cell r="A3925" t="str">
            <v>cus_L7h3VzuiN7dljD</v>
          </cell>
          <cell r="B3925" t="str">
            <v>ch_3MIdvl4WgFgXeu1k0uNzIlRs</v>
          </cell>
          <cell r="C3925">
            <v>44919.834722222222</v>
          </cell>
          <cell r="D3925">
            <v>9</v>
          </cell>
          <cell r="E3925" t="str">
            <v>mbrown-broussard@councilonrecovery.org</v>
          </cell>
          <cell r="F3925" t="str">
            <v>card_1KRRf64WgFgXeu1kkfZVX50O</v>
          </cell>
          <cell r="G3925">
            <v>2150</v>
          </cell>
          <cell r="H3925" t="str">
            <v>Visa</v>
          </cell>
          <cell r="I3925">
            <v>6</v>
          </cell>
          <cell r="J3925">
            <v>2026</v>
          </cell>
        </row>
        <row r="3926">
          <cell r="A3926" t="str">
            <v>cus_Ck09mPYXw5l5NA</v>
          </cell>
          <cell r="B3926" t="str">
            <v>ch_3MIdj34WgFgXeu1k1VhW1bCb</v>
          </cell>
          <cell r="C3926">
            <v>44919.825694444444</v>
          </cell>
          <cell r="D3926">
            <v>5</v>
          </cell>
          <cell r="E3926" t="str">
            <v>wendysibille@hotmail.com</v>
          </cell>
          <cell r="F3926" t="str">
            <v>card_1Eftcf4WgFgXeu1kcCizDGVb</v>
          </cell>
          <cell r="G3926">
            <v>4996</v>
          </cell>
          <cell r="H3926" t="str">
            <v>Visa</v>
          </cell>
          <cell r="I3926">
            <v>6</v>
          </cell>
          <cell r="J3926">
            <v>2027</v>
          </cell>
        </row>
        <row r="3927">
          <cell r="A3927" t="str">
            <v>cus_J0Sgq40OIaG4Dh</v>
          </cell>
          <cell r="B3927" t="str">
            <v>ch_3MIdEa4WgFgXeu1k1imMDdUy</v>
          </cell>
          <cell r="C3927">
            <v>44919.804166666669</v>
          </cell>
          <cell r="D3927">
            <v>9</v>
          </cell>
          <cell r="E3927" t="str">
            <v>Sputnikcox@gmail.com</v>
          </cell>
          <cell r="F3927" t="str">
            <v>card_1IORlv4WgFgXeu1kHRXF85ko</v>
          </cell>
          <cell r="G3927">
            <v>3558</v>
          </cell>
          <cell r="H3927" t="str">
            <v>MasterCard</v>
          </cell>
          <cell r="I3927">
            <v>3</v>
          </cell>
          <cell r="J3927">
            <v>2024</v>
          </cell>
        </row>
        <row r="3928">
          <cell r="A3928" t="str">
            <v>cus_AM0bSWTzHp3Tmm</v>
          </cell>
          <cell r="B3928" t="str">
            <v>ch_3MIcQE4WgFgXeu1k0lQ5OHok</v>
          </cell>
          <cell r="C3928">
            <v>44919.768055555556</v>
          </cell>
          <cell r="D3928">
            <v>5</v>
          </cell>
          <cell r="E3928" t="str">
            <v>lisa.egan@me.com</v>
          </cell>
          <cell r="F3928" t="str">
            <v>card_1A1Iap4WgFgXeu1kF6E0R7Pl</v>
          </cell>
          <cell r="G3928">
            <v>592</v>
          </cell>
          <cell r="H3928" t="str">
            <v>Visa</v>
          </cell>
          <cell r="I3928">
            <v>7</v>
          </cell>
          <cell r="J3928">
            <v>2026</v>
          </cell>
        </row>
        <row r="3929">
          <cell r="A3929" t="str">
            <v>cus_JAwAq8bt3BEzV4</v>
          </cell>
          <cell r="B3929" t="str">
            <v>ch_3MIcJR4WgFgXeu1k1VRzHT7j</v>
          </cell>
          <cell r="C3929">
            <v>44919.763194444444</v>
          </cell>
          <cell r="D3929">
            <v>9</v>
          </cell>
          <cell r="E3929" t="str">
            <v>aburnett8@yahoo.com</v>
          </cell>
          <cell r="F3929" t="str">
            <v>card_1LFhgG4WgFgXeu1kC9DfjUd1</v>
          </cell>
          <cell r="G3929">
            <v>4346</v>
          </cell>
          <cell r="H3929" t="str">
            <v>Discover</v>
          </cell>
          <cell r="I3929">
            <v>5</v>
          </cell>
          <cell r="J3929">
            <v>2027</v>
          </cell>
        </row>
        <row r="3930">
          <cell r="A3930" t="str">
            <v>cus_ElTDh02BeV0BTa</v>
          </cell>
          <cell r="B3930" t="str">
            <v>ch_3MIcAz4WgFgXeu1k1Tfn5ajj</v>
          </cell>
          <cell r="C3930">
            <v>44919.756944444445</v>
          </cell>
          <cell r="D3930">
            <v>7</v>
          </cell>
          <cell r="E3930" t="str">
            <v>sebastian0andrade@gmail.com</v>
          </cell>
          <cell r="F3930" t="str">
            <v>card_1LtwRD4WgFgXeu1kGi5mFo6j</v>
          </cell>
          <cell r="G3930">
            <v>2003</v>
          </cell>
          <cell r="H3930" t="str">
            <v>Visa</v>
          </cell>
          <cell r="I3930">
            <v>3</v>
          </cell>
          <cell r="J3930">
            <v>2026</v>
          </cell>
        </row>
        <row r="3931">
          <cell r="A3931" t="str">
            <v>cus_FVAhTedF1KHaUj</v>
          </cell>
          <cell r="B3931" t="str">
            <v>ch_3MIc5y4WgFgXeu1k0Oj9y1zz</v>
          </cell>
          <cell r="C3931">
            <v>44919.753472222219</v>
          </cell>
          <cell r="D3931">
            <v>7</v>
          </cell>
          <cell r="E3931" t="str">
            <v>gennapeard@yahoo.com</v>
          </cell>
          <cell r="F3931" t="str">
            <v>card_1F0ALq4WgFgXeu1kGTh0zhpZ</v>
          </cell>
          <cell r="G3931">
            <v>514</v>
          </cell>
          <cell r="H3931" t="str">
            <v>Visa</v>
          </cell>
          <cell r="I3931">
            <v>6</v>
          </cell>
          <cell r="J3931">
            <v>2026</v>
          </cell>
        </row>
        <row r="3932">
          <cell r="A3932" t="str">
            <v>cus_CCdEvL4TV5bZ0n</v>
          </cell>
          <cell r="B3932" t="str">
            <v>ch_3MIbvP4WgFgXeu1k0meaqkvW</v>
          </cell>
          <cell r="C3932">
            <v>44919.745833333334</v>
          </cell>
          <cell r="D3932">
            <v>5</v>
          </cell>
          <cell r="E3932" t="str">
            <v>haddy.manuel@gmail.com</v>
          </cell>
          <cell r="F3932" t="str">
            <v>card_1FW3UW4WgFgXeu1khoO6xyus</v>
          </cell>
          <cell r="G3932">
            <v>3772</v>
          </cell>
          <cell r="H3932" t="str">
            <v>Visa</v>
          </cell>
          <cell r="I3932">
            <v>12</v>
          </cell>
          <cell r="J3932">
            <v>2023</v>
          </cell>
        </row>
        <row r="3933">
          <cell r="A3933" t="str">
            <v>cus_DfHoldlr1rLLi3</v>
          </cell>
          <cell r="B3933" t="str">
            <v>ch_3MIbuU4WgFgXeu1k1ekKXZOp</v>
          </cell>
          <cell r="C3933">
            <v>44919.745138888888</v>
          </cell>
          <cell r="D3933">
            <v>5</v>
          </cell>
          <cell r="E3933" t="str">
            <v>djmedford@outlook.com</v>
          </cell>
          <cell r="F3933" t="str">
            <v>card_1DDxHF4WgFgXeu1k8DJBuauB</v>
          </cell>
          <cell r="G3933">
            <v>3105</v>
          </cell>
          <cell r="H3933" t="str">
            <v>Visa</v>
          </cell>
          <cell r="I3933">
            <v>10</v>
          </cell>
          <cell r="J3933">
            <v>2027</v>
          </cell>
        </row>
        <row r="3934">
          <cell r="A3934" t="str">
            <v>cus_IRyYanhKDFAlaB</v>
          </cell>
          <cell r="B3934" t="str">
            <v>ch_3MIbmd4WgFgXeu1k0Aft5Qw9</v>
          </cell>
          <cell r="C3934">
            <v>44919.739583333336</v>
          </cell>
          <cell r="D3934">
            <v>14</v>
          </cell>
          <cell r="E3934" t="str">
            <v>martiea232@gmail.com</v>
          </cell>
          <cell r="F3934" t="str">
            <v>card_1LLTSe4WgFgXeu1k4BbzHSPE</v>
          </cell>
          <cell r="G3934">
            <v>7387</v>
          </cell>
          <cell r="H3934" t="str">
            <v>Visa</v>
          </cell>
          <cell r="I3934">
            <v>6</v>
          </cell>
          <cell r="J3934">
            <v>2027</v>
          </cell>
        </row>
        <row r="3935">
          <cell r="A3935" t="str">
            <v>cus_CN7KRY78NYgFhW</v>
          </cell>
          <cell r="B3935" t="str">
            <v>ch_3MIbhD4WgFgXeu1k1FT4QjQc</v>
          </cell>
          <cell r="C3935">
            <v>44919.73541666667</v>
          </cell>
          <cell r="D3935">
            <v>5</v>
          </cell>
          <cell r="E3935" t="str">
            <v>gegerhart@gmail.com</v>
          </cell>
          <cell r="F3935" t="str">
            <v>card_1CLcWQ4WgFgXeu1kkWAYSx9Z</v>
          </cell>
          <cell r="G3935">
            <v>1023</v>
          </cell>
          <cell r="H3935" t="str">
            <v>American Express</v>
          </cell>
          <cell r="I3935">
            <v>10</v>
          </cell>
          <cell r="J3935">
            <v>2019</v>
          </cell>
        </row>
        <row r="3936">
          <cell r="A3936" t="str">
            <v>cus_BdPSaB8iGXX2Qe</v>
          </cell>
          <cell r="B3936" t="str">
            <v>ch_3MIbPI4WgFgXeu1k18hSO7Xa</v>
          </cell>
          <cell r="C3936">
            <v>44919.722916666666</v>
          </cell>
          <cell r="D3936">
            <v>5</v>
          </cell>
          <cell r="E3936" t="str">
            <v>ckhartt@mdanderson.org</v>
          </cell>
          <cell r="F3936" t="str">
            <v>pm_1HsXPT4WgFgXeu1keOjiBGIQ</v>
          </cell>
          <cell r="G3936">
            <v>3112</v>
          </cell>
          <cell r="H3936" t="str">
            <v>Visa</v>
          </cell>
          <cell r="I3936">
            <v>7</v>
          </cell>
          <cell r="J3936">
            <v>2023</v>
          </cell>
        </row>
        <row r="3937">
          <cell r="A3937" t="str">
            <v>cus_CyDmSXMk67H8Yd</v>
          </cell>
          <cell r="B3937" t="str">
            <v>ch_3MIat84WgFgXeu1k1z1xoboX</v>
          </cell>
          <cell r="C3937">
            <v>44919.699305555558</v>
          </cell>
          <cell r="D3937">
            <v>5</v>
          </cell>
          <cell r="E3937" t="str">
            <v>davewide@gmail.com</v>
          </cell>
          <cell r="F3937" t="str">
            <v>card_1FB1PT4WgFgXeu1kZGdRutt8</v>
          </cell>
          <cell r="G3937">
            <v>6249</v>
          </cell>
          <cell r="H3937" t="str">
            <v>MasterCard</v>
          </cell>
          <cell r="I3937">
            <v>11</v>
          </cell>
          <cell r="J3937">
            <v>2024</v>
          </cell>
        </row>
        <row r="3938">
          <cell r="A3938" t="str">
            <v>cus_LNGcmEavK2ur23</v>
          </cell>
          <cell r="B3938" t="str">
            <v>ch_3MIafY4WgFgXeu1k1I91gz5i</v>
          </cell>
          <cell r="C3938">
            <v>44919.689583333333</v>
          </cell>
          <cell r="D3938">
            <v>9</v>
          </cell>
          <cell r="E3938" t="str">
            <v>mcbrayerbl@outlook.com</v>
          </cell>
          <cell r="F3938" t="str">
            <v>card_1KgW504WgFgXeu1kbqazKFZD</v>
          </cell>
          <cell r="G3938">
            <v>5993</v>
          </cell>
          <cell r="H3938" t="str">
            <v>MasterCard</v>
          </cell>
          <cell r="I3938">
            <v>6</v>
          </cell>
          <cell r="J3938">
            <v>2023</v>
          </cell>
        </row>
        <row r="3939">
          <cell r="A3939" t="str">
            <v>cus_Lw9cP6Oywfo4Vl</v>
          </cell>
          <cell r="B3939" t="str">
            <v>ch_3MIaVd4WgFgXeu1k0A80YcjT</v>
          </cell>
          <cell r="C3939">
            <v>44919.682638888888</v>
          </cell>
          <cell r="D3939">
            <v>9</v>
          </cell>
          <cell r="E3939" t="str">
            <v>izquierdo.andrea@gmail.com</v>
          </cell>
          <cell r="F3939" t="str">
            <v>card_1LIaUj4WgFgXeu1kljoa5Hyf</v>
          </cell>
          <cell r="G3939">
            <v>2147</v>
          </cell>
          <cell r="H3939" t="str">
            <v>Visa</v>
          </cell>
          <cell r="I3939">
            <v>7</v>
          </cell>
          <cell r="J3939">
            <v>2027</v>
          </cell>
        </row>
        <row r="3940">
          <cell r="A3940" t="str">
            <v>cus_CjwnmfgwEuiLYg</v>
          </cell>
          <cell r="B3940" t="str">
            <v>ch_3MIaTE4WgFgXeu1k1RAPel7F</v>
          </cell>
          <cell r="C3940">
            <v>44919.681250000001</v>
          </cell>
          <cell r="D3940">
            <v>5</v>
          </cell>
          <cell r="E3940" t="str">
            <v>wen.maj51@gmail.com</v>
          </cell>
          <cell r="F3940" t="str">
            <v>card_1Gb6Mk4WgFgXeu1kVpRpLfIn</v>
          </cell>
          <cell r="G3940">
            <v>4467</v>
          </cell>
          <cell r="H3940" t="str">
            <v>Visa</v>
          </cell>
          <cell r="I3940">
            <v>4</v>
          </cell>
          <cell r="J3940">
            <v>2023</v>
          </cell>
        </row>
        <row r="3941">
          <cell r="A3941" t="str">
            <v>cus_MemroF9P1dc6Qn</v>
          </cell>
          <cell r="B3941" t="str">
            <v>ch_3MIZw84WgFgXeu1k13XN8CNL</v>
          </cell>
          <cell r="C3941">
            <v>44919.657638888886</v>
          </cell>
          <cell r="D3941">
            <v>9</v>
          </cell>
          <cell r="E3941" t="str">
            <v>wheelbarger3@yahoo.com</v>
          </cell>
          <cell r="F3941" t="str">
            <v>card_1LvTID4WgFgXeu1kDGQPxbeE</v>
          </cell>
          <cell r="G3941">
            <v>9002</v>
          </cell>
          <cell r="H3941" t="str">
            <v>American Express</v>
          </cell>
          <cell r="I3941">
            <v>9</v>
          </cell>
          <cell r="J3941">
            <v>2027</v>
          </cell>
        </row>
        <row r="3942">
          <cell r="A3942" t="str">
            <v>cus_GktusV7MzWHnbF</v>
          </cell>
          <cell r="B3942" t="str">
            <v>ch_3MIZql4WgFgXeu1k1QJ5ekeE</v>
          </cell>
          <cell r="C3942">
            <v>44919.65347222222</v>
          </cell>
          <cell r="D3942">
            <v>9</v>
          </cell>
          <cell r="E3942" t="str">
            <v>bethanyvu03@gmail.com</v>
          </cell>
          <cell r="F3942" t="str">
            <v>card_1L88Xk4WgFgXeu1kHV2Ztcwt</v>
          </cell>
          <cell r="G3942">
            <v>3361</v>
          </cell>
          <cell r="H3942" t="str">
            <v>Visa</v>
          </cell>
          <cell r="I3942">
            <v>5</v>
          </cell>
          <cell r="J3942">
            <v>2027</v>
          </cell>
        </row>
        <row r="3943">
          <cell r="A3943" t="str">
            <v>cus_Jfmen8zDjuoj7x</v>
          </cell>
          <cell r="B3943" t="str">
            <v>ch_3MIZi34WgFgXeu1k1psr6nrz</v>
          </cell>
          <cell r="C3943">
            <v>44919.647222222222</v>
          </cell>
          <cell r="D3943">
            <v>9</v>
          </cell>
          <cell r="E3943" t="str">
            <v>sofie_sheikh@yahoo.com</v>
          </cell>
          <cell r="F3943" t="str">
            <v>pm_1JmksD4WgFgXeu1ktzOCqeqC</v>
          </cell>
          <cell r="G3943">
            <v>953</v>
          </cell>
          <cell r="H3943" t="str">
            <v>Visa</v>
          </cell>
          <cell r="I3943">
            <v>5</v>
          </cell>
          <cell r="J3943">
            <v>2025</v>
          </cell>
        </row>
        <row r="3944">
          <cell r="A3944" t="str">
            <v>cus_67MEdALRNJnEeW</v>
          </cell>
          <cell r="B3944" t="str">
            <v>ch_3MIZNp4WgFgXeu1k18HoBixt</v>
          </cell>
          <cell r="C3944">
            <v>44919.632638888892</v>
          </cell>
          <cell r="D3944">
            <v>5</v>
          </cell>
          <cell r="E3944" t="str">
            <v>bower6807@sbcglobal.net</v>
          </cell>
          <cell r="F3944" t="str">
            <v>pm_1HW29r4WgFgXeu1kzhnOLBd5</v>
          </cell>
          <cell r="G3944">
            <v>2262</v>
          </cell>
          <cell r="H3944" t="str">
            <v>Visa</v>
          </cell>
          <cell r="I3944">
            <v>9</v>
          </cell>
          <cell r="J3944">
            <v>2024</v>
          </cell>
        </row>
        <row r="3945">
          <cell r="A3945" t="str">
            <v>cus_DfCkIkkliemLor</v>
          </cell>
          <cell r="B3945" t="str">
            <v>ch_3MIXNq4WgFgXeu1k0cFd08eb</v>
          </cell>
          <cell r="C3945">
            <v>44919.543749999997</v>
          </cell>
          <cell r="D3945">
            <v>5</v>
          </cell>
          <cell r="E3945" t="str">
            <v>bethverble@gmail.com</v>
          </cell>
          <cell r="F3945" t="str">
            <v>card_1DDsKW4WgFgXeu1kIWueNCuU</v>
          </cell>
          <cell r="G3945">
            <v>2070</v>
          </cell>
          <cell r="H3945" t="str">
            <v>Visa</v>
          </cell>
          <cell r="I3945">
            <v>3</v>
          </cell>
          <cell r="J3945">
            <v>2026</v>
          </cell>
        </row>
        <row r="3946">
          <cell r="A3946" t="str">
            <v>cus_62imeMfvU4tw5C</v>
          </cell>
          <cell r="B3946" t="str">
            <v>ch_3MIRj64WgFgXeu1k1zLf9mC8</v>
          </cell>
          <cell r="C3946">
            <v>44919.292361111111</v>
          </cell>
          <cell r="D3946">
            <v>5</v>
          </cell>
          <cell r="E3946" t="str">
            <v>edward.scarbrough@gmail.com</v>
          </cell>
          <cell r="F3946" t="str">
            <v>pm_1HMHy54WgFgXeu1kBmV6qQze</v>
          </cell>
          <cell r="G3946">
            <v>3756</v>
          </cell>
          <cell r="H3946" t="str">
            <v>Visa</v>
          </cell>
          <cell r="I3946">
            <v>9</v>
          </cell>
          <cell r="J3946">
            <v>2023</v>
          </cell>
        </row>
        <row r="3947">
          <cell r="A3947" t="str">
            <v>cus_63gYH8pStuEta5</v>
          </cell>
          <cell r="B3947" t="str">
            <v>ch_3MIRj14WgFgXeu1k0bXnF6gz</v>
          </cell>
          <cell r="C3947">
            <v>44919.291666666664</v>
          </cell>
          <cell r="D3947">
            <v>5</v>
          </cell>
          <cell r="E3947" t="str">
            <v>bobethington@yahoo.com</v>
          </cell>
          <cell r="F3947" t="str">
            <v>card_1KwCde4WgFgXeu1k9fTLSpaz</v>
          </cell>
          <cell r="G3947">
            <v>3236</v>
          </cell>
          <cell r="H3947" t="str">
            <v>Visa</v>
          </cell>
          <cell r="I3947">
            <v>6</v>
          </cell>
          <cell r="J3947">
            <v>2026</v>
          </cell>
        </row>
        <row r="3948">
          <cell r="A3948" t="str">
            <v>cus_FgaP5Qmk7kxMGm</v>
          </cell>
          <cell r="B3948" t="str">
            <v>ch_3MIQEZ4WgFgXeu1k0EtKdVSg</v>
          </cell>
          <cell r="C3948">
            <v>44919.225694444445</v>
          </cell>
          <cell r="D3948">
            <v>7</v>
          </cell>
          <cell r="E3948" t="str">
            <v>phcosta7@gmail.com</v>
          </cell>
          <cell r="F3948" t="str">
            <v>card_1FBDF14WgFgXeu1k1A1ZMbWu</v>
          </cell>
          <cell r="G3948">
            <v>786</v>
          </cell>
          <cell r="H3948" t="str">
            <v>Visa</v>
          </cell>
          <cell r="I3948">
            <v>4</v>
          </cell>
          <cell r="J3948">
            <v>2027</v>
          </cell>
        </row>
        <row r="3949">
          <cell r="A3949" t="str">
            <v>cus_HfI6uRTxyRS628</v>
          </cell>
          <cell r="B3949" t="str">
            <v>ch_3MIPuv4WgFgXeu1k1r8aIgsf</v>
          </cell>
          <cell r="C3949">
            <v>44919.211805555555</v>
          </cell>
          <cell r="D3949">
            <v>7</v>
          </cell>
          <cell r="E3949" t="str">
            <v>ghorton91@gmail.com</v>
          </cell>
          <cell r="F3949" t="str">
            <v>pm_1Idyrx4WgFgXeu1kjesOhDt7</v>
          </cell>
          <cell r="G3949">
            <v>2959</v>
          </cell>
          <cell r="H3949" t="str">
            <v>MasterCard</v>
          </cell>
          <cell r="I3949">
            <v>2</v>
          </cell>
          <cell r="J3949">
            <v>2025</v>
          </cell>
        </row>
        <row r="3950">
          <cell r="A3950" t="str">
            <v>cus_Fig7qYr62PKQLt</v>
          </cell>
          <cell r="B3950" t="str">
            <v>ch_3MIPEb4WgFgXeu1k0tAnHlEN</v>
          </cell>
          <cell r="C3950">
            <v>44919.181250000001</v>
          </cell>
          <cell r="D3950">
            <v>7</v>
          </cell>
          <cell r="E3950" t="str">
            <v>ryan.lord@gmail.com</v>
          </cell>
          <cell r="F3950" t="str">
            <v>card_1FDFnz4WgFgXeu1keSv9IS8g</v>
          </cell>
          <cell r="G3950">
            <v>9466</v>
          </cell>
          <cell r="H3950" t="str">
            <v>Visa</v>
          </cell>
          <cell r="I3950">
            <v>12</v>
          </cell>
          <cell r="J3950">
            <v>2025</v>
          </cell>
        </row>
        <row r="3951">
          <cell r="A3951" t="str">
            <v>cus_FUwspRQTojSN51</v>
          </cell>
          <cell r="B3951" t="str">
            <v>ch_3MIOjE4WgFgXeu1k1ZkI3mPP</v>
          </cell>
          <cell r="C3951">
            <v>44919.158333333333</v>
          </cell>
          <cell r="D3951">
            <v>7</v>
          </cell>
          <cell r="E3951" t="str">
            <v>joealbanese28@gmail.com</v>
          </cell>
          <cell r="F3951" t="str">
            <v>card_1LpBns4WgFgXeu1kkhv2aA91</v>
          </cell>
          <cell r="G3951">
            <v>7679</v>
          </cell>
          <cell r="H3951" t="str">
            <v>Visa</v>
          </cell>
          <cell r="I3951">
            <v>1</v>
          </cell>
          <cell r="J3951">
            <v>2027</v>
          </cell>
        </row>
        <row r="3952">
          <cell r="A3952" t="str">
            <v>cus_BH5ImVpeXXiOUe</v>
          </cell>
          <cell r="B3952" t="str">
            <v>ch_3MIO1g4WgFgXeu1k1uEJ2WAv</v>
          </cell>
          <cell r="C3952">
            <v>44919.127083333333</v>
          </cell>
          <cell r="D3952">
            <v>5</v>
          </cell>
          <cell r="E3952" t="str">
            <v>lizannwrenn@gmail.com</v>
          </cell>
          <cell r="F3952" t="str">
            <v>card_1AuX8b4WgFgXeu1kaf8n4Z9k</v>
          </cell>
          <cell r="G3952">
            <v>346</v>
          </cell>
          <cell r="H3952" t="str">
            <v>Discover</v>
          </cell>
          <cell r="I3952">
            <v>7</v>
          </cell>
          <cell r="J3952">
            <v>2026</v>
          </cell>
        </row>
        <row r="3953">
          <cell r="A3953" t="str">
            <v>cus_ElETZY0fJ4YslJ</v>
          </cell>
          <cell r="B3953" t="str">
            <v>ch_3MINtL4WgFgXeu1k130mLmhs</v>
          </cell>
          <cell r="C3953">
            <v>44919.121527777781</v>
          </cell>
          <cell r="D3953">
            <v>7</v>
          </cell>
          <cell r="E3953" t="str">
            <v>wvupackman@gmail.com</v>
          </cell>
          <cell r="F3953" t="str">
            <v>card_1M1tG74WgFgXeu1k5LtOOE4V</v>
          </cell>
          <cell r="G3953">
            <v>4802</v>
          </cell>
          <cell r="H3953" t="str">
            <v>Visa</v>
          </cell>
          <cell r="I3953">
            <v>10</v>
          </cell>
          <cell r="J3953">
            <v>2027</v>
          </cell>
        </row>
        <row r="3954">
          <cell r="A3954" t="str">
            <v>cus_8VsTCbLaXZvqzV</v>
          </cell>
          <cell r="B3954" t="str">
            <v>ch_3MINOi4WgFgXeu1k1UHzdsWb</v>
          </cell>
          <cell r="C3954">
            <v>44919.099305555559</v>
          </cell>
          <cell r="D3954">
            <v>5</v>
          </cell>
          <cell r="E3954" t="str">
            <v>Blair.k.stevens@uth.tmc.edu</v>
          </cell>
          <cell r="F3954" t="str">
            <v>pm_1GSk054WgFgXeu1kvBtzxBTC</v>
          </cell>
          <cell r="G3954">
            <v>5525</v>
          </cell>
          <cell r="H3954" t="str">
            <v>Visa</v>
          </cell>
          <cell r="I3954">
            <v>7</v>
          </cell>
          <cell r="J3954">
            <v>2026</v>
          </cell>
        </row>
        <row r="3955">
          <cell r="A3955" t="str">
            <v>cus_HqcnzsGeSGoutV</v>
          </cell>
          <cell r="B3955" t="str">
            <v>ch_3MILuG4WgFgXeu1k0kGROdEA</v>
          </cell>
          <cell r="C3955">
            <v>44919.033333333333</v>
          </cell>
          <cell r="D3955">
            <v>7</v>
          </cell>
          <cell r="E3955" t="str">
            <v>nchacon707@gmail.com</v>
          </cell>
          <cell r="F3955" t="str">
            <v>card_1Hu37d4WgFgXeu1kXoSQPKda</v>
          </cell>
          <cell r="G3955">
            <v>2219</v>
          </cell>
          <cell r="H3955" t="str">
            <v>Visa</v>
          </cell>
          <cell r="I3955">
            <v>12</v>
          </cell>
          <cell r="J3955">
            <v>2025</v>
          </cell>
        </row>
        <row r="3956">
          <cell r="A3956" t="str">
            <v>cus_J0AqzNk3qQKalG</v>
          </cell>
          <cell r="B3956" t="str">
            <v>ch_3MILok4WgFgXeu1k0I4JsQpG</v>
          </cell>
          <cell r="C3956">
            <v>44919.029166666667</v>
          </cell>
          <cell r="D3956">
            <v>7</v>
          </cell>
          <cell r="E3956" t="str">
            <v>Tami.preece@bvcpa.com</v>
          </cell>
          <cell r="F3956" t="str">
            <v>card_1IOAVD4WgFgXeu1k9JSqaW8v</v>
          </cell>
          <cell r="G3956">
            <v>5230</v>
          </cell>
          <cell r="H3956" t="str">
            <v>Discover</v>
          </cell>
          <cell r="I3956">
            <v>12</v>
          </cell>
          <cell r="J3956">
            <v>2026</v>
          </cell>
        </row>
        <row r="3957">
          <cell r="A3957" t="str">
            <v>cus_GyIxCCdb6bIGPv</v>
          </cell>
          <cell r="B3957" t="str">
            <v>ch_3MILoF4WgFgXeu1k16qFWMYs</v>
          </cell>
          <cell r="C3957">
            <v>44919.02847222222</v>
          </cell>
          <cell r="D3957">
            <v>7</v>
          </cell>
          <cell r="E3957" t="str">
            <v>obyleze@gmail.com</v>
          </cell>
          <cell r="F3957" t="str">
            <v>card_1GQMLT4WgFgXeu1kKlwZFUUV</v>
          </cell>
          <cell r="G3957">
            <v>7077</v>
          </cell>
          <cell r="H3957" t="str">
            <v>Visa</v>
          </cell>
          <cell r="I3957">
            <v>5</v>
          </cell>
          <cell r="J3957">
            <v>2027</v>
          </cell>
        </row>
        <row r="3958">
          <cell r="A3958" t="str">
            <v>cus_GyIanwnsqCPRiH</v>
          </cell>
          <cell r="B3958" t="str">
            <v>ch_3MILUD4WgFgXeu1k0s852YYP</v>
          </cell>
          <cell r="C3958">
            <v>44919.01458333333</v>
          </cell>
          <cell r="D3958">
            <v>7</v>
          </cell>
          <cell r="E3958" t="str">
            <v>ceustice83@yahoo.com</v>
          </cell>
          <cell r="F3958" t="str">
            <v>pm_1Ix38d4WgFgXeu1kRkJMkSaa</v>
          </cell>
          <cell r="G3958">
            <v>259</v>
          </cell>
          <cell r="H3958" t="str">
            <v>MasterCard</v>
          </cell>
          <cell r="I3958">
            <v>7</v>
          </cell>
          <cell r="J3958">
            <v>2027</v>
          </cell>
        </row>
        <row r="3959">
          <cell r="A3959" t="str">
            <v>cus_CzkKMtlfokreiQ</v>
          </cell>
          <cell r="B3959" t="str">
            <v>ch_3MILNQ4WgFgXeu1k1DQKIwc3</v>
          </cell>
          <cell r="C3959">
            <v>44919.009722222225</v>
          </cell>
          <cell r="D3959">
            <v>7</v>
          </cell>
          <cell r="E3959" t="str">
            <v>ginbeth@att.net</v>
          </cell>
          <cell r="F3959" t="str">
            <v>card_1K4SX34WgFgXeu1kUvPzQgcm</v>
          </cell>
          <cell r="G3959">
            <v>7245</v>
          </cell>
          <cell r="H3959" t="str">
            <v>Visa</v>
          </cell>
          <cell r="I3959">
            <v>11</v>
          </cell>
          <cell r="J3959">
            <v>2026</v>
          </cell>
        </row>
        <row r="3960">
          <cell r="A3960" t="str">
            <v>cus_FrjhpN5FcPx62r</v>
          </cell>
          <cell r="B3960" t="str">
            <v>ch_3MIKuj4WgFgXeu1k08eNJ6tJ</v>
          </cell>
          <cell r="C3960">
            <v>44918.988888888889</v>
          </cell>
          <cell r="D3960">
            <v>7</v>
          </cell>
          <cell r="E3960" t="str">
            <v>kellyzmax@gmail.com</v>
          </cell>
          <cell r="F3960" t="str">
            <v>card_1FM0Fj4WgFgXeu1k2NMuqdJc</v>
          </cell>
          <cell r="G3960">
            <v>8993</v>
          </cell>
          <cell r="H3960" t="str">
            <v>Visa</v>
          </cell>
          <cell r="I3960">
            <v>1</v>
          </cell>
          <cell r="J3960">
            <v>2027</v>
          </cell>
        </row>
        <row r="3961">
          <cell r="A3961" t="str">
            <v>cus_HWNODZoLg3rPOI</v>
          </cell>
          <cell r="B3961" t="str">
            <v>ch_3MIKn34WgFgXeu1k1aJGXVZf</v>
          </cell>
          <cell r="C3961">
            <v>44918.98333333333</v>
          </cell>
          <cell r="D3961">
            <v>7</v>
          </cell>
          <cell r="E3961" t="str">
            <v>jared.amber@sbcglobal.net</v>
          </cell>
          <cell r="F3961" t="str">
            <v>pm_1JpKvn4WgFgXeu1kGOxZhFv2</v>
          </cell>
          <cell r="G3961">
            <v>5686</v>
          </cell>
          <cell r="H3961" t="str">
            <v>MasterCard</v>
          </cell>
          <cell r="I3961">
            <v>10</v>
          </cell>
          <cell r="J3961">
            <v>2024</v>
          </cell>
        </row>
        <row r="3962">
          <cell r="A3962" t="str">
            <v>cus_8eoWHpnMpDpNVF</v>
          </cell>
          <cell r="B3962" t="str">
            <v>ch_3MIKi14WgFgXeu1k1ub4qGR3</v>
          </cell>
          <cell r="C3962">
            <v>44918.979861111111</v>
          </cell>
          <cell r="D3962">
            <v>5</v>
          </cell>
          <cell r="E3962" t="str">
            <v>ledryden@gmail.com</v>
          </cell>
          <cell r="F3962" t="str">
            <v>card_1AN7t94WgFgXeu1kJ5lPTQB0</v>
          </cell>
          <cell r="G3962">
            <v>3782</v>
          </cell>
          <cell r="H3962" t="str">
            <v>Visa</v>
          </cell>
          <cell r="I3962">
            <v>5</v>
          </cell>
          <cell r="J3962">
            <v>2024</v>
          </cell>
        </row>
        <row r="3963">
          <cell r="A3963" t="str">
            <v>cus_Cjg3fGM9oA2j5l</v>
          </cell>
          <cell r="B3963" t="str">
            <v>ch_3MIKL74WgFgXeu1k1fjVnNLK</v>
          </cell>
          <cell r="C3963">
            <v>44918.963194444441</v>
          </cell>
          <cell r="D3963">
            <v>5</v>
          </cell>
          <cell r="E3963" t="str">
            <v>ramakrishna.yalavarthi@gmail.com</v>
          </cell>
          <cell r="F3963" t="str">
            <v>card_1E8YQe4WgFgXeu1kqG4KPSiN</v>
          </cell>
          <cell r="G3963">
            <v>2101</v>
          </cell>
          <cell r="H3963" t="str">
            <v>Visa</v>
          </cell>
          <cell r="I3963">
            <v>1</v>
          </cell>
          <cell r="J3963">
            <v>2024</v>
          </cell>
        </row>
        <row r="3964">
          <cell r="A3964" t="str">
            <v>cus_AA5fYwpRt90u0H</v>
          </cell>
          <cell r="B3964" t="str">
            <v>ch_3MIK4p4WgFgXeu1k1ZJ1q20F</v>
          </cell>
          <cell r="C3964">
            <v>44918.951388888891</v>
          </cell>
          <cell r="D3964">
            <v>5</v>
          </cell>
          <cell r="E3964" t="str">
            <v>www.energysimp.ly@da.mn</v>
          </cell>
          <cell r="F3964" t="str">
            <v>card_1EDDBl4WgFgXeu1kjPhHJJ8w</v>
          </cell>
          <cell r="G3964">
            <v>5125</v>
          </cell>
          <cell r="H3964" t="str">
            <v>Visa</v>
          </cell>
          <cell r="I3964">
            <v>12</v>
          </cell>
          <cell r="J3964">
            <v>2023</v>
          </cell>
        </row>
        <row r="3965">
          <cell r="A3965" t="str">
            <v>cus_DXDTWnpJA8QZVt</v>
          </cell>
          <cell r="B3965" t="str">
            <v>ch_3MAnib4WgFgXeu1k1jPPa5zJ</v>
          </cell>
          <cell r="C3965">
            <v>44918.947916666664</v>
          </cell>
          <cell r="D3965">
            <v>10</v>
          </cell>
          <cell r="E3965" t="str">
            <v>hagusick@gmail.com</v>
          </cell>
          <cell r="F3965" t="str">
            <v>card_1MIJil4WgFgXeu1kCttZ8Wti</v>
          </cell>
          <cell r="G3965">
            <v>4067</v>
          </cell>
          <cell r="H3965" t="str">
            <v>Visa</v>
          </cell>
          <cell r="I3965">
            <v>11</v>
          </cell>
          <cell r="J3965">
            <v>2026</v>
          </cell>
        </row>
        <row r="3966">
          <cell r="A3966" t="str">
            <v>cus_H6ss8a0Mei72gq</v>
          </cell>
          <cell r="B3966" t="str">
            <v>ch_3MIJfg4WgFgXeu1k0v3gGKYD</v>
          </cell>
          <cell r="C3966">
            <v>44918.933333333334</v>
          </cell>
          <cell r="D3966">
            <v>14</v>
          </cell>
          <cell r="E3966" t="str">
            <v>aracelygzz@hotmail.com</v>
          </cell>
          <cell r="F3966" t="str">
            <v>card_1Ln3uJ4WgFgXeu1kMVY0bUIH</v>
          </cell>
          <cell r="G3966">
            <v>3352</v>
          </cell>
          <cell r="H3966" t="str">
            <v>Visa</v>
          </cell>
          <cell r="I3966">
            <v>6</v>
          </cell>
          <cell r="J3966">
            <v>2026</v>
          </cell>
        </row>
        <row r="3967">
          <cell r="A3967" t="str">
            <v>cus_CvHGzTVf5HeHVU</v>
          </cell>
          <cell r="B3967" t="str">
            <v>ch_3MIJTz4WgFgXeu1k1XOIJxC2</v>
          </cell>
          <cell r="C3967">
            <v>44918.925000000003</v>
          </cell>
          <cell r="D3967">
            <v>5</v>
          </cell>
          <cell r="E3967" t="str">
            <v>quinthebert@yahoo.com</v>
          </cell>
          <cell r="F3967" t="str">
            <v>card_1CVQiG4WgFgXeu1kEasCy7a1</v>
          </cell>
          <cell r="G3967">
            <v>629</v>
          </cell>
          <cell r="H3967" t="str">
            <v>Visa</v>
          </cell>
          <cell r="I3967">
            <v>2</v>
          </cell>
          <cell r="J3967">
            <v>2025</v>
          </cell>
        </row>
        <row r="3968">
          <cell r="A3968" t="str">
            <v>cus_EZXjLNVvQnLiZk</v>
          </cell>
          <cell r="B3968" t="str">
            <v>ch_3MIJJh4WgFgXeu1k1gVOSj4G</v>
          </cell>
          <cell r="C3968">
            <v>44918.918055555558</v>
          </cell>
          <cell r="D3968">
            <v>5</v>
          </cell>
          <cell r="E3968" t="str">
            <v>mariomonrroy37@gmail.com</v>
          </cell>
          <cell r="F3968" t="str">
            <v>card_1EHzVH4WgFgXeu1kRWEqazgq</v>
          </cell>
          <cell r="G3968">
            <v>2607</v>
          </cell>
          <cell r="H3968" t="str">
            <v>Visa</v>
          </cell>
          <cell r="I3968">
            <v>3</v>
          </cell>
          <cell r="J3968">
            <v>2025</v>
          </cell>
        </row>
        <row r="3969">
          <cell r="A3969" t="str">
            <v>cus_8secZoXiR07iLm</v>
          </cell>
          <cell r="B3969" t="str">
            <v>ch_3MIItv4WgFgXeu1k1rBfHPxq</v>
          </cell>
          <cell r="C3969">
            <v>44918.899305555555</v>
          </cell>
          <cell r="D3969">
            <v>5</v>
          </cell>
          <cell r="E3969" t="str">
            <v>trickyt@gmail.com</v>
          </cell>
          <cell r="F3969" t="str">
            <v>card_1Fr9QR4WgFgXeu1kzHe4ALFv</v>
          </cell>
          <cell r="G3969">
            <v>3245</v>
          </cell>
          <cell r="H3969" t="str">
            <v>Visa</v>
          </cell>
          <cell r="I3969">
            <v>6</v>
          </cell>
          <cell r="J3969">
            <v>2024</v>
          </cell>
        </row>
        <row r="3970">
          <cell r="A3970" t="str">
            <v>cus_CjdjTGCBaw0KGA</v>
          </cell>
          <cell r="B3970" t="str">
            <v>ch_3MII3N4WgFgXeu1k15E7NIiC</v>
          </cell>
          <cell r="C3970">
            <v>44918.861805555556</v>
          </cell>
          <cell r="D3970">
            <v>5</v>
          </cell>
          <cell r="E3970" t="str">
            <v>sagaseta@gmail.com</v>
          </cell>
          <cell r="F3970" t="str">
            <v>card_1CKATB4WgFgXeu1ki9QodS5h</v>
          </cell>
          <cell r="G3970">
            <v>9536</v>
          </cell>
          <cell r="H3970" t="str">
            <v>MasterCard</v>
          </cell>
          <cell r="I3970">
            <v>9</v>
          </cell>
          <cell r="J3970">
            <v>2026</v>
          </cell>
        </row>
        <row r="3971">
          <cell r="A3971" t="str">
            <v>cus_Jj3pUtupa19s7p</v>
          </cell>
          <cell r="B3971" t="str">
            <v>ch_3MIHwF4WgFgXeu1k0KgKWlAT</v>
          </cell>
          <cell r="C3971">
            <v>44918.856249999997</v>
          </cell>
          <cell r="D3971">
            <v>9</v>
          </cell>
          <cell r="E3971" t="str">
            <v>traci.gholson@rottetstudio.com</v>
          </cell>
          <cell r="F3971" t="str">
            <v>card_1J5biQ4WgFgXeu1k3X3FVrUp</v>
          </cell>
          <cell r="G3971">
            <v>1000</v>
          </cell>
          <cell r="H3971" t="str">
            <v>American Express</v>
          </cell>
          <cell r="I3971">
            <v>5</v>
          </cell>
          <cell r="J3971">
            <v>2024</v>
          </cell>
        </row>
        <row r="3972">
          <cell r="A3972" t="str">
            <v>cus_IcsNmrbNZoYDHR</v>
          </cell>
          <cell r="B3972" t="str">
            <v>ch_3MIHY14WgFgXeu1k10BAl3EJ</v>
          </cell>
          <cell r="C3972">
            <v>44918.838888888888</v>
          </cell>
          <cell r="D3972">
            <v>70</v>
          </cell>
          <cell r="E3972" t="str">
            <v>brianx42@gmail.com</v>
          </cell>
          <cell r="F3972" t="str">
            <v>card_1LVHRM4WgFgXeu1kxUkW0O0F</v>
          </cell>
          <cell r="G3972">
            <v>4106</v>
          </cell>
          <cell r="H3972" t="str">
            <v>Discover</v>
          </cell>
          <cell r="I3972">
            <v>11</v>
          </cell>
          <cell r="J3972">
            <v>2024</v>
          </cell>
        </row>
        <row r="3973">
          <cell r="A3973" t="str">
            <v>cus_I462XL6x6WVE6P</v>
          </cell>
          <cell r="B3973" t="str">
            <v>ch_3MIH0Q4WgFgXeu1k0P1T7KHv</v>
          </cell>
          <cell r="C3973">
            <v>44918.81527777778</v>
          </cell>
          <cell r="D3973">
            <v>7</v>
          </cell>
          <cell r="E3973" t="str">
            <v>mbodington@yahoo.com</v>
          </cell>
          <cell r="F3973" t="str">
            <v>card_1LEJMN4WgFgXeu1k9kowUSPH</v>
          </cell>
          <cell r="G3973">
            <v>8005</v>
          </cell>
          <cell r="H3973" t="str">
            <v>Visa</v>
          </cell>
          <cell r="I3973">
            <v>3</v>
          </cell>
          <cell r="J3973">
            <v>2027</v>
          </cell>
        </row>
        <row r="3974">
          <cell r="A3974" t="str">
            <v>cus_Lj5K9c0VPcGgnp</v>
          </cell>
          <cell r="B3974" t="str">
            <v>ch_3MIGmU4WgFgXeu1k1htoUhEI</v>
          </cell>
          <cell r="C3974">
            <v>44918.804861111108</v>
          </cell>
          <cell r="D3974">
            <v>9</v>
          </cell>
          <cell r="E3974" t="str">
            <v>bbbixxll@gmail.com</v>
          </cell>
          <cell r="F3974" t="str">
            <v>card_1L1d9k4WgFgXeu1kWTj1wMfp</v>
          </cell>
          <cell r="G3974">
            <v>1984</v>
          </cell>
          <cell r="H3974" t="str">
            <v>MasterCard</v>
          </cell>
          <cell r="I3974">
            <v>7</v>
          </cell>
          <cell r="J3974">
            <v>2024</v>
          </cell>
        </row>
        <row r="3975">
          <cell r="A3975" t="str">
            <v>cus_E9LzQfvHYZ6zSj</v>
          </cell>
          <cell r="B3975" t="str">
            <v>ch_3MIGbk4WgFgXeu1k0ekkyhN2</v>
          </cell>
          <cell r="C3975">
            <v>44918.797222222223</v>
          </cell>
          <cell r="D3975">
            <v>5</v>
          </cell>
          <cell r="E3975" t="str">
            <v>kculbertson38@gmail.com</v>
          </cell>
          <cell r="F3975" t="str">
            <v>card_1M7Mxu4WgFgXeu1kl1DmvvJG</v>
          </cell>
          <cell r="G3975">
            <v>5216</v>
          </cell>
          <cell r="H3975" t="str">
            <v>Visa</v>
          </cell>
          <cell r="I3975">
            <v>12</v>
          </cell>
          <cell r="J3975">
            <v>2025</v>
          </cell>
        </row>
        <row r="3976">
          <cell r="A3976" t="str">
            <v>cus_LCoHiQu2low0Qm</v>
          </cell>
          <cell r="B3976" t="str">
            <v>ch_3MIG7d4WgFgXeu1k0NV6pBls</v>
          </cell>
          <cell r="C3976">
            <v>44918.775694444441</v>
          </cell>
          <cell r="D3976">
            <v>9</v>
          </cell>
          <cell r="E3976" t="str">
            <v>Gregdhough@icloud.com</v>
          </cell>
          <cell r="F3976" t="str">
            <v>card_1KWOgp4WgFgXeu1k0B1rMS1X</v>
          </cell>
          <cell r="G3976">
            <v>3473</v>
          </cell>
          <cell r="H3976" t="str">
            <v>Visa</v>
          </cell>
          <cell r="I3976">
            <v>9</v>
          </cell>
          <cell r="J3976">
            <v>2026</v>
          </cell>
        </row>
        <row r="3977">
          <cell r="A3977" t="str">
            <v>cus_KpLeDycXVdzgUG</v>
          </cell>
          <cell r="B3977" t="str">
            <v>ch_3MIG234WgFgXeu1k1HEzunSW</v>
          </cell>
          <cell r="C3977">
            <v>44918.771527777775</v>
          </cell>
          <cell r="D3977">
            <v>99</v>
          </cell>
          <cell r="E3977" t="str">
            <v>gillianpyeager@gmail.com</v>
          </cell>
          <cell r="F3977" t="str">
            <v>card_1K9gxQ4WgFgXeu1kMyFKQr8W</v>
          </cell>
          <cell r="G3977">
            <v>1138</v>
          </cell>
          <cell r="H3977" t="str">
            <v>Visa</v>
          </cell>
          <cell r="I3977">
            <v>5</v>
          </cell>
          <cell r="J3977">
            <v>2026</v>
          </cell>
        </row>
        <row r="3978">
          <cell r="A3978" t="str">
            <v>cus_FgPipQuYWT1pDX</v>
          </cell>
          <cell r="B3978" t="str">
            <v>ch_3MFM5y4WgFgXeu1k0gyfgP1V</v>
          </cell>
          <cell r="C3978">
            <v>44918.76666666667</v>
          </cell>
          <cell r="D3978">
            <v>5</v>
          </cell>
          <cell r="E3978" t="str">
            <v>married2top@gmail.com</v>
          </cell>
          <cell r="F3978" t="str">
            <v>card_1MHCB94WgFgXeu1kLejnELbn</v>
          </cell>
          <cell r="G3978">
            <v>7841</v>
          </cell>
          <cell r="H3978" t="str">
            <v>MasterCard</v>
          </cell>
          <cell r="I3978">
            <v>11</v>
          </cell>
          <cell r="J3978">
            <v>2023</v>
          </cell>
        </row>
        <row r="3979">
          <cell r="A3979" t="str">
            <v>cus_Cjb7r5AvCOlT5K</v>
          </cell>
          <cell r="B3979" t="str">
            <v>ch_3MIFXb4WgFgXeu1k0snvrftj</v>
          </cell>
          <cell r="C3979">
            <v>44918.75</v>
          </cell>
          <cell r="D3979">
            <v>5</v>
          </cell>
          <cell r="E3979" t="str">
            <v>alfonso.garcia@mexilink.com</v>
          </cell>
          <cell r="F3979" t="str">
            <v>card_1CK7va4WgFgXeu1kXhouHng7</v>
          </cell>
          <cell r="G3979">
            <v>3005</v>
          </cell>
          <cell r="H3979" t="str">
            <v>American Express</v>
          </cell>
          <cell r="I3979">
            <v>5</v>
          </cell>
          <cell r="J3979">
            <v>2022</v>
          </cell>
        </row>
        <row r="3980">
          <cell r="A3980" t="str">
            <v>cus_HI2irlLlpIlGMy</v>
          </cell>
          <cell r="B3980" t="str">
            <v>ch_3MIEqG4WgFgXeu1k0LBKHilM</v>
          </cell>
          <cell r="C3980">
            <v>44918.71875</v>
          </cell>
          <cell r="D3980">
            <v>7</v>
          </cell>
          <cell r="E3980" t="str">
            <v>julianddavenport@gmail.com</v>
          </cell>
          <cell r="F3980" t="str">
            <v>card_1GjSdI4WgFgXeu1kfIMdnKWJ</v>
          </cell>
          <cell r="G3980">
            <v>7709</v>
          </cell>
          <cell r="H3980" t="str">
            <v>Visa</v>
          </cell>
          <cell r="I3980">
            <v>6</v>
          </cell>
          <cell r="J3980">
            <v>2026</v>
          </cell>
        </row>
        <row r="3981">
          <cell r="A3981" t="str">
            <v>cus_Gwm4ofkslsvINx</v>
          </cell>
          <cell r="B3981" t="str">
            <v>ch_3MGrzM4WgFgXeu1k0HRrAKVq</v>
          </cell>
          <cell r="C3981">
            <v>44918.713194444441</v>
          </cell>
          <cell r="D3981">
            <v>7</v>
          </cell>
          <cell r="E3981" t="str">
            <v>harry.mcgee.hm@gmail.com</v>
          </cell>
          <cell r="F3981" t="str">
            <v>card_1MIEiJ4WgFgXeu1kRfyCL0KK</v>
          </cell>
          <cell r="G3981">
            <v>3</v>
          </cell>
          <cell r="H3981" t="str">
            <v>Visa</v>
          </cell>
          <cell r="I3981">
            <v>10</v>
          </cell>
          <cell r="J3981">
            <v>2023</v>
          </cell>
        </row>
        <row r="3982">
          <cell r="A3982" t="str">
            <v>cus_DI2xe6xKFTw6Q2</v>
          </cell>
          <cell r="B3982" t="str">
            <v>ch_3MIEXj4WgFgXeu1k1tXMNauk</v>
          </cell>
          <cell r="C3982">
            <v>44918.705555555556</v>
          </cell>
          <cell r="D3982">
            <v>5</v>
          </cell>
          <cell r="E3982" t="str">
            <v>heidi.peickert@gmail.com</v>
          </cell>
          <cell r="F3982" t="str">
            <v>card_1CrSrV4WgFgXeu1kQF9HkkZg</v>
          </cell>
          <cell r="G3982">
            <v>2004</v>
          </cell>
          <cell r="H3982" t="str">
            <v>American Express</v>
          </cell>
          <cell r="I3982">
            <v>1</v>
          </cell>
          <cell r="J3982">
            <v>2021</v>
          </cell>
        </row>
        <row r="3983">
          <cell r="A3983" t="str">
            <v>cus_4paUV58TXgRfdn</v>
          </cell>
          <cell r="B3983" t="str">
            <v>ch_3MIEGq4WgFgXeu1k1bstkbK2</v>
          </cell>
          <cell r="C3983">
            <v>44918.693055555559</v>
          </cell>
          <cell r="D3983">
            <v>3.99</v>
          </cell>
          <cell r="E3983" t="str">
            <v>chrisiconos@gmail.com</v>
          </cell>
          <cell r="F3983" t="str">
            <v>card_16U3Uf4WgFgXeu1kpagNuwDy</v>
          </cell>
          <cell r="G3983">
            <v>7934</v>
          </cell>
          <cell r="H3983" t="str">
            <v>Visa</v>
          </cell>
          <cell r="I3983">
            <v>10</v>
          </cell>
          <cell r="J3983">
            <v>2027</v>
          </cell>
        </row>
        <row r="3984">
          <cell r="A3984" t="str">
            <v>cus_GjGQQHUKhBftVS</v>
          </cell>
          <cell r="B3984" t="str">
            <v>ch_3MIDD74WgFgXeu1k06f2Ze65</v>
          </cell>
          <cell r="C3984">
            <v>44918.646527777775</v>
          </cell>
          <cell r="D3984">
            <v>70</v>
          </cell>
          <cell r="E3984" t="str">
            <v>kym@jwcrownover.com</v>
          </cell>
          <cell r="F3984" t="str">
            <v>card_1GBntO4WgFgXeu1k1Uh7PtV1</v>
          </cell>
          <cell r="G3984">
            <v>4049</v>
          </cell>
          <cell r="H3984" t="str">
            <v>Visa</v>
          </cell>
          <cell r="I3984">
            <v>9</v>
          </cell>
          <cell r="J3984">
            <v>2027</v>
          </cell>
        </row>
        <row r="3985">
          <cell r="A3985" t="str">
            <v>cus_8gcSLUgECTccqT</v>
          </cell>
          <cell r="B3985" t="str">
            <v>ch_3MI51H4WgFgXeu1k1Kitj7nL</v>
          </cell>
          <cell r="C3985">
            <v>44918.281944444447</v>
          </cell>
          <cell r="D3985">
            <v>5</v>
          </cell>
          <cell r="E3985" t="str">
            <v>kellyhschmitt@yahoo.com</v>
          </cell>
          <cell r="F3985" t="str">
            <v>card_1Krioi4WgFgXeu1kYebGzVjN</v>
          </cell>
          <cell r="G3985">
            <v>8408</v>
          </cell>
          <cell r="H3985" t="str">
            <v>Visa</v>
          </cell>
          <cell r="I3985">
            <v>4</v>
          </cell>
          <cell r="J3985">
            <v>2026</v>
          </cell>
        </row>
        <row r="3986">
          <cell r="A3986" t="str">
            <v>cus_GPvtTbcWnWifBv</v>
          </cell>
          <cell r="B3986" t="str">
            <v>ch_3MI4qv4WgFgXeu1k1rmQyTdA</v>
          </cell>
          <cell r="C3986">
            <v>44918.274305555555</v>
          </cell>
          <cell r="D3986">
            <v>7</v>
          </cell>
          <cell r="E3986" t="str">
            <v>jost.mckenna@gmail.com</v>
          </cell>
          <cell r="F3986" t="str">
            <v>card_1LpyMc4WgFgXeu1kIKjeacTn</v>
          </cell>
          <cell r="G3986">
            <v>11</v>
          </cell>
          <cell r="H3986" t="str">
            <v>MasterCard</v>
          </cell>
          <cell r="I3986">
            <v>6</v>
          </cell>
          <cell r="J3986">
            <v>2027</v>
          </cell>
        </row>
        <row r="3987">
          <cell r="A3987" t="str">
            <v>cus_8skOjTYDkdnhfU</v>
          </cell>
          <cell r="B3987" t="str">
            <v>ch_3MI3xe4WgFgXeu1k1S7G4Cb2</v>
          </cell>
          <cell r="C3987">
            <v>44918.234722222223</v>
          </cell>
          <cell r="D3987">
            <v>5</v>
          </cell>
          <cell r="E3987" t="str">
            <v>maferpad@hotmail.com</v>
          </cell>
          <cell r="F3987" t="str">
            <v>card_1KIyiM4WgFgXeu1kE3zgkfkz</v>
          </cell>
          <cell r="G3987">
            <v>8294</v>
          </cell>
          <cell r="H3987" t="str">
            <v>Visa</v>
          </cell>
          <cell r="I3987">
            <v>7</v>
          </cell>
          <cell r="J3987">
            <v>2027</v>
          </cell>
        </row>
        <row r="3988">
          <cell r="A3988" t="str">
            <v>cus_CC22W02gjFIVkx</v>
          </cell>
          <cell r="B3988" t="str">
            <v>ch_3MI1xP4WgFgXeu1k00EE3Wxj</v>
          </cell>
          <cell r="C3988">
            <v>44918.145833333336</v>
          </cell>
          <cell r="D3988">
            <v>5</v>
          </cell>
          <cell r="E3988" t="str">
            <v>lefeuvre.caroline@gmail.com</v>
          </cell>
          <cell r="F3988" t="str">
            <v>card_1Bndy14WgFgXeu1kfFwhNQGr</v>
          </cell>
          <cell r="G3988">
            <v>1007</v>
          </cell>
          <cell r="H3988" t="str">
            <v>American Express</v>
          </cell>
          <cell r="I3988">
            <v>11</v>
          </cell>
          <cell r="J3988">
            <v>2021</v>
          </cell>
        </row>
        <row r="3989">
          <cell r="A3989" t="str">
            <v>cus_AtRfp5p7qE8JXY</v>
          </cell>
          <cell r="B3989" t="str">
            <v>ch_3MHzDZ4WgFgXeu1k0l4SgW0K</v>
          </cell>
          <cell r="C3989">
            <v>44918.023611111108</v>
          </cell>
          <cell r="D3989">
            <v>5</v>
          </cell>
          <cell r="E3989" t="str">
            <v>NC_chase2003@yahoo.com</v>
          </cell>
          <cell r="F3989" t="str">
            <v>card_1KYah74WgFgXeu1kESCkBnRe</v>
          </cell>
          <cell r="G3989">
            <v>4119</v>
          </cell>
          <cell r="H3989" t="str">
            <v>Visa</v>
          </cell>
          <cell r="I3989">
            <v>10</v>
          </cell>
          <cell r="J3989">
            <v>2024</v>
          </cell>
        </row>
        <row r="3990">
          <cell r="A3990" t="str">
            <v>cus_MqkVLTptlytYDb</v>
          </cell>
          <cell r="B3990" t="str">
            <v>ch_3MHz8H4WgFgXeu1k0N9Vmt0d</v>
          </cell>
          <cell r="C3990">
            <v>44918.020138888889</v>
          </cell>
          <cell r="D3990">
            <v>9</v>
          </cell>
          <cell r="E3990" t="str">
            <v>hugo9194@att.net</v>
          </cell>
          <cell r="F3990" t="str">
            <v>card_1M73054WgFgXeu1kLL37tTy3</v>
          </cell>
          <cell r="G3990">
            <v>5005</v>
          </cell>
          <cell r="H3990" t="str">
            <v>Visa</v>
          </cell>
          <cell r="I3990">
            <v>11</v>
          </cell>
          <cell r="J3990">
            <v>2024</v>
          </cell>
        </row>
        <row r="3991">
          <cell r="A3991" t="str">
            <v>cus_HHm6oj4a6XUZk1</v>
          </cell>
          <cell r="B3991" t="str">
            <v>ch_3MHyje4WgFgXeu1k0yRcYDgh</v>
          </cell>
          <cell r="C3991">
            <v>44918.002083333333</v>
          </cell>
          <cell r="D3991">
            <v>7</v>
          </cell>
          <cell r="E3991" t="str">
            <v>gjcohn1@gmail.com</v>
          </cell>
          <cell r="F3991" t="str">
            <v>card_1GjCY94WgFgXeu1kf12afcNI</v>
          </cell>
          <cell r="G3991">
            <v>1001</v>
          </cell>
          <cell r="H3991" t="str">
            <v>American Express</v>
          </cell>
          <cell r="I3991">
            <v>8</v>
          </cell>
          <cell r="J3991">
            <v>2021</v>
          </cell>
        </row>
        <row r="3992">
          <cell r="A3992" t="str">
            <v>cus_MqJPQuQ5MnIF9F</v>
          </cell>
          <cell r="B3992" t="str">
            <v>ch_3MHyVx4WgFgXeu1k1QFuTYHf</v>
          </cell>
          <cell r="C3992">
            <v>44917.992361111108</v>
          </cell>
          <cell r="D3992">
            <v>9</v>
          </cell>
          <cell r="E3992" t="str">
            <v>will@hudsondecker.com</v>
          </cell>
          <cell r="F3992" t="str">
            <v>card_1M6cmn4WgFgXeu1kLAXsfES2</v>
          </cell>
          <cell r="G3992">
            <v>7149</v>
          </cell>
          <cell r="H3992" t="str">
            <v>Visa</v>
          </cell>
          <cell r="I3992">
            <v>8</v>
          </cell>
          <cell r="J3992">
            <v>2026</v>
          </cell>
        </row>
        <row r="3993">
          <cell r="A3993" t="str">
            <v>cus_FrMRxIUEPl6x1I</v>
          </cell>
          <cell r="B3993" t="str">
            <v>ch_3MHyOV4WgFgXeu1k0V5NEctL</v>
          </cell>
          <cell r="C3993">
            <v>44917.986805555556</v>
          </cell>
          <cell r="D3993">
            <v>7</v>
          </cell>
          <cell r="E3993" t="str">
            <v>jonathonmroberts88@gmail.com</v>
          </cell>
          <cell r="F3993" t="str">
            <v>card_1FLdiS4WgFgXeu1kiYQzzlYt</v>
          </cell>
          <cell r="G3993">
            <v>3075</v>
          </cell>
          <cell r="H3993" t="str">
            <v>MasterCard</v>
          </cell>
          <cell r="I3993">
            <v>3</v>
          </cell>
          <cell r="J3993">
            <v>2024</v>
          </cell>
        </row>
        <row r="3994">
          <cell r="A3994" t="str">
            <v>cus_JijEzTRNjJTRrv</v>
          </cell>
          <cell r="B3994" t="str">
            <v>ch_3MHyG04WgFgXeu1k1TvPy84f</v>
          </cell>
          <cell r="C3994">
            <v>44917.981249999997</v>
          </cell>
          <cell r="D3994">
            <v>9</v>
          </cell>
          <cell r="E3994" t="str">
            <v>travis2245@yahoo.com</v>
          </cell>
          <cell r="F3994" t="str">
            <v>card_1J5HmE4WgFgXeu1kqlcgbBAT</v>
          </cell>
          <cell r="G3994">
            <v>4019</v>
          </cell>
          <cell r="H3994" t="str">
            <v>Visa</v>
          </cell>
          <cell r="I3994">
            <v>9</v>
          </cell>
          <cell r="J3994">
            <v>2023</v>
          </cell>
        </row>
        <row r="3995">
          <cell r="A3995" t="str">
            <v>cus_CLIM4fvwMHCUjY</v>
          </cell>
          <cell r="B3995" t="str">
            <v>ch_3MHyG14WgFgXeu1k0C2Vdp6h</v>
          </cell>
          <cell r="C3995">
            <v>44917.981249999997</v>
          </cell>
          <cell r="D3995">
            <v>5</v>
          </cell>
          <cell r="E3995" t="str">
            <v>mdistefano10@gmail.com</v>
          </cell>
          <cell r="F3995" t="str">
            <v>card_1Djrbr4WgFgXeu1k1fSrSI9n</v>
          </cell>
          <cell r="G3995">
            <v>8555</v>
          </cell>
          <cell r="H3995" t="str">
            <v>Visa</v>
          </cell>
          <cell r="I3995">
            <v>11</v>
          </cell>
          <cell r="J3995">
            <v>2023</v>
          </cell>
        </row>
        <row r="3996">
          <cell r="A3996" t="str">
            <v>cus_Ew2SbaHenDCYnO</v>
          </cell>
          <cell r="B3996" t="str">
            <v>ch_3MHy3m4WgFgXeu1k1dNG7OQd</v>
          </cell>
          <cell r="C3996">
            <v>44917.972222222219</v>
          </cell>
          <cell r="D3996">
            <v>7</v>
          </cell>
          <cell r="E3996" t="str">
            <v>brittysue86@gmail.com</v>
          </cell>
          <cell r="F3996" t="str">
            <v>card_1ESANx4WgFgXeu1kMnr0s7AB</v>
          </cell>
          <cell r="G3996">
            <v>9125</v>
          </cell>
          <cell r="H3996" t="str">
            <v>Visa</v>
          </cell>
          <cell r="I3996">
            <v>6</v>
          </cell>
          <cell r="J3996">
            <v>2025</v>
          </cell>
        </row>
        <row r="3997">
          <cell r="A3997" t="str">
            <v>cus_I1RoLDEaVP6aET</v>
          </cell>
          <cell r="B3997" t="str">
            <v>ch_3MHxvx4WgFgXeu1k04G4Hxnu</v>
          </cell>
          <cell r="C3997">
            <v>44917.966666666667</v>
          </cell>
          <cell r="D3997">
            <v>7</v>
          </cell>
          <cell r="E3997" t="str">
            <v>fjruda@hotmail.com</v>
          </cell>
          <cell r="F3997" t="str">
            <v>card_1KW8244WgFgXeu1kUuBbouJc</v>
          </cell>
          <cell r="G3997">
            <v>788</v>
          </cell>
          <cell r="H3997" t="str">
            <v>Visa</v>
          </cell>
          <cell r="I3997">
            <v>7</v>
          </cell>
          <cell r="J3997">
            <v>2027</v>
          </cell>
        </row>
        <row r="3998">
          <cell r="A3998" t="str">
            <v>cus_D68fHmmmf4Ruji</v>
          </cell>
          <cell r="B3998" t="str">
            <v>ch_3MHwsv4WgFgXeu1k0w2XDLdE</v>
          </cell>
          <cell r="C3998">
            <v>44917.920138888891</v>
          </cell>
          <cell r="D3998">
            <v>5</v>
          </cell>
          <cell r="E3998" t="str">
            <v>mbrown9499@gmail.com</v>
          </cell>
          <cell r="F3998" t="str">
            <v>card_1M9WUK4WgFgXeu1klj0g90zF</v>
          </cell>
          <cell r="G3998">
            <v>756</v>
          </cell>
          <cell r="H3998" t="str">
            <v>Visa</v>
          </cell>
          <cell r="I3998">
            <v>8</v>
          </cell>
          <cell r="J3998">
            <v>2027</v>
          </cell>
        </row>
        <row r="3999">
          <cell r="A3999" t="str">
            <v>cus_AtOtHsuxXiI7IE</v>
          </cell>
          <cell r="B3999" t="str">
            <v>ch_3MHwZg4WgFgXeu1k0xkbX7ss</v>
          </cell>
          <cell r="C3999">
            <v>44917.90625</v>
          </cell>
          <cell r="D3999">
            <v>5</v>
          </cell>
          <cell r="E3999" t="str">
            <v>jerryablair@msn.com</v>
          </cell>
          <cell r="F3999" t="str">
            <v>card_1LDyrJ4WgFgXeu1kIEyP9ph2</v>
          </cell>
          <cell r="G3999">
            <v>4287</v>
          </cell>
          <cell r="H3999" t="str">
            <v>Visa</v>
          </cell>
          <cell r="I3999">
            <v>7</v>
          </cell>
          <cell r="J3999">
            <v>2024</v>
          </cell>
        </row>
        <row r="4000">
          <cell r="A4000" t="str">
            <v>cus_HVw3L7UdMz0oXE</v>
          </cell>
          <cell r="B4000" t="str">
            <v>ch_3MHwVz4WgFgXeu1k1sgbGhtr</v>
          </cell>
          <cell r="C4000">
            <v>44917.90347222222</v>
          </cell>
          <cell r="D4000">
            <v>7</v>
          </cell>
          <cell r="E4000" t="str">
            <v>richardcrider09@gmail.com</v>
          </cell>
          <cell r="F4000" t="str">
            <v>card_1KJMkB4WgFgXeu1kqusikQpv</v>
          </cell>
          <cell r="G4000">
            <v>4519</v>
          </cell>
          <cell r="H4000" t="str">
            <v>Visa</v>
          </cell>
          <cell r="I4000">
            <v>2</v>
          </cell>
          <cell r="J4000">
            <v>2025</v>
          </cell>
        </row>
        <row r="4001">
          <cell r="A4001" t="str">
            <v>cus_LF6Ne5HUsS9gSQ</v>
          </cell>
          <cell r="B4001" t="str">
            <v>ch_3MHwDF4WgFgXeu1k1hU9cNIw</v>
          </cell>
          <cell r="C4001">
            <v>44917.890277777777</v>
          </cell>
          <cell r="D4001">
            <v>9</v>
          </cell>
          <cell r="E4001" t="str">
            <v>a.noelle9@yahoo.com</v>
          </cell>
          <cell r="F4001" t="str">
            <v>card_1KYcAL4WgFgXeu1kaYlCdjFP</v>
          </cell>
          <cell r="G4001">
            <v>1007</v>
          </cell>
          <cell r="H4001" t="str">
            <v>American Express</v>
          </cell>
          <cell r="I4001">
            <v>2</v>
          </cell>
          <cell r="J4001">
            <v>2027</v>
          </cell>
        </row>
        <row r="4002">
          <cell r="A4002" t="str">
            <v>cus_JihDWDxxDAkEVW</v>
          </cell>
          <cell r="B4002" t="str">
            <v>ch_3MHvzT4WgFgXeu1k0OVU4JbH</v>
          </cell>
          <cell r="C4002">
            <v>44917.879861111112</v>
          </cell>
          <cell r="D4002">
            <v>9</v>
          </cell>
          <cell r="E4002" t="str">
            <v>jeremyblack300@yahoo.com</v>
          </cell>
          <cell r="F4002" t="str">
            <v>card_1J5Fq94WgFgXeu1klY4EUvlG</v>
          </cell>
          <cell r="G4002">
            <v>7625</v>
          </cell>
          <cell r="H4002" t="str">
            <v>Visa</v>
          </cell>
          <cell r="I4002">
            <v>9</v>
          </cell>
          <cell r="J4002">
            <v>2026</v>
          </cell>
        </row>
        <row r="4003">
          <cell r="A4003" t="str">
            <v>cus_6fA0BKHS6rzlRs</v>
          </cell>
          <cell r="B4003" t="str">
            <v>ch_3MHvio4WgFgXeu1k0iHDYDRL</v>
          </cell>
          <cell r="C4003">
            <v>44917.868055555555</v>
          </cell>
          <cell r="D4003">
            <v>5</v>
          </cell>
          <cell r="E4003" t="str">
            <v>namsemail@gmail.com</v>
          </cell>
          <cell r="F4003" t="str">
            <v>card_1B4ylf4WgFgXeu1ktkeLw6r8</v>
          </cell>
          <cell r="G4003">
            <v>9055</v>
          </cell>
          <cell r="H4003" t="str">
            <v>Visa</v>
          </cell>
          <cell r="I4003">
            <v>5</v>
          </cell>
          <cell r="J4003">
            <v>2025</v>
          </cell>
        </row>
        <row r="4004">
          <cell r="A4004" t="str">
            <v>cus_6mHkKQKVyXrE6i</v>
          </cell>
          <cell r="B4004" t="str">
            <v>ch_3MHvM94WgFgXeu1k1CV7mhA9</v>
          </cell>
          <cell r="C4004">
            <v>44917.852083333331</v>
          </cell>
          <cell r="D4004">
            <v>7</v>
          </cell>
          <cell r="E4004" t="str">
            <v>nick.iconos@gmail.com</v>
          </cell>
          <cell r="F4004" t="str">
            <v>card_1I1GRT4WgFgXeu1kY1QJbZ7y</v>
          </cell>
          <cell r="G4004">
            <v>1002</v>
          </cell>
          <cell r="H4004" t="str">
            <v>American Express</v>
          </cell>
          <cell r="I4004">
            <v>12</v>
          </cell>
          <cell r="J4004">
            <v>2024</v>
          </cell>
        </row>
        <row r="4005">
          <cell r="A4005" t="str">
            <v>cus_I1RoLDEaVP6aET</v>
          </cell>
          <cell r="B4005" t="str">
            <v>ch_3MHvFT4WgFgXeu1k1NrbqOBs</v>
          </cell>
          <cell r="C4005">
            <v>44917.847222222219</v>
          </cell>
          <cell r="D4005">
            <v>7</v>
          </cell>
          <cell r="E4005" t="str">
            <v>fjruda@hotmail.com</v>
          </cell>
          <cell r="F4005" t="str">
            <v>card_1KW8244WgFgXeu1kUuBbouJc</v>
          </cell>
          <cell r="G4005">
            <v>788</v>
          </cell>
          <cell r="H4005" t="str">
            <v>Visa</v>
          </cell>
          <cell r="I4005">
            <v>7</v>
          </cell>
          <cell r="J4005">
            <v>2027</v>
          </cell>
        </row>
        <row r="4006">
          <cell r="A4006" t="str">
            <v>cus_IiSGicGlwRADSZ</v>
          </cell>
          <cell r="B4006" t="str">
            <v>ch_3MHvAS4WgFgXeu1k1b0S2av2</v>
          </cell>
          <cell r="C4006">
            <v>44917.84375</v>
          </cell>
          <cell r="D4006">
            <v>9</v>
          </cell>
          <cell r="E4006" t="str">
            <v>amanda.b.perozo@gmail.com</v>
          </cell>
          <cell r="F4006" t="str">
            <v>card_1I71M04WgFgXeu1kAi10LUvq</v>
          </cell>
          <cell r="G4006">
            <v>3223</v>
          </cell>
          <cell r="H4006" t="str">
            <v>Visa</v>
          </cell>
          <cell r="I4006">
            <v>2</v>
          </cell>
          <cell r="J4006">
            <v>2026</v>
          </cell>
        </row>
        <row r="4007">
          <cell r="A4007" t="str">
            <v>cus_LCSRtxMuwquPUT</v>
          </cell>
          <cell r="B4007" t="str">
            <v>ch_3MHuwT4WgFgXeu1k1uBmfkD7</v>
          </cell>
          <cell r="C4007">
            <v>44917.833333333336</v>
          </cell>
          <cell r="D4007">
            <v>9</v>
          </cell>
          <cell r="E4007" t="str">
            <v>keegangregory8@gmail.com</v>
          </cell>
          <cell r="F4007" t="str">
            <v>card_1KW3Xy4WgFgXeu1kQAbdu7fM</v>
          </cell>
          <cell r="G4007">
            <v>5969</v>
          </cell>
          <cell r="H4007" t="str">
            <v>Visa</v>
          </cell>
          <cell r="I4007">
            <v>5</v>
          </cell>
          <cell r="J4007">
            <v>2024</v>
          </cell>
        </row>
        <row r="4008">
          <cell r="A4008" t="str">
            <v>cus_KZSWmvDGefpz95</v>
          </cell>
          <cell r="B4008" t="str">
            <v>ch_3MHtw94WgFgXeu1k0naYgElT</v>
          </cell>
          <cell r="C4008">
            <v>44917.788888888892</v>
          </cell>
          <cell r="D4008">
            <v>9</v>
          </cell>
          <cell r="E4008" t="str">
            <v>a_kello@hotmail.com</v>
          </cell>
          <cell r="F4008" t="str">
            <v>card_1JuJdm4WgFgXeu1k8ngL0hsp</v>
          </cell>
          <cell r="G4008">
            <v>7242</v>
          </cell>
          <cell r="H4008" t="str">
            <v>MasterCard</v>
          </cell>
          <cell r="I4008">
            <v>9</v>
          </cell>
          <cell r="J4008">
            <v>2025</v>
          </cell>
        </row>
        <row r="4009">
          <cell r="A4009" t="str">
            <v>cus_DJ7zxdknN4F72D</v>
          </cell>
          <cell r="B4009" t="str">
            <v>ch_3MHtoD4WgFgXeu1k0nF93FjQ</v>
          </cell>
          <cell r="C4009">
            <v>44917.783333333333</v>
          </cell>
          <cell r="D4009">
            <v>9</v>
          </cell>
          <cell r="E4009" t="str">
            <v>perozonp@gmail.com</v>
          </cell>
          <cell r="F4009" t="str">
            <v>card_1CsVjo4WgFgXeu1kA2z8JKdG</v>
          </cell>
          <cell r="G4009">
            <v>1108</v>
          </cell>
          <cell r="H4009" t="str">
            <v>Visa</v>
          </cell>
          <cell r="I4009">
            <v>8</v>
          </cell>
          <cell r="J4009">
            <v>2027</v>
          </cell>
        </row>
        <row r="4010">
          <cell r="A4010" t="str">
            <v>cus_D54pBpplQfk00M</v>
          </cell>
          <cell r="B4010" t="str">
            <v>ch_3MHtkf4WgFgXeu1k1b7pex01</v>
          </cell>
          <cell r="C4010">
            <v>44917.780555555553</v>
          </cell>
          <cell r="D4010">
            <v>9</v>
          </cell>
          <cell r="E4010" t="str">
            <v>kimannadams@gmail.com</v>
          </cell>
          <cell r="F4010" t="str">
            <v>card_1KPrtd4WgFgXeu1kyqj74jUM</v>
          </cell>
          <cell r="G4010">
            <v>6380</v>
          </cell>
          <cell r="H4010" t="str">
            <v>Visa</v>
          </cell>
          <cell r="I4010">
            <v>10</v>
          </cell>
          <cell r="J4010">
            <v>2026</v>
          </cell>
        </row>
        <row r="4011">
          <cell r="A4011" t="str">
            <v>cus_Gxpxo6lpSt5s70</v>
          </cell>
          <cell r="B4011" t="str">
            <v>ch_3MHtkY4WgFgXeu1k1qghKM16</v>
          </cell>
          <cell r="C4011">
            <v>44917.780555555553</v>
          </cell>
          <cell r="D4011">
            <v>7</v>
          </cell>
          <cell r="E4011" t="str">
            <v>ronnielnoel@gmail.com</v>
          </cell>
          <cell r="F4011" t="str">
            <v>card_1LDzc14WgFgXeu1kz4lmrbqy</v>
          </cell>
          <cell r="G4011">
            <v>5953</v>
          </cell>
          <cell r="H4011" t="str">
            <v>Visa</v>
          </cell>
          <cell r="I4011">
            <v>6</v>
          </cell>
          <cell r="J4011">
            <v>2026</v>
          </cell>
        </row>
        <row r="4012">
          <cell r="A4012" t="str">
            <v>cus_KdyEPqqsg2LHxe</v>
          </cell>
          <cell r="B4012" t="str">
            <v>ch_3MHtXb4WgFgXeu1k06ctXMdw</v>
          </cell>
          <cell r="C4012">
            <v>44917.770833333336</v>
          </cell>
          <cell r="D4012">
            <v>9</v>
          </cell>
          <cell r="E4012" t="str">
            <v>kennedyseli@gmail.com</v>
          </cell>
          <cell r="F4012" t="str">
            <v>card_1JygJF4WgFgXeu1kkyXQg0oW</v>
          </cell>
          <cell r="G4012">
            <v>5376</v>
          </cell>
          <cell r="H4012" t="str">
            <v>Visa</v>
          </cell>
          <cell r="I4012">
            <v>3</v>
          </cell>
          <cell r="J4012">
            <v>2027</v>
          </cell>
        </row>
        <row r="4013">
          <cell r="A4013" t="str">
            <v>cus_MqLv9vxYBXdmow</v>
          </cell>
          <cell r="B4013" t="str">
            <v>ch_3MHtDK4WgFgXeu1k1KAWakR3</v>
          </cell>
          <cell r="C4013">
            <v>44917.756249999999</v>
          </cell>
          <cell r="D4013">
            <v>9</v>
          </cell>
          <cell r="E4013" t="str">
            <v>rafael.razo18@gmail.com</v>
          </cell>
          <cell r="F4013" t="str">
            <v>card_1M6fDE4WgFgXeu1km4JLfYjF</v>
          </cell>
          <cell r="G4013">
            <v>9634</v>
          </cell>
          <cell r="H4013" t="str">
            <v>Visa</v>
          </cell>
          <cell r="I4013">
            <v>1</v>
          </cell>
          <cell r="J4013">
            <v>2026</v>
          </cell>
        </row>
        <row r="4014">
          <cell r="A4014" t="str">
            <v>cus_HTHbi3dbAn3Pou</v>
          </cell>
          <cell r="B4014" t="str">
            <v>ch_3MHsRk4WgFgXeu1k0Jwdu418</v>
          </cell>
          <cell r="C4014">
            <v>44917.722222222219</v>
          </cell>
          <cell r="D4014">
            <v>14</v>
          </cell>
          <cell r="E4014" t="str">
            <v>nwanneamaka@gmail.com</v>
          </cell>
          <cell r="F4014" t="str">
            <v>card_1LW3oZ4WgFgXeu1kCpSNUZeG</v>
          </cell>
          <cell r="G4014">
            <v>4411</v>
          </cell>
          <cell r="H4014" t="str">
            <v>Visa</v>
          </cell>
          <cell r="I4014">
            <v>6</v>
          </cell>
          <cell r="J4014">
            <v>2026</v>
          </cell>
        </row>
        <row r="4015">
          <cell r="A4015" t="str">
            <v>cus_MH8HH8yObjnFD0</v>
          </cell>
          <cell r="B4015" t="str">
            <v>ch_3MHsQK4WgFgXeu1k09M4SbxB</v>
          </cell>
          <cell r="C4015">
            <v>44917.72152777778</v>
          </cell>
          <cell r="D4015">
            <v>9</v>
          </cell>
          <cell r="E4015" t="str">
            <v>bradymoore1010@gmail.com</v>
          </cell>
          <cell r="F4015" t="str">
            <v>card_1LYa0c4WgFgXeu1kX0JH1ENv</v>
          </cell>
          <cell r="G4015">
            <v>9971</v>
          </cell>
          <cell r="H4015" t="str">
            <v>MasterCard</v>
          </cell>
          <cell r="I4015">
            <v>1</v>
          </cell>
          <cell r="J4015">
            <v>2028</v>
          </cell>
        </row>
        <row r="4016">
          <cell r="A4016" t="str">
            <v>cus_MHuGrbdA5a2YpV</v>
          </cell>
          <cell r="B4016" t="str">
            <v>ch_3MHs054WgFgXeu1k0JsOLYBM</v>
          </cell>
          <cell r="C4016">
            <v>44917.702777777777</v>
          </cell>
          <cell r="D4016">
            <v>9</v>
          </cell>
          <cell r="E4016" t="str">
            <v>sanil007b4u@gmail.com</v>
          </cell>
          <cell r="F4016" t="str">
            <v>card_1LZKRc4WgFgXeu1kBI8je0cb</v>
          </cell>
          <cell r="G4016">
            <v>2697</v>
          </cell>
          <cell r="H4016" t="str">
            <v>Visa</v>
          </cell>
          <cell r="I4016">
            <v>9</v>
          </cell>
          <cell r="J4016">
            <v>2026</v>
          </cell>
        </row>
        <row r="4017">
          <cell r="A4017" t="str">
            <v>cus_LCP03zsMyHqFcs</v>
          </cell>
          <cell r="B4017" t="str">
            <v>ch_3MHrbZ4WgFgXeu1k1QgW25md</v>
          </cell>
          <cell r="C4017">
            <v>44917.68472222222</v>
          </cell>
          <cell r="D4017">
            <v>9</v>
          </cell>
          <cell r="E4017" t="str">
            <v>wheatleyrd@outlook.com</v>
          </cell>
          <cell r="F4017" t="str">
            <v>card_1KW0D14WgFgXeu1kMXhkA7qK</v>
          </cell>
          <cell r="G4017">
            <v>6421</v>
          </cell>
          <cell r="H4017" t="str">
            <v>Visa</v>
          </cell>
          <cell r="I4017">
            <v>8</v>
          </cell>
          <cell r="J4017">
            <v>2027</v>
          </cell>
        </row>
        <row r="4018">
          <cell r="A4018" t="str">
            <v>cus_MzFixIoMAmBNNj</v>
          </cell>
          <cell r="B4018" t="str">
            <v>ch_3MHrWM4WgFgXeu1k1wjc3hVz</v>
          </cell>
          <cell r="C4018">
            <v>44917.681250000001</v>
          </cell>
          <cell r="D4018">
            <v>99</v>
          </cell>
          <cell r="E4018" t="str">
            <v>teets328@gmail.com</v>
          </cell>
          <cell r="F4018" t="str">
            <v>card_1MFHDE4WgFgXeu1k4o7Q9fug</v>
          </cell>
          <cell r="G4018">
            <v>8209</v>
          </cell>
          <cell r="H4018" t="str">
            <v>Visa</v>
          </cell>
          <cell r="I4018">
            <v>7</v>
          </cell>
          <cell r="J4018">
            <v>2027</v>
          </cell>
        </row>
        <row r="4019">
          <cell r="A4019" t="str">
            <v>cus_MCEnCoa1JieJax</v>
          </cell>
          <cell r="B4019" t="str">
            <v>ch_3MHrVj4WgFgXeu1k06b56pZN</v>
          </cell>
          <cell r="C4019">
            <v>44917.680555555555</v>
          </cell>
          <cell r="D4019">
            <v>9</v>
          </cell>
          <cell r="E4019" t="str">
            <v>stephaniesaa@comcast.net</v>
          </cell>
          <cell r="F4019" t="str">
            <v>card_1LTqJr4WgFgXeu1kkI4ile6H</v>
          </cell>
          <cell r="G4019">
            <v>2692</v>
          </cell>
          <cell r="H4019" t="str">
            <v>Discover</v>
          </cell>
          <cell r="I4019">
            <v>9</v>
          </cell>
          <cell r="J4019">
            <v>2026</v>
          </cell>
        </row>
        <row r="4020">
          <cell r="A4020" t="str">
            <v>cus_GE5TpYQRuerGTs</v>
          </cell>
          <cell r="B4020" t="str">
            <v>ch_3MHquS4WgFgXeu1k0GWx6N1U</v>
          </cell>
          <cell r="C4020">
            <v>44917.654166666667</v>
          </cell>
          <cell r="D4020">
            <v>7</v>
          </cell>
          <cell r="E4020" t="str">
            <v>summitjunky@gmail.com</v>
          </cell>
          <cell r="F4020" t="str">
            <v>card_1FhdIp4WgFgXeu1kJIqwhPNi</v>
          </cell>
          <cell r="G4020">
            <v>9785</v>
          </cell>
          <cell r="H4020" t="str">
            <v>Visa</v>
          </cell>
          <cell r="I4020">
            <v>9</v>
          </cell>
          <cell r="J4020">
            <v>2027</v>
          </cell>
        </row>
        <row r="4021">
          <cell r="A4021" t="str">
            <v>cus_C07YRlVE7lbh3T</v>
          </cell>
          <cell r="B4021" t="str">
            <v>ch_3MHk4p4WgFgXeu1k0YUo83FC</v>
          </cell>
          <cell r="C4021">
            <v>44917.35</v>
          </cell>
          <cell r="D4021">
            <v>5</v>
          </cell>
          <cell r="E4021" t="str">
            <v>scheinerlaw@gmail.com</v>
          </cell>
          <cell r="F4021" t="str">
            <v>card_1Bc7KC4WgFgXeu1kz1CyCdkr</v>
          </cell>
          <cell r="G4021">
            <v>6181</v>
          </cell>
          <cell r="H4021" t="str">
            <v>Visa</v>
          </cell>
          <cell r="I4021">
            <v>2</v>
          </cell>
          <cell r="J4021">
            <v>2028</v>
          </cell>
        </row>
        <row r="4022">
          <cell r="A4022" t="str">
            <v>cus_8JN9cq5RwXHZb0</v>
          </cell>
          <cell r="B4022" t="str">
            <v>ch_3MHhqH4WgFgXeu1k0VUf4vBA</v>
          </cell>
          <cell r="C4022">
            <v>44917.250694444447</v>
          </cell>
          <cell r="D4022">
            <v>5</v>
          </cell>
          <cell r="E4022" t="str">
            <v>adrianne.mcgowen@gmail.com</v>
          </cell>
          <cell r="F4022" t="str">
            <v>card_1JuM0Y4WgFgXeu1kWZIUUw9o</v>
          </cell>
          <cell r="G4022">
            <v>2893</v>
          </cell>
          <cell r="H4022" t="str">
            <v>Visa</v>
          </cell>
          <cell r="I4022">
            <v>10</v>
          </cell>
          <cell r="J4022">
            <v>2026</v>
          </cell>
        </row>
        <row r="4023">
          <cell r="A4023" t="str">
            <v>cus_GDuzPu3Ye0nG8T</v>
          </cell>
          <cell r="B4023" t="str">
            <v>ch_3MHgka4WgFgXeu1k1jqwG9Zf</v>
          </cell>
          <cell r="C4023">
            <v>44917.20208333333</v>
          </cell>
          <cell r="D4023">
            <v>7</v>
          </cell>
          <cell r="E4023" t="str">
            <v>daniellemichellenewell@gmail.com</v>
          </cell>
          <cell r="F4023" t="str">
            <v>card_1KrLnS4WgFgXeu1kZ1V1tmRt</v>
          </cell>
          <cell r="G4023">
            <v>1556</v>
          </cell>
          <cell r="H4023" t="str">
            <v>Visa</v>
          </cell>
          <cell r="I4023">
            <v>10</v>
          </cell>
          <cell r="J4023">
            <v>2027</v>
          </cell>
        </row>
        <row r="4024">
          <cell r="A4024" t="str">
            <v>cus_BONpGC57gHke1b</v>
          </cell>
          <cell r="B4024" t="str">
            <v>ch_3MHgIq4WgFgXeu1k11IuWmr4</v>
          </cell>
          <cell r="C4024">
            <v>44917.181944444441</v>
          </cell>
          <cell r="D4024">
            <v>5</v>
          </cell>
          <cell r="E4024" t="str">
            <v>miersj1@gmail.com</v>
          </cell>
          <cell r="F4024" t="str">
            <v>pm_1IZwek4WgFgXeu1kpV0cVtWy</v>
          </cell>
          <cell r="G4024">
            <v>705</v>
          </cell>
          <cell r="H4024" t="str">
            <v>Visa</v>
          </cell>
          <cell r="I4024">
            <v>10</v>
          </cell>
          <cell r="J4024">
            <v>2026</v>
          </cell>
        </row>
        <row r="4025">
          <cell r="A4025" t="str">
            <v>cus_CBuJ9ue4wadRNf</v>
          </cell>
          <cell r="B4025" t="str">
            <v>ch_3MHfVx4WgFgXeu1k04hwct6u</v>
          </cell>
          <cell r="C4025">
            <v>44917.147222222222</v>
          </cell>
          <cell r="D4025">
            <v>5</v>
          </cell>
          <cell r="E4025" t="str">
            <v>ciriaserrano1@gmail.com</v>
          </cell>
          <cell r="F4025" t="str">
            <v>pm_1HhNao4WgFgXeu1kfIc2Uwkr</v>
          </cell>
          <cell r="G4025">
            <v>3101</v>
          </cell>
          <cell r="H4025" t="str">
            <v>Visa</v>
          </cell>
          <cell r="I4025">
            <v>11</v>
          </cell>
          <cell r="J4025">
            <v>2025</v>
          </cell>
        </row>
        <row r="4026">
          <cell r="A4026" t="str">
            <v>cus_HeIkiSSjhT8b3t</v>
          </cell>
          <cell r="B4026" t="str">
            <v>ch_3MHfFn4WgFgXeu1k17zEO7Hs</v>
          </cell>
          <cell r="C4026">
            <v>44917.135416666664</v>
          </cell>
          <cell r="D4026">
            <v>7</v>
          </cell>
          <cell r="E4026" t="str">
            <v>kettler1@gmail.com</v>
          </cell>
          <cell r="F4026" t="str">
            <v>card_1LR0x24WgFgXeu1kawwznfzB</v>
          </cell>
          <cell r="G4026">
            <v>6821</v>
          </cell>
          <cell r="H4026" t="str">
            <v>Visa</v>
          </cell>
          <cell r="I4026">
            <v>6</v>
          </cell>
          <cell r="J4026">
            <v>2026</v>
          </cell>
        </row>
        <row r="4027">
          <cell r="A4027" t="str">
            <v>cus_MOgPdShpLvsvmQ</v>
          </cell>
          <cell r="B4027" t="str">
            <v>ch_3MHXky4WgFgXeu1k0e9GBdvX</v>
          </cell>
          <cell r="C4027">
            <v>44917.116666666669</v>
          </cell>
          <cell r="D4027">
            <v>9</v>
          </cell>
          <cell r="E4027" t="str">
            <v>cspoulos@aol.com</v>
          </cell>
          <cell r="F4027" t="str">
            <v>card_1MHepY4WgFgXeu1kU926uAk6</v>
          </cell>
          <cell r="G4027">
            <v>432</v>
          </cell>
          <cell r="H4027" t="str">
            <v>MasterCard</v>
          </cell>
          <cell r="I4027">
            <v>1</v>
          </cell>
          <cell r="J4027">
            <v>2025</v>
          </cell>
        </row>
        <row r="4028">
          <cell r="A4028" t="str">
            <v>cus_At6NIO4vOnrimK</v>
          </cell>
          <cell r="B4028" t="str">
            <v>ch_3MHeiB4WgFgXeu1k0yK7pKSc</v>
          </cell>
          <cell r="C4028">
            <v>44917.111111111109</v>
          </cell>
          <cell r="D4028">
            <v>5</v>
          </cell>
          <cell r="E4028" t="str">
            <v>cindybeach1@comcast.net</v>
          </cell>
          <cell r="F4028" t="str">
            <v>card_1G3Qiu4WgFgXeu1k7mY4kKng</v>
          </cell>
          <cell r="G4028">
            <v>1008</v>
          </cell>
          <cell r="H4028" t="str">
            <v>American Express</v>
          </cell>
          <cell r="I4028">
            <v>10</v>
          </cell>
          <cell r="J4028">
            <v>2024</v>
          </cell>
        </row>
        <row r="4029">
          <cell r="A4029" t="str">
            <v>cus_CM8BiCqAVhX9au</v>
          </cell>
          <cell r="B4029" t="str">
            <v>ch_3MHeYA4WgFgXeu1k1PpxB4Q4</v>
          </cell>
          <cell r="C4029">
            <v>44917.104166666664</v>
          </cell>
          <cell r="D4029">
            <v>5</v>
          </cell>
          <cell r="E4029" t="str">
            <v>michael.harrison@fluor.com</v>
          </cell>
          <cell r="F4029" t="str">
            <v>card_1ESnYK4WgFgXeu1kFXKYXmAZ</v>
          </cell>
          <cell r="G4029">
            <v>6835</v>
          </cell>
          <cell r="H4029" t="str">
            <v>Visa</v>
          </cell>
          <cell r="I4029">
            <v>9</v>
          </cell>
          <cell r="J4029">
            <v>2026</v>
          </cell>
        </row>
        <row r="4030">
          <cell r="A4030" t="str">
            <v>cus_EkSfZzcuqMlVi4</v>
          </cell>
          <cell r="B4030" t="str">
            <v>ch_3MHdcb4WgFgXeu1k0P24nYwh</v>
          </cell>
          <cell r="C4030">
            <v>44917.0625</v>
          </cell>
          <cell r="D4030">
            <v>7</v>
          </cell>
          <cell r="E4030" t="str">
            <v>swhite@centennialrec.com</v>
          </cell>
          <cell r="F4030" t="str">
            <v>card_1LDaAc4WgFgXeu1ksKekR1OY</v>
          </cell>
          <cell r="G4030">
            <v>311</v>
          </cell>
          <cell r="H4030" t="str">
            <v>MasterCard</v>
          </cell>
          <cell r="I4030">
            <v>3</v>
          </cell>
          <cell r="J4030">
            <v>2027</v>
          </cell>
        </row>
        <row r="4031">
          <cell r="A4031" t="str">
            <v>cus_Gb43zq7tl9FJq7</v>
          </cell>
          <cell r="B4031" t="str">
            <v>ch_3MHc914WgFgXeu1k1uaVMaip</v>
          </cell>
          <cell r="C4031">
            <v>44916.99722222222</v>
          </cell>
          <cell r="D4031">
            <v>7</v>
          </cell>
          <cell r="E4031" t="str">
            <v>angieoliverson@gmail.com</v>
          </cell>
          <cell r="F4031" t="str">
            <v>card_1G3s4H4WgFgXeu1kyzc54T9p</v>
          </cell>
          <cell r="G4031">
            <v>4892</v>
          </cell>
          <cell r="H4031" t="str">
            <v>Visa</v>
          </cell>
          <cell r="I4031">
            <v>1</v>
          </cell>
          <cell r="J4031">
            <v>2024</v>
          </cell>
        </row>
        <row r="4032">
          <cell r="A4032" t="str">
            <v>cus_HgbhyMykyEWZWJ</v>
          </cell>
          <cell r="B4032" t="str">
            <v>ch_3MHc2r4WgFgXeu1k0OCBgIfB</v>
          </cell>
          <cell r="C4032">
            <v>44916.992361111108</v>
          </cell>
          <cell r="D4032">
            <v>7</v>
          </cell>
          <cell r="E4032" t="str">
            <v>laurenjanae_02@yahoo.com</v>
          </cell>
          <cell r="F4032" t="str">
            <v>pm_1Hfy8v4WgFgXeu1kRK6nYkzZ</v>
          </cell>
          <cell r="G4032">
            <v>8607</v>
          </cell>
          <cell r="H4032" t="str">
            <v>Visa</v>
          </cell>
          <cell r="I4032">
            <v>10</v>
          </cell>
          <cell r="J4032">
            <v>2023</v>
          </cell>
        </row>
        <row r="4033">
          <cell r="A4033" t="str">
            <v>cus_D5n4cNeIG3m8eG</v>
          </cell>
          <cell r="B4033" t="str">
            <v>ch_3MHbwU4WgFgXeu1k0nThIvjS</v>
          </cell>
          <cell r="C4033">
            <v>44916.988194444442</v>
          </cell>
          <cell r="D4033">
            <v>5</v>
          </cell>
          <cell r="E4033" t="str">
            <v>Johnjmrosario@gmail.com</v>
          </cell>
          <cell r="F4033" t="str">
            <v>card_1CfbUG4WgFgXeu1k6CLXu2kv</v>
          </cell>
          <cell r="G4033">
            <v>6485</v>
          </cell>
          <cell r="H4033" t="str">
            <v>Visa</v>
          </cell>
          <cell r="I4033">
            <v>11</v>
          </cell>
          <cell r="J4033">
            <v>2023</v>
          </cell>
        </row>
        <row r="4034">
          <cell r="A4034" t="str">
            <v>cus_HgqY3SlDpBsd5h</v>
          </cell>
          <cell r="B4034" t="str">
            <v>ch_3MHbM14WgFgXeu1k0PVpiPZO</v>
          </cell>
          <cell r="C4034">
            <v>44916.961805555555</v>
          </cell>
          <cell r="D4034">
            <v>7</v>
          </cell>
          <cell r="E4034" t="str">
            <v>jmlopez0421@gmail.com</v>
          </cell>
          <cell r="F4034" t="str">
            <v>card_1KSTaJ4WgFgXeu1kilFVkd5j</v>
          </cell>
          <cell r="G4034">
            <v>7087</v>
          </cell>
          <cell r="H4034" t="str">
            <v>Visa</v>
          </cell>
          <cell r="I4034">
            <v>1</v>
          </cell>
          <cell r="J4034">
            <v>2026</v>
          </cell>
        </row>
        <row r="4035">
          <cell r="A4035" t="str">
            <v>cus_MeONCBvkhMAMC6</v>
          </cell>
          <cell r="B4035" t="str">
            <v>ch_3MHalp4WgFgXeu1k0CjMgbdm</v>
          </cell>
          <cell r="C4035">
            <v>44916.936111111114</v>
          </cell>
          <cell r="D4035">
            <v>9</v>
          </cell>
          <cell r="E4035" t="str">
            <v>noon1971@yahoo.com</v>
          </cell>
          <cell r="F4035" t="str">
            <v>card_1Lv5an4WgFgXeu1kjse4xCUt</v>
          </cell>
          <cell r="G4035">
            <v>9257</v>
          </cell>
          <cell r="H4035" t="str">
            <v>Visa</v>
          </cell>
          <cell r="I4035">
            <v>11</v>
          </cell>
          <cell r="J4035">
            <v>2027</v>
          </cell>
        </row>
        <row r="4036">
          <cell r="A4036" t="str">
            <v>cus_50XRzDu51kt4UV</v>
          </cell>
          <cell r="B4036" t="str">
            <v>ch_3MHaVE4WgFgXeu1k0p7giS1K</v>
          </cell>
          <cell r="C4036">
            <v>44916.924305555556</v>
          </cell>
          <cell r="D4036">
            <v>3.99</v>
          </cell>
          <cell r="E4036" t="str">
            <v>bharat.kesavan@gmail.com</v>
          </cell>
          <cell r="F4036" t="str">
            <v>card_1CV1PF4WgFgXeu1kkOtVM0UH</v>
          </cell>
          <cell r="G4036">
            <v>5015</v>
          </cell>
          <cell r="H4036" t="str">
            <v>Visa</v>
          </cell>
          <cell r="I4036">
            <v>11</v>
          </cell>
          <cell r="J4036">
            <v>2023</v>
          </cell>
        </row>
        <row r="4037">
          <cell r="A4037" t="str">
            <v>cus_GTyGjTWar2K4U1</v>
          </cell>
          <cell r="B4037" t="str">
            <v>ch_3MHaRH4WgFgXeu1k00Oie6Ih</v>
          </cell>
          <cell r="C4037">
            <v>44916.921527777777</v>
          </cell>
          <cell r="D4037">
            <v>7</v>
          </cell>
          <cell r="E4037" t="str">
            <v>oscaed22@gmail.com</v>
          </cell>
          <cell r="F4037" t="str">
            <v>card_1LEOeu4WgFgXeu1kxtu2L42B</v>
          </cell>
          <cell r="G4037">
            <v>5360</v>
          </cell>
          <cell r="H4037" t="str">
            <v>Visa</v>
          </cell>
          <cell r="I4037">
            <v>7</v>
          </cell>
          <cell r="J4037">
            <v>2027</v>
          </cell>
        </row>
        <row r="4038">
          <cell r="A4038" t="str">
            <v>cus_LMbUo5bWCu97hD</v>
          </cell>
          <cell r="B4038" t="str">
            <v>ch_3MHaLp4WgFgXeu1k1PePJlVw</v>
          </cell>
          <cell r="C4038">
            <v>44916.917361111111</v>
          </cell>
          <cell r="D4038">
            <v>9</v>
          </cell>
          <cell r="E4038" t="str">
            <v>tyra_michel@sbcglobal.net</v>
          </cell>
          <cell r="F4038" t="str">
            <v>card_1KfsJ54WgFgXeu1knU3T1Oz4</v>
          </cell>
          <cell r="G4038">
            <v>5907</v>
          </cell>
          <cell r="H4038" t="str">
            <v>Visa</v>
          </cell>
          <cell r="I4038">
            <v>2</v>
          </cell>
          <cell r="J4038">
            <v>2027</v>
          </cell>
        </row>
        <row r="4039">
          <cell r="A4039" t="str">
            <v>cus_FU6W5ff4qHDeen</v>
          </cell>
          <cell r="B4039" t="str">
            <v>ch_3MHa2u4WgFgXeu1k1bUju03P</v>
          </cell>
          <cell r="C4039">
            <v>44916.90347222222</v>
          </cell>
          <cell r="D4039">
            <v>7</v>
          </cell>
          <cell r="E4039" t="str">
            <v>inca_jenny@yahoo.es</v>
          </cell>
          <cell r="F4039" t="str">
            <v>card_1Ez8JF4WgFgXeu1kdrp3re7J</v>
          </cell>
          <cell r="G4039">
            <v>673</v>
          </cell>
          <cell r="H4039" t="str">
            <v>MasterCard</v>
          </cell>
          <cell r="I4039">
            <v>7</v>
          </cell>
          <cell r="J4039">
            <v>2027</v>
          </cell>
        </row>
        <row r="4040">
          <cell r="A4040" t="str">
            <v>cus_LqxC6sVzD062HP</v>
          </cell>
          <cell r="B4040" t="str">
            <v>ch_3MHZta4WgFgXeu1k0pg0BqDQ</v>
          </cell>
          <cell r="C4040">
            <v>44916.897222222222</v>
          </cell>
          <cell r="D4040">
            <v>9</v>
          </cell>
          <cell r="E4040" t="str">
            <v>debbieteesdale@gmail.com</v>
          </cell>
          <cell r="F4040" t="str">
            <v>card_1L9FI64WgFgXeu1kgzrtcxKn</v>
          </cell>
          <cell r="G4040">
            <v>635</v>
          </cell>
          <cell r="H4040" t="str">
            <v>Visa</v>
          </cell>
          <cell r="I4040">
            <v>11</v>
          </cell>
          <cell r="J4040">
            <v>2025</v>
          </cell>
        </row>
        <row r="4041">
          <cell r="A4041" t="str">
            <v>cus_I9gkUdMJNZRBrK</v>
          </cell>
          <cell r="B4041" t="str">
            <v>ch_3MHZRn4WgFgXeu1k1YxsVP9o</v>
          </cell>
          <cell r="C4041">
            <v>44916.877083333333</v>
          </cell>
          <cell r="D4041">
            <v>7</v>
          </cell>
          <cell r="E4041" t="str">
            <v>tp1312011@hotmail.com</v>
          </cell>
          <cell r="F4041" t="str">
            <v>card_1KlxfL4WgFgXeu1kpzukbLFC</v>
          </cell>
          <cell r="G4041">
            <v>6092</v>
          </cell>
          <cell r="H4041" t="str">
            <v>MasterCard</v>
          </cell>
          <cell r="I4041">
            <v>10</v>
          </cell>
          <cell r="J4041">
            <v>2026</v>
          </cell>
        </row>
        <row r="4042">
          <cell r="A4042" t="str">
            <v>cus_FfhdptA6CUpRPC</v>
          </cell>
          <cell r="B4042" t="str">
            <v>ch_3MHZE84WgFgXeu1k0ddNmUAM</v>
          </cell>
          <cell r="C4042">
            <v>44916.867361111108</v>
          </cell>
          <cell r="D4042">
            <v>7</v>
          </cell>
          <cell r="E4042" t="str">
            <v>sarafaithfernandez@yahoo.com</v>
          </cell>
          <cell r="F4042" t="str">
            <v>card_1I0wtH4WgFgXeu1k6ek6JDYZ</v>
          </cell>
          <cell r="G4042">
            <v>9793</v>
          </cell>
          <cell r="H4042" t="str">
            <v>Visa</v>
          </cell>
          <cell r="I4042">
            <v>12</v>
          </cell>
          <cell r="J4042">
            <v>2026</v>
          </cell>
        </row>
        <row r="4043">
          <cell r="A4043" t="str">
            <v>cus_KRzMjpvIbsklVK</v>
          </cell>
          <cell r="B4043" t="str">
            <v>ch_3MHYIo4WgFgXeu1k1HLgpJEm</v>
          </cell>
          <cell r="C4043">
            <v>44916.826388888891</v>
          </cell>
          <cell r="D4043">
            <v>9</v>
          </cell>
          <cell r="E4043" t="str">
            <v>Shawnalynnp6789@hotmail.com</v>
          </cell>
          <cell r="F4043" t="str">
            <v>card_1LPEAy4WgFgXeu1kWDYxCe45</v>
          </cell>
          <cell r="G4043">
            <v>342</v>
          </cell>
          <cell r="H4043" t="str">
            <v>Visa</v>
          </cell>
          <cell r="I4043">
            <v>5</v>
          </cell>
          <cell r="J4043">
            <v>2027</v>
          </cell>
        </row>
        <row r="4044">
          <cell r="A4044" t="str">
            <v>cus_CM1KSNuxUqlYOL</v>
          </cell>
          <cell r="B4044" t="str">
            <v>ch_3MHXyL4WgFgXeu1k1Ck1LvJI</v>
          </cell>
          <cell r="C4044">
            <v>44916.811805555553</v>
          </cell>
          <cell r="D4044">
            <v>5</v>
          </cell>
          <cell r="E4044" t="str">
            <v>rcui22@gmail.com</v>
          </cell>
          <cell r="F4044" t="str">
            <v>card_1HDDPU4WgFgXeu1kaxcItzNb</v>
          </cell>
          <cell r="G4044">
            <v>8376</v>
          </cell>
          <cell r="H4044" t="str">
            <v>Visa</v>
          </cell>
          <cell r="I4044">
            <v>10</v>
          </cell>
          <cell r="J4044">
            <v>2027</v>
          </cell>
        </row>
        <row r="4045">
          <cell r="A4045" t="str">
            <v>cus_CM1L8qUHKW9BRa</v>
          </cell>
          <cell r="B4045" t="str">
            <v>ch_3MHXyL4WgFgXeu1k07xyvQFP</v>
          </cell>
          <cell r="C4045">
            <v>44916.811805555553</v>
          </cell>
          <cell r="D4045">
            <v>5</v>
          </cell>
          <cell r="E4045" t="str">
            <v>ayrault3@att.net</v>
          </cell>
          <cell r="F4045" t="str">
            <v>card_1BxJJ74WgFgXeu1kg3Fb9zVm</v>
          </cell>
          <cell r="G4045">
            <v>8212</v>
          </cell>
          <cell r="H4045" t="str">
            <v>MasterCard</v>
          </cell>
          <cell r="I4045">
            <v>6</v>
          </cell>
          <cell r="J4045">
            <v>2025</v>
          </cell>
        </row>
        <row r="4046">
          <cell r="A4046" t="str">
            <v>cus_Asz7NauM6ttVMU</v>
          </cell>
          <cell r="B4046" t="str">
            <v>ch_3MHXa64WgFgXeu1k1ml97jUv</v>
          </cell>
          <cell r="C4046">
            <v>44916.793749999997</v>
          </cell>
          <cell r="D4046">
            <v>5</v>
          </cell>
          <cell r="E4046" t="str">
            <v>paigeandrews030@gmail.com</v>
          </cell>
          <cell r="F4046" t="str">
            <v>pm_1J06hx4WgFgXeu1kMRizuRoF</v>
          </cell>
          <cell r="G4046">
            <v>2359</v>
          </cell>
          <cell r="H4046" t="str">
            <v>Visa</v>
          </cell>
          <cell r="I4046">
            <v>6</v>
          </cell>
          <cell r="J4046">
            <v>2027</v>
          </cell>
        </row>
        <row r="4047">
          <cell r="A4047" t="str">
            <v>cus_GDQ8YdvsYJKYN4</v>
          </cell>
          <cell r="B4047" t="str">
            <v>ch_3MHWmC4WgFgXeu1k0NjDZA92</v>
          </cell>
          <cell r="C4047">
            <v>44916.758333333331</v>
          </cell>
          <cell r="D4047">
            <v>7</v>
          </cell>
          <cell r="E4047" t="str">
            <v>txdangray@gmail.com</v>
          </cell>
          <cell r="F4047" t="str">
            <v>card_1KYLbG4WgFgXeu1kNYWaFJKe</v>
          </cell>
          <cell r="G4047">
            <v>2195</v>
          </cell>
          <cell r="H4047" t="str">
            <v>Visa</v>
          </cell>
          <cell r="I4047">
            <v>3</v>
          </cell>
          <cell r="J4047">
            <v>2027</v>
          </cell>
        </row>
        <row r="4048">
          <cell r="A4048" t="str">
            <v>cus_FiMjZ481Wsl1RV</v>
          </cell>
          <cell r="B4048" t="str">
            <v>ch_3MHWj74WgFgXeu1k1ebucgOJ</v>
          </cell>
          <cell r="C4048">
            <v>44916.756249999999</v>
          </cell>
          <cell r="D4048">
            <v>7</v>
          </cell>
          <cell r="E4048" t="str">
            <v>galvansaira19@yahoo.com</v>
          </cell>
          <cell r="F4048" t="str">
            <v>card_1MHWgs4WgFgXeu1kRX3bdpUf</v>
          </cell>
          <cell r="G4048">
            <v>4580</v>
          </cell>
          <cell r="H4048" t="str">
            <v>Visa</v>
          </cell>
          <cell r="I4048">
            <v>11</v>
          </cell>
          <cell r="J4048">
            <v>2024</v>
          </cell>
        </row>
        <row r="4049">
          <cell r="A4049" t="str">
            <v>cus_HgVt3yubo5U9G2</v>
          </cell>
          <cell r="B4049" t="str">
            <v>ch_3MHWaj4WgFgXeu1k08mkD3e8</v>
          </cell>
          <cell r="C4049">
            <v>44916.75</v>
          </cell>
          <cell r="D4049">
            <v>7</v>
          </cell>
          <cell r="E4049" t="str">
            <v>pwengenroth8@gmail.com</v>
          </cell>
          <cell r="F4049" t="str">
            <v>card_1Hod7B4WgFgXeu1kaKryAMyx</v>
          </cell>
          <cell r="G4049">
            <v>9417</v>
          </cell>
          <cell r="H4049" t="str">
            <v>Visa</v>
          </cell>
          <cell r="I4049">
            <v>11</v>
          </cell>
          <cell r="J4049">
            <v>2025</v>
          </cell>
        </row>
        <row r="4050">
          <cell r="A4050" t="str">
            <v>cus_IxT4N9NCskft3P</v>
          </cell>
          <cell r="B4050" t="str">
            <v>ch_3MHWNH4WgFgXeu1k1tqw70FX</v>
          </cell>
          <cell r="C4050">
            <v>44916.740277777775</v>
          </cell>
          <cell r="D4050">
            <v>9</v>
          </cell>
          <cell r="E4050" t="str">
            <v>cbdiehlio@hotmail.com</v>
          </cell>
          <cell r="F4050" t="str">
            <v>pm_1JiIdK4WgFgXeu1kvqMzrTHV</v>
          </cell>
          <cell r="G4050">
            <v>9107</v>
          </cell>
          <cell r="H4050" t="str">
            <v>Visa</v>
          </cell>
          <cell r="I4050">
            <v>9</v>
          </cell>
          <cell r="J4050">
            <v>2025</v>
          </cell>
        </row>
        <row r="4051">
          <cell r="A4051" t="str">
            <v>cus_EkKnS5Y1ncN87J</v>
          </cell>
          <cell r="B4051" t="str">
            <v>ch_3MHW3U4WgFgXeu1k011kRw1m</v>
          </cell>
          <cell r="C4051">
            <v>44916.726388888892</v>
          </cell>
          <cell r="D4051">
            <v>7</v>
          </cell>
          <cell r="E4051" t="str">
            <v>robert.schilling42@gmail.com</v>
          </cell>
          <cell r="F4051" t="str">
            <v>card_1EGq8e4WgFgXeu1ktOy5fDEL</v>
          </cell>
          <cell r="G4051">
            <v>2728</v>
          </cell>
          <cell r="H4051" t="str">
            <v>Visa</v>
          </cell>
          <cell r="I4051">
            <v>4</v>
          </cell>
          <cell r="J4051">
            <v>2028</v>
          </cell>
        </row>
        <row r="4052">
          <cell r="A4052" t="str">
            <v>cus_M5fdpJulPbVjid</v>
          </cell>
          <cell r="B4052" t="str">
            <v>ch_3MHW214WgFgXeu1k1GWzthEC</v>
          </cell>
          <cell r="C4052">
            <v>44916.724999999999</v>
          </cell>
          <cell r="D4052">
            <v>9</v>
          </cell>
          <cell r="E4052" t="str">
            <v>PatrickW04@gmail.com</v>
          </cell>
          <cell r="F4052" t="str">
            <v>card_1LNUHz4WgFgXeu1kOydDNJup</v>
          </cell>
          <cell r="G4052">
            <v>1014</v>
          </cell>
          <cell r="H4052" t="str">
            <v>American Express</v>
          </cell>
          <cell r="I4052">
            <v>12</v>
          </cell>
          <cell r="J4052">
            <v>2026</v>
          </cell>
        </row>
        <row r="4053">
          <cell r="A4053" t="str">
            <v>cus_Mq60n5hb6UWvkG</v>
          </cell>
          <cell r="B4053" t="str">
            <v>ch_3MHVuG4WgFgXeu1k12lxj5OB</v>
          </cell>
          <cell r="C4053">
            <v>44916.719444444447</v>
          </cell>
          <cell r="D4053">
            <v>9</v>
          </cell>
          <cell r="E4053" t="str">
            <v>katecgriffin@gmail.com</v>
          </cell>
          <cell r="F4053" t="str">
            <v>card_1M6Po74WgFgXeu1kCSFPwsXn</v>
          </cell>
          <cell r="G4053">
            <v>6447</v>
          </cell>
          <cell r="H4053" t="str">
            <v>Visa</v>
          </cell>
          <cell r="I4053">
            <v>12</v>
          </cell>
          <cell r="J4053">
            <v>2025</v>
          </cell>
        </row>
        <row r="4054">
          <cell r="A4054" t="str">
            <v>cus_G2UNOEOpjUH1wN</v>
          </cell>
          <cell r="B4054" t="str">
            <v>ch_3MHVIZ4WgFgXeu1k0tfWKlIE</v>
          </cell>
          <cell r="C4054">
            <v>44916.692361111112</v>
          </cell>
          <cell r="D4054">
            <v>7</v>
          </cell>
          <cell r="E4054" t="str">
            <v>espud@sbcglobal.net</v>
          </cell>
          <cell r="F4054" t="str">
            <v>card_1M6jAr4WgFgXeu1kAYwhd4gc</v>
          </cell>
          <cell r="G4054">
            <v>7448</v>
          </cell>
          <cell r="H4054" t="str">
            <v>Visa</v>
          </cell>
          <cell r="I4054">
            <v>11</v>
          </cell>
          <cell r="J4054">
            <v>2027</v>
          </cell>
        </row>
        <row r="4055">
          <cell r="A4055" t="str">
            <v>cus_MmwrcIeb56EmFT</v>
          </cell>
          <cell r="B4055" t="str">
            <v>ch_3MHUwq4WgFgXeu1k1ObhDGCu</v>
          </cell>
          <cell r="C4055">
            <v>44916.677083333336</v>
          </cell>
          <cell r="D4055">
            <v>99</v>
          </cell>
          <cell r="E4055" t="str">
            <v>ummuller@yahoo.com</v>
          </cell>
          <cell r="F4055" t="str">
            <v>card_1M3Mxd4WgFgXeu1k0GoTmkHN</v>
          </cell>
          <cell r="G4055">
            <v>7446</v>
          </cell>
          <cell r="H4055" t="str">
            <v>MasterCard</v>
          </cell>
          <cell r="I4055">
            <v>11</v>
          </cell>
          <cell r="J4055">
            <v>2025</v>
          </cell>
        </row>
        <row r="4056">
          <cell r="A4056" t="str">
            <v>cus_M5Zx9QB7phU1S0</v>
          </cell>
          <cell r="B4056" t="str">
            <v>ch_3MHUtQ4WgFgXeu1k06KOtX3C</v>
          </cell>
          <cell r="C4056">
            <v>44916.674305555556</v>
          </cell>
          <cell r="D4056">
            <v>9</v>
          </cell>
          <cell r="E4056" t="str">
            <v>jassem11@yahoo.com</v>
          </cell>
          <cell r="F4056" t="str">
            <v>card_1LNOnC4WgFgXeu1knjfWRZjm</v>
          </cell>
          <cell r="G4056">
            <v>8019</v>
          </cell>
          <cell r="H4056" t="str">
            <v>Visa</v>
          </cell>
          <cell r="I4056">
            <v>11</v>
          </cell>
          <cell r="J4056">
            <v>2026</v>
          </cell>
        </row>
        <row r="4057">
          <cell r="A4057" t="str">
            <v>cus_DQ4sbhfP7VDpLh</v>
          </cell>
          <cell r="B4057" t="str">
            <v>ch_3MHURv4WgFgXeu1k0rUG9dP9</v>
          </cell>
          <cell r="C4057">
            <v>44916.654861111114</v>
          </cell>
          <cell r="D4057">
            <v>5</v>
          </cell>
          <cell r="E4057" t="str">
            <v>scotthdoyle@yahoo.com</v>
          </cell>
          <cell r="F4057" t="str">
            <v>card_1DYH4d4WgFgXeu1khceiOfDI</v>
          </cell>
          <cell r="G4057">
            <v>6542</v>
          </cell>
          <cell r="H4057" t="str">
            <v>Visa</v>
          </cell>
          <cell r="I4057">
            <v>10</v>
          </cell>
          <cell r="J4057">
            <v>2026</v>
          </cell>
        </row>
        <row r="4058">
          <cell r="A4058" t="str">
            <v>cus_M5VlW2wK1lddnE</v>
          </cell>
          <cell r="B4058" t="str">
            <v>ch_3MHUAQ4WgFgXeu1k0R0HI7HW</v>
          </cell>
          <cell r="C4058">
            <v>44916.642361111109</v>
          </cell>
          <cell r="D4058">
            <v>9</v>
          </cell>
          <cell r="E4058" t="str">
            <v>jocelyn.ryan34@att.net</v>
          </cell>
          <cell r="F4058" t="str">
            <v>card_1LNKkF4WgFgXeu1kYlDeFS9B</v>
          </cell>
          <cell r="G4058">
            <v>651</v>
          </cell>
          <cell r="H4058" t="str">
            <v>Visa</v>
          </cell>
          <cell r="I4058">
            <v>6</v>
          </cell>
          <cell r="J4058">
            <v>2026</v>
          </cell>
        </row>
        <row r="4059">
          <cell r="A4059" t="str">
            <v>cus_MbhdwdIckvJOPP</v>
          </cell>
          <cell r="B4059" t="str">
            <v>ch_3MHTzJ4WgFgXeu1k1kF2XXqE</v>
          </cell>
          <cell r="C4059">
            <v>44916.634027777778</v>
          </cell>
          <cell r="D4059">
            <v>9</v>
          </cell>
          <cell r="E4059" t="str">
            <v>rrog625@gmail.com</v>
          </cell>
          <cell r="F4059" t="str">
            <v>card_1LsUE84WgFgXeu1kb5lqyf5d</v>
          </cell>
          <cell r="G4059">
            <v>7875</v>
          </cell>
          <cell r="H4059" t="str">
            <v>Visa</v>
          </cell>
          <cell r="I4059">
            <v>10</v>
          </cell>
          <cell r="J4059">
            <v>2026</v>
          </cell>
        </row>
        <row r="4060">
          <cell r="A4060" t="str">
            <v>cus_A0JNFabTZ1SIdE</v>
          </cell>
          <cell r="B4060" t="str">
            <v>ch_3MHRvU4WgFgXeu1k0r1JuYbt</v>
          </cell>
          <cell r="C4060">
            <v>44916.542361111111</v>
          </cell>
          <cell r="D4060">
            <v>5</v>
          </cell>
          <cell r="E4060" t="str">
            <v>angela.burnam@wfadvisors.com</v>
          </cell>
          <cell r="F4060" t="str">
            <v>card_1FenCq4WgFgXeu1k1xKBqnQa</v>
          </cell>
          <cell r="G4060">
            <v>9266</v>
          </cell>
          <cell r="H4060" t="str">
            <v>Visa</v>
          </cell>
          <cell r="I4060">
            <v>5</v>
          </cell>
          <cell r="J4060">
            <v>2025</v>
          </cell>
        </row>
        <row r="4061">
          <cell r="A4061" t="str">
            <v>cus_ENqWBTNDwymRwJ</v>
          </cell>
          <cell r="B4061" t="str">
            <v>ch_3MHRvQ4WgFgXeu1k0jkRbgeF</v>
          </cell>
          <cell r="C4061">
            <v>44916.542361111111</v>
          </cell>
          <cell r="D4061">
            <v>5</v>
          </cell>
          <cell r="E4061" t="str">
            <v>suspowe@aol.com</v>
          </cell>
          <cell r="F4061" t="str">
            <v>card_1KKQmI4WgFgXeu1kgLXwGdjg</v>
          </cell>
          <cell r="G4061">
            <v>1518</v>
          </cell>
          <cell r="H4061" t="str">
            <v>MasterCard</v>
          </cell>
          <cell r="I4061">
            <v>11</v>
          </cell>
          <cell r="J4061">
            <v>2023</v>
          </cell>
        </row>
        <row r="4062">
          <cell r="A4062" t="str">
            <v>cus_BjpoKNiJAOyPzG</v>
          </cell>
          <cell r="B4062" t="str">
            <v>ch_3MHMHp4WgFgXeu1k1zaJgchl</v>
          </cell>
          <cell r="C4062">
            <v>44916.291666666664</v>
          </cell>
          <cell r="D4062">
            <v>5</v>
          </cell>
          <cell r="E4062" t="str">
            <v>daveobrien123@gmail.com</v>
          </cell>
          <cell r="F4062" t="str">
            <v>pm_1GJZSQ4WgFgXeu1kXqg0faH2</v>
          </cell>
          <cell r="G4062">
            <v>9258</v>
          </cell>
          <cell r="H4062" t="str">
            <v>Visa</v>
          </cell>
          <cell r="I4062">
            <v>5</v>
          </cell>
          <cell r="J4062">
            <v>2024</v>
          </cell>
        </row>
        <row r="4063">
          <cell r="A4063" t="str">
            <v>cus_8Ud7UCwBP86S7b</v>
          </cell>
          <cell r="B4063" t="str">
            <v>ch_3MHMCO4WgFgXeu1k0hWPaKPO</v>
          </cell>
          <cell r="C4063">
            <v>44916.287499999999</v>
          </cell>
          <cell r="D4063">
            <v>5</v>
          </cell>
          <cell r="E4063" t="str">
            <v>carutsaland@outlook.com</v>
          </cell>
          <cell r="F4063" t="str">
            <v>card_1GGTt24WgFgXeu1kPlWbyKPE</v>
          </cell>
          <cell r="G4063">
            <v>1379</v>
          </cell>
          <cell r="H4063" t="str">
            <v>Visa</v>
          </cell>
          <cell r="I4063">
            <v>1</v>
          </cell>
          <cell r="J4063">
            <v>2027</v>
          </cell>
        </row>
        <row r="4064">
          <cell r="A4064" t="str">
            <v>cus_K3NMBkubq8eAzz</v>
          </cell>
          <cell r="B4064" t="str">
            <v>ch_3MHLXh4WgFgXeu1k1OzszWWs</v>
          </cell>
          <cell r="C4064">
            <v>44916.258333333331</v>
          </cell>
          <cell r="D4064">
            <v>9</v>
          </cell>
          <cell r="E4064" t="str">
            <v>tansedz@gmail.com</v>
          </cell>
          <cell r="F4064" t="str">
            <v>card_1JPGbk4WgFgXeu1kzjdrMglS</v>
          </cell>
          <cell r="G4064">
            <v>2725</v>
          </cell>
          <cell r="H4064" t="str">
            <v>Visa</v>
          </cell>
          <cell r="I4064">
            <v>6</v>
          </cell>
          <cell r="J4064">
            <v>2024</v>
          </cell>
        </row>
        <row r="4065">
          <cell r="A4065" t="str">
            <v>cus_CWf9HEEl6Y17Oh</v>
          </cell>
          <cell r="B4065" t="str">
            <v>ch_3MHLRw4WgFgXeu1k0EkZrH54</v>
          </cell>
          <cell r="C4065">
            <v>44916.254166666666</v>
          </cell>
          <cell r="D4065">
            <v>5</v>
          </cell>
          <cell r="E4065" t="str">
            <v>Claudia.y.wei@gmail.com</v>
          </cell>
          <cell r="F4065" t="str">
            <v>card_1CpqnF4WgFgXeu1kN28eExUP</v>
          </cell>
          <cell r="G4065">
            <v>5887</v>
          </cell>
          <cell r="H4065" t="str">
            <v>Visa</v>
          </cell>
          <cell r="I4065">
            <v>12</v>
          </cell>
          <cell r="J4065">
            <v>2023</v>
          </cell>
        </row>
        <row r="4066">
          <cell r="A4066" t="str">
            <v>cus_CuDOW6Emfsgkl0</v>
          </cell>
          <cell r="B4066" t="str">
            <v>ch_3MHHlO4WgFgXeu1k0y3c1WEV</v>
          </cell>
          <cell r="C4066">
            <v>44916.090277777781</v>
          </cell>
          <cell r="D4066">
            <v>5</v>
          </cell>
          <cell r="E4066" t="str">
            <v>bari.vaeth@sbcglobal.net</v>
          </cell>
          <cell r="F4066" t="str">
            <v>card_1CUOy34WgFgXeu1kHUOMmqvk</v>
          </cell>
          <cell r="G4066">
            <v>366</v>
          </cell>
          <cell r="H4066" t="str">
            <v>Visa</v>
          </cell>
          <cell r="I4066">
            <v>1</v>
          </cell>
          <cell r="J4066">
            <v>2025</v>
          </cell>
        </row>
        <row r="4067">
          <cell r="A4067" t="str">
            <v>cus_BQJSIHC14Zte11</v>
          </cell>
          <cell r="B4067" t="str">
            <v>ch_3MHFtz4WgFgXeu1k1f3clDte</v>
          </cell>
          <cell r="C4067">
            <v>44916.007638888892</v>
          </cell>
          <cell r="D4067">
            <v>5</v>
          </cell>
          <cell r="E4067" t="str">
            <v>shawn1davis@yahoo.com</v>
          </cell>
          <cell r="F4067" t="str">
            <v>pm_1HoCAb4WgFgXeu1kivkCk4eC</v>
          </cell>
          <cell r="G4067">
            <v>122</v>
          </cell>
          <cell r="H4067" t="str">
            <v>MasterCard</v>
          </cell>
          <cell r="I4067">
            <v>3</v>
          </cell>
          <cell r="J4067">
            <v>2024</v>
          </cell>
        </row>
        <row r="4068">
          <cell r="A4068" t="str">
            <v>cus_IEwoPwzApD53z4</v>
          </cell>
          <cell r="B4068" t="str">
            <v>ch_3MHEtN4WgFgXeu1k105UfWgO</v>
          </cell>
          <cell r="C4068">
            <v>44915.962500000001</v>
          </cell>
          <cell r="D4068">
            <v>14</v>
          </cell>
          <cell r="E4068" t="str">
            <v>aragardu@yahoo.com.mx</v>
          </cell>
          <cell r="F4068" t="str">
            <v>card_1HeSvN4WgFgXeu1ktJI86pg2</v>
          </cell>
          <cell r="G4068">
            <v>2616</v>
          </cell>
          <cell r="H4068" t="str">
            <v>MasterCard</v>
          </cell>
          <cell r="I4068">
            <v>2</v>
          </cell>
          <cell r="J4068">
            <v>2027</v>
          </cell>
        </row>
        <row r="4069">
          <cell r="A4069" t="str">
            <v>cus_CuplXOAwEY1JZ3</v>
          </cell>
          <cell r="B4069" t="str">
            <v>ch_3MHDhE4WgFgXeu1k1u0xTH8Q</v>
          </cell>
          <cell r="C4069">
            <v>44915.909722222219</v>
          </cell>
          <cell r="D4069">
            <v>9</v>
          </cell>
          <cell r="E4069" t="str">
            <v>mvarner814@yahoo.com</v>
          </cell>
          <cell r="F4069" t="str">
            <v>card_1CV05V4WgFgXeu1kIWFeTWaj</v>
          </cell>
          <cell r="G4069">
            <v>8606</v>
          </cell>
          <cell r="H4069" t="str">
            <v>MasterCard</v>
          </cell>
          <cell r="I4069">
            <v>11</v>
          </cell>
          <cell r="J4069">
            <v>2027</v>
          </cell>
        </row>
        <row r="4070">
          <cell r="A4070" t="str">
            <v>cus_FfK30eCKWgb4gn</v>
          </cell>
          <cell r="B4070" t="str">
            <v>ch_3MHDav4WgFgXeu1k1doGlaik</v>
          </cell>
          <cell r="C4070">
            <v>44915.904861111114</v>
          </cell>
          <cell r="D4070">
            <v>7</v>
          </cell>
          <cell r="E4070" t="str">
            <v>tonyjimeneziii@hotmail.com</v>
          </cell>
          <cell r="F4070" t="str">
            <v>pm_1GFhnp4WgFgXeu1kj7N7L4Ex</v>
          </cell>
          <cell r="G4070">
            <v>4392</v>
          </cell>
          <cell r="H4070" t="str">
            <v>Visa</v>
          </cell>
          <cell r="I4070">
            <v>2</v>
          </cell>
          <cell r="J4070">
            <v>2025</v>
          </cell>
        </row>
        <row r="4071">
          <cell r="A4071" t="str">
            <v>cus_M9fXpHnolbbBlx</v>
          </cell>
          <cell r="B4071" t="str">
            <v>ch_3MHDKk4WgFgXeu1k1aGcmJNS</v>
          </cell>
          <cell r="C4071">
            <v>44915.893055555556</v>
          </cell>
          <cell r="D4071">
            <v>9</v>
          </cell>
          <cell r="E4071" t="str">
            <v>lummis.wright@gmail.com</v>
          </cell>
          <cell r="F4071" t="str">
            <v>card_1LRMC64WgFgXeu1kqtjQaeQu</v>
          </cell>
          <cell r="G4071">
            <v>2461</v>
          </cell>
          <cell r="H4071" t="str">
            <v>Visa</v>
          </cell>
          <cell r="I4071">
            <v>9</v>
          </cell>
          <cell r="J4071">
            <v>2023</v>
          </cell>
        </row>
        <row r="4072">
          <cell r="A4072" t="str">
            <v>cus_GDQB75p0bDQXf1</v>
          </cell>
          <cell r="B4072" t="str">
            <v>ch_3MHCwO4WgFgXeu1k1Yge3uTn</v>
          </cell>
          <cell r="C4072">
            <v>44915.875694444447</v>
          </cell>
          <cell r="D4072">
            <v>7</v>
          </cell>
          <cell r="E4072" t="str">
            <v>showard@basinfund.com</v>
          </cell>
          <cell r="F4072" t="str">
            <v>card_1FgzKx4WgFgXeu1kBYHnH8aD</v>
          </cell>
          <cell r="G4072">
            <v>6092</v>
          </cell>
          <cell r="H4072" t="str">
            <v>Visa</v>
          </cell>
          <cell r="I4072">
            <v>12</v>
          </cell>
          <cell r="J4072">
            <v>2027</v>
          </cell>
        </row>
        <row r="4073">
          <cell r="A4073" t="str">
            <v>cus_GadUW7aJQnw0XF</v>
          </cell>
          <cell r="B4073" t="str">
            <v>ch_3MHCG04WgFgXeu1k0d1eT6b4</v>
          </cell>
          <cell r="C4073">
            <v>44915.845138888886</v>
          </cell>
          <cell r="D4073">
            <v>7</v>
          </cell>
          <cell r="E4073" t="str">
            <v>heatherlcarson@gmail.com</v>
          </cell>
          <cell r="F4073" t="str">
            <v>card_1G3SDF4WgFgXeu1kIyMUPdAP</v>
          </cell>
          <cell r="G4073">
            <v>6595</v>
          </cell>
          <cell r="H4073" t="str">
            <v>MasterCard</v>
          </cell>
          <cell r="I4073">
            <v>9</v>
          </cell>
          <cell r="J4073">
            <v>2026</v>
          </cell>
        </row>
        <row r="4074">
          <cell r="A4074" t="str">
            <v>cus_IFHCk41CZdJSDO</v>
          </cell>
          <cell r="B4074" t="str">
            <v>ch_3MHCBr4WgFgXeu1k1ONHUZcf</v>
          </cell>
          <cell r="C4074">
            <v>44915.842361111114</v>
          </cell>
          <cell r="D4074">
            <v>7</v>
          </cell>
          <cell r="E4074" t="str">
            <v>rileykburner@gmail.com</v>
          </cell>
          <cell r="F4074" t="str">
            <v>card_1Jtesv4WgFgXeu1kWr4OY2Od</v>
          </cell>
          <cell r="G4074">
            <v>6167</v>
          </cell>
          <cell r="H4074" t="str">
            <v>Visa</v>
          </cell>
          <cell r="I4074">
            <v>8</v>
          </cell>
          <cell r="J4074">
            <v>2024</v>
          </cell>
        </row>
        <row r="4075">
          <cell r="A4075" t="str">
            <v>cus_LXW45f9Q67ObEK</v>
          </cell>
          <cell r="B4075" t="str">
            <v>ch_3MHBlJ4WgFgXeu1k1bmle98m</v>
          </cell>
          <cell r="C4075">
            <v>44915.823611111111</v>
          </cell>
          <cell r="D4075">
            <v>9</v>
          </cell>
          <cell r="E4075" t="str">
            <v>bonnietgreene@Gmail.com</v>
          </cell>
          <cell r="F4075" t="str">
            <v>card_1KqR284WgFgXeu1kcnZ4sCWj</v>
          </cell>
          <cell r="G4075">
            <v>5016</v>
          </cell>
          <cell r="H4075" t="str">
            <v>American Express</v>
          </cell>
          <cell r="I4075">
            <v>11</v>
          </cell>
          <cell r="J4075">
            <v>2024</v>
          </cell>
        </row>
        <row r="4076">
          <cell r="A4076" t="str">
            <v>cus_M5tNrsRVCDr1Ft</v>
          </cell>
          <cell r="B4076" t="str">
            <v>ch_3MHBWk4WgFgXeu1k1tKR6Xzx</v>
          </cell>
          <cell r="C4076">
            <v>44915.813194444447</v>
          </cell>
          <cell r="D4076">
            <v>9</v>
          </cell>
          <cell r="E4076" t="str">
            <v>mpzdenek@yahoo.com</v>
          </cell>
          <cell r="F4076" t="str">
            <v>card_1LNhb54WgFgXeu1kI90OBUNh</v>
          </cell>
          <cell r="G4076">
            <v>5792</v>
          </cell>
          <cell r="H4076" t="str">
            <v>Visa</v>
          </cell>
          <cell r="I4076">
            <v>12</v>
          </cell>
          <cell r="J4076">
            <v>2023</v>
          </cell>
        </row>
        <row r="4077">
          <cell r="A4077" t="str">
            <v>cus_CXFgKQWC4Wc1TF</v>
          </cell>
          <cell r="B4077" t="str">
            <v>ch_3MHB2b4WgFgXeu1k0mFYSvQS</v>
          </cell>
          <cell r="C4077">
            <v>44915.790972222225</v>
          </cell>
          <cell r="D4077">
            <v>5</v>
          </cell>
          <cell r="E4077" t="str">
            <v>hugool6060@gmail.com</v>
          </cell>
          <cell r="F4077" t="str">
            <v>card_1C8BBR4WgFgXeu1kgk4mjO4M</v>
          </cell>
          <cell r="G4077">
            <v>6087</v>
          </cell>
          <cell r="H4077" t="str">
            <v>Visa</v>
          </cell>
          <cell r="I4077">
            <v>3</v>
          </cell>
          <cell r="J4077">
            <v>2026</v>
          </cell>
        </row>
        <row r="4078">
          <cell r="A4078" t="str">
            <v>cus_N1Bbttiz9tBuit</v>
          </cell>
          <cell r="B4078" t="str">
            <v>ch_3MHAg74WgFgXeu1k0ppE9r6K</v>
          </cell>
          <cell r="C4078">
            <v>44915.775000000001</v>
          </cell>
          <cell r="D4078">
            <v>9</v>
          </cell>
          <cell r="E4078" t="str">
            <v>wienernut@hotmail.com</v>
          </cell>
          <cell r="F4078" t="str">
            <v>card_1MH9Ef4WgFgXeu1ktE8IYqwD</v>
          </cell>
          <cell r="G4078">
            <v>132</v>
          </cell>
          <cell r="H4078" t="str">
            <v>MasterCard</v>
          </cell>
          <cell r="I4078">
            <v>4</v>
          </cell>
          <cell r="J4078">
            <v>2026</v>
          </cell>
        </row>
        <row r="4079">
          <cell r="A4079" t="str">
            <v>cus_LuCw0pQlx3ZWJp</v>
          </cell>
          <cell r="B4079" t="str">
            <v>ch_3MHACm4WgFgXeu1k0hu8AIO4</v>
          </cell>
          <cell r="C4079">
            <v>44915.754166666666</v>
          </cell>
          <cell r="D4079">
            <v>9</v>
          </cell>
          <cell r="E4079" t="str">
            <v>mlong4parkcity@yahoo.com</v>
          </cell>
          <cell r="F4079" t="str">
            <v>card_1LCOWk4WgFgXeu1kTnqF2VdI</v>
          </cell>
          <cell r="G4079">
            <v>7986</v>
          </cell>
          <cell r="H4079" t="str">
            <v>Visa</v>
          </cell>
          <cell r="I4079">
            <v>2</v>
          </cell>
          <cell r="J4079">
            <v>2027</v>
          </cell>
        </row>
        <row r="4080">
          <cell r="A4080" t="str">
            <v>cus_InJxlqZ5xCMk0y</v>
          </cell>
          <cell r="B4080" t="str">
            <v>ch_3MH9R44WgFgXeu1k0L7YNp2z</v>
          </cell>
          <cell r="C4080">
            <v>44915.720138888886</v>
          </cell>
          <cell r="D4080">
            <v>7</v>
          </cell>
          <cell r="E4080" t="str">
            <v>vannjor@hotmail.com</v>
          </cell>
          <cell r="F4080" t="str">
            <v>card_1IBjJp4WgFgXeu1kuBtVX89e</v>
          </cell>
          <cell r="G4080">
            <v>7012</v>
          </cell>
          <cell r="H4080" t="str">
            <v>Visa</v>
          </cell>
          <cell r="I4080">
            <v>4</v>
          </cell>
          <cell r="J4080">
            <v>2026</v>
          </cell>
        </row>
        <row r="4081">
          <cell r="A4081" t="str">
            <v>cus_5j2YyWXXXNbLlW</v>
          </cell>
          <cell r="B4081" t="str">
            <v>ch_3MH9P34WgFgXeu1k1NYImxHa</v>
          </cell>
          <cell r="C4081">
            <v>44915.718055555553</v>
          </cell>
          <cell r="D4081">
            <v>3.99</v>
          </cell>
          <cell r="E4081" t="str">
            <v>lilian.rizk@mymariavictoria.com</v>
          </cell>
          <cell r="F4081" t="str">
            <v>card_15XaT94WgFgXeu1k3ykdkb5v</v>
          </cell>
          <cell r="G4081">
            <v>1023</v>
          </cell>
          <cell r="H4081" t="str">
            <v>American Express</v>
          </cell>
          <cell r="I4081">
            <v>6</v>
          </cell>
          <cell r="J4081">
            <v>2019</v>
          </cell>
        </row>
        <row r="4082">
          <cell r="A4082" t="str">
            <v>cus_CiSZeDtcyswJER</v>
          </cell>
          <cell r="B4082" t="str">
            <v>ch_3MH9BR4WgFgXeu1k1c9j0eoX</v>
          </cell>
          <cell r="C4082">
            <v>44915.708333333336</v>
          </cell>
          <cell r="D4082">
            <v>5</v>
          </cell>
          <cell r="E4082" t="str">
            <v>chasepower85@gmail.com</v>
          </cell>
          <cell r="F4082" t="str">
            <v>card_1CJ1eF4WgFgXeu1kIjProFkV</v>
          </cell>
          <cell r="G4082">
            <v>117</v>
          </cell>
          <cell r="H4082" t="str">
            <v>Visa</v>
          </cell>
          <cell r="I4082">
            <v>2</v>
          </cell>
          <cell r="J4082">
            <v>2027</v>
          </cell>
        </row>
        <row r="4083">
          <cell r="A4083" t="str">
            <v>cus_M57omFCfGTKLtc</v>
          </cell>
          <cell r="B4083" t="str">
            <v>ch_3MH94d4WgFgXeu1k1KGohoJw</v>
          </cell>
          <cell r="C4083">
            <v>44915.703472222223</v>
          </cell>
          <cell r="D4083">
            <v>9</v>
          </cell>
          <cell r="E4083" t="str">
            <v>pawosoga@gmail.com</v>
          </cell>
          <cell r="F4083" t="str">
            <v>card_1LMxZ84WgFgXeu1kVZpjbRis</v>
          </cell>
          <cell r="G4083">
            <v>4162</v>
          </cell>
          <cell r="H4083" t="str">
            <v>Visa</v>
          </cell>
          <cell r="I4083">
            <v>10</v>
          </cell>
          <cell r="J4083">
            <v>2026</v>
          </cell>
        </row>
        <row r="4084">
          <cell r="A4084" t="str">
            <v>cus_JWFrwiTzdxe82o</v>
          </cell>
          <cell r="B4084" t="str">
            <v>ch_3MH8dI4WgFgXeu1k1AWzH1Dd</v>
          </cell>
          <cell r="C4084">
            <v>44915.684027777781</v>
          </cell>
          <cell r="D4084">
            <v>9</v>
          </cell>
          <cell r="E4084" t="str">
            <v>ljnix10@gmail.com</v>
          </cell>
          <cell r="F4084" t="str">
            <v>pm_1JGSZX4WgFgXeu1k7i3ykx8Z</v>
          </cell>
          <cell r="G4084">
            <v>653</v>
          </cell>
          <cell r="H4084" t="str">
            <v>Discover</v>
          </cell>
          <cell r="I4084">
            <v>5</v>
          </cell>
          <cell r="J4084">
            <v>2024</v>
          </cell>
        </row>
        <row r="4085">
          <cell r="A4085" t="str">
            <v>cus_MiSNdvks0vE72W</v>
          </cell>
          <cell r="B4085" t="str">
            <v>ch_3MH8OY4WgFgXeu1k0JAGFSL6</v>
          </cell>
          <cell r="C4085">
            <v>44915.673611111109</v>
          </cell>
          <cell r="D4085">
            <v>9</v>
          </cell>
          <cell r="E4085" t="str">
            <v>Jeremy.Nist@gmail.com</v>
          </cell>
          <cell r="F4085" t="str">
            <v>card_1Lz1SU4WgFgXeu1kd4rkqIl3</v>
          </cell>
          <cell r="G4085">
            <v>31</v>
          </cell>
          <cell r="H4085" t="str">
            <v>Visa</v>
          </cell>
          <cell r="I4085">
            <v>7</v>
          </cell>
          <cell r="J4085">
            <v>2024</v>
          </cell>
        </row>
        <row r="4086">
          <cell r="A4086" t="str">
            <v>cus_Cu2bmR3UgHIU4Y</v>
          </cell>
          <cell r="B4086" t="str">
            <v>ch_3MH7Hb4WgFgXeu1k1FmfPatp</v>
          </cell>
          <cell r="C4086">
            <v>44915.624305555553</v>
          </cell>
          <cell r="D4086">
            <v>5</v>
          </cell>
          <cell r="E4086" t="str">
            <v>keelynezworski@gmail.com</v>
          </cell>
          <cell r="F4086" t="str">
            <v>card_1LxeD44WgFgXeu1kBzrUaAis</v>
          </cell>
          <cell r="G4086">
            <v>313</v>
          </cell>
          <cell r="H4086" t="str">
            <v>Visa</v>
          </cell>
          <cell r="I4086">
            <v>10</v>
          </cell>
          <cell r="J4086">
            <v>2027</v>
          </cell>
        </row>
        <row r="4087">
          <cell r="A4087" t="str">
            <v>cus_CKKL6cfEk5wFm0</v>
          </cell>
          <cell r="B4087" t="str">
            <v>ch_3MGzlG4WgFgXeu1k1e4DJby7</v>
          </cell>
          <cell r="C4087">
            <v>44915.289583333331</v>
          </cell>
          <cell r="D4087">
            <v>5</v>
          </cell>
          <cell r="E4087" t="str">
            <v>twygant@csoginc.com</v>
          </cell>
          <cell r="F4087" t="str">
            <v>card_1BvfhM4WgFgXeu1k8AZIt08K</v>
          </cell>
          <cell r="G4087">
            <v>9228</v>
          </cell>
          <cell r="H4087" t="str">
            <v>MasterCard</v>
          </cell>
          <cell r="I4087">
            <v>9</v>
          </cell>
          <cell r="J4087">
            <v>2027</v>
          </cell>
        </row>
        <row r="4088">
          <cell r="A4088" t="str">
            <v>cus_920TQGFw2nvjSc</v>
          </cell>
          <cell r="B4088" t="str">
            <v>ch_3MGyyL4WgFgXeu1k1upXVzB6</v>
          </cell>
          <cell r="C4088">
            <v>44915.254166666666</v>
          </cell>
          <cell r="D4088">
            <v>5</v>
          </cell>
          <cell r="E4088" t="str">
            <v>glendasuedavis@icloud.com</v>
          </cell>
          <cell r="F4088" t="str">
            <v>card_1AN7kv4WgFgXeu1kIDSRx9mQ</v>
          </cell>
          <cell r="G4088">
            <v>5167</v>
          </cell>
          <cell r="H4088" t="str">
            <v>Visa</v>
          </cell>
          <cell r="I4088">
            <v>9</v>
          </cell>
          <cell r="J4088">
            <v>2024</v>
          </cell>
        </row>
        <row r="4089">
          <cell r="A4089" t="str">
            <v>cus_D57znFemHzZIhE</v>
          </cell>
          <cell r="B4089" t="str">
            <v>ch_3MGyG54WgFgXeu1k0jHz1T2m</v>
          </cell>
          <cell r="C4089">
            <v>44915.222222222219</v>
          </cell>
          <cell r="D4089">
            <v>5</v>
          </cell>
          <cell r="E4089" t="str">
            <v>rajct2003@gmail.com</v>
          </cell>
          <cell r="F4089" t="str">
            <v>card_1CexjP4WgFgXeu1kzfJ2GtUh</v>
          </cell>
          <cell r="G4089">
            <v>95</v>
          </cell>
          <cell r="H4089" t="str">
            <v>Visa</v>
          </cell>
          <cell r="I4089">
            <v>10</v>
          </cell>
          <cell r="J4089">
            <v>2023</v>
          </cell>
        </row>
        <row r="4090">
          <cell r="A4090" t="str">
            <v>cus_GmHZ0SpB7y8nqV</v>
          </cell>
          <cell r="B4090" t="str">
            <v>ch_3MGxB34WgFgXeu1k0U1qP29b</v>
          </cell>
          <cell r="C4090">
            <v>44915.174305555556</v>
          </cell>
          <cell r="D4090">
            <v>14</v>
          </cell>
          <cell r="E4090" t="str">
            <v>ramirezisabel@outlook.com</v>
          </cell>
          <cell r="F4090" t="str">
            <v>card_1GZpuL4WgFgXeu1k9nNKGMvf</v>
          </cell>
          <cell r="G4090">
            <v>9371</v>
          </cell>
          <cell r="H4090" t="str">
            <v>Visa</v>
          </cell>
          <cell r="I4090">
            <v>6</v>
          </cell>
          <cell r="J4090">
            <v>2025</v>
          </cell>
        </row>
        <row r="4091">
          <cell r="A4091" t="str">
            <v>cus_JW47ehU4qbasu5</v>
          </cell>
          <cell r="B4091" t="str">
            <v>ch_3MGwxz4WgFgXeu1k0s6SvNg1</v>
          </cell>
          <cell r="C4091">
            <v>44915.165277777778</v>
          </cell>
          <cell r="D4091">
            <v>9</v>
          </cell>
          <cell r="E4091" t="str">
            <v>cinthiasotelo95@gmail.com</v>
          </cell>
          <cell r="F4091" t="str">
            <v>card_1L3Kue4WgFgXeu1knhS6H6fY</v>
          </cell>
          <cell r="G4091">
            <v>9174</v>
          </cell>
          <cell r="H4091" t="str">
            <v>MasterCard</v>
          </cell>
          <cell r="I4091">
            <v>7</v>
          </cell>
          <cell r="J4091">
            <v>2027</v>
          </cell>
        </row>
        <row r="4092">
          <cell r="A4092" t="str">
            <v>cus_B3y7B2PQiQJu9x</v>
          </cell>
          <cell r="B4092" t="str">
            <v>ch_3MGvtC4WgFgXeu1k12gSZpch</v>
          </cell>
          <cell r="C4092">
            <v>44915.117361111108</v>
          </cell>
          <cell r="D4092">
            <v>5</v>
          </cell>
          <cell r="E4092" t="str">
            <v>foleyde@comcast.net</v>
          </cell>
          <cell r="F4092" t="str">
            <v>card_1AhqBI4WgFgXeu1klKyi2lpq</v>
          </cell>
          <cell r="G4092">
            <v>8717</v>
          </cell>
          <cell r="H4092" t="str">
            <v>Visa</v>
          </cell>
          <cell r="I4092">
            <v>7</v>
          </cell>
          <cell r="J4092">
            <v>2026</v>
          </cell>
        </row>
        <row r="4093">
          <cell r="A4093" t="str">
            <v>cus_IE7m7E6FyrsA3E</v>
          </cell>
          <cell r="B4093" t="str">
            <v>ch_3MGuZr4WgFgXeu1k1gMOg3lO</v>
          </cell>
          <cell r="C4093">
            <v>44915.059027777781</v>
          </cell>
          <cell r="D4093">
            <v>7</v>
          </cell>
          <cell r="E4093" t="str">
            <v>rfontana06@gmail.com</v>
          </cell>
          <cell r="F4093" t="str">
            <v>card_1HdfWk4WgFgXeu1kCzuhdUXt</v>
          </cell>
          <cell r="G4093">
            <v>3035</v>
          </cell>
          <cell r="H4093" t="str">
            <v>Visa</v>
          </cell>
          <cell r="I4093">
            <v>6</v>
          </cell>
          <cell r="J4093">
            <v>2024</v>
          </cell>
        </row>
        <row r="4094">
          <cell r="A4094" t="str">
            <v>cus_B4ErP9Fp1Gog7v</v>
          </cell>
          <cell r="B4094" t="str">
            <v>ch_3MGtI34WgFgXeu1k0SSJ6K6j</v>
          </cell>
          <cell r="C4094">
            <v>44915.001388888886</v>
          </cell>
          <cell r="D4094">
            <v>5</v>
          </cell>
          <cell r="E4094" t="str">
            <v>eleanorlee@sbcglobal.net</v>
          </cell>
          <cell r="F4094" t="str">
            <v>card_1Ai6OD4WgFgXeu1kRU3aUeSM</v>
          </cell>
          <cell r="G4094">
            <v>7841</v>
          </cell>
          <cell r="H4094" t="str">
            <v>Visa</v>
          </cell>
          <cell r="I4094">
            <v>7</v>
          </cell>
          <cell r="J4094">
            <v>2026</v>
          </cell>
        </row>
        <row r="4095">
          <cell r="A4095" t="str">
            <v>cus_9PecLB5kVf6sag</v>
          </cell>
          <cell r="B4095" t="str">
            <v>ch_3MGt5i4WgFgXeu1k03raSDHO</v>
          </cell>
          <cell r="C4095">
            <v>44914.992361111108</v>
          </cell>
          <cell r="D4095">
            <v>5</v>
          </cell>
          <cell r="E4095" t="str">
            <v>richcbower@aol.com</v>
          </cell>
          <cell r="F4095" t="str">
            <v>card_1LO2rL4WgFgXeu1kQZaGAN1t</v>
          </cell>
          <cell r="G4095">
            <v>1933</v>
          </cell>
          <cell r="H4095" t="str">
            <v>Visa</v>
          </cell>
          <cell r="I4095">
            <v>7</v>
          </cell>
          <cell r="J4095">
            <v>2024</v>
          </cell>
        </row>
        <row r="4096">
          <cell r="A4096" t="str">
            <v>cus_BUjkUKhTacbjDV</v>
          </cell>
          <cell r="B4096" t="str">
            <v>ch_3MGt5f4WgFgXeu1k1SVz21zG</v>
          </cell>
          <cell r="C4096">
            <v>44914.992361111108</v>
          </cell>
          <cell r="D4096">
            <v>5</v>
          </cell>
          <cell r="E4096" t="str">
            <v>lbireley@gmail.com</v>
          </cell>
          <cell r="F4096" t="str">
            <v>card_1B7kH24WgFgXeu1kfF0Eznrb</v>
          </cell>
          <cell r="G4096">
            <v>4363</v>
          </cell>
          <cell r="H4096" t="str">
            <v>Visa</v>
          </cell>
          <cell r="I4096">
            <v>4</v>
          </cell>
          <cell r="J4096">
            <v>2026</v>
          </cell>
        </row>
        <row r="4097">
          <cell r="A4097" t="str">
            <v>cus_Euv3mrMIZ1jBcm</v>
          </cell>
          <cell r="B4097" t="str">
            <v>ch_3MGsnQ4WgFgXeu1k1BiYflfD</v>
          </cell>
          <cell r="C4097">
            <v>44914.979861111111</v>
          </cell>
          <cell r="D4097">
            <v>7</v>
          </cell>
          <cell r="E4097" t="str">
            <v>alv.huang@gmail.com</v>
          </cell>
          <cell r="F4097" t="str">
            <v>pm_1HqTJi4WgFgXeu1k1M30Lv2W</v>
          </cell>
          <cell r="G4097">
            <v>5929</v>
          </cell>
          <cell r="H4097" t="str">
            <v>Visa</v>
          </cell>
          <cell r="I4097">
            <v>3</v>
          </cell>
          <cell r="J4097">
            <v>2028</v>
          </cell>
        </row>
        <row r="4098">
          <cell r="A4098" t="str">
            <v>cus_J992zMGzVrRY3q</v>
          </cell>
          <cell r="B4098" t="str">
            <v>ch_3MGsjn4WgFgXeu1k1yJw0n7i</v>
          </cell>
          <cell r="C4098">
            <v>44914.977083333331</v>
          </cell>
          <cell r="D4098">
            <v>9</v>
          </cell>
          <cell r="E4098" t="str">
            <v>KQTRINH87@GMAIL.COM</v>
          </cell>
          <cell r="F4098" t="str">
            <v>card_1IWql44WgFgXeu1kNIin6RVS</v>
          </cell>
          <cell r="G4098">
            <v>3651</v>
          </cell>
          <cell r="H4098" t="str">
            <v>Visa</v>
          </cell>
          <cell r="I4098">
            <v>8</v>
          </cell>
          <cell r="J4098">
            <v>2027</v>
          </cell>
        </row>
        <row r="4099">
          <cell r="A4099" t="str">
            <v>cus_JsqTlP0Bor97jH</v>
          </cell>
          <cell r="B4099" t="str">
            <v>ch_3MGsgP4WgFgXeu1k1tfswBJQ</v>
          </cell>
          <cell r="C4099">
            <v>44914.974305555559</v>
          </cell>
          <cell r="D4099">
            <v>9</v>
          </cell>
          <cell r="E4099" t="str">
            <v>neethumammen97@yahoo.com</v>
          </cell>
          <cell r="F4099" t="str">
            <v>card_1JF4mm4WgFgXeu1kiXzXjUjH</v>
          </cell>
          <cell r="G4099">
            <v>7066</v>
          </cell>
          <cell r="H4099" t="str">
            <v>Visa</v>
          </cell>
          <cell r="I4099">
            <v>5</v>
          </cell>
          <cell r="J4099">
            <v>2026</v>
          </cell>
        </row>
        <row r="4100">
          <cell r="A4100" t="str">
            <v>cus_CcVhfeId7AHpHa</v>
          </cell>
          <cell r="B4100" t="str">
            <v>ch_3MGsgH4WgFgXeu1k19HmJAGf</v>
          </cell>
          <cell r="C4100">
            <v>44914.974305555559</v>
          </cell>
          <cell r="D4100">
            <v>5</v>
          </cell>
          <cell r="E4100" t="str">
            <v>ebarnes@studiobdesigngroup.com</v>
          </cell>
          <cell r="F4100" t="str">
            <v>pm_1IHFjA4WgFgXeu1km13pTq5m</v>
          </cell>
          <cell r="G4100">
            <v>8150</v>
          </cell>
          <cell r="H4100" t="str">
            <v>Visa</v>
          </cell>
          <cell r="I4100">
            <v>1</v>
          </cell>
          <cell r="J4100">
            <v>2024</v>
          </cell>
        </row>
        <row r="4101">
          <cell r="A4101" t="str">
            <v>cus_ID6cxXVLnxcGjU</v>
          </cell>
          <cell r="B4101" t="str">
            <v>ch_3MGsRT4WgFgXeu1k1sPMSOVM</v>
          </cell>
          <cell r="C4101">
            <v>44914.963888888888</v>
          </cell>
          <cell r="D4101">
            <v>7</v>
          </cell>
          <cell r="E4101" t="str">
            <v>jackwells41@gmail.com</v>
          </cell>
          <cell r="F4101" t="str">
            <v>card_1IQhR64WgFgXeu1kpMQffk9a</v>
          </cell>
          <cell r="G4101">
            <v>8171</v>
          </cell>
          <cell r="H4101" t="str">
            <v>Discover</v>
          </cell>
          <cell r="I4101">
            <v>1</v>
          </cell>
          <cell r="J4101">
            <v>2028</v>
          </cell>
        </row>
        <row r="4102">
          <cell r="A4102" t="str">
            <v>cus_EjevvbRDgZyWZs</v>
          </cell>
          <cell r="B4102" t="str">
            <v>ch_3MGrVC4WgFgXeu1k0ssPGH3M</v>
          </cell>
          <cell r="C4102">
            <v>44914.922222222223</v>
          </cell>
          <cell r="D4102">
            <v>7</v>
          </cell>
          <cell r="E4102" t="str">
            <v>mgarnerbusiness@gmail.com</v>
          </cell>
          <cell r="F4102" t="str">
            <v>card_1LowpU4WgFgXeu1kT4YR3CgP</v>
          </cell>
          <cell r="G4102">
            <v>5365</v>
          </cell>
          <cell r="H4102" t="str">
            <v>Visa</v>
          </cell>
          <cell r="I4102">
            <v>10</v>
          </cell>
          <cell r="J4102">
            <v>2027</v>
          </cell>
        </row>
        <row r="4103">
          <cell r="A4103" t="str">
            <v>cus_BFZVWOAGKRYyXY</v>
          </cell>
          <cell r="B4103" t="str">
            <v>ch_3MGrGJ4WgFgXeu1k0MtJVBIn</v>
          </cell>
          <cell r="C4103">
            <v>44914.911111111112</v>
          </cell>
          <cell r="D4103">
            <v>5</v>
          </cell>
          <cell r="E4103" t="str">
            <v>mnwatkins56@gmail.com</v>
          </cell>
          <cell r="F4103" t="str">
            <v>card_1M5Dgv4WgFgXeu1kXXr3HhoX</v>
          </cell>
          <cell r="G4103">
            <v>5401</v>
          </cell>
          <cell r="H4103" t="str">
            <v>Visa</v>
          </cell>
          <cell r="I4103">
            <v>7</v>
          </cell>
          <cell r="J4103">
            <v>2027</v>
          </cell>
        </row>
        <row r="4104">
          <cell r="A4104" t="str">
            <v>cus_BQjh04BoFw9uTY</v>
          </cell>
          <cell r="B4104" t="str">
            <v>ch_3MGqqR4WgFgXeu1k1bPJWD6t</v>
          </cell>
          <cell r="C4104">
            <v>44914.893055555556</v>
          </cell>
          <cell r="D4104">
            <v>5</v>
          </cell>
          <cell r="E4104" t="str">
            <v>Gary.Morrey@puffer.com</v>
          </cell>
          <cell r="F4104" t="str">
            <v>card_1B3sEi4WgFgXeu1kacfG8Ht1</v>
          </cell>
          <cell r="G4104">
            <v>4340</v>
          </cell>
          <cell r="H4104" t="str">
            <v>Visa</v>
          </cell>
          <cell r="I4104">
            <v>8</v>
          </cell>
          <cell r="J4104">
            <v>2027</v>
          </cell>
        </row>
        <row r="4105">
          <cell r="A4105" t="str">
            <v>cus_DdSsHgM6dyDq2r</v>
          </cell>
          <cell r="B4105" t="str">
            <v>ch_3MGqb34WgFgXeu1k1MzhFtsB</v>
          </cell>
          <cell r="C4105">
            <v>44914.881944444445</v>
          </cell>
          <cell r="D4105">
            <v>5</v>
          </cell>
          <cell r="E4105" t="str">
            <v>dpmaex@bellsouth.net</v>
          </cell>
          <cell r="F4105" t="str">
            <v>card_1EFpiU4WgFgXeu1ksYp5zAGF</v>
          </cell>
          <cell r="G4105">
            <v>4568</v>
          </cell>
          <cell r="H4105" t="str">
            <v>Visa</v>
          </cell>
          <cell r="I4105">
            <v>2</v>
          </cell>
          <cell r="J4105">
            <v>2027</v>
          </cell>
        </row>
        <row r="4106">
          <cell r="A4106" t="str">
            <v>cus_Ah1wKnbkbOSzK6</v>
          </cell>
          <cell r="B4106" t="str">
            <v>ch_3MGqaz4WgFgXeu1k0gyo8KlU</v>
          </cell>
          <cell r="C4106">
            <v>44914.881944444445</v>
          </cell>
          <cell r="D4106">
            <v>5</v>
          </cell>
          <cell r="E4106" t="str">
            <v>tara.hanley@yahoo.com</v>
          </cell>
          <cell r="F4106" t="str">
            <v>card_1ALdsu4WgFgXeu1kCnqMu5FT</v>
          </cell>
          <cell r="G4106">
            <v>814</v>
          </cell>
          <cell r="H4106" t="str">
            <v>Visa</v>
          </cell>
          <cell r="I4106">
            <v>5</v>
          </cell>
          <cell r="J4106">
            <v>2023</v>
          </cell>
        </row>
        <row r="4107">
          <cell r="A4107" t="str">
            <v>cus_CLIM4fvwMHCUjY</v>
          </cell>
          <cell r="B4107" t="str">
            <v>ch_3MGqPQ4WgFgXeu1k0HVDyUgf</v>
          </cell>
          <cell r="C4107">
            <v>44914.873611111114</v>
          </cell>
          <cell r="D4107">
            <v>5</v>
          </cell>
          <cell r="E4107" t="str">
            <v>mdistefano10@gmail.com</v>
          </cell>
          <cell r="F4107" t="str">
            <v>card_1Djrbr4WgFgXeu1k1fSrSI9n</v>
          </cell>
          <cell r="G4107">
            <v>8555</v>
          </cell>
          <cell r="H4107" t="str">
            <v>Visa</v>
          </cell>
          <cell r="I4107">
            <v>11</v>
          </cell>
          <cell r="J4107">
            <v>2023</v>
          </cell>
        </row>
        <row r="4108">
          <cell r="A4108" t="str">
            <v>cus_FTKEAuNQpjJLR8</v>
          </cell>
          <cell r="B4108" t="str">
            <v>ch_3MGpMM4WgFgXeu1k0vU15KpA</v>
          </cell>
          <cell r="C4108">
            <v>44914.826388888891</v>
          </cell>
          <cell r="D4108">
            <v>7</v>
          </cell>
          <cell r="E4108" t="str">
            <v>RBARTOLOMEO65@GMAIL.COM</v>
          </cell>
          <cell r="F4108" t="str">
            <v>card_1EyNb94WgFgXeu1kGkSTc5T1</v>
          </cell>
          <cell r="G4108">
            <v>5956</v>
          </cell>
          <cell r="H4108" t="str">
            <v>Visa</v>
          </cell>
          <cell r="I4108">
            <v>1</v>
          </cell>
          <cell r="J4108">
            <v>2020</v>
          </cell>
        </row>
        <row r="4109">
          <cell r="A4109" t="str">
            <v>cus_AK97Bma0nhxo7o</v>
          </cell>
          <cell r="B4109" t="str">
            <v>ch_3MGohD4WgFgXeu1k03CiTYW6</v>
          </cell>
          <cell r="C4109">
            <v>44914.797222222223</v>
          </cell>
          <cell r="D4109">
            <v>5</v>
          </cell>
          <cell r="E4109" t="str">
            <v>stacey.moses@outlook.com</v>
          </cell>
          <cell r="F4109" t="str">
            <v>pm_1ICPDQ4WgFgXeu1kE1jkkStP</v>
          </cell>
          <cell r="G4109">
            <v>503</v>
          </cell>
          <cell r="H4109" t="str">
            <v>Visa</v>
          </cell>
          <cell r="I4109">
            <v>6</v>
          </cell>
          <cell r="J4109">
            <v>2026</v>
          </cell>
        </row>
        <row r="4110">
          <cell r="A4110" t="str">
            <v>cus_HGYpD6LzXuFP4L</v>
          </cell>
          <cell r="B4110" t="str">
            <v>ch_3MGnuP4WgFgXeu1k18lVqBVf</v>
          </cell>
          <cell r="C4110">
            <v>44914.761805555558</v>
          </cell>
          <cell r="D4110">
            <v>7</v>
          </cell>
          <cell r="E4110" t="str">
            <v>danklawer@gmail.com</v>
          </cell>
          <cell r="F4110" t="str">
            <v>pm_1JrpxP4WgFgXeu1kI88kPVoj</v>
          </cell>
          <cell r="G4110">
            <v>4124</v>
          </cell>
          <cell r="H4110" t="str">
            <v>Visa</v>
          </cell>
          <cell r="I4110">
            <v>4</v>
          </cell>
          <cell r="J4110">
            <v>2024</v>
          </cell>
        </row>
        <row r="4111">
          <cell r="A4111" t="str">
            <v>cus_AsDb2IKcCZTyi0</v>
          </cell>
          <cell r="B4111" t="str">
            <v>ch_3MGnij4WgFgXeu1k0oIjBmUk</v>
          </cell>
          <cell r="C4111">
            <v>44914.753472222219</v>
          </cell>
          <cell r="D4111">
            <v>5</v>
          </cell>
          <cell r="E4111" t="str">
            <v>laurennguyen@hotmail.com</v>
          </cell>
          <cell r="F4111" t="str">
            <v>card_1AWTGp4WgFgXeu1kpiMbK1IS</v>
          </cell>
          <cell r="G4111">
            <v>2568</v>
          </cell>
          <cell r="H4111" t="str">
            <v>Visa</v>
          </cell>
          <cell r="I4111">
            <v>4</v>
          </cell>
          <cell r="J4111">
            <v>2025</v>
          </cell>
        </row>
        <row r="4112">
          <cell r="A4112" t="str">
            <v>cus_LX6A3wNKaGLTy8</v>
          </cell>
          <cell r="B4112" t="str">
            <v>ch_3MGna84WgFgXeu1k1wrGswTp</v>
          </cell>
          <cell r="C4112">
            <v>44914.74722222222</v>
          </cell>
          <cell r="D4112">
            <v>9</v>
          </cell>
          <cell r="E4112" t="str">
            <v>scl0118@yahoo.com</v>
          </cell>
          <cell r="F4112" t="str">
            <v>card_1Kq1y24WgFgXeu1kF2fDmQ91</v>
          </cell>
          <cell r="G4112">
            <v>859</v>
          </cell>
          <cell r="H4112" t="str">
            <v>Visa</v>
          </cell>
          <cell r="I4112">
            <v>10</v>
          </cell>
          <cell r="J4112">
            <v>2025</v>
          </cell>
        </row>
        <row r="4113">
          <cell r="A4113" t="str">
            <v>cus_E0GXxGvBeLmY3k</v>
          </cell>
          <cell r="B4113" t="str">
            <v>ch_3MGnZ04WgFgXeu1k0uHKiU6l</v>
          </cell>
          <cell r="C4113">
            <v>44914.746527777781</v>
          </cell>
          <cell r="D4113">
            <v>5</v>
          </cell>
          <cell r="E4113" t="str">
            <v>lnb0807@aol.com</v>
          </cell>
          <cell r="F4113" t="str">
            <v>card_1LkFdW4WgFgXeu1kTGqWRv4L</v>
          </cell>
          <cell r="G4113">
            <v>552</v>
          </cell>
          <cell r="H4113" t="str">
            <v>MasterCard</v>
          </cell>
          <cell r="I4113">
            <v>11</v>
          </cell>
          <cell r="J4113">
            <v>2026</v>
          </cell>
        </row>
        <row r="4114">
          <cell r="A4114" t="str">
            <v>cus_KzVytkUQZg226I</v>
          </cell>
          <cell r="B4114" t="str">
            <v>ch_3MGnLf4WgFgXeu1k08BssLCu</v>
          </cell>
          <cell r="C4114">
            <v>44914.737500000003</v>
          </cell>
          <cell r="D4114">
            <v>9</v>
          </cell>
          <cell r="E4114" t="str">
            <v>akreynaert@yahoo.com</v>
          </cell>
          <cell r="F4114" t="str">
            <v>card_1M1aCe4WgFgXeu1kSBdf9VqK</v>
          </cell>
          <cell r="G4114">
            <v>2948</v>
          </cell>
          <cell r="H4114" t="str">
            <v>Visa</v>
          </cell>
          <cell r="I4114">
            <v>4</v>
          </cell>
          <cell r="J4114">
            <v>2026</v>
          </cell>
        </row>
        <row r="4115">
          <cell r="A4115" t="str">
            <v>cus_6rGnTbExVWgzGB</v>
          </cell>
          <cell r="B4115" t="str">
            <v>ch_3MGmxK4WgFgXeu1k0dKEuWaM</v>
          </cell>
          <cell r="C4115">
            <v>44914.719444444447</v>
          </cell>
          <cell r="D4115">
            <v>5</v>
          </cell>
          <cell r="E4115" t="str">
            <v>elizcrawley@gmail.com</v>
          </cell>
          <cell r="F4115" t="str">
            <v>pm_1JrocI4WgFgXeu1kFJiUXo8b</v>
          </cell>
          <cell r="G4115">
            <v>2290</v>
          </cell>
          <cell r="H4115" t="str">
            <v>Visa</v>
          </cell>
          <cell r="I4115">
            <v>8</v>
          </cell>
          <cell r="J4115">
            <v>2026</v>
          </cell>
        </row>
        <row r="4116">
          <cell r="A4116" t="str">
            <v>cus_M5TlVTsgFIqGbN</v>
          </cell>
          <cell r="B4116" t="str">
            <v>ch_3MGmov4WgFgXeu1k0AfOgb2G</v>
          </cell>
          <cell r="C4116">
            <v>44914.713888888888</v>
          </cell>
          <cell r="D4116">
            <v>9</v>
          </cell>
          <cell r="E4116" t="str">
            <v>biz2biz19@gmail.com</v>
          </cell>
          <cell r="F4116" t="str">
            <v>card_1LNIvC4WgFgXeu1kQB0vhulk</v>
          </cell>
          <cell r="G4116">
            <v>753</v>
          </cell>
          <cell r="H4116" t="str">
            <v>MasterCard</v>
          </cell>
          <cell r="I4116">
            <v>12</v>
          </cell>
          <cell r="J4116">
            <v>2023</v>
          </cell>
        </row>
        <row r="4117">
          <cell r="A4117" t="str">
            <v>cus_Hj1u9H0oHPg9TM</v>
          </cell>
          <cell r="B4117" t="str">
            <v>ch_3MGmgW4WgFgXeu1k0XZXSsG1</v>
          </cell>
          <cell r="C4117">
            <v>44914.707638888889</v>
          </cell>
          <cell r="D4117">
            <v>7</v>
          </cell>
          <cell r="E4117" t="str">
            <v>rantwangordon@Hotmail.com</v>
          </cell>
          <cell r="F4117" t="str">
            <v>card_1JX6LF4WgFgXeu1krRryAA3r</v>
          </cell>
          <cell r="G4117">
            <v>6947</v>
          </cell>
          <cell r="H4117" t="str">
            <v>Visa</v>
          </cell>
          <cell r="I4117">
            <v>4</v>
          </cell>
          <cell r="J4117">
            <v>2024</v>
          </cell>
        </row>
        <row r="4118">
          <cell r="A4118" t="str">
            <v>cus_JVcXKRj4cQ6VLe</v>
          </cell>
          <cell r="B4118" t="str">
            <v>ch_3MGmQC4WgFgXeu1k1T8LI4Dt</v>
          </cell>
          <cell r="C4118">
            <v>44914.695833333331</v>
          </cell>
          <cell r="D4118">
            <v>9</v>
          </cell>
          <cell r="E4118" t="str">
            <v>danielle@nationalprovideo.com</v>
          </cell>
          <cell r="F4118" t="str">
            <v>card_1KqMsn4WgFgXeu1krbItUlvG</v>
          </cell>
          <cell r="G4118">
            <v>1432</v>
          </cell>
          <cell r="H4118" t="str">
            <v>Visa</v>
          </cell>
          <cell r="I4118">
            <v>5</v>
          </cell>
          <cell r="J4118">
            <v>2025</v>
          </cell>
        </row>
        <row r="4119">
          <cell r="A4119" t="str">
            <v>cus_EuoAMTAQewNK0L</v>
          </cell>
          <cell r="B4119" t="str">
            <v>ch_3MGmAl4WgFgXeu1k11LnyChI</v>
          </cell>
          <cell r="C4119">
            <v>44914.68472222222</v>
          </cell>
          <cell r="D4119">
            <v>7</v>
          </cell>
          <cell r="E4119" t="str">
            <v>jkvinta@comcast.net</v>
          </cell>
          <cell r="F4119" t="str">
            <v>card_1EwvkW4WgFgXeu1kRsahH9AW</v>
          </cell>
          <cell r="G4119">
            <v>106</v>
          </cell>
          <cell r="H4119" t="str">
            <v>MasterCard</v>
          </cell>
          <cell r="I4119">
            <v>1</v>
          </cell>
          <cell r="J4119">
            <v>2027</v>
          </cell>
        </row>
        <row r="4120">
          <cell r="A4120" t="str">
            <v>cus_K00qYJAjkheHLR</v>
          </cell>
          <cell r="B4120" t="str">
            <v>ch_3MGm5c4WgFgXeu1k15BOupsE</v>
          </cell>
          <cell r="C4120">
            <v>44914.681250000001</v>
          </cell>
          <cell r="D4120">
            <v>9</v>
          </cell>
          <cell r="E4120" t="str">
            <v>revkev11@gmail.com</v>
          </cell>
          <cell r="F4120" t="str">
            <v>card_1JM0oX4WgFgXeu1kKveB1Tfa</v>
          </cell>
          <cell r="G4120">
            <v>2818</v>
          </cell>
          <cell r="H4120" t="str">
            <v>Visa</v>
          </cell>
          <cell r="I4120">
            <v>4</v>
          </cell>
          <cell r="J4120">
            <v>2027</v>
          </cell>
        </row>
        <row r="4121">
          <cell r="A4121" t="str">
            <v>cus_MzOL2oIxLcQu6Q</v>
          </cell>
          <cell r="B4121" t="str">
            <v>ch_3MGljI4WgFgXeu1k1rACO3k4</v>
          </cell>
          <cell r="C4121">
            <v>44914.665277777778</v>
          </cell>
          <cell r="D4121">
            <v>99</v>
          </cell>
          <cell r="E4121" t="str">
            <v>Javi.2808@hotmail.com</v>
          </cell>
          <cell r="F4121" t="str">
            <v>card_1MFPYR4WgFgXeu1kzs7u10Yf</v>
          </cell>
          <cell r="G4121">
            <v>6734</v>
          </cell>
          <cell r="H4121" t="str">
            <v>Visa</v>
          </cell>
          <cell r="I4121">
            <v>1</v>
          </cell>
          <cell r="J4121">
            <v>2028</v>
          </cell>
        </row>
        <row r="4122">
          <cell r="A4122" t="str">
            <v>cus_MdZeqdmQ0Bbfor</v>
          </cell>
          <cell r="B4122" t="str">
            <v>ch_3MGl6Y4WgFgXeu1k0rdnI0m1</v>
          </cell>
          <cell r="C4122">
            <v>44914.637499999997</v>
          </cell>
          <cell r="D4122">
            <v>9</v>
          </cell>
          <cell r="E4122" t="str">
            <v>arenee2876@icloud.com</v>
          </cell>
          <cell r="F4122" t="str">
            <v>card_1LuIUz4WgFgXeu1kke9Y5Jum</v>
          </cell>
          <cell r="G4122">
            <v>3756</v>
          </cell>
          <cell r="H4122" t="str">
            <v>Visa</v>
          </cell>
          <cell r="I4122">
            <v>4</v>
          </cell>
          <cell r="J4122">
            <v>2027</v>
          </cell>
        </row>
        <row r="4123">
          <cell r="A4123" t="str">
            <v>cus_AsA7sNsnvPQ4nm</v>
          </cell>
          <cell r="B4123" t="str">
            <v>ch_3MGkCe4WgFgXeu1k1OU3ggXM</v>
          </cell>
          <cell r="C4123">
            <v>44914.597222222219</v>
          </cell>
          <cell r="D4123">
            <v>5</v>
          </cell>
          <cell r="E4123" t="str">
            <v>pam.galicki@earthlink.net</v>
          </cell>
          <cell r="F4123" t="str">
            <v>card_1K9esb4WgFgXeu1kQM1NJ5Ve</v>
          </cell>
          <cell r="G4123">
            <v>2937</v>
          </cell>
          <cell r="H4123" t="str">
            <v>Visa</v>
          </cell>
          <cell r="I4123">
            <v>12</v>
          </cell>
          <cell r="J4123">
            <v>2025</v>
          </cell>
        </row>
        <row r="4124">
          <cell r="A4124" t="str">
            <v>cus_922CXQiBror5BY</v>
          </cell>
          <cell r="B4124" t="str">
            <v>ch_3MGcR34WgFgXeu1k0AG6cYRG</v>
          </cell>
          <cell r="C4124">
            <v>44914.251388888886</v>
          </cell>
          <cell r="D4124">
            <v>5</v>
          </cell>
          <cell r="E4124" t="str">
            <v>webowla58@gmail.com</v>
          </cell>
          <cell r="F4124" t="str">
            <v>card_1BQHMa4WgFgXeu1kaMRe7ldD</v>
          </cell>
          <cell r="G4124">
            <v>997</v>
          </cell>
          <cell r="H4124" t="str">
            <v>Visa</v>
          </cell>
          <cell r="I4124">
            <v>8</v>
          </cell>
          <cell r="J4124">
            <v>2020</v>
          </cell>
        </row>
        <row r="4125">
          <cell r="A4125" t="str">
            <v>cus_AK97Bma0nhxo7o</v>
          </cell>
          <cell r="B4125" t="str">
            <v>ch_3MGc394WgFgXeu1k0YvDqHee</v>
          </cell>
          <cell r="C4125">
            <v>44914.234722222223</v>
          </cell>
          <cell r="D4125">
            <v>15</v>
          </cell>
          <cell r="E4125" t="str">
            <v>stacey.moses@outlook.com</v>
          </cell>
          <cell r="F4125" t="str">
            <v>pm_1ICPDQ4WgFgXeu1kE1jkkStP</v>
          </cell>
          <cell r="G4125">
            <v>503</v>
          </cell>
          <cell r="H4125" t="str">
            <v>Visa</v>
          </cell>
          <cell r="I4125">
            <v>6</v>
          </cell>
          <cell r="J4125">
            <v>2026</v>
          </cell>
        </row>
        <row r="4126">
          <cell r="A4126" t="str">
            <v>cus_DFZrKJYensxjaD</v>
          </cell>
          <cell r="B4126" t="str">
            <v>ch_3MGbxY4WgFgXeu1k1oMswycM</v>
          </cell>
          <cell r="C4126">
            <v>44914.230555555558</v>
          </cell>
          <cell r="D4126">
            <v>10</v>
          </cell>
          <cell r="E4126" t="str">
            <v>jbrady730@comcast.net</v>
          </cell>
          <cell r="F4126" t="str">
            <v>card_1Kiipw4WgFgXeu1kjG4SQpnR</v>
          </cell>
          <cell r="G4126">
            <v>2120</v>
          </cell>
          <cell r="H4126" t="str">
            <v>MasterCard</v>
          </cell>
          <cell r="I4126">
            <v>3</v>
          </cell>
          <cell r="J4126">
            <v>2027</v>
          </cell>
        </row>
        <row r="4127">
          <cell r="A4127" t="str">
            <v>cus_FehbhOCEjVBJZt</v>
          </cell>
          <cell r="B4127" t="str">
            <v>ch_3MGbDf4WgFgXeu1k0KE28E12</v>
          </cell>
          <cell r="C4127">
            <v>44914.197222222225</v>
          </cell>
          <cell r="D4127">
            <v>7</v>
          </cell>
          <cell r="E4127" t="str">
            <v>krish4info@gmail.com</v>
          </cell>
          <cell r="F4127" t="str">
            <v>card_1F9OCH4WgFgXeu1kjfnMaO2T</v>
          </cell>
          <cell r="G4127">
            <v>2832</v>
          </cell>
          <cell r="H4127" t="str">
            <v>MasterCard</v>
          </cell>
          <cell r="I4127">
            <v>1</v>
          </cell>
          <cell r="J4127">
            <v>2023</v>
          </cell>
        </row>
        <row r="4128">
          <cell r="A4128" t="str">
            <v>cus_4ntEVT9wW35W2b</v>
          </cell>
          <cell r="B4128" t="str">
            <v>ch_3MGaO74WgFgXeu1k0Vte3M8r</v>
          </cell>
          <cell r="C4128">
            <v>44914.160416666666</v>
          </cell>
          <cell r="D4128">
            <v>5</v>
          </cell>
          <cell r="E4128" t="str">
            <v>ellishughtiger@gmail.com</v>
          </cell>
          <cell r="F4128" t="str">
            <v>card_1KCTRA4WgFgXeu1kI237FOMS</v>
          </cell>
          <cell r="G4128">
            <v>3033</v>
          </cell>
          <cell r="H4128" t="str">
            <v>MasterCard</v>
          </cell>
          <cell r="I4128">
            <v>12</v>
          </cell>
          <cell r="J4128">
            <v>2025</v>
          </cell>
        </row>
        <row r="4129">
          <cell r="A4129" t="str">
            <v>cus_GvJsQBa2JYi3uK</v>
          </cell>
          <cell r="B4129" t="str">
            <v>ch_3MGaO64WgFgXeu1k1b7jjsI8</v>
          </cell>
          <cell r="C4129">
            <v>44914.160416666666</v>
          </cell>
          <cell r="D4129">
            <v>7</v>
          </cell>
          <cell r="E4129" t="str">
            <v>paradees.haajizadeh@gmail.com</v>
          </cell>
          <cell r="F4129" t="str">
            <v>card_1La9bP4WgFgXeu1kOG7UEpmZ</v>
          </cell>
          <cell r="G4129">
            <v>9450</v>
          </cell>
          <cell r="H4129" t="str">
            <v>MasterCard</v>
          </cell>
          <cell r="I4129">
            <v>3</v>
          </cell>
          <cell r="J4129">
            <v>2027</v>
          </cell>
        </row>
        <row r="4130">
          <cell r="A4130" t="str">
            <v>cus_5AioybjrbjnKow</v>
          </cell>
          <cell r="B4130" t="str">
            <v>ch_3MGZEH4WgFgXeu1k1xUJDEkr</v>
          </cell>
          <cell r="C4130">
            <v>44914.109027777777</v>
          </cell>
          <cell r="D4130">
            <v>3.99</v>
          </cell>
          <cell r="E4130" t="str">
            <v>adriansaide@gmail.com</v>
          </cell>
          <cell r="F4130" t="str">
            <v>card_1BkhTc4WgFgXeu1kAic4b1HL</v>
          </cell>
          <cell r="G4130">
            <v>8900</v>
          </cell>
          <cell r="H4130" t="str">
            <v>Visa</v>
          </cell>
          <cell r="I4130">
            <v>1</v>
          </cell>
          <cell r="J4130">
            <v>2026</v>
          </cell>
        </row>
        <row r="4131">
          <cell r="A4131" t="str">
            <v>cus_EBctlz92e4u5vF</v>
          </cell>
          <cell r="B4131" t="str">
            <v>ch_3MGYT64WgFgXeu1k0ALeVFyR</v>
          </cell>
          <cell r="C4131">
            <v>44914.074999999997</v>
          </cell>
          <cell r="D4131">
            <v>5</v>
          </cell>
          <cell r="E4131" t="str">
            <v>sarahtapia1211@gmail.com</v>
          </cell>
          <cell r="F4131" t="str">
            <v>card_1DjFdG4WgFgXeu1kdU56iA6P</v>
          </cell>
          <cell r="G4131">
            <v>596</v>
          </cell>
          <cell r="H4131" t="str">
            <v>MasterCard</v>
          </cell>
          <cell r="I4131">
            <v>1</v>
          </cell>
          <cell r="J4131">
            <v>2024</v>
          </cell>
        </row>
        <row r="4132">
          <cell r="A4132" t="str">
            <v>cus_CAUbxrPuHdwlox</v>
          </cell>
          <cell r="B4132" t="str">
            <v>ch_3MGXdP4WgFgXeu1k1tw4vGmt</v>
          </cell>
          <cell r="C4132">
            <v>44914.038194444445</v>
          </cell>
          <cell r="D4132">
            <v>10</v>
          </cell>
          <cell r="E4132" t="str">
            <v>rablack1991sbc@gmail.com</v>
          </cell>
          <cell r="F4132" t="str">
            <v>card_1DerwD4WgFgXeu1kKgp7mtwi</v>
          </cell>
          <cell r="G4132">
            <v>3331</v>
          </cell>
          <cell r="H4132" t="str">
            <v>MasterCard</v>
          </cell>
          <cell r="I4132">
            <v>6</v>
          </cell>
          <cell r="J4132">
            <v>2024</v>
          </cell>
        </row>
        <row r="4133">
          <cell r="A4133" t="str">
            <v>cus_GCjQlgvbVC9k8a</v>
          </cell>
          <cell r="B4133" t="str">
            <v>ch_3MGXdO4WgFgXeu1k1cZtyfzz</v>
          </cell>
          <cell r="C4133">
            <v>44914.038194444445</v>
          </cell>
          <cell r="D4133">
            <v>7</v>
          </cell>
          <cell r="E4133" t="str">
            <v>mrianah21@gmail.com</v>
          </cell>
          <cell r="F4133" t="str">
            <v>pm_1Hsxn14WgFgXeu1kIIom4XhJ</v>
          </cell>
          <cell r="G4133">
            <v>91</v>
          </cell>
          <cell r="H4133" t="str">
            <v>Visa</v>
          </cell>
          <cell r="I4133">
            <v>4</v>
          </cell>
          <cell r="J4133">
            <v>2025</v>
          </cell>
        </row>
        <row r="4134">
          <cell r="A4134" t="str">
            <v>cus_LB1LiwCdKL3zIg</v>
          </cell>
          <cell r="B4134" t="str">
            <v>ch_3MGWg74WgFgXeu1k0ggISsFk</v>
          </cell>
          <cell r="C4134">
            <v>44913.995833333334</v>
          </cell>
          <cell r="D4134">
            <v>9</v>
          </cell>
          <cell r="E4134" t="str">
            <v>jessemary@comcast.net</v>
          </cell>
          <cell r="F4134" t="str">
            <v>card_1KUfJ44WgFgXeu1kQllhRJKe</v>
          </cell>
          <cell r="G4134">
            <v>8911</v>
          </cell>
          <cell r="H4134" t="str">
            <v>MasterCard</v>
          </cell>
          <cell r="I4134">
            <v>6</v>
          </cell>
          <cell r="J4134">
            <v>2024</v>
          </cell>
        </row>
        <row r="4135">
          <cell r="A4135" t="str">
            <v>cus_HGGEuM7gr8lBfC</v>
          </cell>
          <cell r="B4135" t="str">
            <v>ch_3MGVuZ4WgFgXeu1k1u6uT9nr</v>
          </cell>
          <cell r="C4135">
            <v>44913.961111111108</v>
          </cell>
          <cell r="D4135">
            <v>7</v>
          </cell>
          <cell r="E4135" t="str">
            <v>marz3nancy@aol.com</v>
          </cell>
          <cell r="F4135" t="str">
            <v>card_1LlYRg4WgFgXeu1kqJNheR8w</v>
          </cell>
          <cell r="G4135">
            <v>818</v>
          </cell>
          <cell r="H4135" t="str">
            <v>MasterCard</v>
          </cell>
          <cell r="I4135">
            <v>4</v>
          </cell>
          <cell r="J4135">
            <v>2027</v>
          </cell>
        </row>
        <row r="4136">
          <cell r="A4136" t="str">
            <v>cus_HUUi9GocnMU6Lz</v>
          </cell>
          <cell r="B4136" t="str">
            <v>ch_3MGVqD4WgFgXeu1k0XOwIL8O</v>
          </cell>
          <cell r="C4136">
            <v>44913.958333333336</v>
          </cell>
          <cell r="D4136">
            <v>7</v>
          </cell>
          <cell r="E4136" t="str">
            <v>alissa.fono@gmail.com</v>
          </cell>
          <cell r="F4136" t="str">
            <v>card_1GvVjw4WgFgXeu1kGNpS1OH8</v>
          </cell>
          <cell r="G4136">
            <v>383</v>
          </cell>
          <cell r="H4136" t="str">
            <v>MasterCard</v>
          </cell>
          <cell r="I4136">
            <v>1</v>
          </cell>
          <cell r="J4136">
            <v>2024</v>
          </cell>
        </row>
        <row r="4137">
          <cell r="A4137" t="str">
            <v>cus_D4ebJraHB8SLpc</v>
          </cell>
          <cell r="B4137" t="str">
            <v>ch_3MGVoI4WgFgXeu1k1GEGJPy6</v>
          </cell>
          <cell r="C4137">
            <v>44913.956944444442</v>
          </cell>
          <cell r="D4137">
            <v>5</v>
          </cell>
          <cell r="E4137" t="str">
            <v>krislynnmueck@gmail.com</v>
          </cell>
          <cell r="F4137" t="str">
            <v>card_1Ez7Ft4WgFgXeu1kQ52JRurK</v>
          </cell>
          <cell r="G4137">
            <v>1968</v>
          </cell>
          <cell r="H4137" t="str">
            <v>MasterCard</v>
          </cell>
          <cell r="I4137">
            <v>9</v>
          </cell>
          <cell r="J4137">
            <v>2025</v>
          </cell>
        </row>
        <row r="4138">
          <cell r="A4138" t="str">
            <v>cus_KzHOqhjzf8a0oe</v>
          </cell>
          <cell r="B4138" t="str">
            <v>ch_3MGVjr4WgFgXeu1k0DZDBQjR</v>
          </cell>
          <cell r="C4138">
            <v>44913.953472222223</v>
          </cell>
          <cell r="D4138">
            <v>9</v>
          </cell>
          <cell r="E4138" t="str">
            <v>jm22hans@yahoo.com</v>
          </cell>
          <cell r="F4138" t="str">
            <v>card_1KJIpJ4WgFgXeu1kST6CKoKS</v>
          </cell>
          <cell r="G4138">
            <v>2540</v>
          </cell>
          <cell r="H4138" t="str">
            <v>MasterCard</v>
          </cell>
          <cell r="I4138">
            <v>9</v>
          </cell>
          <cell r="J4138">
            <v>2026</v>
          </cell>
        </row>
        <row r="4139">
          <cell r="A4139" t="str">
            <v>cus_JgNQMk6XlbA9HX</v>
          </cell>
          <cell r="B4139" t="str">
            <v>ch_3MGVjo4WgFgXeu1k0q96zMMU</v>
          </cell>
          <cell r="C4139">
            <v>44913.953472222223</v>
          </cell>
          <cell r="D4139">
            <v>9</v>
          </cell>
          <cell r="E4139" t="str">
            <v>sami823@gmail.com</v>
          </cell>
          <cell r="F4139" t="str">
            <v>card_1J30fL4WgFgXeu1kaQ80E7RO</v>
          </cell>
          <cell r="G4139">
            <v>2212</v>
          </cell>
          <cell r="H4139" t="str">
            <v>Visa</v>
          </cell>
          <cell r="I4139">
            <v>11</v>
          </cell>
          <cell r="J4139">
            <v>2026</v>
          </cell>
        </row>
        <row r="4140">
          <cell r="A4140" t="str">
            <v>cus_9xj7D6iTscFbr3</v>
          </cell>
          <cell r="B4140" t="str">
            <v>ch_3MGVYv4WgFgXeu1k0WZ34Fid</v>
          </cell>
          <cell r="C4140">
            <v>44913.945833333331</v>
          </cell>
          <cell r="D4140">
            <v>5</v>
          </cell>
          <cell r="E4140" t="str">
            <v>shelley.parker@ricoh-usa.com</v>
          </cell>
          <cell r="F4140" t="str">
            <v>pm_1Hf3DG4WgFgXeu1kiqXbfWQy</v>
          </cell>
          <cell r="G4140">
            <v>9874</v>
          </cell>
          <cell r="H4140" t="str">
            <v>Visa</v>
          </cell>
          <cell r="I4140">
            <v>10</v>
          </cell>
          <cell r="J4140">
            <v>2025</v>
          </cell>
        </row>
        <row r="4141">
          <cell r="A4141" t="str">
            <v>cus_K44PsR6Q6C5YCr</v>
          </cell>
          <cell r="B4141" t="str">
            <v>ch_3MGVMF4WgFgXeu1k1L03ZypT</v>
          </cell>
          <cell r="C4141">
            <v>44913.936805555553</v>
          </cell>
          <cell r="D4141">
            <v>9</v>
          </cell>
          <cell r="E4141" t="str">
            <v>jeyujoseph@yahoo.com</v>
          </cell>
          <cell r="F4141" t="str">
            <v>card_1JSRIc4WgFgXeu1k6xL977Tj</v>
          </cell>
          <cell r="G4141">
            <v>1577</v>
          </cell>
          <cell r="H4141" t="str">
            <v>Visa</v>
          </cell>
          <cell r="I4141">
            <v>8</v>
          </cell>
          <cell r="J4141">
            <v>2026</v>
          </cell>
        </row>
        <row r="4142">
          <cell r="A4142" t="str">
            <v>cus_J8jvLjLuWJ0GgS</v>
          </cell>
          <cell r="B4142" t="str">
            <v>ch_3MGUSh4WgFgXeu1k0pZIBYyr</v>
          </cell>
          <cell r="C4142">
            <v>44913.897222222222</v>
          </cell>
          <cell r="D4142">
            <v>9</v>
          </cell>
          <cell r="E4142" t="str">
            <v>lorie.shipp@yahoo.com</v>
          </cell>
          <cell r="F4142" t="str">
            <v>card_1IWSSK4WgFgXeu1k6YBSbppk</v>
          </cell>
          <cell r="G4142">
            <v>4223</v>
          </cell>
          <cell r="H4142" t="str">
            <v>Visa</v>
          </cell>
          <cell r="I4142">
            <v>11</v>
          </cell>
          <cell r="J4142">
            <v>2024</v>
          </cell>
        </row>
        <row r="4143">
          <cell r="A4143" t="str">
            <v>cus_GwNQCRZhgjlfa7</v>
          </cell>
          <cell r="B4143" t="str">
            <v>ch_3MGUAU4WgFgXeu1k1K8W8qiw</v>
          </cell>
          <cell r="C4143">
            <v>44913.884027777778</v>
          </cell>
          <cell r="D4143">
            <v>7</v>
          </cell>
          <cell r="E4143" t="str">
            <v>njandreescu@yahoo.com</v>
          </cell>
          <cell r="F4143" t="str">
            <v>card_1GOUhV4WgFgXeu1kbMMAIkh2</v>
          </cell>
          <cell r="G4143">
            <v>7554</v>
          </cell>
          <cell r="H4143" t="str">
            <v>Visa</v>
          </cell>
          <cell r="I4143">
            <v>2</v>
          </cell>
          <cell r="J4143">
            <v>2026</v>
          </cell>
        </row>
        <row r="4144">
          <cell r="A4144" t="str">
            <v>cus_DZk0eMRL5CJ3KT</v>
          </cell>
          <cell r="B4144" t="str">
            <v>ch_3MGU0i4WgFgXeu1k11hTy1lq</v>
          </cell>
          <cell r="C4144">
            <v>44913.877083333333</v>
          </cell>
          <cell r="D4144">
            <v>5</v>
          </cell>
          <cell r="E4144" t="str">
            <v>kirstendixon21@yahoo.com</v>
          </cell>
          <cell r="F4144" t="str">
            <v>card_1E8uwX4WgFgXeu1kBWfZOpVW</v>
          </cell>
          <cell r="G4144">
            <v>1608</v>
          </cell>
          <cell r="H4144" t="str">
            <v>Visa</v>
          </cell>
          <cell r="I4144">
            <v>8</v>
          </cell>
          <cell r="J4144">
            <v>2024</v>
          </cell>
        </row>
        <row r="4145">
          <cell r="A4145" t="str">
            <v>cus_CKuto4DjHTclxl</v>
          </cell>
          <cell r="B4145" t="str">
            <v>ch_3MGTgg4WgFgXeu1k02rwXT8m</v>
          </cell>
          <cell r="C4145">
            <v>44913.862500000003</v>
          </cell>
          <cell r="D4145">
            <v>5</v>
          </cell>
          <cell r="E4145" t="str">
            <v>sreenath.nannapaneni@gmail.com</v>
          </cell>
          <cell r="F4145" t="str">
            <v>pm_1IOtyO4WgFgXeu1khbjNgCGF</v>
          </cell>
          <cell r="G4145">
            <v>7071</v>
          </cell>
          <cell r="H4145" t="str">
            <v>Visa</v>
          </cell>
          <cell r="I4145">
            <v>5</v>
          </cell>
          <cell r="J4145">
            <v>2025</v>
          </cell>
        </row>
        <row r="4146">
          <cell r="A4146" t="str">
            <v>cus_Doh8Ns0JPOJA2I</v>
          </cell>
          <cell r="B4146" t="str">
            <v>ch_3MGTdO4WgFgXeu1k1YQGi7t9</v>
          </cell>
          <cell r="C4146">
            <v>44913.859722222223</v>
          </cell>
          <cell r="D4146">
            <v>5</v>
          </cell>
          <cell r="E4146" t="str">
            <v>don.le3@gmail.com</v>
          </cell>
          <cell r="F4146" t="str">
            <v>pm_1HTwQ74WgFgXeu1ko0uCuPxO</v>
          </cell>
          <cell r="G4146">
            <v>2004</v>
          </cell>
          <cell r="H4146" t="str">
            <v>American Express</v>
          </cell>
          <cell r="I4146">
            <v>9</v>
          </cell>
          <cell r="J4146">
            <v>2025</v>
          </cell>
        </row>
        <row r="4147">
          <cell r="A4147" t="str">
            <v>cus_L5Ij56tzqx26fE</v>
          </cell>
          <cell r="B4147" t="str">
            <v>ch_3MGT5h4WgFgXeu1k1oeYk84y</v>
          </cell>
          <cell r="C4147">
            <v>44913.836111111108</v>
          </cell>
          <cell r="D4147">
            <v>9</v>
          </cell>
          <cell r="E4147" t="str">
            <v>sherrycook1958@yahoo.com</v>
          </cell>
          <cell r="F4147" t="str">
            <v>card_1KP87u4WgFgXeu1klIw3AktX</v>
          </cell>
          <cell r="G4147">
            <v>6763</v>
          </cell>
          <cell r="H4147" t="str">
            <v>MasterCard</v>
          </cell>
          <cell r="I4147">
            <v>5</v>
          </cell>
          <cell r="J4147">
            <v>2023</v>
          </cell>
        </row>
        <row r="4148">
          <cell r="A4148" t="str">
            <v>cus_J8iMSJJPBtCNr7</v>
          </cell>
          <cell r="B4148" t="str">
            <v>ch_3MGSuR4WgFgXeu1k16FUAhB1</v>
          </cell>
          <cell r="C4148">
            <v>44913.827777777777</v>
          </cell>
          <cell r="D4148">
            <v>9</v>
          </cell>
          <cell r="E4148" t="str">
            <v>bskirk2017@gmail.com</v>
          </cell>
          <cell r="F4148" t="str">
            <v>card_1IWQwc4WgFgXeu1kDYrcH9OP</v>
          </cell>
          <cell r="G4148">
            <v>1613</v>
          </cell>
          <cell r="H4148" t="str">
            <v>MasterCard</v>
          </cell>
          <cell r="I4148">
            <v>10</v>
          </cell>
          <cell r="J4148">
            <v>2026</v>
          </cell>
        </row>
        <row r="4149">
          <cell r="A4149" t="str">
            <v>cus_FSx0MRUXu7r1BX</v>
          </cell>
          <cell r="B4149" t="str">
            <v>ch_3MGSpQ4WgFgXeu1k0lnuS9UC</v>
          </cell>
          <cell r="C4149">
            <v>44913.824305555558</v>
          </cell>
          <cell r="D4149">
            <v>7</v>
          </cell>
          <cell r="E4149" t="str">
            <v>rachelperez7867@gmail.com</v>
          </cell>
          <cell r="F4149" t="str">
            <v>pm_1GPTeo4WgFgXeu1kWpITsRum</v>
          </cell>
          <cell r="G4149">
            <v>5386</v>
          </cell>
          <cell r="H4149" t="str">
            <v>Visa</v>
          </cell>
          <cell r="I4149">
            <v>4</v>
          </cell>
          <cell r="J4149">
            <v>2025</v>
          </cell>
        </row>
        <row r="4150">
          <cell r="A4150" t="str">
            <v>cus_GCePXU3IokXHgb</v>
          </cell>
          <cell r="B4150" t="str">
            <v>ch_3MGSk94WgFgXeu1k1qzZZmWj</v>
          </cell>
          <cell r="C4150">
            <v>44913.820138888892</v>
          </cell>
          <cell r="D4150">
            <v>7</v>
          </cell>
          <cell r="E4150" t="str">
            <v>jknox@knoxcoxco.com</v>
          </cell>
          <cell r="F4150" t="str">
            <v>card_1FgF6W4WgFgXeu1kidppl1UG</v>
          </cell>
          <cell r="G4150">
            <v>1007</v>
          </cell>
          <cell r="H4150" t="str">
            <v>American Express</v>
          </cell>
          <cell r="I4150">
            <v>1</v>
          </cell>
          <cell r="J4150">
            <v>2024</v>
          </cell>
        </row>
        <row r="4151">
          <cell r="A4151" t="str">
            <v>cus_LAwpQ4f5sjlcxW</v>
          </cell>
          <cell r="B4151" t="str">
            <v>ch_3MGSNs4WgFgXeu1k1Wtz7YuR</v>
          </cell>
          <cell r="C4151">
            <v>44913.804166666669</v>
          </cell>
          <cell r="D4151">
            <v>9</v>
          </cell>
          <cell r="E4151" t="str">
            <v>gdoval@gmail.com</v>
          </cell>
          <cell r="F4151" t="str">
            <v>card_1KUawz4WgFgXeu1kbH4HP1s0</v>
          </cell>
          <cell r="G4151">
            <v>7086</v>
          </cell>
          <cell r="H4151" t="str">
            <v>Visa</v>
          </cell>
          <cell r="I4151">
            <v>10</v>
          </cell>
          <cell r="J4151">
            <v>2023</v>
          </cell>
        </row>
        <row r="4152">
          <cell r="A4152" t="str">
            <v>cus_M45a8uG2TMBiAg</v>
          </cell>
          <cell r="B4152" t="str">
            <v>ch_3MGS184WgFgXeu1k0YzxoPow</v>
          </cell>
          <cell r="C4152">
            <v>44913.788194444445</v>
          </cell>
          <cell r="D4152">
            <v>9</v>
          </cell>
          <cell r="E4152" t="str">
            <v>rodrigogallo@me.com</v>
          </cell>
          <cell r="F4152" t="str">
            <v>card_1LLxOw4WgFgXeu1k33wvDSqH</v>
          </cell>
          <cell r="G4152">
            <v>6123</v>
          </cell>
          <cell r="H4152" t="str">
            <v>MasterCard</v>
          </cell>
          <cell r="I4152">
            <v>1</v>
          </cell>
          <cell r="J4152">
            <v>2027</v>
          </cell>
        </row>
        <row r="4153">
          <cell r="A4153" t="str">
            <v>cus_J79EJ3pRcygdsK</v>
          </cell>
          <cell r="B4153" t="str">
            <v>ch_3MGRpY4WgFgXeu1k1zgc6mom</v>
          </cell>
          <cell r="C4153">
            <v>44913.779861111114</v>
          </cell>
          <cell r="D4153">
            <v>9</v>
          </cell>
          <cell r="E4153" t="str">
            <v>tiffany.01188@yahoo.com</v>
          </cell>
          <cell r="F4153" t="str">
            <v>card_1KPTVP4WgFgXeu1kucxhXOJQ</v>
          </cell>
          <cell r="G4153">
            <v>1670</v>
          </cell>
          <cell r="H4153" t="str">
            <v>Visa</v>
          </cell>
          <cell r="I4153">
            <v>2</v>
          </cell>
          <cell r="J4153">
            <v>2027</v>
          </cell>
        </row>
        <row r="4154">
          <cell r="A4154" t="str">
            <v>cus_I2tAOoKKjEmL33</v>
          </cell>
          <cell r="B4154" t="str">
            <v>ch_3MGRdz4WgFgXeu1k0bRYirN7</v>
          </cell>
          <cell r="C4154">
            <v>44913.771527777775</v>
          </cell>
          <cell r="D4154">
            <v>7</v>
          </cell>
          <cell r="E4154" t="str">
            <v>yelofe@aol.com</v>
          </cell>
          <cell r="F4154" t="str">
            <v>card_1HSnPV4WgFgXeu1kWE6NNhi9</v>
          </cell>
          <cell r="G4154">
            <v>2869</v>
          </cell>
          <cell r="H4154" t="str">
            <v>MasterCard</v>
          </cell>
          <cell r="I4154">
            <v>8</v>
          </cell>
          <cell r="J4154">
            <v>2024</v>
          </cell>
        </row>
        <row r="4155">
          <cell r="A4155" t="str">
            <v>cus_M3fXc52hREVdt6</v>
          </cell>
          <cell r="B4155" t="str">
            <v>ch_3MFLdW4WgFgXeu1k0cQrXh3b</v>
          </cell>
          <cell r="C4155">
            <v>44913.745833333334</v>
          </cell>
          <cell r="D4155">
            <v>9</v>
          </cell>
          <cell r="E4155" t="str">
            <v>kendall.burtnett1@gmail.com</v>
          </cell>
          <cell r="F4155" t="str">
            <v>card_1LLYBu4WgFgXeu1keVRQRwEH</v>
          </cell>
          <cell r="G4155">
            <v>9155</v>
          </cell>
          <cell r="H4155" t="str">
            <v>Visa</v>
          </cell>
          <cell r="I4155">
            <v>12</v>
          </cell>
          <cell r="J4155">
            <v>2026</v>
          </cell>
        </row>
        <row r="4156">
          <cell r="A4156" t="str">
            <v>cus_BQIlv27P36emnK</v>
          </cell>
          <cell r="B4156" t="str">
            <v>ch_3MGQmW4WgFgXeu1k0toqLmb4</v>
          </cell>
          <cell r="C4156">
            <v>44913.73333333333</v>
          </cell>
          <cell r="D4156">
            <v>5</v>
          </cell>
          <cell r="E4156" t="str">
            <v>michellelatimer30@hotmail.com</v>
          </cell>
          <cell r="F4156" t="str">
            <v>card_1Dv96F4WgFgXeu1kEJkb1CkF</v>
          </cell>
          <cell r="G4156">
            <v>9286</v>
          </cell>
          <cell r="H4156" t="str">
            <v>Visa</v>
          </cell>
          <cell r="I4156">
            <v>1</v>
          </cell>
          <cell r="J4156">
            <v>2028</v>
          </cell>
        </row>
        <row r="4157">
          <cell r="A4157" t="str">
            <v>cus_DXDRp5hX0n6fUi</v>
          </cell>
          <cell r="B4157" t="str">
            <v>ch_3MGQmW4WgFgXeu1k0nSzqP5i</v>
          </cell>
          <cell r="C4157">
            <v>44913.73333333333</v>
          </cell>
          <cell r="D4157">
            <v>5</v>
          </cell>
          <cell r="E4157" t="str">
            <v>Padira.Reddy@nabors.com</v>
          </cell>
          <cell r="F4157" t="str">
            <v>card_1GL1Cz4WgFgXeu1kVVBtSgBI</v>
          </cell>
          <cell r="G4157">
            <v>2472</v>
          </cell>
          <cell r="H4157" t="str">
            <v>Discover</v>
          </cell>
          <cell r="I4157">
            <v>9</v>
          </cell>
          <cell r="J4157">
            <v>2026</v>
          </cell>
        </row>
        <row r="4158">
          <cell r="A4158" t="str">
            <v>cus_FeWh4tBVzA1eSR</v>
          </cell>
          <cell r="B4158" t="str">
            <v>ch_3MGQew4WgFgXeu1k0t8rOs8e</v>
          </cell>
          <cell r="C4158">
            <v>44913.727777777778</v>
          </cell>
          <cell r="D4158">
            <v>7</v>
          </cell>
          <cell r="E4158" t="str">
            <v>gqtracy@gmail.com</v>
          </cell>
          <cell r="F4158" t="str">
            <v>card_1Ju2xM4WgFgXeu1kWBCK8v2Q</v>
          </cell>
          <cell r="G4158">
            <v>4307</v>
          </cell>
          <cell r="H4158" t="str">
            <v>Visa</v>
          </cell>
          <cell r="I4158">
            <v>7</v>
          </cell>
          <cell r="J4158">
            <v>2023</v>
          </cell>
        </row>
        <row r="4159">
          <cell r="A4159" t="str">
            <v>cus_M4Q45qjbdch6zR</v>
          </cell>
          <cell r="B4159" t="str">
            <v>ch_3MGQcb4WgFgXeu1k07tuP1s4</v>
          </cell>
          <cell r="C4159">
            <v>44913.725694444445</v>
          </cell>
          <cell r="D4159">
            <v>9</v>
          </cell>
          <cell r="E4159" t="str">
            <v>emilydbruns@gmail.com</v>
          </cell>
          <cell r="F4159" t="str">
            <v>card_1LMHEX4WgFgXeu1keFg7P4z6</v>
          </cell>
          <cell r="G4159">
            <v>5252</v>
          </cell>
          <cell r="H4159" t="str">
            <v>MasterCard</v>
          </cell>
          <cell r="I4159">
            <v>6</v>
          </cell>
          <cell r="J4159">
            <v>2027</v>
          </cell>
        </row>
        <row r="4160">
          <cell r="A4160" t="str">
            <v>cus_BylLCncsZxEB8m</v>
          </cell>
          <cell r="B4160" t="str">
            <v>ch_3MGQcZ4WgFgXeu1k16HlgUMd</v>
          </cell>
          <cell r="C4160">
            <v>44913.725694444445</v>
          </cell>
          <cell r="D4160">
            <v>5</v>
          </cell>
          <cell r="E4160" t="str">
            <v>galinak17@yahoo.com</v>
          </cell>
          <cell r="F4160" t="str">
            <v>card_1BanpB4WgFgXeu1k8a0UMyVs</v>
          </cell>
          <cell r="G4160">
            <v>3503</v>
          </cell>
          <cell r="H4160" t="str">
            <v>Visa</v>
          </cell>
          <cell r="I4160">
            <v>2</v>
          </cell>
          <cell r="J4160">
            <v>2028</v>
          </cell>
        </row>
        <row r="4161">
          <cell r="A4161" t="str">
            <v>cus_DEnzEhJrNHONGs</v>
          </cell>
          <cell r="B4161" t="str">
            <v>ch_3MGQUb4WgFgXeu1k0NXHEDCu</v>
          </cell>
          <cell r="C4161">
            <v>44913.720138888886</v>
          </cell>
          <cell r="D4161">
            <v>5</v>
          </cell>
          <cell r="E4161" t="str">
            <v>capofila215@gmail.com</v>
          </cell>
          <cell r="F4161" t="str">
            <v>card_1CoKNO4WgFgXeu1kjsUpkaC0</v>
          </cell>
          <cell r="G4161">
            <v>6113</v>
          </cell>
          <cell r="H4161" t="str">
            <v>Visa</v>
          </cell>
          <cell r="I4161">
            <v>12</v>
          </cell>
          <cell r="J4161">
            <v>2027</v>
          </cell>
        </row>
        <row r="4162">
          <cell r="A4162" t="str">
            <v>cus_Chi80b3p0ftR7c</v>
          </cell>
          <cell r="B4162" t="str">
            <v>ch_3MGQGh4WgFgXeu1k07HJx7hI</v>
          </cell>
          <cell r="C4162">
            <v>44913.710416666669</v>
          </cell>
          <cell r="D4162">
            <v>5</v>
          </cell>
          <cell r="E4162" t="str">
            <v>ruben.logan.la@gmail.com</v>
          </cell>
          <cell r="F4162" t="str">
            <v>card_1Dvryw4WgFgXeu1kYb983V9K</v>
          </cell>
          <cell r="G4162">
            <v>2887</v>
          </cell>
          <cell r="H4162" t="str">
            <v>Visa</v>
          </cell>
          <cell r="I4162">
            <v>12</v>
          </cell>
          <cell r="J4162">
            <v>2025</v>
          </cell>
        </row>
        <row r="4163">
          <cell r="A4163" t="str">
            <v>cus_IjeSbmvUNmejn9</v>
          </cell>
          <cell r="B4163" t="str">
            <v>ch_3MGPvx4WgFgXeu1k1htv3DN9</v>
          </cell>
          <cell r="C4163">
            <v>44913.695138888892</v>
          </cell>
          <cell r="D4163">
            <v>7</v>
          </cell>
          <cell r="E4163" t="str">
            <v>emjm93@gmail.com</v>
          </cell>
          <cell r="F4163" t="str">
            <v>card_1I8BA24WgFgXeu1kmaoZF5c6</v>
          </cell>
          <cell r="G4163">
            <v>1254</v>
          </cell>
          <cell r="H4163" t="str">
            <v>MasterCard</v>
          </cell>
          <cell r="I4163">
            <v>8</v>
          </cell>
          <cell r="J4163">
            <v>2026</v>
          </cell>
        </row>
        <row r="4164">
          <cell r="A4164" t="str">
            <v>cus_DRlfNgzeUlJBBp</v>
          </cell>
          <cell r="B4164" t="str">
            <v>ch_3MGP2H4WgFgXeu1k1KcHQdbE</v>
          </cell>
          <cell r="C4164">
            <v>44913.655555555553</v>
          </cell>
          <cell r="D4164">
            <v>5</v>
          </cell>
          <cell r="E4164" t="str">
            <v>dableus2002@yahoo.com</v>
          </cell>
          <cell r="F4164" t="str">
            <v>pm_1HKGc54WgFgXeu1kYGl7TuV9</v>
          </cell>
          <cell r="G4164">
            <v>4585</v>
          </cell>
          <cell r="H4164" t="str">
            <v>MasterCard</v>
          </cell>
          <cell r="I4164">
            <v>7</v>
          </cell>
          <cell r="J4164">
            <v>2024</v>
          </cell>
        </row>
        <row r="4165">
          <cell r="A4165" t="str">
            <v>cus_FpjldmrVf1oylW</v>
          </cell>
          <cell r="B4165" t="str">
            <v>ch_3MGOyT4WgFgXeu1k1MxN42cS</v>
          </cell>
          <cell r="C4165">
            <v>44913.652777777781</v>
          </cell>
          <cell r="D4165">
            <v>7</v>
          </cell>
          <cell r="E4165" t="str">
            <v>vjortiz@yahoo.com</v>
          </cell>
          <cell r="F4165" t="str">
            <v>card_1FK4JK4WgFgXeu1kP5Ujrq1Q</v>
          </cell>
          <cell r="G4165">
            <v>8821</v>
          </cell>
          <cell r="H4165" t="str">
            <v>Visa</v>
          </cell>
          <cell r="I4165">
            <v>8</v>
          </cell>
          <cell r="J4165">
            <v>2026</v>
          </cell>
        </row>
        <row r="4166">
          <cell r="A4166" t="str">
            <v>cus_LWIvJoMTvDKhWD</v>
          </cell>
          <cell r="B4166" t="str">
            <v>ch_3MGOuN4WgFgXeu1k1a9QLqPb</v>
          </cell>
          <cell r="C4166">
            <v>44913.65</v>
          </cell>
          <cell r="D4166">
            <v>9</v>
          </cell>
          <cell r="E4166" t="str">
            <v>rubenlopez1977@yahoo.com</v>
          </cell>
          <cell r="F4166" t="str">
            <v>card_1L1CLo4WgFgXeu1kGoaxTvt1</v>
          </cell>
          <cell r="G4166">
            <v>9732</v>
          </cell>
          <cell r="H4166" t="str">
            <v>Visa</v>
          </cell>
          <cell r="I4166">
            <v>5</v>
          </cell>
          <cell r="J4166">
            <v>2027</v>
          </cell>
        </row>
        <row r="4167">
          <cell r="A4167" t="str">
            <v>cus_M552dyDFs7MsqI</v>
          </cell>
          <cell r="B4167" t="str">
            <v>ch_3MGOn54WgFgXeu1k0l590B3b</v>
          </cell>
          <cell r="C4167">
            <v>44913.644444444442</v>
          </cell>
          <cell r="D4167">
            <v>9</v>
          </cell>
          <cell r="E4167" t="str">
            <v>jacooney46@gmail.com</v>
          </cell>
          <cell r="F4167" t="str">
            <v>card_1LMusN4WgFgXeu1kuAZyGr07</v>
          </cell>
          <cell r="G4167">
            <v>8264</v>
          </cell>
          <cell r="H4167" t="str">
            <v>Visa</v>
          </cell>
          <cell r="I4167">
            <v>10</v>
          </cell>
          <cell r="J4167">
            <v>2024</v>
          </cell>
        </row>
        <row r="4168">
          <cell r="A4168" t="str">
            <v>cus_5XX9ctzyfO1p4k</v>
          </cell>
          <cell r="B4168" t="str">
            <v>ch_3MGG2N4WgFgXeu1k1uFdGQwY</v>
          </cell>
          <cell r="C4168">
            <v>44913.254861111112</v>
          </cell>
          <cell r="D4168">
            <v>3.99</v>
          </cell>
          <cell r="E4168" t="str">
            <v>jtrotsky1@yahoo.com</v>
          </cell>
          <cell r="F4168" t="str">
            <v>card_1Cpquk4WgFgXeu1kQg1bf9GC</v>
          </cell>
          <cell r="G4168">
            <v>224</v>
          </cell>
          <cell r="H4168" t="str">
            <v>Visa</v>
          </cell>
          <cell r="I4168">
            <v>6</v>
          </cell>
          <cell r="J4168">
            <v>2026</v>
          </cell>
        </row>
        <row r="4169">
          <cell r="A4169" t="str">
            <v>cus_JgkhDkRjR3Nqi5</v>
          </cell>
          <cell r="B4169" t="str">
            <v>ch_3MGFIb4WgFgXeu1k0w0MxEpy</v>
          </cell>
          <cell r="C4169">
            <v>44913.222222222219</v>
          </cell>
          <cell r="D4169">
            <v>9</v>
          </cell>
          <cell r="E4169" t="str">
            <v>jnp213@yahoo.com</v>
          </cell>
          <cell r="F4169" t="str">
            <v>card_1L0qmV4WgFgXeu1kQZEl0nk0</v>
          </cell>
          <cell r="G4169">
            <v>5203</v>
          </cell>
          <cell r="H4169" t="str">
            <v>Visa</v>
          </cell>
          <cell r="I4169">
            <v>11</v>
          </cell>
          <cell r="J4169">
            <v>2027</v>
          </cell>
        </row>
        <row r="4170">
          <cell r="A4170" t="str">
            <v>cus_FH6XEwDfwWbtW5</v>
          </cell>
          <cell r="B4170" t="str">
            <v>ch_3MGEtw4WgFgXeu1k0mkiLYYK</v>
          </cell>
          <cell r="C4170">
            <v>44913.204861111109</v>
          </cell>
          <cell r="D4170">
            <v>7</v>
          </cell>
          <cell r="E4170" t="str">
            <v>labower@aol.com</v>
          </cell>
          <cell r="F4170" t="str">
            <v>card_1EmYLf4WgFgXeu1khPcdFk23</v>
          </cell>
          <cell r="G4170">
            <v>843</v>
          </cell>
          <cell r="H4170" t="str">
            <v>Visa</v>
          </cell>
          <cell r="I4170">
            <v>11</v>
          </cell>
          <cell r="J4170">
            <v>2027</v>
          </cell>
        </row>
        <row r="4171">
          <cell r="A4171" t="str">
            <v>cus_I2fwU9PocJsNZp</v>
          </cell>
          <cell r="B4171" t="str">
            <v>ch_3MGEqO4WgFgXeu1k1JWavvpc</v>
          </cell>
          <cell r="C4171">
            <v>44913.20208333333</v>
          </cell>
          <cell r="D4171">
            <v>7</v>
          </cell>
          <cell r="E4171" t="str">
            <v>analore_23@yahoo.com.mx</v>
          </cell>
          <cell r="F4171" t="str">
            <v>card_1HSabd4WgFgXeu1kAlJc3ac0</v>
          </cell>
          <cell r="G4171">
            <v>6885</v>
          </cell>
          <cell r="H4171" t="str">
            <v>Visa</v>
          </cell>
          <cell r="I4171">
            <v>9</v>
          </cell>
          <cell r="J4171">
            <v>2027</v>
          </cell>
        </row>
        <row r="4172">
          <cell r="A4172" t="str">
            <v>cus_Ct7XiZIph5LCKd</v>
          </cell>
          <cell r="B4172" t="str">
            <v>ch_3MGE4a4WgFgXeu1k1kYreBix</v>
          </cell>
          <cell r="C4172">
            <v>44913.168055555558</v>
          </cell>
          <cell r="D4172">
            <v>5</v>
          </cell>
          <cell r="E4172" t="str">
            <v>dashae.barkley@gmail.com</v>
          </cell>
          <cell r="F4172" t="str">
            <v>card_1CTLJG4WgFgXeu1kh9Rx0884</v>
          </cell>
          <cell r="G4172">
            <v>8470</v>
          </cell>
          <cell r="H4172" t="str">
            <v>Visa</v>
          </cell>
          <cell r="I4172">
            <v>5</v>
          </cell>
          <cell r="J4172">
            <v>2025</v>
          </cell>
        </row>
        <row r="4173">
          <cell r="A4173" t="str">
            <v>cus_KIl0ZhgHR67kji</v>
          </cell>
          <cell r="B4173" t="str">
            <v>ch_3MGDU84WgFgXeu1k1oCrxczc</v>
          </cell>
          <cell r="C4173">
            <v>44913.14166666667</v>
          </cell>
          <cell r="D4173">
            <v>9</v>
          </cell>
          <cell r="E4173" t="str">
            <v>abulfaiz@icloud.com</v>
          </cell>
          <cell r="F4173" t="str">
            <v>card_1K0IML4WgFgXeu1kQoG3exCC</v>
          </cell>
          <cell r="G4173">
            <v>1584</v>
          </cell>
          <cell r="H4173" t="str">
            <v>Visa</v>
          </cell>
          <cell r="I4173">
            <v>9</v>
          </cell>
          <cell r="J4173">
            <v>2024</v>
          </cell>
        </row>
        <row r="4174">
          <cell r="A4174" t="str">
            <v>cus_JVEgCvxQQXWzTr</v>
          </cell>
          <cell r="B4174" t="str">
            <v>ch_3MGAV64WgFgXeu1k0r2rJUel</v>
          </cell>
          <cell r="C4174">
            <v>44913.009027777778</v>
          </cell>
          <cell r="D4174">
            <v>9</v>
          </cell>
          <cell r="E4174" t="str">
            <v>primfamily@outlook.com</v>
          </cell>
          <cell r="F4174" t="str">
            <v>card_1JK7ux4WgFgXeu1kUpx5GPJa</v>
          </cell>
          <cell r="G4174">
            <v>9191</v>
          </cell>
          <cell r="H4174" t="str">
            <v>MasterCard</v>
          </cell>
          <cell r="I4174">
            <v>7</v>
          </cell>
          <cell r="J4174">
            <v>2026</v>
          </cell>
        </row>
        <row r="4175">
          <cell r="A4175" t="str">
            <v>cus_BmsNt5ug6asvRs</v>
          </cell>
          <cell r="B4175" t="str">
            <v>ch_3MGA9a4WgFgXeu1k0OabQmpk</v>
          </cell>
          <cell r="C4175">
            <v>44912.993055555555</v>
          </cell>
          <cell r="D4175">
            <v>5</v>
          </cell>
          <cell r="E4175" t="str">
            <v>zannawallace@gmail.com</v>
          </cell>
          <cell r="F4175" t="str">
            <v>card_1EDDRg4WgFgXeu1kJIUDSVGs</v>
          </cell>
          <cell r="G4175">
            <v>3752</v>
          </cell>
          <cell r="H4175" t="str">
            <v>Visa</v>
          </cell>
          <cell r="I4175">
            <v>6</v>
          </cell>
          <cell r="J4175">
            <v>2026</v>
          </cell>
        </row>
        <row r="4176">
          <cell r="A4176" t="str">
            <v>cus_BmsKZXTcbGeDXY</v>
          </cell>
          <cell r="B4176" t="str">
            <v>ch_3MGA5b4WgFgXeu1k0nsF96wX</v>
          </cell>
          <cell r="C4176">
            <v>44912.990277777775</v>
          </cell>
          <cell r="D4176">
            <v>5</v>
          </cell>
          <cell r="E4176" t="str">
            <v>jen@the-guillorys.com</v>
          </cell>
          <cell r="F4176" t="str">
            <v>card_1FAHuu4WgFgXeu1kzFCV7XQz</v>
          </cell>
          <cell r="G4176">
            <v>4117</v>
          </cell>
          <cell r="H4176" t="str">
            <v>MasterCard</v>
          </cell>
          <cell r="I4176">
            <v>2</v>
          </cell>
          <cell r="J4176">
            <v>2026</v>
          </cell>
        </row>
        <row r="4177">
          <cell r="A4177" t="str">
            <v>cus_J8ObPotnTYwzFH</v>
          </cell>
          <cell r="B4177" t="str">
            <v>ch_3MG9t24WgFgXeu1k1TXUN0FS</v>
          </cell>
          <cell r="C4177">
            <v>44912.981249999997</v>
          </cell>
          <cell r="D4177">
            <v>9</v>
          </cell>
          <cell r="E4177" t="str">
            <v>eliselanders9@gmail.com</v>
          </cell>
          <cell r="F4177" t="str">
            <v>card_1LtyEH4WgFgXeu1kSHn6bMJ5</v>
          </cell>
          <cell r="G4177">
            <v>4282</v>
          </cell>
          <cell r="H4177" t="str">
            <v>Visa</v>
          </cell>
          <cell r="I4177">
            <v>2</v>
          </cell>
          <cell r="J4177">
            <v>2027</v>
          </cell>
        </row>
        <row r="4178">
          <cell r="A4178" t="str">
            <v>cus_CTVVT2LRdtqS26</v>
          </cell>
          <cell r="B4178" t="str">
            <v>ch_3MG9qY4WgFgXeu1k0kRLrCPb</v>
          </cell>
          <cell r="C4178">
            <v>44912.979861111111</v>
          </cell>
          <cell r="D4178">
            <v>5</v>
          </cell>
          <cell r="E4178" t="str">
            <v>stagtmeier@hotmail.com</v>
          </cell>
          <cell r="F4178" t="str">
            <v>card_1IW6AO4WgFgXeu1k0KXf8jei</v>
          </cell>
          <cell r="G4178">
            <v>5295</v>
          </cell>
          <cell r="H4178" t="str">
            <v>Visa</v>
          </cell>
          <cell r="I4178">
            <v>8</v>
          </cell>
          <cell r="J4178">
            <v>2023</v>
          </cell>
        </row>
        <row r="4179">
          <cell r="A4179" t="str">
            <v>cus_Kc14I7wN7ZPPkC</v>
          </cell>
          <cell r="B4179" t="str">
            <v>ch_3MG9Y94WgFgXeu1k05xPOyfg</v>
          </cell>
          <cell r="C4179">
            <v>44912.966666666667</v>
          </cell>
          <cell r="D4179">
            <v>9</v>
          </cell>
          <cell r="E4179" t="str">
            <v>traci.covey@gmail.com</v>
          </cell>
          <cell r="F4179" t="str">
            <v>card_1LD6tR4WgFgXeu1k8groEra7</v>
          </cell>
          <cell r="G4179">
            <v>2733</v>
          </cell>
          <cell r="H4179" t="str">
            <v>Visa</v>
          </cell>
          <cell r="I4179">
            <v>7</v>
          </cell>
          <cell r="J4179">
            <v>2024</v>
          </cell>
        </row>
        <row r="4180">
          <cell r="A4180" t="str">
            <v>cus_EWYedpOZqEIOFa</v>
          </cell>
          <cell r="B4180" t="str">
            <v>py_3MG9Y94WgFgXeu1k155CcSna</v>
          </cell>
          <cell r="C4180">
            <v>44912.966666666667</v>
          </cell>
          <cell r="D4180">
            <v>5</v>
          </cell>
          <cell r="E4180" t="str">
            <v>bobbibrosseau@gmail.com</v>
          </cell>
        </row>
        <row r="4181">
          <cell r="A4181" t="str">
            <v>cus_DFtHAbsuGvmjDT</v>
          </cell>
          <cell r="B4181" t="str">
            <v>ch_3MG9Cs4WgFgXeu1k16B1hBzm</v>
          </cell>
          <cell r="C4181">
            <v>44912.951388888891</v>
          </cell>
          <cell r="D4181">
            <v>5</v>
          </cell>
          <cell r="E4181" t="str">
            <v>nickross75@gmail.com</v>
          </cell>
          <cell r="F4181" t="str">
            <v>card_1IWmCq4WgFgXeu1keifNjpiZ</v>
          </cell>
          <cell r="G4181">
            <v>2849</v>
          </cell>
          <cell r="H4181" t="str">
            <v>Visa</v>
          </cell>
          <cell r="I4181">
            <v>6</v>
          </cell>
          <cell r="J4181">
            <v>2026</v>
          </cell>
        </row>
        <row r="4182">
          <cell r="A4182" t="str">
            <v>cus_BF9CBOoO6At2F0</v>
          </cell>
          <cell r="B4182" t="str">
            <v>ch_3MG8Wp4WgFgXeu1k13wpz1YD</v>
          </cell>
          <cell r="C4182">
            <v>44912.92083333333</v>
          </cell>
          <cell r="D4182">
            <v>5</v>
          </cell>
          <cell r="E4182" t="str">
            <v>amartinez2009@comcast.net</v>
          </cell>
          <cell r="F4182" t="str">
            <v>card_1IGXoo4WgFgXeu1kMUwmzA4x</v>
          </cell>
          <cell r="G4182">
            <v>5528</v>
          </cell>
          <cell r="H4182" t="str">
            <v>Visa</v>
          </cell>
          <cell r="I4182">
            <v>10</v>
          </cell>
          <cell r="J4182">
            <v>2024</v>
          </cell>
        </row>
        <row r="4183">
          <cell r="A4183" t="str">
            <v>cus_K3z1nBP4NjJbw8</v>
          </cell>
          <cell r="B4183" t="str">
            <v>ch_3MG8Up4WgFgXeu1k1kNHcPnZ</v>
          </cell>
          <cell r="C4183">
            <v>44912.919444444444</v>
          </cell>
          <cell r="D4183">
            <v>9</v>
          </cell>
          <cell r="E4183" t="str">
            <v>stephanie.coffee04@gmail.com</v>
          </cell>
          <cell r="F4183" t="str">
            <v>card_1JPr3g4WgFgXeu1kMFLdRquX</v>
          </cell>
          <cell r="G4183">
            <v>581</v>
          </cell>
          <cell r="H4183" t="str">
            <v>Visa</v>
          </cell>
          <cell r="I4183">
            <v>5</v>
          </cell>
          <cell r="J4183">
            <v>2026</v>
          </cell>
        </row>
        <row r="4184">
          <cell r="A4184" t="str">
            <v>cus_HfHRurFYbl0Pj4</v>
          </cell>
          <cell r="B4184" t="str">
            <v>ch_3MG8Uj4WgFgXeu1k0CEzd3gT</v>
          </cell>
          <cell r="C4184">
            <v>44912.919444444444</v>
          </cell>
          <cell r="D4184">
            <v>7</v>
          </cell>
          <cell r="E4184" t="str">
            <v>jason.stowe@att.net</v>
          </cell>
          <cell r="F4184" t="str">
            <v>card_1Jhd3j4WgFgXeu1kFCopqbuw</v>
          </cell>
          <cell r="G4184">
            <v>3790</v>
          </cell>
          <cell r="H4184" t="str">
            <v>Visa</v>
          </cell>
          <cell r="I4184">
            <v>1</v>
          </cell>
          <cell r="J4184">
            <v>2025</v>
          </cell>
        </row>
        <row r="4185">
          <cell r="A4185" t="str">
            <v>cus_CKYtkQttgazGQ5</v>
          </cell>
          <cell r="B4185" t="str">
            <v>ch_3MG8Nc4WgFgXeu1k0nj5WuAb</v>
          </cell>
          <cell r="C4185">
            <v>44912.914583333331</v>
          </cell>
          <cell r="D4185">
            <v>5</v>
          </cell>
          <cell r="E4185" t="str">
            <v>mhalford13@gmail.com</v>
          </cell>
          <cell r="F4185" t="str">
            <v>card_1Bvtlu4WgFgXeu1kbvb7Htmp</v>
          </cell>
          <cell r="G4185">
            <v>5008</v>
          </cell>
          <cell r="H4185" t="str">
            <v>American Express</v>
          </cell>
          <cell r="I4185">
            <v>5</v>
          </cell>
          <cell r="J4185">
            <v>2022</v>
          </cell>
        </row>
        <row r="4186">
          <cell r="A4186" t="str">
            <v>cus_JgUJibdBzwtexU</v>
          </cell>
          <cell r="B4186" t="str">
            <v>ch_3MG8Ma4WgFgXeu1k11SsKd2N</v>
          </cell>
          <cell r="C4186">
            <v>44912.913888888892</v>
          </cell>
          <cell r="D4186">
            <v>9</v>
          </cell>
          <cell r="E4186" t="str">
            <v>dnayelie1@gmail.com</v>
          </cell>
          <cell r="F4186" t="str">
            <v>card_1J37LA4WgFgXeu1kV9fiGkPd</v>
          </cell>
          <cell r="G4186">
            <v>2000</v>
          </cell>
          <cell r="H4186" t="str">
            <v>Visa</v>
          </cell>
          <cell r="I4186">
            <v>2</v>
          </cell>
          <cell r="J4186">
            <v>2027</v>
          </cell>
        </row>
        <row r="4187">
          <cell r="A4187" t="str">
            <v>cus_EemFus9KK94MuW</v>
          </cell>
          <cell r="B4187" t="str">
            <v>ch_3MG8MZ4WgFgXeu1k00Nt2CbE</v>
          </cell>
          <cell r="C4187">
            <v>44912.913888888892</v>
          </cell>
          <cell r="D4187">
            <v>5</v>
          </cell>
          <cell r="E4187" t="str">
            <v>sirromac@yahoo.com</v>
          </cell>
          <cell r="F4187" t="str">
            <v>card_1KfpQU4WgFgXeu1kOAwoGySV</v>
          </cell>
          <cell r="G4187">
            <v>9767</v>
          </cell>
          <cell r="H4187" t="str">
            <v>Visa</v>
          </cell>
          <cell r="I4187">
            <v>6</v>
          </cell>
          <cell r="J4187">
            <v>2023</v>
          </cell>
        </row>
        <row r="4188">
          <cell r="A4188" t="str">
            <v>cus_FeDlCi92pJGJuQ</v>
          </cell>
          <cell r="B4188" t="str">
            <v>ch_3MG8Ma4WgFgXeu1k17C4gxKO</v>
          </cell>
          <cell r="C4188">
            <v>44912.913888888892</v>
          </cell>
          <cell r="D4188">
            <v>7</v>
          </cell>
          <cell r="E4188" t="str">
            <v>wonderland610@gmail.com</v>
          </cell>
          <cell r="F4188" t="str">
            <v>card_1F8vKR4WgFgXeu1k6NZht8EZ</v>
          </cell>
          <cell r="G4188">
            <v>7000</v>
          </cell>
          <cell r="H4188" t="str">
            <v>Visa</v>
          </cell>
          <cell r="I4188">
            <v>10</v>
          </cell>
          <cell r="J4188">
            <v>2025</v>
          </cell>
        </row>
        <row r="4189">
          <cell r="A4189" t="str">
            <v>cus_Hqusp6llhb2g4t</v>
          </cell>
          <cell r="B4189" t="str">
            <v>ch_3MG86j4WgFgXeu1k1BIh4BQc</v>
          </cell>
          <cell r="C4189">
            <v>44912.902083333334</v>
          </cell>
          <cell r="D4189">
            <v>7</v>
          </cell>
          <cell r="E4189" t="str">
            <v>rob_m_thomas@yahoo.com</v>
          </cell>
          <cell r="F4189" t="str">
            <v>card_1HHD2G4WgFgXeu1kk5kYbYRB</v>
          </cell>
          <cell r="G4189">
            <v>9844</v>
          </cell>
          <cell r="H4189" t="str">
            <v>Visa</v>
          </cell>
          <cell r="I4189">
            <v>12</v>
          </cell>
          <cell r="J4189">
            <v>2027</v>
          </cell>
        </row>
        <row r="4190">
          <cell r="A4190" t="str">
            <v>cus_IaeDfnuCdBjPGO</v>
          </cell>
          <cell r="B4190" t="str">
            <v>ch_3MG7oZ4WgFgXeu1k0m5JiXou</v>
          </cell>
          <cell r="C4190">
            <v>44912.88958333333</v>
          </cell>
          <cell r="D4190">
            <v>70</v>
          </cell>
          <cell r="E4190" t="str">
            <v>chreez@gmail.com</v>
          </cell>
          <cell r="F4190" t="str">
            <v>card_1K7sMb4WgFgXeu1krcgpbFdG</v>
          </cell>
          <cell r="G4190">
            <v>7831</v>
          </cell>
          <cell r="H4190" t="str">
            <v>Visa</v>
          </cell>
          <cell r="I4190">
            <v>8</v>
          </cell>
          <cell r="J4190">
            <v>2023</v>
          </cell>
        </row>
        <row r="4191">
          <cell r="A4191" t="str">
            <v>cus_MorsZCIYd5gXBa</v>
          </cell>
          <cell r="B4191" t="str">
            <v>ch_3MG7SJ4WgFgXeu1k0azLS9hb</v>
          </cell>
          <cell r="C4191">
            <v>44912.873611111114</v>
          </cell>
          <cell r="D4191">
            <v>9</v>
          </cell>
          <cell r="E4191" t="str">
            <v>mattlewis8@gmail.com</v>
          </cell>
          <cell r="F4191" t="str">
            <v>card_1M5EAW4WgFgXeu1ke5Xiulmj</v>
          </cell>
          <cell r="G4191">
            <v>5250</v>
          </cell>
          <cell r="H4191" t="str">
            <v>Visa</v>
          </cell>
          <cell r="I4191">
            <v>8</v>
          </cell>
          <cell r="J4191">
            <v>2026</v>
          </cell>
        </row>
        <row r="4192">
          <cell r="A4192" t="str">
            <v>cus_MGL0bi6Nf4kmxP</v>
          </cell>
          <cell r="B4192" t="str">
            <v>ch_3MG79v4WgFgXeu1k0l0D4BZg</v>
          </cell>
          <cell r="C4192">
            <v>44912.86041666667</v>
          </cell>
          <cell r="D4192">
            <v>9</v>
          </cell>
          <cell r="E4192" t="str">
            <v>mark_nagel@hotmail.com</v>
          </cell>
          <cell r="F4192" t="str">
            <v>card_1LXoKU4WgFgXeu1kfJJPO3wC</v>
          </cell>
          <cell r="G4192">
            <v>2836</v>
          </cell>
          <cell r="H4192" t="str">
            <v>MasterCard</v>
          </cell>
          <cell r="I4192">
            <v>1</v>
          </cell>
          <cell r="J4192">
            <v>2027</v>
          </cell>
        </row>
        <row r="4193">
          <cell r="A4193" t="str">
            <v>cus_BEjXANlerV6XNI</v>
          </cell>
          <cell r="B4193" t="str">
            <v>ch_3MG6yb4WgFgXeu1k0F51qkxv</v>
          </cell>
          <cell r="C4193">
            <v>44912.852083333331</v>
          </cell>
          <cell r="D4193">
            <v>5</v>
          </cell>
          <cell r="E4193" t="str">
            <v>gailthompson95@att.net</v>
          </cell>
          <cell r="F4193" t="str">
            <v>card_1FLywu4WgFgXeu1k9D6JhuVi</v>
          </cell>
          <cell r="G4193">
            <v>6884</v>
          </cell>
          <cell r="H4193" t="str">
            <v>MasterCard</v>
          </cell>
          <cell r="I4193">
            <v>3</v>
          </cell>
          <cell r="J4193">
            <v>2026</v>
          </cell>
        </row>
        <row r="4194">
          <cell r="A4194" t="str">
            <v>cus_B37KZXoFVgFlXZ</v>
          </cell>
          <cell r="B4194" t="str">
            <v>ch_3MG6pi4WgFgXeu1k08kM9K7G</v>
          </cell>
          <cell r="C4194">
            <v>44912.845833333333</v>
          </cell>
          <cell r="D4194">
            <v>5</v>
          </cell>
          <cell r="E4194" t="str">
            <v>kelliemforbes@gmail.com</v>
          </cell>
          <cell r="F4194" t="str">
            <v>pm_1Jmozm4WgFgXeu1kOlp5Anj2</v>
          </cell>
          <cell r="G4194">
            <v>2494</v>
          </cell>
          <cell r="H4194" t="str">
            <v>Visa</v>
          </cell>
          <cell r="I4194">
            <v>3</v>
          </cell>
          <cell r="J4194">
            <v>2025</v>
          </cell>
        </row>
        <row r="4195">
          <cell r="A4195" t="str">
            <v>cus_9DEbe9yF4IGA6V</v>
          </cell>
          <cell r="B4195" t="str">
            <v>ch_3MG6gr4WgFgXeu1k0sR8h3Ro</v>
          </cell>
          <cell r="C4195">
            <v>44912.839583333334</v>
          </cell>
          <cell r="D4195">
            <v>5</v>
          </cell>
          <cell r="E4195" t="str">
            <v>ericglaw@gmail.com</v>
          </cell>
          <cell r="F4195" t="str">
            <v>card_18uo7q4WgFgXeu1kAkzAzhvG</v>
          </cell>
          <cell r="G4195">
            <v>1000</v>
          </cell>
          <cell r="H4195" t="str">
            <v>American Express</v>
          </cell>
          <cell r="I4195">
            <v>3</v>
          </cell>
          <cell r="J4195">
            <v>2020</v>
          </cell>
        </row>
        <row r="4196">
          <cell r="A4196" t="str">
            <v>cus_ByQpFWkF6Abv3l</v>
          </cell>
          <cell r="B4196" t="str">
            <v>ch_3MG6gn4WgFgXeu1k1eXsMud3</v>
          </cell>
          <cell r="C4196">
            <v>44912.838888888888</v>
          </cell>
          <cell r="D4196">
            <v>5</v>
          </cell>
          <cell r="E4196" t="str">
            <v>butchcooper@gmail.com</v>
          </cell>
          <cell r="F4196" t="str">
            <v>card_1LZERf4WgFgXeu1keE7LAgTn</v>
          </cell>
          <cell r="G4196">
            <v>8298</v>
          </cell>
          <cell r="H4196" t="str">
            <v>Visa</v>
          </cell>
          <cell r="I4196">
            <v>7</v>
          </cell>
          <cell r="J4196">
            <v>2027</v>
          </cell>
        </row>
        <row r="4197">
          <cell r="A4197" t="str">
            <v>cus_GNtNIeKsUKWh5s</v>
          </cell>
          <cell r="B4197" t="str">
            <v>ch_3MG6W44WgFgXeu1k0hh805tB</v>
          </cell>
          <cell r="C4197">
            <v>44912.831250000003</v>
          </cell>
          <cell r="D4197">
            <v>7</v>
          </cell>
          <cell r="E4197" t="str">
            <v>jasonshreve@hotmail.com</v>
          </cell>
          <cell r="F4197" t="str">
            <v>card_1Fr7aW4WgFgXeu1k4KajUFZ3</v>
          </cell>
          <cell r="G4197">
            <v>6810</v>
          </cell>
          <cell r="H4197" t="str">
            <v>MasterCard</v>
          </cell>
          <cell r="I4197">
            <v>3</v>
          </cell>
          <cell r="J4197">
            <v>2027</v>
          </cell>
        </row>
        <row r="4198">
          <cell r="A4198" t="str">
            <v>cus_HoINgbwLOpL0eY</v>
          </cell>
          <cell r="B4198" t="str">
            <v>ch_3MG6Ai4WgFgXeu1k0F2pe2xC</v>
          </cell>
          <cell r="C4198">
            <v>44912.815972222219</v>
          </cell>
          <cell r="D4198">
            <v>7</v>
          </cell>
          <cell r="E4198" t="str">
            <v>andy.burch24@gmail.com</v>
          </cell>
          <cell r="F4198" t="str">
            <v>card_1I1zxn4WgFgXeu1kqldxrkFA</v>
          </cell>
          <cell r="G4198">
            <v>7360</v>
          </cell>
          <cell r="H4198" t="str">
            <v>MasterCard</v>
          </cell>
          <cell r="I4198">
            <v>11</v>
          </cell>
          <cell r="J4198">
            <v>2023</v>
          </cell>
        </row>
        <row r="4199">
          <cell r="A4199" t="str">
            <v>cus_MSjexSjyQhnwbP</v>
          </cell>
          <cell r="B4199" t="str">
            <v>ch_3MG5ha4WgFgXeu1k0NgQauQf</v>
          </cell>
          <cell r="C4199">
            <v>44912.795138888891</v>
          </cell>
          <cell r="D4199">
            <v>9</v>
          </cell>
          <cell r="E4199" t="str">
            <v>jtbsimmons@gmail.com</v>
          </cell>
          <cell r="F4199" t="str">
            <v>card_1LjoAm4WgFgXeu1kju5zR0i0</v>
          </cell>
          <cell r="G4199">
            <v>850</v>
          </cell>
          <cell r="H4199" t="str">
            <v>Visa</v>
          </cell>
          <cell r="I4199">
            <v>3</v>
          </cell>
          <cell r="J4199">
            <v>2026</v>
          </cell>
        </row>
        <row r="4200">
          <cell r="A4200" t="str">
            <v>cus_FcziMUTV4hbMKL</v>
          </cell>
          <cell r="B4200" t="str">
            <v>ch_3MEwlL4WgFgXeu1k0uR7p5XC</v>
          </cell>
          <cell r="C4200">
            <v>44912.78402777778</v>
          </cell>
          <cell r="D4200">
            <v>7</v>
          </cell>
          <cell r="E4200" t="str">
            <v>chrisriddle17@gmail.com</v>
          </cell>
          <cell r="F4200" t="str">
            <v>card_1MG5Rj4WgFgXeu1kS2k5DMyW</v>
          </cell>
          <cell r="G4200">
            <v>2222</v>
          </cell>
          <cell r="H4200" t="str">
            <v>Visa</v>
          </cell>
          <cell r="I4200">
            <v>11</v>
          </cell>
          <cell r="J4200">
            <v>2025</v>
          </cell>
        </row>
        <row r="4201">
          <cell r="A4201" t="str">
            <v>cus_HThzpPxbwnDlnH</v>
          </cell>
          <cell r="B4201" t="str">
            <v>ch_3MG5HA4WgFgXeu1k14778CQP</v>
          </cell>
          <cell r="C4201">
            <v>44912.776388888888</v>
          </cell>
          <cell r="D4201">
            <v>15</v>
          </cell>
          <cell r="E4201" t="str">
            <v>gonzalo.martinez@nutrifreezellc.com</v>
          </cell>
          <cell r="F4201" t="str">
            <v>pm_1HTvzu4WgFgXeu1kb5Ew3iNP</v>
          </cell>
          <cell r="G4201">
            <v>4829</v>
          </cell>
          <cell r="H4201" t="str">
            <v>Visa</v>
          </cell>
          <cell r="I4201">
            <v>10</v>
          </cell>
          <cell r="J4201">
            <v>2023</v>
          </cell>
        </row>
        <row r="4202">
          <cell r="A4202" t="str">
            <v>cus_FiyNmYMyqO7Bmq</v>
          </cell>
          <cell r="B4202" t="str">
            <v>ch_3MG59W4WgFgXeu1k1jGoY13h</v>
          </cell>
          <cell r="C4202">
            <v>44912.770833333336</v>
          </cell>
          <cell r="D4202">
            <v>7</v>
          </cell>
          <cell r="E4202" t="str">
            <v>gravesnat@aol.com</v>
          </cell>
          <cell r="F4202" t="str">
            <v>card_1LXomD4WgFgXeu1k0AtBn3vA</v>
          </cell>
          <cell r="G4202">
            <v>5027</v>
          </cell>
          <cell r="H4202" t="str">
            <v>American Express</v>
          </cell>
          <cell r="I4202">
            <v>8</v>
          </cell>
          <cell r="J4202">
            <v>2027</v>
          </cell>
        </row>
        <row r="4203">
          <cell r="A4203" t="str">
            <v>cus_IaDBRqNIJQ98D0</v>
          </cell>
          <cell r="B4203" t="str">
            <v>ch_3MG52m4WgFgXeu1k1qesmZHg</v>
          </cell>
          <cell r="C4203">
            <v>44912.765972222223</v>
          </cell>
          <cell r="D4203">
            <v>70</v>
          </cell>
          <cell r="E4203" t="str">
            <v>ansari.moonis@gmail.com</v>
          </cell>
          <cell r="F4203" t="str">
            <v>card_1K8B6s4WgFgXeu1kgWuTLFTW</v>
          </cell>
          <cell r="G4203">
            <v>6196</v>
          </cell>
          <cell r="H4203" t="str">
            <v>MasterCard</v>
          </cell>
          <cell r="I4203">
            <v>2</v>
          </cell>
          <cell r="J4203">
            <v>2025</v>
          </cell>
        </row>
        <row r="4204">
          <cell r="A4204" t="str">
            <v>cus_EB8Rl8FvS6Lxqy</v>
          </cell>
          <cell r="B4204" t="str">
            <v>ch_3MG4z44WgFgXeu1k1wM4gUNO</v>
          </cell>
          <cell r="C4204">
            <v>44912.763194444444</v>
          </cell>
          <cell r="D4204">
            <v>5</v>
          </cell>
          <cell r="E4204" t="str">
            <v>redelbrock@hotmail.com</v>
          </cell>
          <cell r="F4204" t="str">
            <v>card_1DimB54WgFgXeu1k8CrSN6Nj</v>
          </cell>
          <cell r="G4204">
            <v>9139</v>
          </cell>
          <cell r="H4204" t="str">
            <v>Visa</v>
          </cell>
          <cell r="I4204">
            <v>7</v>
          </cell>
          <cell r="J4204">
            <v>2024</v>
          </cell>
        </row>
        <row r="4205">
          <cell r="A4205" t="str">
            <v>cus_MFynQbGPu9YRnk</v>
          </cell>
          <cell r="B4205" t="str">
            <v>ch_3MG4z34WgFgXeu1k1tz6gIHk</v>
          </cell>
          <cell r="C4205">
            <v>44912.763194444444</v>
          </cell>
          <cell r="D4205">
            <v>9</v>
          </cell>
          <cell r="E4205" t="str">
            <v>johnrelmore7@gmail.com</v>
          </cell>
          <cell r="F4205" t="str">
            <v>card_1LXSpw4WgFgXeu1ksfYbDH6p</v>
          </cell>
          <cell r="G4205">
            <v>6857</v>
          </cell>
          <cell r="H4205" t="str">
            <v>Visa</v>
          </cell>
          <cell r="I4205">
            <v>2</v>
          </cell>
          <cell r="J4205">
            <v>2025</v>
          </cell>
        </row>
        <row r="4206">
          <cell r="A4206" t="str">
            <v>cus_CA0RuqPYTCHGtP</v>
          </cell>
          <cell r="B4206" t="str">
            <v>ch_3MG4Rx4WgFgXeu1k0L5clsgD</v>
          </cell>
          <cell r="C4206">
            <v>44912.739583333336</v>
          </cell>
          <cell r="D4206">
            <v>5</v>
          </cell>
          <cell r="E4206" t="str">
            <v>jthornton8107@comcast.net</v>
          </cell>
          <cell r="F4206" t="str">
            <v>pm_1ItH1B4WgFgXeu1kVPuJhnZw</v>
          </cell>
          <cell r="G4206">
            <v>4091</v>
          </cell>
          <cell r="H4206" t="str">
            <v>Visa</v>
          </cell>
          <cell r="I4206">
            <v>3</v>
          </cell>
          <cell r="J4206">
            <v>2026</v>
          </cell>
        </row>
        <row r="4207">
          <cell r="A4207" t="str">
            <v>cus_MdAPI1ko7qs1U5</v>
          </cell>
          <cell r="B4207" t="str">
            <v>ch_3MG46M4WgFgXeu1k04rke1sO</v>
          </cell>
          <cell r="C4207">
            <v>44912.724305555559</v>
          </cell>
          <cell r="D4207">
            <v>9</v>
          </cell>
          <cell r="E4207" t="str">
            <v>ppjonster@gmail.com</v>
          </cell>
          <cell r="F4207" t="str">
            <v>card_1Ltu4F4WgFgXeu1k9hT5frIp</v>
          </cell>
          <cell r="G4207">
            <v>6071</v>
          </cell>
          <cell r="H4207" t="str">
            <v>Visa</v>
          </cell>
          <cell r="I4207">
            <v>7</v>
          </cell>
          <cell r="J4207">
            <v>2026</v>
          </cell>
        </row>
        <row r="4208">
          <cell r="A4208" t="str">
            <v>cus_91wQcTkSImwqoZ</v>
          </cell>
          <cell r="B4208" t="str">
            <v>ch_3MG3N84WgFgXeu1k0uLwPtlz</v>
          </cell>
          <cell r="C4208">
            <v>44912.691666666666</v>
          </cell>
          <cell r="D4208">
            <v>5</v>
          </cell>
          <cell r="E4208" t="str">
            <v>keller@falconsnestholdings.com</v>
          </cell>
          <cell r="F4208" t="str">
            <v>card_19R1eD4WgFgXeu1k1yH9jwNG</v>
          </cell>
          <cell r="G4208">
            <v>8900</v>
          </cell>
          <cell r="H4208" t="str">
            <v>Visa</v>
          </cell>
          <cell r="I4208">
            <v>11</v>
          </cell>
          <cell r="J4208">
            <v>2026</v>
          </cell>
        </row>
        <row r="4209">
          <cell r="A4209" t="str">
            <v>cus_IYOgWsiZGs5V15</v>
          </cell>
          <cell r="B4209" t="str">
            <v>ch_3MG3N84WgFgXeu1k0T68awgS</v>
          </cell>
          <cell r="C4209">
            <v>44912.691666666666</v>
          </cell>
          <cell r="D4209">
            <v>70</v>
          </cell>
          <cell r="E4209" t="str">
            <v>shawn@fatcorgi.com</v>
          </cell>
          <cell r="F4209" t="str">
            <v>card_1K8wrc4WgFgXeu1kR2bhTjf5</v>
          </cell>
          <cell r="G4209">
            <v>4790</v>
          </cell>
          <cell r="H4209" t="str">
            <v>Visa</v>
          </cell>
          <cell r="I4209">
            <v>5</v>
          </cell>
          <cell r="J4209">
            <v>2026</v>
          </cell>
        </row>
        <row r="4210">
          <cell r="A4210" t="str">
            <v>cus_ChJmlDJnv6WnRq</v>
          </cell>
          <cell r="B4210" t="str">
            <v>ch_3MG2gn4WgFgXeu1k1W2kGY61</v>
          </cell>
          <cell r="C4210">
            <v>44912.661111111112</v>
          </cell>
          <cell r="D4210">
            <v>5</v>
          </cell>
          <cell r="E4210" t="str">
            <v>sorichards@mac.com</v>
          </cell>
          <cell r="F4210" t="str">
            <v>card_1KeQCl4WgFgXeu1kX3BhH96j</v>
          </cell>
          <cell r="G4210">
            <v>9698</v>
          </cell>
          <cell r="H4210" t="str">
            <v>Visa</v>
          </cell>
          <cell r="I4210">
            <v>12</v>
          </cell>
          <cell r="J4210">
            <v>2025</v>
          </cell>
        </row>
        <row r="4211">
          <cell r="A4211" t="str">
            <v>cus_BEeKHsG7LFRg0i</v>
          </cell>
          <cell r="B4211" t="str">
            <v>ch_3MG1yO4WgFgXeu1k0eImuqhr</v>
          </cell>
          <cell r="C4211">
            <v>44912.629166666666</v>
          </cell>
          <cell r="D4211">
            <v>5</v>
          </cell>
          <cell r="E4211" t="str">
            <v>jbirdhkd6@gmail.com</v>
          </cell>
          <cell r="F4211" t="str">
            <v>card_1AsB234WgFgXeu1kDU9vVaeN</v>
          </cell>
          <cell r="G4211">
            <v>8416</v>
          </cell>
          <cell r="H4211" t="str">
            <v>Visa</v>
          </cell>
          <cell r="I4211">
            <v>10</v>
          </cell>
          <cell r="J4211">
            <v>2027</v>
          </cell>
        </row>
        <row r="4212">
          <cell r="A4212" t="str">
            <v>cus_9OlXNfe5aB5CQ8</v>
          </cell>
          <cell r="B4212" t="str">
            <v>ch_3MG1mK4WgFgXeu1k02Pmcr5v</v>
          </cell>
          <cell r="C4212">
            <v>44912.620833333334</v>
          </cell>
          <cell r="D4212">
            <v>5</v>
          </cell>
          <cell r="E4212" t="str">
            <v>jordan.g.coombs@gmail.com</v>
          </cell>
          <cell r="F4212" t="str">
            <v>card_1LDr9J4WgFgXeu1kVZzsdj3p</v>
          </cell>
          <cell r="G4212">
            <v>1600</v>
          </cell>
          <cell r="H4212" t="str">
            <v>MasterCard</v>
          </cell>
          <cell r="I4212">
            <v>2</v>
          </cell>
          <cell r="J4212">
            <v>2026</v>
          </cell>
        </row>
        <row r="4213">
          <cell r="A4213" t="str">
            <v>cus_EMg8fn7aeZyHYA</v>
          </cell>
          <cell r="B4213" t="str">
            <v>ch_3MG0ms4WgFgXeu1k11OBjV76</v>
          </cell>
          <cell r="C4213">
            <v>44912.576388888891</v>
          </cell>
          <cell r="D4213">
            <v>5</v>
          </cell>
          <cell r="E4213" t="str">
            <v>rhoover123@outlook.com</v>
          </cell>
          <cell r="F4213" t="str">
            <v>card_1JkDl74WgFgXeu1kQqP7TRtY</v>
          </cell>
          <cell r="G4213">
            <v>3643</v>
          </cell>
          <cell r="H4213" t="str">
            <v>Visa</v>
          </cell>
          <cell r="I4213">
            <v>11</v>
          </cell>
          <cell r="J4213">
            <v>2026</v>
          </cell>
        </row>
        <row r="4214">
          <cell r="A4214" t="str">
            <v>cus_4qiJusP7mKt80X</v>
          </cell>
          <cell r="B4214" t="str">
            <v>ch_3MFuSW4WgFgXeu1k0Jp0TViY</v>
          </cell>
          <cell r="C4214">
            <v>44912.295138888891</v>
          </cell>
          <cell r="D4214">
            <v>3.99</v>
          </cell>
          <cell r="E4214" t="str">
            <v>kglickert@gmail.com</v>
          </cell>
          <cell r="F4214" t="str">
            <v>card_1EQzFK4WgFgXeu1kdGX8iHYs</v>
          </cell>
          <cell r="G4214">
            <v>8069</v>
          </cell>
          <cell r="H4214" t="str">
            <v>Visa</v>
          </cell>
          <cell r="I4214">
            <v>3</v>
          </cell>
          <cell r="J4214">
            <v>2027</v>
          </cell>
        </row>
        <row r="4215">
          <cell r="A4215" t="str">
            <v>cus_C9gldfhbmacHfr</v>
          </cell>
          <cell r="B4215" t="str">
            <v>ch_3MFtgb4WgFgXeu1k10Ns0Bzt</v>
          </cell>
          <cell r="C4215">
            <v>44912.260416666664</v>
          </cell>
          <cell r="D4215">
            <v>5</v>
          </cell>
          <cell r="E4215" t="str">
            <v>badbradanderson@yahoo.com</v>
          </cell>
          <cell r="F4215" t="str">
            <v>card_1HDOMj4WgFgXeu1k8N01g61m</v>
          </cell>
          <cell r="G4215">
            <v>2335</v>
          </cell>
          <cell r="H4215" t="str">
            <v>Visa</v>
          </cell>
          <cell r="I4215">
            <v>8</v>
          </cell>
          <cell r="J4215">
            <v>2023</v>
          </cell>
        </row>
        <row r="4216">
          <cell r="A4216" t="str">
            <v>cus_Gvknyk7I41guAJ</v>
          </cell>
          <cell r="B4216" t="str">
            <v>ch_3MFskG4WgFgXeu1k19pcZqwA</v>
          </cell>
          <cell r="C4216">
            <v>44912.21875</v>
          </cell>
          <cell r="D4216">
            <v>7</v>
          </cell>
          <cell r="E4216" t="str">
            <v>fritzvidal@yahoo.com</v>
          </cell>
          <cell r="F4216" t="str">
            <v>card_1Jguu34WgFgXeu1kp2Li05GB</v>
          </cell>
          <cell r="G4216">
            <v>9371</v>
          </cell>
          <cell r="H4216" t="str">
            <v>Visa</v>
          </cell>
          <cell r="I4216">
            <v>3</v>
          </cell>
          <cell r="J4216">
            <v>2025</v>
          </cell>
        </row>
        <row r="4217">
          <cell r="A4217" t="str">
            <v>cus_EidFKLo953HmfP</v>
          </cell>
          <cell r="B4217" t="str">
            <v>ch_3MFrrK4WgFgXeu1k1fnm3Zvd</v>
          </cell>
          <cell r="C4217">
            <v>44912.179166666669</v>
          </cell>
          <cell r="D4217">
            <v>7</v>
          </cell>
          <cell r="E4217" t="str">
            <v>drmorales08@gmail.com</v>
          </cell>
          <cell r="F4217" t="str">
            <v>card_1EN3Xh4WgFgXeu1k4oqt7n6r</v>
          </cell>
          <cell r="G4217">
            <v>3782</v>
          </cell>
          <cell r="H4217" t="str">
            <v>MasterCard</v>
          </cell>
          <cell r="I4217">
            <v>7</v>
          </cell>
          <cell r="J4217">
            <v>2026</v>
          </cell>
        </row>
        <row r="4218">
          <cell r="A4218" t="str">
            <v>cus_GZFBItN4ZslNFD</v>
          </cell>
          <cell r="B4218" t="str">
            <v>ch_3MFqnv4WgFgXeu1k0FhI9tPF</v>
          </cell>
          <cell r="C4218">
            <v>44912.132638888892</v>
          </cell>
          <cell r="D4218">
            <v>7</v>
          </cell>
          <cell r="E4218" t="str">
            <v>kel.council@outlook.com</v>
          </cell>
          <cell r="F4218" t="str">
            <v>card_1G26ge4WgFgXeu1kSFNjGRYX</v>
          </cell>
          <cell r="G4218">
            <v>7148</v>
          </cell>
          <cell r="H4218" t="str">
            <v>Visa</v>
          </cell>
          <cell r="I4218">
            <v>3</v>
          </cell>
          <cell r="J4218">
            <v>2024</v>
          </cell>
        </row>
        <row r="4219">
          <cell r="A4219" t="str">
            <v>cus_FGgiGS1d75ygoy</v>
          </cell>
          <cell r="B4219" t="str">
            <v>ch_3MFptT4WgFgXeu1k17UqbJOl</v>
          </cell>
          <cell r="C4219">
            <v>44912.091666666667</v>
          </cell>
          <cell r="D4219">
            <v>7</v>
          </cell>
          <cell r="E4219" t="str">
            <v>jacafc@yahoo.com</v>
          </cell>
          <cell r="F4219" t="str">
            <v>pm_1Gvwml4WgFgXeu1kopYxXOYi</v>
          </cell>
          <cell r="G4219">
            <v>4487</v>
          </cell>
          <cell r="H4219" t="str">
            <v>Visa</v>
          </cell>
          <cell r="I4219">
            <v>10</v>
          </cell>
          <cell r="J4219">
            <v>2023</v>
          </cell>
        </row>
        <row r="4220">
          <cell r="A4220" t="str">
            <v>cus_KEvXRe1WVx4GcZ</v>
          </cell>
          <cell r="B4220" t="str">
            <v>ch_3MFnCy4WgFgXeu1k0cpdF0W0</v>
          </cell>
          <cell r="C4220">
            <v>44911.972222222219</v>
          </cell>
          <cell r="D4220">
            <v>9</v>
          </cell>
          <cell r="E4220" t="str">
            <v>johanadigi@gmail.com</v>
          </cell>
          <cell r="F4220" t="str">
            <v>card_1JaRgi4WgFgXeu1kIxge5Pez</v>
          </cell>
          <cell r="G4220">
            <v>3965</v>
          </cell>
          <cell r="H4220" t="str">
            <v>MasterCard</v>
          </cell>
          <cell r="I4220">
            <v>8</v>
          </cell>
          <cell r="J4220">
            <v>2026</v>
          </cell>
        </row>
        <row r="4221">
          <cell r="A4221" t="str">
            <v>cus_EtmuPGE3Emshts</v>
          </cell>
          <cell r="B4221" t="str">
            <v>ch_3MFmwO4WgFgXeu1k0imcgI88</v>
          </cell>
          <cell r="C4221">
            <v>44911.960416666669</v>
          </cell>
          <cell r="D4221">
            <v>7</v>
          </cell>
          <cell r="E4221" t="str">
            <v>jeffmanie@gmail.com</v>
          </cell>
          <cell r="F4221" t="str">
            <v>card_1EPzL24WgFgXeu1k79BiMVUc</v>
          </cell>
          <cell r="G4221">
            <v>5975</v>
          </cell>
          <cell r="H4221" t="str">
            <v>Visa</v>
          </cell>
          <cell r="I4221">
            <v>11</v>
          </cell>
          <cell r="J4221">
            <v>2024</v>
          </cell>
        </row>
        <row r="4222">
          <cell r="A4222" t="str">
            <v>cus_9ZkSZCop9D5ceg</v>
          </cell>
          <cell r="B4222" t="str">
            <v>ch_3MFmRK4WgFgXeu1k1OxfMvAH</v>
          </cell>
          <cell r="C4222">
            <v>44911.938194444447</v>
          </cell>
          <cell r="D4222">
            <v>5</v>
          </cell>
          <cell r="E4222" t="str">
            <v>walnutvalley@frontiernet.net</v>
          </cell>
          <cell r="F4222" t="str">
            <v>card_19GayK4WgFgXeu1k0zD6jR8E</v>
          </cell>
          <cell r="G4222">
            <v>5813</v>
          </cell>
          <cell r="H4222" t="str">
            <v>Visa</v>
          </cell>
          <cell r="I4222">
            <v>8</v>
          </cell>
          <cell r="J4222">
            <v>2025</v>
          </cell>
        </row>
        <row r="4223">
          <cell r="A4223" t="str">
            <v>cus_Fdr09KLikgNFeD</v>
          </cell>
          <cell r="B4223" t="str">
            <v>ch_3MFmGL4WgFgXeu1k0HjnI3jn</v>
          </cell>
          <cell r="C4223">
            <v>44911.930555555555</v>
          </cell>
          <cell r="D4223">
            <v>7</v>
          </cell>
          <cell r="E4223" t="str">
            <v>mwall1540@gmail.com</v>
          </cell>
          <cell r="F4223" t="str">
            <v>card_1MFQTd4WgFgXeu1kH0xhDlWp</v>
          </cell>
          <cell r="G4223">
            <v>2391</v>
          </cell>
          <cell r="H4223" t="str">
            <v>Visa</v>
          </cell>
          <cell r="I4223">
            <v>1</v>
          </cell>
          <cell r="J4223">
            <v>2027</v>
          </cell>
        </row>
        <row r="4224">
          <cell r="A4224" t="str">
            <v>cus_HTjbW7mwKWS1Wd</v>
          </cell>
          <cell r="B4224" t="str">
            <v>ch_3MFmGL4WgFgXeu1k0Ku8iB3t</v>
          </cell>
          <cell r="C4224">
            <v>44911.930555555555</v>
          </cell>
          <cell r="D4224">
            <v>7</v>
          </cell>
          <cell r="E4224" t="str">
            <v>bruno.ceolin@gmail.com</v>
          </cell>
          <cell r="F4224" t="str">
            <v>card_1Jz4GY4WgFgXeu1kejqdBtq5</v>
          </cell>
          <cell r="G4224">
            <v>1300</v>
          </cell>
          <cell r="H4224" t="str">
            <v>Visa</v>
          </cell>
          <cell r="I4224">
            <v>10</v>
          </cell>
          <cell r="J4224">
            <v>2026</v>
          </cell>
        </row>
        <row r="4225">
          <cell r="A4225" t="str">
            <v>cus_CKBJQCJ1zI5Fc3</v>
          </cell>
          <cell r="B4225" t="str">
            <v>ch_3MFldB4WgFgXeu1k0KKbsYRL</v>
          </cell>
          <cell r="C4225">
            <v>44911.902083333334</v>
          </cell>
          <cell r="D4225">
            <v>5</v>
          </cell>
          <cell r="E4225" t="str">
            <v>a.taylor668@att.net</v>
          </cell>
          <cell r="F4225" t="str">
            <v>card_1JNk9C4WgFgXeu1kTa7Zcsc5</v>
          </cell>
          <cell r="G4225">
            <v>6955</v>
          </cell>
          <cell r="H4225" t="str">
            <v>Discover</v>
          </cell>
          <cell r="I4225">
            <v>8</v>
          </cell>
          <cell r="J4225">
            <v>2026</v>
          </cell>
        </row>
        <row r="4226">
          <cell r="A4226" t="str">
            <v>cus_B2lLujrISU0aY3</v>
          </cell>
          <cell r="B4226" t="str">
            <v>ch_3MFlWp4WgFgXeu1k0CFA4lwr</v>
          </cell>
          <cell r="C4226">
            <v>44911.897916666669</v>
          </cell>
          <cell r="D4226">
            <v>5</v>
          </cell>
          <cell r="E4226" t="str">
            <v>carolinefarish@gmail.com</v>
          </cell>
          <cell r="F4226" t="str">
            <v>card_1K1CZa4WgFgXeu1kFSh7WXId</v>
          </cell>
          <cell r="G4226">
            <v>2197</v>
          </cell>
          <cell r="H4226" t="str">
            <v>MasterCard</v>
          </cell>
          <cell r="I4226">
            <v>9</v>
          </cell>
          <cell r="J4226">
            <v>2024</v>
          </cell>
        </row>
        <row r="4227">
          <cell r="A4227" t="str">
            <v>cus_Fdq9fsFhOMfWzS</v>
          </cell>
          <cell r="B4227" t="str">
            <v>ch_3MFlRT4WgFgXeu1k1xc81aWb</v>
          </cell>
          <cell r="C4227">
            <v>44911.893750000003</v>
          </cell>
          <cell r="D4227">
            <v>7</v>
          </cell>
          <cell r="E4227" t="str">
            <v>lorit999@gmail.com</v>
          </cell>
          <cell r="F4227" t="str">
            <v>card_1F8YSw4WgFgXeu1k6fUZpZ8w</v>
          </cell>
          <cell r="G4227">
            <v>8063</v>
          </cell>
          <cell r="H4227" t="str">
            <v>Visa</v>
          </cell>
          <cell r="I4227">
            <v>8</v>
          </cell>
          <cell r="J4227">
            <v>2026</v>
          </cell>
        </row>
        <row r="4228">
          <cell r="A4228" t="str">
            <v>cus_JfzTRP0M8fbCtQ</v>
          </cell>
          <cell r="B4228" t="str">
            <v>ch_3MFl624WgFgXeu1k05yALYjr</v>
          </cell>
          <cell r="C4228">
            <v>44911.878472222219</v>
          </cell>
          <cell r="D4228">
            <v>9</v>
          </cell>
          <cell r="E4228" t="str">
            <v>majeed450@gmail.com</v>
          </cell>
          <cell r="F4228" t="str">
            <v>card_1J2dUz4WgFgXeu1khmfGF6WQ</v>
          </cell>
          <cell r="G4228">
            <v>1153</v>
          </cell>
          <cell r="H4228" t="str">
            <v>Visa</v>
          </cell>
          <cell r="I4228">
            <v>3</v>
          </cell>
          <cell r="J4228">
            <v>2023</v>
          </cell>
        </row>
        <row r="4229">
          <cell r="A4229" t="str">
            <v>cus_J7vTQ5Nu0QuWke</v>
          </cell>
          <cell r="B4229" t="str">
            <v>ch_3MFktF4WgFgXeu1k0nA5wPPg</v>
          </cell>
          <cell r="C4229">
            <v>44911.869444444441</v>
          </cell>
          <cell r="D4229">
            <v>9</v>
          </cell>
          <cell r="E4229" t="str">
            <v>szliao04@gmail.com</v>
          </cell>
          <cell r="F4229" t="str">
            <v>card_1IVfcH4WgFgXeu1kU3bou3lu</v>
          </cell>
          <cell r="G4229">
            <v>9638</v>
          </cell>
          <cell r="H4229" t="str">
            <v>Visa</v>
          </cell>
          <cell r="I4229">
            <v>5</v>
          </cell>
          <cell r="J4229">
            <v>2024</v>
          </cell>
        </row>
        <row r="4230">
          <cell r="A4230" t="str">
            <v>cus_CKATT0W0cD5u7y</v>
          </cell>
          <cell r="B4230" t="str">
            <v>ch_3MFkpP4WgFgXeu1k0Rrb6djC</v>
          </cell>
          <cell r="C4230">
            <v>44911.866666666669</v>
          </cell>
          <cell r="D4230">
            <v>5</v>
          </cell>
          <cell r="E4230" t="str">
            <v>winbashaw@gmail.com</v>
          </cell>
          <cell r="F4230" t="str">
            <v>card_1BvW9S4WgFgXeu1kKySQU9oT</v>
          </cell>
          <cell r="G4230">
            <v>6708</v>
          </cell>
          <cell r="H4230" t="str">
            <v>Visa</v>
          </cell>
          <cell r="I4230">
            <v>8</v>
          </cell>
          <cell r="J4230">
            <v>2023</v>
          </cell>
        </row>
        <row r="4231">
          <cell r="A4231" t="str">
            <v>cus_LKdnYd5OcuFrgX</v>
          </cell>
          <cell r="B4231" t="str">
            <v>ch_3MFkk24WgFgXeu1k0cA4e1Kc</v>
          </cell>
          <cell r="C4231">
            <v>44911.862500000003</v>
          </cell>
          <cell r="D4231">
            <v>9</v>
          </cell>
          <cell r="E4231" t="str">
            <v>caseyacraven@gmail.com</v>
          </cell>
          <cell r="F4231" t="str">
            <v>card_1KdyVc4WgFgXeu1k2pqxiFEt</v>
          </cell>
          <cell r="G4231">
            <v>7942</v>
          </cell>
          <cell r="H4231" t="str">
            <v>MasterCard</v>
          </cell>
          <cell r="I4231">
            <v>3</v>
          </cell>
          <cell r="J4231">
            <v>2028</v>
          </cell>
        </row>
        <row r="4232">
          <cell r="A4232" t="str">
            <v>cus_91d45SefuxHYdU</v>
          </cell>
          <cell r="B4232" t="str">
            <v>ch_3MFkeW4WgFgXeu1k1VNxAnOI</v>
          </cell>
          <cell r="C4232">
            <v>44911.859027777777</v>
          </cell>
          <cell r="D4232">
            <v>5</v>
          </cell>
          <cell r="E4232" t="str">
            <v>drmeyer1@gmail.com</v>
          </cell>
          <cell r="F4232" t="str">
            <v>card_1KUcXp4WgFgXeu1keJZPT9ow</v>
          </cell>
          <cell r="G4232">
            <v>1237</v>
          </cell>
          <cell r="H4232" t="str">
            <v>Visa</v>
          </cell>
          <cell r="I4232">
            <v>4</v>
          </cell>
          <cell r="J4232">
            <v>2025</v>
          </cell>
        </row>
        <row r="4233">
          <cell r="A4233" t="str">
            <v>cus_Ch13TC4extxvq0</v>
          </cell>
          <cell r="B4233" t="str">
            <v>ch_3MFkYF4WgFgXeu1k1XeUhvZ9</v>
          </cell>
          <cell r="C4233">
            <v>44911.854166666664</v>
          </cell>
          <cell r="D4233">
            <v>5</v>
          </cell>
          <cell r="E4233" t="str">
            <v>jayjiggidy@gmail.com</v>
          </cell>
          <cell r="F4233" t="str">
            <v>card_1CHd1C4WgFgXeu1kkoXKb1Yd</v>
          </cell>
          <cell r="G4233">
            <v>251</v>
          </cell>
          <cell r="H4233" t="str">
            <v>MasterCard</v>
          </cell>
          <cell r="I4233">
            <v>12</v>
          </cell>
          <cell r="J4233">
            <v>2025</v>
          </cell>
        </row>
        <row r="4234">
          <cell r="A4234" t="str">
            <v>cus_AftP2KgWpvKr9Y</v>
          </cell>
          <cell r="B4234" t="str">
            <v>ch_3MFkRE4WgFgXeu1k1NNW5lv6</v>
          </cell>
          <cell r="C4234">
            <v>44911.849305555559</v>
          </cell>
          <cell r="D4234">
            <v>5</v>
          </cell>
          <cell r="E4234" t="str">
            <v>ddnorman755@gmail.com</v>
          </cell>
          <cell r="F4234" t="str">
            <v>card_1HUxrW4WgFgXeu1k5kJhb6zC</v>
          </cell>
          <cell r="G4234">
            <v>3200</v>
          </cell>
          <cell r="H4234" t="str">
            <v>Visa</v>
          </cell>
          <cell r="I4234">
            <v>8</v>
          </cell>
          <cell r="J4234">
            <v>2025</v>
          </cell>
        </row>
        <row r="4235">
          <cell r="A4235" t="str">
            <v>cus_FdoqQ4otMICICV</v>
          </cell>
          <cell r="B4235" t="str">
            <v>ch_3MFkEv4WgFgXeu1k0zKLT6AI</v>
          </cell>
          <cell r="C4235">
            <v>44911.840277777781</v>
          </cell>
          <cell r="D4235">
            <v>7</v>
          </cell>
          <cell r="E4235" t="str">
            <v>cyndiyzaguirre@comcast.net</v>
          </cell>
          <cell r="F4235" t="str">
            <v>card_1IJoKy4WgFgXeu1kyDbpXWwl</v>
          </cell>
          <cell r="G4235">
            <v>9966</v>
          </cell>
          <cell r="H4235" t="str">
            <v>Discover</v>
          </cell>
          <cell r="I4235">
            <v>1</v>
          </cell>
          <cell r="J4235">
            <v>2026</v>
          </cell>
        </row>
        <row r="4236">
          <cell r="A4236" t="str">
            <v>cus_DF6SdAWPFAAiUW</v>
          </cell>
          <cell r="B4236" t="str">
            <v>ch_3MFk8Z4WgFgXeu1k0NWSA8in</v>
          </cell>
          <cell r="C4236">
            <v>44911.836111111108</v>
          </cell>
          <cell r="D4236">
            <v>5</v>
          </cell>
          <cell r="E4236" t="str">
            <v>laura.realtyteam@gmail.com</v>
          </cell>
          <cell r="F4236" t="str">
            <v>pm_1GrVGa4WgFgXeu1kIRStHgRn</v>
          </cell>
          <cell r="G4236">
            <v>577</v>
          </cell>
          <cell r="H4236" t="str">
            <v>Visa</v>
          </cell>
          <cell r="I4236">
            <v>3</v>
          </cell>
          <cell r="J4236">
            <v>2025</v>
          </cell>
        </row>
        <row r="4237">
          <cell r="A4237" t="str">
            <v>cus_JrfeM7Sn7vLUOJ</v>
          </cell>
          <cell r="B4237" t="str">
            <v>ch_3MFk7a4WgFgXeu1k0cAnXpsz</v>
          </cell>
          <cell r="C4237">
            <v>44911.835416666669</v>
          </cell>
          <cell r="D4237">
            <v>9</v>
          </cell>
          <cell r="E4237" t="str">
            <v>gesthailey@gmail.com</v>
          </cell>
          <cell r="F4237" t="str">
            <v>card_1JDwJ04WgFgXeu1kB48ohQ7n</v>
          </cell>
          <cell r="G4237">
            <v>8259</v>
          </cell>
          <cell r="H4237" t="str">
            <v>Visa</v>
          </cell>
          <cell r="I4237">
            <v>9</v>
          </cell>
          <cell r="J4237">
            <v>2024</v>
          </cell>
        </row>
        <row r="4238">
          <cell r="A4238" t="str">
            <v>cus_Hefa1lWN5A5POV</v>
          </cell>
          <cell r="B4238" t="str">
            <v>ch_3MFjX04WgFgXeu1k0Tx4iG6K</v>
          </cell>
          <cell r="C4238">
            <v>44911.809027777781</v>
          </cell>
          <cell r="D4238">
            <v>7</v>
          </cell>
          <cell r="E4238" t="str">
            <v>ellenmb15@gmail.com</v>
          </cell>
          <cell r="F4238" t="str">
            <v>card_1H5MFK4WgFgXeu1kRw8Pexj8</v>
          </cell>
          <cell r="G4238">
            <v>138</v>
          </cell>
          <cell r="H4238" t="str">
            <v>American Express</v>
          </cell>
          <cell r="I4238">
            <v>3</v>
          </cell>
          <cell r="J4238">
            <v>2023</v>
          </cell>
        </row>
        <row r="4239">
          <cell r="A4239" t="str">
            <v>cus_MDj7xhIFeO2X4i</v>
          </cell>
          <cell r="B4239" t="str">
            <v>ch_3MFjOM4WgFgXeu1k13xwFaOu</v>
          </cell>
          <cell r="C4239">
            <v>44911.802777777775</v>
          </cell>
          <cell r="D4239">
            <v>9</v>
          </cell>
          <cell r="E4239" t="str">
            <v>jkledyard@gmail.com</v>
          </cell>
          <cell r="F4239" t="str">
            <v>card_1LVHeq4WgFgXeu1kDOKai2c5</v>
          </cell>
          <cell r="G4239">
            <v>2052</v>
          </cell>
          <cell r="H4239" t="str">
            <v>Visa</v>
          </cell>
          <cell r="I4239">
            <v>9</v>
          </cell>
          <cell r="J4239">
            <v>2027</v>
          </cell>
        </row>
        <row r="4240">
          <cell r="A4240" t="str">
            <v>cus_JIoiU4y6CaWwvP</v>
          </cell>
          <cell r="B4240" t="str">
            <v>ch_3MFj6j4WgFgXeu1k04wOfoiH</v>
          </cell>
          <cell r="C4240">
            <v>44911.790277777778</v>
          </cell>
          <cell r="D4240">
            <v>9</v>
          </cell>
          <cell r="E4240" t="str">
            <v>mborkows@hotmail.com</v>
          </cell>
          <cell r="F4240" t="str">
            <v>card_1IgD4v4WgFgXeu1kx0BCtDcY</v>
          </cell>
          <cell r="G4240">
            <v>7179</v>
          </cell>
          <cell r="H4240" t="str">
            <v>Visa</v>
          </cell>
          <cell r="I4240">
            <v>9</v>
          </cell>
          <cell r="J4240">
            <v>2025</v>
          </cell>
        </row>
        <row r="4241">
          <cell r="A4241" t="str">
            <v>cus_MziVXVb6MRovj3</v>
          </cell>
          <cell r="B4241" t="str">
            <v>ch_3MFj514WgFgXeu1k0Ml9KC0c</v>
          </cell>
          <cell r="C4241">
            <v>44911.788888888892</v>
          </cell>
          <cell r="D4241">
            <v>99</v>
          </cell>
          <cell r="E4241" t="str">
            <v>paulkgirl@gmail.com</v>
          </cell>
          <cell r="F4241" t="str">
            <v>card_1MFj4o4WgFgXeu1kTMRMlQ2C</v>
          </cell>
          <cell r="G4241">
            <v>1811</v>
          </cell>
          <cell r="H4241" t="str">
            <v>Visa</v>
          </cell>
          <cell r="I4241">
            <v>6</v>
          </cell>
          <cell r="J4241">
            <v>2026</v>
          </cell>
        </row>
        <row r="4242">
          <cell r="A4242" t="str">
            <v>cus_GZ74ITryLfPnoy</v>
          </cell>
          <cell r="B4242" t="str">
            <v>ch_3MFitZ4WgFgXeu1k0QOs6kdL</v>
          </cell>
          <cell r="C4242">
            <v>44911.780555555553</v>
          </cell>
          <cell r="D4242">
            <v>7</v>
          </cell>
          <cell r="E4242" t="str">
            <v>mandy@tydlaska.com</v>
          </cell>
          <cell r="F4242" t="str">
            <v>card_1G1yqJ4WgFgXeu1kZHqrPf4a</v>
          </cell>
          <cell r="G4242">
            <v>2593</v>
          </cell>
          <cell r="H4242" t="str">
            <v>MasterCard</v>
          </cell>
          <cell r="I4242">
            <v>7</v>
          </cell>
          <cell r="J4242">
            <v>2023</v>
          </cell>
        </row>
        <row r="4243">
          <cell r="A4243" t="str">
            <v>cus_4sJyzqtCogvQS4</v>
          </cell>
          <cell r="B4243" t="str">
            <v>ch_3MFijm4WgFgXeu1k03kE1WG6</v>
          </cell>
          <cell r="C4243">
            <v>44911.773611111108</v>
          </cell>
          <cell r="D4243">
            <v>3.99</v>
          </cell>
          <cell r="E4243" t="str">
            <v>jasonmcghee@gmail.com</v>
          </cell>
          <cell r="F4243" t="str">
            <v>card_1BeTaZ4WgFgXeu1kinIhK2Mu</v>
          </cell>
          <cell r="G4243">
            <v>5751</v>
          </cell>
          <cell r="H4243" t="str">
            <v>Visa</v>
          </cell>
          <cell r="I4243">
            <v>5</v>
          </cell>
          <cell r="J4243">
            <v>2023</v>
          </cell>
        </row>
        <row r="4244">
          <cell r="A4244" t="str">
            <v>cus_AcUd5n26fckQhK</v>
          </cell>
          <cell r="B4244" t="str">
            <v>ch_3MFifY4WgFgXeu1k07BQ2omL</v>
          </cell>
          <cell r="C4244">
            <v>44911.770833333336</v>
          </cell>
          <cell r="D4244">
            <v>5</v>
          </cell>
          <cell r="E4244" t="str">
            <v>gsonofbud@comcast.net</v>
          </cell>
          <cell r="F4244" t="str">
            <v>card_1EzPZZ4WgFgXeu1kolSO7zJ6</v>
          </cell>
          <cell r="G4244">
            <v>8938</v>
          </cell>
          <cell r="H4244" t="str">
            <v>Visa</v>
          </cell>
          <cell r="I4244">
            <v>11</v>
          </cell>
          <cell r="J4244">
            <v>2027</v>
          </cell>
        </row>
        <row r="4245">
          <cell r="A4245" t="str">
            <v>cus_MFyKB3AWsfBT28</v>
          </cell>
          <cell r="B4245" t="str">
            <v>ch_3MFhmX4WgFgXeu1k0iJiAMWp</v>
          </cell>
          <cell r="C4245">
            <v>44911.731249999997</v>
          </cell>
          <cell r="D4245">
            <v>9</v>
          </cell>
          <cell r="E4245" t="str">
            <v>kennedygamble112@gmail.com</v>
          </cell>
          <cell r="F4245" t="str">
            <v>card_1LXSO34WgFgXeu1k1s8qRvsn</v>
          </cell>
          <cell r="G4245">
            <v>9576</v>
          </cell>
          <cell r="H4245" t="str">
            <v>Visa</v>
          </cell>
          <cell r="I4245">
            <v>7</v>
          </cell>
          <cell r="J4245">
            <v>2025</v>
          </cell>
        </row>
        <row r="4246">
          <cell r="A4246" t="str">
            <v>cus_Jg5uNqtE2wUOfp</v>
          </cell>
          <cell r="B4246" t="str">
            <v>ch_3MFhhS4WgFgXeu1k1TyQj5Sn</v>
          </cell>
          <cell r="C4246">
            <v>44911.727083333331</v>
          </cell>
          <cell r="D4246">
            <v>9</v>
          </cell>
          <cell r="E4246" t="str">
            <v>cjtibbs@yahoo.com</v>
          </cell>
          <cell r="F4246" t="str">
            <v>card_1M5ZG54WgFgXeu1khWVLYB4l</v>
          </cell>
          <cell r="G4246">
            <v>6873</v>
          </cell>
          <cell r="H4246" t="str">
            <v>Visa</v>
          </cell>
          <cell r="I4246">
            <v>9</v>
          </cell>
          <cell r="J4246">
            <v>2027</v>
          </cell>
        </row>
        <row r="4247">
          <cell r="A4247" t="str">
            <v>cus_Eth8o4wie9lI75</v>
          </cell>
          <cell r="B4247" t="str">
            <v>ch_3MFhXh4WgFgXeu1k1n0JmTn4</v>
          </cell>
          <cell r="C4247">
            <v>44911.720138888886</v>
          </cell>
          <cell r="D4247">
            <v>7</v>
          </cell>
          <cell r="E4247" t="str">
            <v>greg57state@yahoo.com</v>
          </cell>
          <cell r="F4247" t="str">
            <v>card_1EPtkc4WgFgXeu1k4KlX2btK</v>
          </cell>
          <cell r="G4247">
            <v>4553</v>
          </cell>
          <cell r="H4247" t="str">
            <v>Visa</v>
          </cell>
          <cell r="I4247">
            <v>10</v>
          </cell>
          <cell r="J4247">
            <v>2023</v>
          </cell>
        </row>
        <row r="4248">
          <cell r="A4248" t="str">
            <v>cus_MzewOer4cEp9fc</v>
          </cell>
          <cell r="B4248" t="str">
            <v>ch_3MFh9b4WgFgXeu1k0KXD0eyi</v>
          </cell>
          <cell r="C4248">
            <v>44911.703472222223</v>
          </cell>
          <cell r="D4248">
            <v>9</v>
          </cell>
          <cell r="E4248" t="str">
            <v>morrowgraceann@gmail.com</v>
          </cell>
          <cell r="F4248" t="str">
            <v>card_1MFfca4WgFgXeu1krOeDqeRV</v>
          </cell>
          <cell r="G4248">
            <v>8751</v>
          </cell>
          <cell r="H4248" t="str">
            <v>Visa</v>
          </cell>
          <cell r="I4248">
            <v>1</v>
          </cell>
          <cell r="J4248">
            <v>2028</v>
          </cell>
        </row>
        <row r="4249">
          <cell r="A4249" t="str">
            <v>cus_Jfllw0EFelOsbn</v>
          </cell>
          <cell r="B4249" t="str">
            <v>ch_3MFgyG4WgFgXeu1k0h8CHoNU</v>
          </cell>
          <cell r="C4249">
            <v>44911.695138888892</v>
          </cell>
          <cell r="D4249">
            <v>9</v>
          </cell>
          <cell r="E4249" t="str">
            <v>wieseguy18@gmail.com</v>
          </cell>
          <cell r="F4249" t="str">
            <v>card_1J2QDz4WgFgXeu1kkyvcMiZo</v>
          </cell>
          <cell r="G4249">
            <v>3075</v>
          </cell>
          <cell r="H4249" t="str">
            <v>Visa</v>
          </cell>
          <cell r="I4249">
            <v>5</v>
          </cell>
          <cell r="J4249">
            <v>2024</v>
          </cell>
        </row>
        <row r="4250">
          <cell r="A4250" t="str">
            <v>cus_Fp0BEgiaUcbaSf</v>
          </cell>
          <cell r="B4250" t="str">
            <v>ch_3MFgri4WgFgXeu1k0AIkDjyq</v>
          </cell>
          <cell r="C4250">
            <v>44911.69027777778</v>
          </cell>
          <cell r="D4250">
            <v>7</v>
          </cell>
          <cell r="E4250" t="str">
            <v>jonandmandy2019@gmail.com</v>
          </cell>
          <cell r="F4250" t="str">
            <v>card_1GKqQl4WgFgXeu1kmw5FFgOX</v>
          </cell>
          <cell r="G4250">
            <v>7258</v>
          </cell>
          <cell r="H4250" t="str">
            <v>Visa</v>
          </cell>
          <cell r="I4250">
            <v>4</v>
          </cell>
          <cell r="J4250">
            <v>2024</v>
          </cell>
        </row>
        <row r="4251">
          <cell r="A4251" t="str">
            <v>cus_L9rVRzgASn5i7A</v>
          </cell>
          <cell r="B4251" t="str">
            <v>ch_3MFgrh4WgFgXeu1k0E86viUK</v>
          </cell>
          <cell r="C4251">
            <v>44911.69027777778</v>
          </cell>
          <cell r="D4251">
            <v>9</v>
          </cell>
          <cell r="E4251" t="str">
            <v>garrettdobbs92@yahoo.com</v>
          </cell>
          <cell r="F4251" t="str">
            <v>card_1KTXmQ4WgFgXeu1k3FoQLitG</v>
          </cell>
          <cell r="G4251">
            <v>2397</v>
          </cell>
          <cell r="H4251" t="str">
            <v>Visa</v>
          </cell>
          <cell r="I4251">
            <v>5</v>
          </cell>
          <cell r="J4251">
            <v>2024</v>
          </cell>
        </row>
        <row r="4252">
          <cell r="A4252" t="str">
            <v>cus_Hd7LsvHms8WXyE</v>
          </cell>
          <cell r="B4252" t="str">
            <v>ch_3MFghD4WgFgXeu1k1kViYBa9</v>
          </cell>
          <cell r="C4252">
            <v>44911.682638888888</v>
          </cell>
          <cell r="D4252">
            <v>7</v>
          </cell>
          <cell r="E4252" t="str">
            <v>jm296372@gmail.com</v>
          </cell>
          <cell r="F4252" t="str">
            <v>card_1Jr58X4WgFgXeu1k6O9i17AE</v>
          </cell>
          <cell r="G4252">
            <v>8895</v>
          </cell>
          <cell r="H4252" t="str">
            <v>Visa</v>
          </cell>
          <cell r="I4252">
            <v>10</v>
          </cell>
          <cell r="J4252">
            <v>2026</v>
          </cell>
        </row>
        <row r="4253">
          <cell r="A4253" t="str">
            <v>cus_HzU5iMlLyLXfN5</v>
          </cell>
          <cell r="B4253" t="str">
            <v>ch_3MFghA4WgFgXeu1k1kcmvhn5</v>
          </cell>
          <cell r="C4253">
            <v>44911.682638888888</v>
          </cell>
          <cell r="D4253">
            <v>7</v>
          </cell>
          <cell r="E4253" t="str">
            <v>JEFFNSASH@SBCGLOBAL.NET</v>
          </cell>
          <cell r="F4253" t="str">
            <v>card_1HPV7I4WgFgXeu1kz5iiJTvA</v>
          </cell>
          <cell r="G4253">
            <v>5988</v>
          </cell>
          <cell r="H4253" t="str">
            <v>Visa</v>
          </cell>
          <cell r="I4253">
            <v>4</v>
          </cell>
          <cell r="J4253">
            <v>2023</v>
          </cell>
        </row>
        <row r="4254">
          <cell r="A4254" t="str">
            <v>cus_Lj0G8OPtVcmarQ</v>
          </cell>
          <cell r="B4254" t="str">
            <v>ch_3MFgbh4WgFgXeu1k1AXe5RFg</v>
          </cell>
          <cell r="C4254">
            <v>44911.678472222222</v>
          </cell>
          <cell r="D4254">
            <v>9</v>
          </cell>
          <cell r="E4254" t="str">
            <v>pmulcahy54@yahoo.com</v>
          </cell>
          <cell r="F4254" t="str">
            <v>card_1L1YFU4WgFgXeu1kaR6lSmkW</v>
          </cell>
          <cell r="G4254">
            <v>4371</v>
          </cell>
          <cell r="H4254" t="str">
            <v>Visa</v>
          </cell>
          <cell r="I4254">
            <v>2</v>
          </cell>
          <cell r="J4254">
            <v>2023</v>
          </cell>
        </row>
        <row r="4255">
          <cell r="A4255" t="str">
            <v>cus_MEF0zGVTWafdMR</v>
          </cell>
          <cell r="B4255" t="str">
            <v>ch_3MFg654WgFgXeu1k0wh2Yex8</v>
          </cell>
          <cell r="C4255">
            <v>44911.65625</v>
          </cell>
          <cell r="D4255">
            <v>9</v>
          </cell>
          <cell r="E4255" t="str">
            <v>nonalsmith@yahoo.com</v>
          </cell>
          <cell r="F4255" t="str">
            <v>card_1LVmW54WgFgXeu1kmmHLiw5u</v>
          </cell>
          <cell r="G4255">
            <v>8732</v>
          </cell>
          <cell r="H4255" t="str">
            <v>Visa</v>
          </cell>
          <cell r="I4255">
            <v>7</v>
          </cell>
          <cell r="J4255">
            <v>2025</v>
          </cell>
        </row>
        <row r="4256">
          <cell r="A4256" t="str">
            <v>cus_MRIuCgjjLRKixH</v>
          </cell>
          <cell r="B4256" t="str">
            <v>ch_3MFfrk4WgFgXeu1k1D6gxxFB</v>
          </cell>
          <cell r="C4256">
            <v>44911.645833333336</v>
          </cell>
          <cell r="D4256">
            <v>9</v>
          </cell>
          <cell r="E4256" t="str">
            <v>gigihaltom@gmail.com</v>
          </cell>
          <cell r="F4256" t="str">
            <v>card_1LiQIT4WgFgXeu1kR55Ztss0</v>
          </cell>
          <cell r="G4256">
            <v>4872</v>
          </cell>
          <cell r="H4256" t="str">
            <v>Visa</v>
          </cell>
          <cell r="I4256">
            <v>11</v>
          </cell>
          <cell r="J4256">
            <v>2024</v>
          </cell>
        </row>
        <row r="4257">
          <cell r="A4257" t="str">
            <v>cus_F5HbAr1hzjBihr</v>
          </cell>
          <cell r="B4257" t="str">
            <v>ch_3MFfpp4WgFgXeu1k0WGRg46S</v>
          </cell>
          <cell r="C4257">
            <v>44911.644444444442</v>
          </cell>
          <cell r="D4257">
            <v>7</v>
          </cell>
          <cell r="E4257" t="str">
            <v>jvald043@gmail.com</v>
          </cell>
          <cell r="F4257" t="str">
            <v>card_1GgZmE4WgFgXeu1kHE9mPw2h</v>
          </cell>
          <cell r="G4257">
            <v>7995</v>
          </cell>
          <cell r="H4257" t="str">
            <v>Visa</v>
          </cell>
          <cell r="I4257">
            <v>5</v>
          </cell>
          <cell r="J4257">
            <v>2024</v>
          </cell>
        </row>
        <row r="4258">
          <cell r="A4258" t="str">
            <v>cus_4yYXKuRYsl7MMv</v>
          </cell>
          <cell r="B4258" t="str">
            <v>ch_3MFfbU4WgFgXeu1k1qG1fgqi</v>
          </cell>
          <cell r="C4258">
            <v>44911.634027777778</v>
          </cell>
          <cell r="D4258">
            <v>3.99</v>
          </cell>
          <cell r="E4258" t="str">
            <v>joseph.d.jordan@gmail.com</v>
          </cell>
          <cell r="F4258" t="str">
            <v>card_1BxJEc4WgFgXeu1kYwrGwIeg</v>
          </cell>
          <cell r="G4258">
            <v>1003</v>
          </cell>
          <cell r="H4258" t="str">
            <v>American Express</v>
          </cell>
          <cell r="I4258">
            <v>12</v>
          </cell>
          <cell r="J4258">
            <v>2022</v>
          </cell>
        </row>
        <row r="4259">
          <cell r="A4259" t="str">
            <v>cus_MChlVf9mhKGm3n</v>
          </cell>
          <cell r="B4259" t="str">
            <v>ch_3MFevo4WgFgXeu1k1IiX1Ibh</v>
          </cell>
          <cell r="C4259">
            <v>44911.604166666664</v>
          </cell>
          <cell r="D4259">
            <v>99</v>
          </cell>
          <cell r="E4259" t="str">
            <v>skmanriquez@gmail.com</v>
          </cell>
          <cell r="F4259" t="str">
            <v>card_1LUILo4WgFgXeu1kOh9mgAt8</v>
          </cell>
          <cell r="G4259">
            <v>3861</v>
          </cell>
          <cell r="H4259" t="str">
            <v>Visa</v>
          </cell>
          <cell r="I4259">
            <v>3</v>
          </cell>
          <cell r="J4259">
            <v>2024</v>
          </cell>
        </row>
        <row r="4260">
          <cell r="A4260" t="str">
            <v>cus_HHL8dWBux3Fgey</v>
          </cell>
          <cell r="B4260" t="str">
            <v>ch_3MFLTs4WgFgXeu1k1vNQXL41</v>
          </cell>
          <cell r="C4260">
            <v>44911.442361111112</v>
          </cell>
          <cell r="D4260">
            <v>7</v>
          </cell>
          <cell r="E4260" t="str">
            <v>gheezy2323@yahoo.com</v>
          </cell>
          <cell r="F4260" t="str">
            <v>card_1MFbI64WgFgXeu1khsAD4aTP</v>
          </cell>
          <cell r="G4260">
            <v>4339</v>
          </cell>
          <cell r="H4260" t="str">
            <v>MasterCard</v>
          </cell>
          <cell r="I4260">
            <v>10</v>
          </cell>
          <cell r="J4260">
            <v>2025</v>
          </cell>
        </row>
        <row r="4261">
          <cell r="A4261" t="str">
            <v>cus_ET7hsXsYg0OPH4</v>
          </cell>
          <cell r="B4261" t="str">
            <v>ch_3MFY2k4WgFgXeu1k0b8FsnQc</v>
          </cell>
          <cell r="C4261">
            <v>44911.29791666667</v>
          </cell>
          <cell r="D4261">
            <v>7</v>
          </cell>
          <cell r="E4261" t="str">
            <v>carolinekeifer0058@gmail.com</v>
          </cell>
          <cell r="F4261" t="str">
            <v>pm_1GuRNe4WgFgXeu1kqdVJn8IJ</v>
          </cell>
          <cell r="G4261">
            <v>2658</v>
          </cell>
          <cell r="H4261" t="str">
            <v>Visa</v>
          </cell>
          <cell r="I4261">
            <v>11</v>
          </cell>
          <cell r="J4261">
            <v>2023</v>
          </cell>
        </row>
        <row r="4262">
          <cell r="A4262" t="str">
            <v>cus_GtQRf16wyvMcx4</v>
          </cell>
          <cell r="B4262" t="str">
            <v>ch_3MDd4w4WgFgXeu1k1axZemMr</v>
          </cell>
          <cell r="C4262">
            <v>44911.211111111108</v>
          </cell>
          <cell r="D4262">
            <v>7</v>
          </cell>
          <cell r="E4262" t="str">
            <v>c.goyette@att.net</v>
          </cell>
          <cell r="F4262" t="str">
            <v>card_1MFW6D4WgFgXeu1kMrGcOwwk</v>
          </cell>
          <cell r="G4262">
            <v>5291</v>
          </cell>
          <cell r="H4262" t="str">
            <v>MasterCard</v>
          </cell>
          <cell r="I4262">
            <v>11</v>
          </cell>
          <cell r="J4262">
            <v>2027</v>
          </cell>
        </row>
        <row r="4263">
          <cell r="A4263" t="str">
            <v>cus_BPHoIB3QfiKqqp</v>
          </cell>
          <cell r="B4263" t="str">
            <v>ch_3MFRrB4WgFgXeu1k1UXULCeM</v>
          </cell>
          <cell r="C4263">
            <v>44911.022222222222</v>
          </cell>
          <cell r="D4263">
            <v>5</v>
          </cell>
          <cell r="E4263" t="str">
            <v>kymjump@aol.com</v>
          </cell>
          <cell r="F4263" t="str">
            <v>card_1E897b4WgFgXeu1kMIdq5PqT</v>
          </cell>
          <cell r="G4263">
            <v>2677</v>
          </cell>
          <cell r="H4263" t="str">
            <v>Discover</v>
          </cell>
          <cell r="I4263">
            <v>2</v>
          </cell>
          <cell r="J4263">
            <v>2024</v>
          </cell>
        </row>
        <row r="4264">
          <cell r="A4264" t="str">
            <v>cus_LZNTJTK8lkU0FY</v>
          </cell>
          <cell r="B4264" t="str">
            <v>ch_3MFRf54WgFgXeu1k0F67WfZ8</v>
          </cell>
          <cell r="C4264">
            <v>44911.013888888891</v>
          </cell>
          <cell r="D4264">
            <v>9</v>
          </cell>
          <cell r="E4264" t="str">
            <v>maissa256@gmail.com</v>
          </cell>
          <cell r="F4264" t="str">
            <v>card_1KsEiN4WgFgXeu1katvaIEgD</v>
          </cell>
          <cell r="G4264">
            <v>8332</v>
          </cell>
          <cell r="H4264" t="str">
            <v>Discover</v>
          </cell>
          <cell r="I4264">
            <v>1</v>
          </cell>
          <cell r="J4264">
            <v>2024</v>
          </cell>
        </row>
        <row r="4265">
          <cell r="A4265" t="str">
            <v>cus_IZwbpnPD7uBULk</v>
          </cell>
          <cell r="B4265" t="str">
            <v>ch_3MFRca4WgFgXeu1k1eHBDM26</v>
          </cell>
          <cell r="C4265">
            <v>44911.011805555558</v>
          </cell>
          <cell r="D4265">
            <v>70</v>
          </cell>
          <cell r="E4265" t="str">
            <v>clat250@outlook.com</v>
          </cell>
          <cell r="F4265" t="str">
            <v>card_1Hymis4WgFgXeu1koz9unKKB</v>
          </cell>
          <cell r="G4265">
            <v>1178</v>
          </cell>
          <cell r="H4265" t="str">
            <v>Visa</v>
          </cell>
          <cell r="I4265">
            <v>9</v>
          </cell>
          <cell r="J4265">
            <v>2027</v>
          </cell>
        </row>
        <row r="4266">
          <cell r="A4266" t="str">
            <v>cus_EM4xV7oVsSABHN</v>
          </cell>
          <cell r="B4266" t="str">
            <v>ch_3MFQpi4WgFgXeu1k1zghJ3xa</v>
          </cell>
          <cell r="C4266">
            <v>44910.977083333331</v>
          </cell>
          <cell r="D4266">
            <v>5</v>
          </cell>
          <cell r="E4266" t="str">
            <v>glabbateusa@gmail.com</v>
          </cell>
          <cell r="F4266" t="str">
            <v>card_1DtMnQ4WgFgXeu1k4kw1dEsc</v>
          </cell>
          <cell r="G4266">
            <v>1006</v>
          </cell>
          <cell r="H4266" t="str">
            <v>American Express</v>
          </cell>
          <cell r="I4266">
            <v>1</v>
          </cell>
          <cell r="J4266">
            <v>2024</v>
          </cell>
        </row>
        <row r="4267">
          <cell r="A4267" t="str">
            <v>cus_I1kmgkGq8TfNJ0</v>
          </cell>
          <cell r="B4267" t="str">
            <v>ch_3MFQiK4WgFgXeu1k0DJA6kHH</v>
          </cell>
          <cell r="C4267">
            <v>44910.97152777778</v>
          </cell>
          <cell r="D4267">
            <v>7</v>
          </cell>
          <cell r="E4267" t="str">
            <v>randomheit@yahoo.com</v>
          </cell>
          <cell r="F4267" t="str">
            <v>pm_1IuevQ4WgFgXeu1kNMNDRc9g</v>
          </cell>
          <cell r="G4267">
            <v>4213</v>
          </cell>
          <cell r="H4267" t="str">
            <v>MasterCard</v>
          </cell>
          <cell r="I4267">
            <v>8</v>
          </cell>
          <cell r="J4267">
            <v>2024</v>
          </cell>
        </row>
        <row r="4268">
          <cell r="A4268" t="str">
            <v>cus_BE1aBGPBBu3sfg</v>
          </cell>
          <cell r="B4268" t="str">
            <v>ch_3MFQTW4WgFgXeu1k0sIgL2Kl</v>
          </cell>
          <cell r="C4268">
            <v>44910.961111111108</v>
          </cell>
          <cell r="D4268">
            <v>5</v>
          </cell>
          <cell r="E4268" t="str">
            <v>mallariemccune@gmail.com</v>
          </cell>
          <cell r="F4268" t="str">
            <v>card_1ArZXe4WgFgXeu1kujRd3Lk6</v>
          </cell>
          <cell r="G4268">
            <v>9393</v>
          </cell>
          <cell r="H4268" t="str">
            <v>Visa</v>
          </cell>
          <cell r="I4268">
            <v>3</v>
          </cell>
          <cell r="J4268">
            <v>2020</v>
          </cell>
        </row>
        <row r="4269">
          <cell r="A4269" t="str">
            <v>cus_Jg61axycAm8Kdf</v>
          </cell>
          <cell r="B4269" t="str">
            <v>ch_3MFQ5n4WgFgXeu1k1LlYOjGO</v>
          </cell>
          <cell r="C4269">
            <v>44910.943749999999</v>
          </cell>
          <cell r="D4269">
            <v>9</v>
          </cell>
          <cell r="E4269" t="str">
            <v>rosy.hardman@gmail.com</v>
          </cell>
          <cell r="F4269" t="str">
            <v>card_1J2jq34WgFgXeu1kIyFBPn5e</v>
          </cell>
          <cell r="G4269">
            <v>660</v>
          </cell>
          <cell r="H4269" t="str">
            <v>Discover</v>
          </cell>
          <cell r="I4269">
            <v>2</v>
          </cell>
          <cell r="J4269">
            <v>2028</v>
          </cell>
        </row>
        <row r="4270">
          <cell r="A4270" t="str">
            <v>cus_HRnRp01VrDTuWC</v>
          </cell>
          <cell r="B4270" t="str">
            <v>ch_3MFQ2G4WgFgXeu1k0929Ywap</v>
          </cell>
          <cell r="C4270">
            <v>44910.941666666666</v>
          </cell>
          <cell r="D4270">
            <v>7</v>
          </cell>
          <cell r="E4270" t="str">
            <v>troyyates1@hotmail.com</v>
          </cell>
          <cell r="F4270" t="str">
            <v>card_1GuPvm4WgFgXeu1kcy3b7c1h</v>
          </cell>
          <cell r="G4270">
            <v>7924</v>
          </cell>
          <cell r="H4270" t="str">
            <v>Visa</v>
          </cell>
          <cell r="I4270">
            <v>1</v>
          </cell>
          <cell r="J4270">
            <v>2027</v>
          </cell>
        </row>
        <row r="4271">
          <cell r="A4271" t="str">
            <v>cus_FdTv9Au0of8BXk</v>
          </cell>
          <cell r="B4271" t="str">
            <v>ch_3MFPx44WgFgXeu1k1Uofsn3j</v>
          </cell>
          <cell r="C4271">
            <v>44910.9375</v>
          </cell>
          <cell r="D4271">
            <v>7</v>
          </cell>
          <cell r="E4271" t="str">
            <v>wwhittin@earthlink.net</v>
          </cell>
          <cell r="F4271" t="str">
            <v>card_1F8Cxr4WgFgXeu1kRsJcQslB</v>
          </cell>
          <cell r="G4271">
            <v>2589</v>
          </cell>
          <cell r="H4271" t="str">
            <v>Visa</v>
          </cell>
          <cell r="I4271">
            <v>10</v>
          </cell>
          <cell r="J4271">
            <v>2024</v>
          </cell>
        </row>
        <row r="4272">
          <cell r="A4272" t="str">
            <v>cus_L9rN8owQetjvVR</v>
          </cell>
          <cell r="B4272" t="str">
            <v>ch_3MFPo04WgFgXeu1k0MxWQH6L</v>
          </cell>
          <cell r="C4272">
            <v>44910.931250000001</v>
          </cell>
          <cell r="D4272">
            <v>9</v>
          </cell>
          <cell r="E4272" t="str">
            <v>arthurdealba@gmail.com</v>
          </cell>
          <cell r="F4272" t="str">
            <v>card_1Kj2e24WgFgXeu1kKoOytnBU</v>
          </cell>
          <cell r="G4272">
            <v>5937</v>
          </cell>
          <cell r="H4272" t="str">
            <v>Visa</v>
          </cell>
          <cell r="I4272">
            <v>6</v>
          </cell>
          <cell r="J4272">
            <v>2024</v>
          </cell>
        </row>
        <row r="4273">
          <cell r="A4273" t="str">
            <v>cus_Iiteo9ywWYah2u</v>
          </cell>
          <cell r="B4273" t="str">
            <v>ch_3MFPHn4WgFgXeu1k1G7UkPe2</v>
          </cell>
          <cell r="C4273">
            <v>44910.908333333333</v>
          </cell>
          <cell r="D4273">
            <v>7</v>
          </cell>
          <cell r="E4273" t="str">
            <v>blueyoda84@gmail.com</v>
          </cell>
          <cell r="F4273" t="str">
            <v>card_1I7RqG4WgFgXeu1kSktGPydi</v>
          </cell>
          <cell r="G4273">
            <v>2262</v>
          </cell>
          <cell r="H4273" t="str">
            <v>Visa</v>
          </cell>
          <cell r="I4273">
            <v>6</v>
          </cell>
          <cell r="J4273">
            <v>2026</v>
          </cell>
        </row>
        <row r="4274">
          <cell r="A4274" t="str">
            <v>cus_Bm5mzqVnwHUrrh</v>
          </cell>
          <cell r="B4274" t="str">
            <v>ch_3MFP8J4WgFgXeu1k1r1Gbyge</v>
          </cell>
          <cell r="C4274">
            <v>44910.901388888888</v>
          </cell>
          <cell r="D4274">
            <v>5</v>
          </cell>
          <cell r="E4274" t="str">
            <v>dao171@yahoo.com</v>
          </cell>
          <cell r="F4274" t="str">
            <v>card_1BOXbE4WgFgXeu1kmfvXcUmQ</v>
          </cell>
          <cell r="G4274">
            <v>1751</v>
          </cell>
          <cell r="H4274" t="str">
            <v>Visa</v>
          </cell>
          <cell r="I4274">
            <v>12</v>
          </cell>
          <cell r="J4274">
            <v>2027</v>
          </cell>
        </row>
        <row r="4275">
          <cell r="A4275" t="str">
            <v>cus_MEsToOfI8dqz0H</v>
          </cell>
          <cell r="B4275" t="str">
            <v>ch_3MFOmG4WgFgXeu1k0JiSwNAX</v>
          </cell>
          <cell r="C4275">
            <v>44910.885416666664</v>
          </cell>
          <cell r="D4275">
            <v>9</v>
          </cell>
          <cell r="E4275" t="str">
            <v>bhavin.vivek@gmail.com</v>
          </cell>
          <cell r="F4275" t="str">
            <v>card_1LWOii4WgFgXeu1kUl2O3JjN</v>
          </cell>
          <cell r="G4275">
            <v>270</v>
          </cell>
          <cell r="H4275" t="str">
            <v>Visa</v>
          </cell>
          <cell r="I4275">
            <v>1</v>
          </cell>
          <cell r="J4275">
            <v>2024</v>
          </cell>
        </row>
        <row r="4276">
          <cell r="A4276" t="str">
            <v>cus_D3V8UTSdy4c4sc</v>
          </cell>
          <cell r="B4276" t="str">
            <v>ch_3MFOew4WgFgXeu1k1zCm9Vc9</v>
          </cell>
          <cell r="C4276">
            <v>44910.880555555559</v>
          </cell>
          <cell r="D4276">
            <v>5</v>
          </cell>
          <cell r="E4276" t="str">
            <v>shana.runions@yahoo.com</v>
          </cell>
          <cell r="F4276" t="str">
            <v>pm_1I1lz14WgFgXeu1kIPDR7ttr</v>
          </cell>
          <cell r="G4276">
            <v>6314</v>
          </cell>
          <cell r="H4276" t="str">
            <v>Visa</v>
          </cell>
          <cell r="I4276">
            <v>7</v>
          </cell>
          <cell r="J4276">
            <v>2025</v>
          </cell>
        </row>
        <row r="4277">
          <cell r="A4277" t="str">
            <v>cus_5bbc9UGVm2Td08</v>
          </cell>
          <cell r="B4277" t="str">
            <v>ch_3MFO6m4WgFgXeu1k1lAMXbQS</v>
          </cell>
          <cell r="C4277">
            <v>44910.855555555558</v>
          </cell>
          <cell r="D4277">
            <v>3.99</v>
          </cell>
          <cell r="E4277" t="str">
            <v>cc263105@gmail.com</v>
          </cell>
          <cell r="F4277" t="str">
            <v>card_1FCtYi4WgFgXeu1kuiPd9WEd</v>
          </cell>
          <cell r="G4277">
            <v>3015</v>
          </cell>
          <cell r="H4277" t="str">
            <v>Visa</v>
          </cell>
          <cell r="I4277">
            <v>9</v>
          </cell>
          <cell r="J4277">
            <v>2027</v>
          </cell>
        </row>
        <row r="4278">
          <cell r="A4278" t="str">
            <v>cus_8eo2N8sQS1HULe</v>
          </cell>
          <cell r="B4278" t="str">
            <v>ch_3MFNdF4WgFgXeu1k1O8yuOU6</v>
          </cell>
          <cell r="C4278">
            <v>44910.834722222222</v>
          </cell>
          <cell r="D4278">
            <v>10</v>
          </cell>
          <cell r="E4278" t="str">
            <v>kellykostohryz@gmail.com</v>
          </cell>
          <cell r="F4278" t="str">
            <v>pm_1IqKGa4WgFgXeu1kW50xTUg1</v>
          </cell>
          <cell r="G4278">
            <v>3990</v>
          </cell>
          <cell r="H4278" t="str">
            <v>Visa</v>
          </cell>
          <cell r="I4278">
            <v>3</v>
          </cell>
          <cell r="J4278">
            <v>2024</v>
          </cell>
        </row>
        <row r="4279">
          <cell r="A4279" t="str">
            <v>cus_HTJr9KFLRPqjdX</v>
          </cell>
          <cell r="B4279" t="str">
            <v>ch_3MFNJc4WgFgXeu1k0SlBLUOe</v>
          </cell>
          <cell r="C4279">
            <v>44910.820833333331</v>
          </cell>
          <cell r="D4279">
            <v>7</v>
          </cell>
          <cell r="E4279" t="str">
            <v>jhaleyusa1@gmail.com</v>
          </cell>
          <cell r="F4279" t="str">
            <v>card_1GuNEd4WgFgXeu1k58tvIF5Y</v>
          </cell>
          <cell r="G4279">
            <v>5851</v>
          </cell>
          <cell r="H4279" t="str">
            <v>MasterCard</v>
          </cell>
          <cell r="I4279">
            <v>6</v>
          </cell>
          <cell r="J4279">
            <v>2027</v>
          </cell>
        </row>
        <row r="4280">
          <cell r="A4280" t="str">
            <v>cus_HTJpynZKlo78Nb</v>
          </cell>
          <cell r="B4280" t="str">
            <v>ch_3MFNGw4WgFgXeu1k1JV5lG1U</v>
          </cell>
          <cell r="C4280">
            <v>44910.818749999999</v>
          </cell>
          <cell r="D4280">
            <v>7</v>
          </cell>
          <cell r="E4280" t="str">
            <v>kristen.awilliams@gmail.com</v>
          </cell>
          <cell r="F4280" t="str">
            <v>card_1HNnSS4WgFgXeu1kqeAKcO0s</v>
          </cell>
          <cell r="G4280">
            <v>3234</v>
          </cell>
          <cell r="H4280" t="str">
            <v>Visa</v>
          </cell>
          <cell r="I4280">
            <v>8</v>
          </cell>
          <cell r="J4280">
            <v>2025</v>
          </cell>
        </row>
        <row r="4281">
          <cell r="A4281" t="str">
            <v>cus_5WhoBLBqn3YPvR</v>
          </cell>
          <cell r="B4281" t="str">
            <v>ch_3MFMlL4WgFgXeu1k1lLTqfa4</v>
          </cell>
          <cell r="C4281">
            <v>44910.79583333333</v>
          </cell>
          <cell r="D4281">
            <v>3.99</v>
          </cell>
          <cell r="E4281" t="str">
            <v>megmccracken7@gmail.com</v>
          </cell>
          <cell r="F4281" t="str">
            <v>pm_1GvU434WgFgXeu1kzBAnmKo4</v>
          </cell>
          <cell r="G4281">
            <v>4510</v>
          </cell>
          <cell r="H4281" t="str">
            <v>MasterCard</v>
          </cell>
          <cell r="I4281">
            <v>8</v>
          </cell>
          <cell r="J4281">
            <v>2026</v>
          </cell>
        </row>
        <row r="4282">
          <cell r="A4282" t="str">
            <v>cus_HF4b6CWQ3fSNZl</v>
          </cell>
          <cell r="B4282" t="str">
            <v>ch_3MFMio4WgFgXeu1k0gbXLdfd</v>
          </cell>
          <cell r="C4282">
            <v>44910.793749999997</v>
          </cell>
          <cell r="D4282">
            <v>7</v>
          </cell>
          <cell r="E4282" t="str">
            <v>nancy.larsen@hotmail.com</v>
          </cell>
          <cell r="F4282" t="str">
            <v>card_1GgaSD4WgFgXeu1k3ypPa1vE</v>
          </cell>
          <cell r="G4282">
            <v>4549</v>
          </cell>
          <cell r="H4282" t="str">
            <v>Visa</v>
          </cell>
          <cell r="I4282">
            <v>3</v>
          </cell>
          <cell r="J4282">
            <v>2026</v>
          </cell>
        </row>
        <row r="4283">
          <cell r="A4283" t="str">
            <v>cus_FSbhGkONu4bZp7</v>
          </cell>
          <cell r="B4283" t="str">
            <v>ch_3MFMY74WgFgXeu1k069SJMVd</v>
          </cell>
          <cell r="C4283">
            <v>44910.786111111112</v>
          </cell>
          <cell r="D4283">
            <v>5</v>
          </cell>
          <cell r="E4283" t="str">
            <v>metche78@hotmail.com</v>
          </cell>
          <cell r="F4283" t="str">
            <v>card_1GuMMm4WgFgXeu1kFi7Cx5Ou</v>
          </cell>
          <cell r="G4283">
            <v>4585</v>
          </cell>
          <cell r="H4283" t="str">
            <v>Visa</v>
          </cell>
          <cell r="I4283">
            <v>3</v>
          </cell>
          <cell r="J4283">
            <v>2025</v>
          </cell>
        </row>
        <row r="4284">
          <cell r="A4284" t="str">
            <v>cus_M3ZIV3xx1NnfIc</v>
          </cell>
          <cell r="B4284" t="str">
            <v>ch_3MFMV04WgFgXeu1k0LjUql4U</v>
          </cell>
          <cell r="C4284">
            <v>44910.78402777778</v>
          </cell>
          <cell r="D4284">
            <v>9</v>
          </cell>
          <cell r="E4284" t="str">
            <v>rmreeves@yahoo.com</v>
          </cell>
          <cell r="F4284" t="str">
            <v>card_1LLS9d4WgFgXeu1kbvp7H2v7</v>
          </cell>
          <cell r="G4284">
            <v>1672</v>
          </cell>
          <cell r="H4284" t="str">
            <v>Visa</v>
          </cell>
          <cell r="I4284">
            <v>5</v>
          </cell>
          <cell r="J4284">
            <v>2023</v>
          </cell>
        </row>
        <row r="4285">
          <cell r="A4285" t="str">
            <v>cus_8pc5q2iyhUdpAL</v>
          </cell>
          <cell r="B4285" t="str">
            <v>ch_3MFMSH4WgFgXeu1k1T9agomh</v>
          </cell>
          <cell r="C4285">
            <v>44910.781944444447</v>
          </cell>
          <cell r="D4285">
            <v>5</v>
          </cell>
          <cell r="E4285" t="str">
            <v>teresad5@comcast.net</v>
          </cell>
          <cell r="F4285" t="str">
            <v>card_18Xwqq4WgFgXeu1k3lLqRMZS</v>
          </cell>
          <cell r="G4285">
            <v>725</v>
          </cell>
          <cell r="H4285" t="str">
            <v>Visa</v>
          </cell>
          <cell r="I4285">
            <v>1</v>
          </cell>
          <cell r="J4285">
            <v>2025</v>
          </cell>
        </row>
        <row r="4286">
          <cell r="A4286" t="str">
            <v>cus_ELzzFeno0zw4ey</v>
          </cell>
          <cell r="B4286" t="str">
            <v>ch_3MFM3K4WgFgXeu1k0NwGZ0rn</v>
          </cell>
          <cell r="C4286">
            <v>44910.76458333333</v>
          </cell>
          <cell r="D4286">
            <v>5</v>
          </cell>
          <cell r="E4286" t="str">
            <v>cteetsallan86@gmail.com</v>
          </cell>
          <cell r="F4286" t="str">
            <v>card_1EKY2F4WgFgXeu1kOsFmXqWm</v>
          </cell>
          <cell r="G4286">
            <v>2096</v>
          </cell>
          <cell r="H4286" t="str">
            <v>Visa</v>
          </cell>
          <cell r="I4286">
            <v>3</v>
          </cell>
          <cell r="J4286">
            <v>2026</v>
          </cell>
        </row>
        <row r="4287">
          <cell r="A4287" t="str">
            <v>cus_DPviSPlzIoH9cy</v>
          </cell>
          <cell r="B4287" t="str">
            <v>ch_3MFLlg4WgFgXeu1k1NMyaR82</v>
          </cell>
          <cell r="C4287">
            <v>44910.751388888886</v>
          </cell>
          <cell r="D4287">
            <v>5</v>
          </cell>
          <cell r="E4287" t="str">
            <v>bethanne.bruce@astrazeneca.com</v>
          </cell>
          <cell r="F4287" t="str">
            <v>card_1Cz5sD4WgFgXeu1kkg2bRR02</v>
          </cell>
          <cell r="G4287">
            <v>1057</v>
          </cell>
          <cell r="H4287" t="str">
            <v>Visa</v>
          </cell>
          <cell r="I4287">
            <v>1</v>
          </cell>
          <cell r="J4287">
            <v>2024</v>
          </cell>
        </row>
        <row r="4288">
          <cell r="A4288" t="str">
            <v>cus_DQg804iPndQ5Ga</v>
          </cell>
          <cell r="B4288" t="str">
            <v>ch_3MFLhO4WgFgXeu1k1UPQDIiC</v>
          </cell>
          <cell r="C4288">
            <v>44910.748611111114</v>
          </cell>
          <cell r="D4288">
            <v>5</v>
          </cell>
          <cell r="E4288" t="str">
            <v>errnp@hotmail.com</v>
          </cell>
          <cell r="F4288" t="str">
            <v>card_1K6yYp4WgFgXeu1kF9uixmyM</v>
          </cell>
          <cell r="G4288">
            <v>4146</v>
          </cell>
          <cell r="H4288" t="str">
            <v>MasterCard</v>
          </cell>
          <cell r="I4288">
            <v>11</v>
          </cell>
          <cell r="J4288">
            <v>2026</v>
          </cell>
        </row>
        <row r="4289">
          <cell r="A4289" t="str">
            <v>cus_MyxfLiFmxSGZon</v>
          </cell>
          <cell r="B4289" t="str">
            <v>ch_3MFLer4WgFgXeu1k1TqXVki2</v>
          </cell>
          <cell r="C4289">
            <v>44910.746527777781</v>
          </cell>
          <cell r="D4289">
            <v>9</v>
          </cell>
          <cell r="E4289" t="str">
            <v>bryan.joseph@rocketmail.com</v>
          </cell>
          <cell r="F4289" t="str">
            <v>card_1MEzk24WgFgXeu1ksNWRIiXp</v>
          </cell>
          <cell r="G4289">
            <v>2191</v>
          </cell>
          <cell r="H4289" t="str">
            <v>Visa</v>
          </cell>
          <cell r="I4289">
            <v>7</v>
          </cell>
          <cell r="J4289">
            <v>2025</v>
          </cell>
        </row>
        <row r="4290">
          <cell r="A4290" t="str">
            <v>cus_EWTLB6h42F5pAo</v>
          </cell>
          <cell r="B4290" t="str">
            <v>ch_3MFL3y4WgFgXeu1k1lEZtqH7</v>
          </cell>
          <cell r="C4290">
            <v>44910.720138888886</v>
          </cell>
          <cell r="D4290">
            <v>5</v>
          </cell>
          <cell r="E4290" t="str">
            <v>micheladetranaltes@yahoo.com</v>
          </cell>
          <cell r="F4290" t="str">
            <v>card_1E3QOp4WgFgXeu1kE2uAP9ac</v>
          </cell>
          <cell r="G4290">
            <v>7235</v>
          </cell>
          <cell r="H4290" t="str">
            <v>MasterCard</v>
          </cell>
          <cell r="I4290">
            <v>10</v>
          </cell>
          <cell r="J4290">
            <v>2022</v>
          </cell>
        </row>
        <row r="4291">
          <cell r="A4291" t="str">
            <v>cus_EWT4qMXs4PRogm</v>
          </cell>
          <cell r="B4291" t="str">
            <v>ch_3MFKmX4WgFgXeu1k11agj1hF</v>
          </cell>
          <cell r="C4291">
            <v>44910.707638888889</v>
          </cell>
          <cell r="D4291">
            <v>5</v>
          </cell>
          <cell r="E4291" t="str">
            <v>mmorrey@comcast.net</v>
          </cell>
          <cell r="F4291" t="str">
            <v>card_1E3Q8n4WgFgXeu1keauYu5eh</v>
          </cell>
          <cell r="G4291">
            <v>2608</v>
          </cell>
          <cell r="H4291" t="str">
            <v>Visa</v>
          </cell>
          <cell r="I4291">
            <v>8</v>
          </cell>
          <cell r="J4291">
            <v>2023</v>
          </cell>
        </row>
        <row r="4292">
          <cell r="A4292" t="str">
            <v>cus_FgOG1LtGXc1bsu</v>
          </cell>
          <cell r="B4292" t="str">
            <v>ch_3MFKkg4WgFgXeu1k1cQaheGj</v>
          </cell>
          <cell r="C4292">
            <v>44910.706250000003</v>
          </cell>
          <cell r="D4292">
            <v>5</v>
          </cell>
          <cell r="E4292" t="str">
            <v>wdk3@aol.com</v>
          </cell>
          <cell r="F4292" t="str">
            <v>card_1FB1Wb4WgFgXeu1k9Rbd40WN</v>
          </cell>
          <cell r="G4292">
            <v>4659</v>
          </cell>
          <cell r="H4292" t="str">
            <v>MasterCard</v>
          </cell>
          <cell r="I4292">
            <v>2</v>
          </cell>
          <cell r="J4292">
            <v>2026</v>
          </cell>
        </row>
        <row r="4293">
          <cell r="A4293" t="str">
            <v>cus_HTGtaKs47KWPX1</v>
          </cell>
          <cell r="B4293" t="str">
            <v>ch_3MFKQj4WgFgXeu1k18na8VyD</v>
          </cell>
          <cell r="C4293">
            <v>44910.692361111112</v>
          </cell>
          <cell r="D4293">
            <v>7</v>
          </cell>
          <cell r="E4293" t="str">
            <v>allenfamily0525@gmail.com</v>
          </cell>
          <cell r="F4293" t="str">
            <v>card_1JPsU44WgFgXeu1kQ6ECf0Xc</v>
          </cell>
          <cell r="G4293">
            <v>1649</v>
          </cell>
          <cell r="H4293" t="str">
            <v>Visa</v>
          </cell>
          <cell r="I4293">
            <v>4</v>
          </cell>
          <cell r="J4293">
            <v>2025</v>
          </cell>
        </row>
        <row r="4294">
          <cell r="A4294" t="str">
            <v>cus_FdOBTP9GOGqjOT</v>
          </cell>
          <cell r="B4294" t="str">
            <v>ch_3MFKNe4WgFgXeu1k1kDU6RgS</v>
          </cell>
          <cell r="C4294">
            <v>44910.689583333333</v>
          </cell>
          <cell r="D4294">
            <v>7</v>
          </cell>
          <cell r="E4294" t="str">
            <v>matsukawa7175@gmail.com</v>
          </cell>
          <cell r="F4294" t="str">
            <v>card_1F87PJ4WgFgXeu1kajkn5QKg</v>
          </cell>
          <cell r="G4294">
            <v>7381</v>
          </cell>
          <cell r="H4294" t="str">
            <v>Visa</v>
          </cell>
          <cell r="I4294">
            <v>6</v>
          </cell>
          <cell r="J4294">
            <v>2023</v>
          </cell>
        </row>
        <row r="4295">
          <cell r="A4295" t="str">
            <v>cus_EWSKO2ukhk1QaQ</v>
          </cell>
          <cell r="B4295" t="str">
            <v>ch_3MFK6D4WgFgXeu1k0dx3CZtg</v>
          </cell>
          <cell r="C4295">
            <v>44910.677083333336</v>
          </cell>
          <cell r="D4295">
            <v>5</v>
          </cell>
          <cell r="E4295" t="str">
            <v>brenton_watson@yahoo.com</v>
          </cell>
          <cell r="F4295" t="str">
            <v>card_1E3PQ54WgFgXeu1kSllulqgV</v>
          </cell>
          <cell r="G4295">
            <v>4273</v>
          </cell>
          <cell r="H4295" t="str">
            <v>Visa</v>
          </cell>
          <cell r="I4295">
            <v>2</v>
          </cell>
          <cell r="J4295">
            <v>2026</v>
          </cell>
        </row>
        <row r="4296">
          <cell r="A4296" t="str">
            <v>cus_GAQI3pensGiTEg</v>
          </cell>
          <cell r="B4296" t="str">
            <v>ch_3MFJpI4WgFgXeu1k0uwsJHPE</v>
          </cell>
          <cell r="C4296">
            <v>44910.665277777778</v>
          </cell>
          <cell r="D4296">
            <v>7</v>
          </cell>
          <cell r="E4296" t="str">
            <v>rrpash@gmail.com</v>
          </cell>
          <cell r="F4296" t="str">
            <v>card_1Ff6D24WgFgXeu1kkljgUD56</v>
          </cell>
          <cell r="G4296">
            <v>2514</v>
          </cell>
          <cell r="H4296" t="str">
            <v>Visa</v>
          </cell>
          <cell r="I4296">
            <v>9</v>
          </cell>
          <cell r="J4296">
            <v>2027</v>
          </cell>
        </row>
        <row r="4297">
          <cell r="A4297" t="str">
            <v>cus_CILa8D2aeqnoCH</v>
          </cell>
          <cell r="B4297" t="str">
            <v>ch_3MFJpG4WgFgXeu1k0mh0r5km</v>
          </cell>
          <cell r="C4297">
            <v>44910.665277777778</v>
          </cell>
          <cell r="D4297">
            <v>5</v>
          </cell>
          <cell r="E4297" t="str">
            <v>lschaffner@gmail.com</v>
          </cell>
          <cell r="F4297" t="str">
            <v>card_1Ea3kM4WgFgXeu1kkzAwADIS</v>
          </cell>
          <cell r="G4297">
            <v>19</v>
          </cell>
          <cell r="H4297" t="str">
            <v>Visa</v>
          </cell>
          <cell r="I4297">
            <v>5</v>
          </cell>
          <cell r="J4297">
            <v>2023</v>
          </cell>
        </row>
        <row r="4298">
          <cell r="A4298" t="str">
            <v>cus_Ei3QlCi2q3ctkq</v>
          </cell>
          <cell r="B4298" t="str">
            <v>ch_3MFJB44WgFgXeu1k0y7WSpst</v>
          </cell>
          <cell r="C4298">
            <v>44910.636111111111</v>
          </cell>
          <cell r="D4298">
            <v>7</v>
          </cell>
          <cell r="E4298" t="str">
            <v>debra_devries@diu.edu</v>
          </cell>
          <cell r="F4298" t="str">
            <v>card_1JuM7F4WgFgXeu1khubTdPB3</v>
          </cell>
          <cell r="G4298">
            <v>4949</v>
          </cell>
          <cell r="H4298" t="str">
            <v>Visa</v>
          </cell>
          <cell r="I4298">
            <v>10</v>
          </cell>
          <cell r="J4298">
            <v>2026</v>
          </cell>
        </row>
        <row r="4299">
          <cell r="A4299" t="str">
            <v>cus_LJbVFug8TJ6R4W</v>
          </cell>
          <cell r="B4299" t="str">
            <v>ch_3MFJ5G4WgFgXeu1k14UK7rmi</v>
          </cell>
          <cell r="C4299">
            <v>44910.631944444445</v>
          </cell>
          <cell r="D4299">
            <v>9</v>
          </cell>
          <cell r="E4299" t="str">
            <v>srczech@yahoo.com</v>
          </cell>
          <cell r="F4299" t="str">
            <v>card_1KcyIF4WgFgXeu1kvIQp1ff2</v>
          </cell>
          <cell r="G4299">
            <v>2103</v>
          </cell>
          <cell r="H4299" t="str">
            <v>MasterCard</v>
          </cell>
          <cell r="I4299">
            <v>9</v>
          </cell>
          <cell r="J4299">
            <v>2027</v>
          </cell>
        </row>
        <row r="4300">
          <cell r="A4300" t="str">
            <v>cus_D34hAPf2Zn8Rod</v>
          </cell>
          <cell r="B4300" t="str">
            <v>ch_3MEz4k4WgFgXeu1k1UKgjiRr</v>
          </cell>
          <cell r="C4300">
            <v>44910.619444444441</v>
          </cell>
          <cell r="D4300">
            <v>5</v>
          </cell>
          <cell r="E4300" t="str">
            <v>ebboyd1@hotmail.com</v>
          </cell>
          <cell r="F4300" t="str">
            <v>card_1MFIn34WgFgXeu1kzzJ4tWLM</v>
          </cell>
          <cell r="G4300">
            <v>4292</v>
          </cell>
          <cell r="H4300" t="str">
            <v>MasterCard</v>
          </cell>
          <cell r="I4300">
            <v>3</v>
          </cell>
          <cell r="J4300">
            <v>2028</v>
          </cell>
        </row>
        <row r="4301">
          <cell r="A4301" t="str">
            <v>cus_9kw0STyOuGreP2</v>
          </cell>
          <cell r="B4301" t="str">
            <v>ch_3MFH3g4WgFgXeu1k0fGKKDh6</v>
          </cell>
          <cell r="C4301">
            <v>44910.542361111111</v>
          </cell>
          <cell r="D4301">
            <v>5</v>
          </cell>
          <cell r="E4301" t="str">
            <v>mom2grlys@gmail.com</v>
          </cell>
          <cell r="F4301" t="str">
            <v>card_1IRhBZ4WgFgXeu1k2Rl6X6Nx</v>
          </cell>
          <cell r="G4301">
            <v>5427</v>
          </cell>
          <cell r="H4301" t="str">
            <v>Visa</v>
          </cell>
          <cell r="I4301">
            <v>2</v>
          </cell>
          <cell r="J4301">
            <v>2026</v>
          </cell>
        </row>
        <row r="4302">
          <cell r="A4302" t="str">
            <v>cus_CVm54TMMPxWj1P</v>
          </cell>
          <cell r="B4302" t="str">
            <v>ch_3MFBze4WgFgXeu1k1edLKWYT</v>
          </cell>
          <cell r="C4302">
            <v>44910.316666666666</v>
          </cell>
          <cell r="D4302">
            <v>5</v>
          </cell>
          <cell r="E4302" t="str">
            <v>jeff.mccaw@att.net</v>
          </cell>
          <cell r="F4302" t="str">
            <v>pm_1GvNgs4WgFgXeu1kwDtVhQdR</v>
          </cell>
          <cell r="G4302">
            <v>7456</v>
          </cell>
          <cell r="H4302" t="str">
            <v>Visa</v>
          </cell>
          <cell r="I4302">
            <v>3</v>
          </cell>
          <cell r="J4302">
            <v>2024</v>
          </cell>
        </row>
        <row r="4303">
          <cell r="A4303" t="str">
            <v>cus_5sWTWhR8i6mCRJ</v>
          </cell>
          <cell r="B4303" t="str">
            <v>ch_3MFAYs4WgFgXeu1k1mpA5mn4</v>
          </cell>
          <cell r="C4303">
            <v>44910.25277777778</v>
          </cell>
          <cell r="D4303">
            <v>5</v>
          </cell>
          <cell r="E4303" t="str">
            <v>chakra.mandava@gmail.com</v>
          </cell>
          <cell r="F4303" t="str">
            <v>card_1DMLvn4WgFgXeu1kGx8XWPtC</v>
          </cell>
          <cell r="G4303">
            <v>4033</v>
          </cell>
          <cell r="H4303" t="str">
            <v>Visa</v>
          </cell>
          <cell r="I4303">
            <v>6</v>
          </cell>
          <cell r="J4303">
            <v>2023</v>
          </cell>
        </row>
        <row r="4304">
          <cell r="A4304" t="str">
            <v>cus_G03hZ3M3cQNTDF</v>
          </cell>
          <cell r="B4304" t="str">
            <v>ch_3MF9SM4WgFgXeu1k0pQdbQGQ</v>
          </cell>
          <cell r="C4304">
            <v>44910.20416666667</v>
          </cell>
          <cell r="D4304">
            <v>7</v>
          </cell>
          <cell r="E4304" t="str">
            <v>adelinfa@yahoo.com</v>
          </cell>
          <cell r="F4304" t="str">
            <v>card_1La3rY4WgFgXeu1k4JxTdC9x</v>
          </cell>
          <cell r="G4304">
            <v>3931</v>
          </cell>
          <cell r="H4304" t="str">
            <v>MasterCard</v>
          </cell>
          <cell r="I4304">
            <v>11</v>
          </cell>
          <cell r="J4304">
            <v>2026</v>
          </cell>
        </row>
        <row r="4305">
          <cell r="A4305" t="str">
            <v>cus_HnVm50tAhIIxjs</v>
          </cell>
          <cell r="B4305" t="str">
            <v>ch_3MF9En4WgFgXeu1k1U86ooFn</v>
          </cell>
          <cell r="C4305">
            <v>44910.194444444445</v>
          </cell>
          <cell r="D4305">
            <v>7</v>
          </cell>
          <cell r="E4305" t="str">
            <v>lindsey.segler@gmail.com</v>
          </cell>
          <cell r="F4305" t="str">
            <v>card_1HDulH4WgFgXeu1k2c8aJCgW</v>
          </cell>
          <cell r="G4305">
            <v>9135</v>
          </cell>
          <cell r="H4305" t="str">
            <v>Visa</v>
          </cell>
          <cell r="I4305">
            <v>4</v>
          </cell>
          <cell r="J4305">
            <v>2027</v>
          </cell>
        </row>
        <row r="4306">
          <cell r="A4306" t="str">
            <v>cus_CrzyUKyzDFx1fe</v>
          </cell>
          <cell r="B4306" t="str">
            <v>ch_3MF8jv4WgFgXeu1k1mKgcxre</v>
          </cell>
          <cell r="C4306">
            <v>44910.172222222223</v>
          </cell>
          <cell r="D4306">
            <v>5</v>
          </cell>
          <cell r="E4306" t="str">
            <v>jparle@sbcglobal.net</v>
          </cell>
          <cell r="F4306" t="str">
            <v>card_1CSFy64WgFgXeu1kxrRDxDzr</v>
          </cell>
          <cell r="G4306">
            <v>6500</v>
          </cell>
          <cell r="H4306" t="str">
            <v>MasterCard</v>
          </cell>
          <cell r="I4306">
            <v>5</v>
          </cell>
          <cell r="J4306">
            <v>2026</v>
          </cell>
        </row>
        <row r="4307">
          <cell r="A4307" t="str">
            <v>cus_FdAn4mFyzfiLZi</v>
          </cell>
          <cell r="B4307" t="str">
            <v>ch_3MF7Qa4WgFgXeu1k1UOGKtPJ</v>
          </cell>
          <cell r="C4307">
            <v>44910.113888888889</v>
          </cell>
          <cell r="D4307">
            <v>7</v>
          </cell>
          <cell r="E4307" t="str">
            <v>anamontoyam@yahoo.com</v>
          </cell>
          <cell r="F4307" t="str">
            <v>card_1F7uSC4WgFgXeu1kWu13eiqR</v>
          </cell>
          <cell r="G4307">
            <v>1797</v>
          </cell>
          <cell r="H4307" t="str">
            <v>Visa</v>
          </cell>
          <cell r="I4307">
            <v>1</v>
          </cell>
          <cell r="J4307">
            <v>2025</v>
          </cell>
        </row>
        <row r="4308">
          <cell r="A4308" t="str">
            <v>cus_JqbWITiosKjmoM</v>
          </cell>
          <cell r="B4308" t="str">
            <v>ch_3MF5614WgFgXeu1k1o9l49OR</v>
          </cell>
          <cell r="C4308">
            <v>44910.009722222225</v>
          </cell>
          <cell r="D4308">
            <v>9</v>
          </cell>
          <cell r="E4308" t="str">
            <v>codywall08@gmail.com</v>
          </cell>
          <cell r="F4308" t="str">
            <v>card_1JCuJl4WgFgXeu1kTfeAUIec</v>
          </cell>
          <cell r="G4308">
            <v>7947</v>
          </cell>
          <cell r="H4308" t="str">
            <v>Visa</v>
          </cell>
          <cell r="I4308">
            <v>12</v>
          </cell>
          <cell r="J4308">
            <v>2022</v>
          </cell>
        </row>
        <row r="4309">
          <cell r="A4309" t="str">
            <v>cus_IZYsz3TSuOSEFF</v>
          </cell>
          <cell r="B4309" t="str">
            <v>ch_3MF4cR4WgFgXeu1k1ShS3kUF</v>
          </cell>
          <cell r="C4309">
            <v>44909.988888888889</v>
          </cell>
          <cell r="D4309">
            <v>70</v>
          </cell>
          <cell r="E4309" t="str">
            <v>kloujon@aol.com</v>
          </cell>
          <cell r="F4309" t="str">
            <v>card_1HyPkl4WgFgXeu1ksu66kXob</v>
          </cell>
          <cell r="G4309">
            <v>7938</v>
          </cell>
          <cell r="H4309" t="str">
            <v>Visa</v>
          </cell>
          <cell r="I4309">
            <v>5</v>
          </cell>
          <cell r="J4309">
            <v>2027</v>
          </cell>
        </row>
        <row r="4310">
          <cell r="A4310" t="str">
            <v>cus_LPIhgUj2FemgcH</v>
          </cell>
          <cell r="B4310" t="str">
            <v>ch_3MBARG4WgFgXeu1k1kdEUphQ</v>
          </cell>
          <cell r="C4310">
            <v>44909.982638888891</v>
          </cell>
          <cell r="D4310">
            <v>9</v>
          </cell>
          <cell r="E4310" t="str">
            <v>lellie1997@gmail.com</v>
          </cell>
          <cell r="F4310" t="str">
            <v>card_1MF4U74WgFgXeu1kOtb6YGXW</v>
          </cell>
          <cell r="G4310">
            <v>5293</v>
          </cell>
          <cell r="H4310" t="str">
            <v>Visa</v>
          </cell>
          <cell r="I4310">
            <v>12</v>
          </cell>
          <cell r="J4310">
            <v>2025</v>
          </cell>
        </row>
        <row r="4311">
          <cell r="A4311" t="str">
            <v>cus_IY5ofGwH2lKFBM</v>
          </cell>
          <cell r="B4311" t="str">
            <v>ch_3MF4Bl4WgFgXeu1k15C1iBcX</v>
          </cell>
          <cell r="C4311">
            <v>44909.969444444447</v>
          </cell>
          <cell r="D4311">
            <v>7</v>
          </cell>
          <cell r="E4311" t="str">
            <v>irvin536@gmail.com</v>
          </cell>
          <cell r="F4311" t="str">
            <v>card_1HwzcU4WgFgXeu1kFwUJ85yy</v>
          </cell>
          <cell r="G4311">
            <v>9497</v>
          </cell>
          <cell r="H4311" t="str">
            <v>Visa</v>
          </cell>
          <cell r="I4311">
            <v>7</v>
          </cell>
          <cell r="J4311">
            <v>2025</v>
          </cell>
        </row>
        <row r="4312">
          <cell r="A4312" t="str">
            <v>cus_Kxrkuf2LiMGm6p</v>
          </cell>
          <cell r="B4312" t="str">
            <v>ch_3MF4Bi4WgFgXeu1k1rAEUAN2</v>
          </cell>
          <cell r="C4312">
            <v>44909.969444444447</v>
          </cell>
          <cell r="D4312">
            <v>9</v>
          </cell>
          <cell r="E4312" t="str">
            <v>ruthannallen15@gmail.com</v>
          </cell>
          <cell r="F4312" t="str">
            <v>card_1KHw4C4WgFgXeu1kJ0U2Cu2H</v>
          </cell>
          <cell r="G4312">
            <v>80</v>
          </cell>
          <cell r="H4312" t="str">
            <v>Visa</v>
          </cell>
          <cell r="I4312">
            <v>5</v>
          </cell>
          <cell r="J4312">
            <v>2025</v>
          </cell>
        </row>
        <row r="4313">
          <cell r="A4313" t="str">
            <v>cus_DXDaBwk8esbtPs</v>
          </cell>
          <cell r="B4313" t="str">
            <v>ch_3MF3dR4WgFgXeu1k14yUAhup</v>
          </cell>
          <cell r="C4313">
            <v>44909.945138888892</v>
          </cell>
          <cell r="D4313">
            <v>5</v>
          </cell>
          <cell r="E4313" t="str">
            <v>oscrvldez@gmail.com</v>
          </cell>
          <cell r="F4313" t="str">
            <v>pm_1H6pf74WgFgXeu1kKSOL5ijD</v>
          </cell>
          <cell r="G4313">
            <v>9329</v>
          </cell>
          <cell r="H4313" t="str">
            <v>Visa</v>
          </cell>
          <cell r="I4313">
            <v>5</v>
          </cell>
          <cell r="J4313">
            <v>2027</v>
          </cell>
        </row>
        <row r="4314">
          <cell r="A4314" t="str">
            <v>cus_8pIQkPckMFNhjA</v>
          </cell>
          <cell r="B4314" t="str">
            <v>ch_3MF3UW4WgFgXeu1k0nwJqi6W</v>
          </cell>
          <cell r="C4314">
            <v>44909.938194444447</v>
          </cell>
          <cell r="D4314">
            <v>5</v>
          </cell>
          <cell r="E4314" t="str">
            <v>stautfest@gmail.com</v>
          </cell>
          <cell r="F4314" t="str">
            <v>card_1FMdpR4WgFgXeu1ktuyzQGtC</v>
          </cell>
          <cell r="G4314">
            <v>1479</v>
          </cell>
          <cell r="H4314" t="str">
            <v>MasterCard</v>
          </cell>
          <cell r="I4314">
            <v>7</v>
          </cell>
          <cell r="J4314">
            <v>2023</v>
          </cell>
        </row>
        <row r="4315">
          <cell r="A4315" t="str">
            <v>cus_Ehn1zDI3t7t3ic</v>
          </cell>
          <cell r="B4315" t="str">
            <v>ch_3MF3Nq4WgFgXeu1k0hiv6qRy</v>
          </cell>
          <cell r="C4315">
            <v>44909.934027777781</v>
          </cell>
          <cell r="D4315">
            <v>7</v>
          </cell>
          <cell r="E4315" t="str">
            <v>sbarton1632@att.net</v>
          </cell>
          <cell r="F4315" t="str">
            <v>card_1EENRV4WgFgXeu1kcc3wFdjo</v>
          </cell>
          <cell r="G4315">
            <v>2382</v>
          </cell>
          <cell r="H4315" t="str">
            <v>Visa</v>
          </cell>
          <cell r="I4315">
            <v>11</v>
          </cell>
          <cell r="J4315">
            <v>2026</v>
          </cell>
        </row>
        <row r="4316">
          <cell r="A4316" t="str">
            <v>cus_FFsOp0w8gYct55</v>
          </cell>
          <cell r="B4316" t="str">
            <v>ch_3MF39w4WgFgXeu1k1h6pfPza</v>
          </cell>
          <cell r="C4316">
            <v>44909.923611111109</v>
          </cell>
          <cell r="D4316">
            <v>7</v>
          </cell>
          <cell r="E4316" t="str">
            <v>dani.wojciak@gmail.com</v>
          </cell>
          <cell r="F4316" t="str">
            <v>card_1ElMdh4WgFgXeu1kYCDzcN0X</v>
          </cell>
          <cell r="G4316">
            <v>3012</v>
          </cell>
          <cell r="H4316" t="str">
            <v>Visa</v>
          </cell>
          <cell r="I4316">
            <v>11</v>
          </cell>
          <cell r="J4316">
            <v>2027</v>
          </cell>
        </row>
        <row r="4317">
          <cell r="A4317" t="str">
            <v>cus_JU6Jsu2rU3kTlc</v>
          </cell>
          <cell r="B4317" t="str">
            <v>ch_3MF35q4WgFgXeu1k1k6EcRMd</v>
          </cell>
          <cell r="C4317">
            <v>44909.92083333333</v>
          </cell>
          <cell r="D4317">
            <v>9</v>
          </cell>
          <cell r="E4317" t="str">
            <v>kenr1964@yahoo.com</v>
          </cell>
          <cell r="F4317" t="str">
            <v>card_1Ir88z4WgFgXeu1k5gL0Ej4g</v>
          </cell>
          <cell r="G4317">
            <v>7522</v>
          </cell>
          <cell r="H4317" t="str">
            <v>Visa</v>
          </cell>
          <cell r="I4317">
            <v>3</v>
          </cell>
          <cell r="J4317">
            <v>2025</v>
          </cell>
        </row>
        <row r="4318">
          <cell r="A4318" t="str">
            <v>cus_CV3KvA8SLz9gm5</v>
          </cell>
          <cell r="B4318" t="str">
            <v>ch_3MF35q4WgFgXeu1k09EauNs6</v>
          </cell>
          <cell r="C4318">
            <v>44909.92083333333</v>
          </cell>
          <cell r="D4318">
            <v>5</v>
          </cell>
          <cell r="E4318" t="str">
            <v>bob.black1328@gmail.com</v>
          </cell>
          <cell r="F4318" t="str">
            <v>card_1JpaCW4WgFgXeu1ktYzA51UH</v>
          </cell>
          <cell r="G4318">
            <v>8109</v>
          </cell>
          <cell r="H4318" t="str">
            <v>Visa</v>
          </cell>
          <cell r="I4318">
            <v>2</v>
          </cell>
          <cell r="J4318">
            <v>2027</v>
          </cell>
        </row>
        <row r="4319">
          <cell r="A4319" t="str">
            <v>cus_AqOyiZ4nRgWlb0</v>
          </cell>
          <cell r="B4319" t="str">
            <v>ch_3MF2iZ4WgFgXeu1k17X0ILIF</v>
          </cell>
          <cell r="C4319">
            <v>44909.904166666667</v>
          </cell>
          <cell r="D4319">
            <v>5</v>
          </cell>
          <cell r="E4319" t="str">
            <v>christinakidd@msn.com</v>
          </cell>
          <cell r="F4319" t="str">
            <v>card_1K4rgR4WgFgXeu1kvLkbWvVo</v>
          </cell>
          <cell r="G4319">
            <v>188</v>
          </cell>
          <cell r="H4319" t="str">
            <v>Visa</v>
          </cell>
          <cell r="I4319">
            <v>6</v>
          </cell>
          <cell r="J4319">
            <v>2026</v>
          </cell>
        </row>
        <row r="4320">
          <cell r="A4320" t="str">
            <v>cus_JIqfXX5jiYrvdb</v>
          </cell>
          <cell r="B4320" t="str">
            <v>ch_3MF2Ep4WgFgXeu1k0G5I1TDq</v>
          </cell>
          <cell r="C4320">
            <v>44909.882638888892</v>
          </cell>
          <cell r="D4320">
            <v>25</v>
          </cell>
          <cell r="E4320" t="str">
            <v>Dkdjhorn92@yahoo.com</v>
          </cell>
          <cell r="F4320" t="str">
            <v>card_1IgEzU4WgFgXeu1kkVy257zy</v>
          </cell>
          <cell r="G4320">
            <v>4000</v>
          </cell>
          <cell r="H4320" t="str">
            <v>American Express</v>
          </cell>
          <cell r="I4320">
            <v>4</v>
          </cell>
          <cell r="J4320">
            <v>2026</v>
          </cell>
        </row>
        <row r="4321">
          <cell r="A4321" t="str">
            <v>cus_DQLtugwHWwsW39</v>
          </cell>
          <cell r="B4321" t="str">
            <v>ch_3MF2B54WgFgXeu1k0eiEJUY4</v>
          </cell>
          <cell r="C4321">
            <v>44909.879861111112</v>
          </cell>
          <cell r="D4321">
            <v>10</v>
          </cell>
          <cell r="E4321" t="str">
            <v>zaileth@hotmail.com</v>
          </cell>
          <cell r="F4321" t="str">
            <v>card_1M4ozZ4WgFgXeu1ksXtKpm8S</v>
          </cell>
          <cell r="G4321">
            <v>5792</v>
          </cell>
          <cell r="H4321" t="str">
            <v>Visa</v>
          </cell>
          <cell r="I4321">
            <v>10</v>
          </cell>
          <cell r="J4321">
            <v>2025</v>
          </cell>
        </row>
        <row r="4322">
          <cell r="A4322" t="str">
            <v>cus_IYiJn9bIwZefQD</v>
          </cell>
          <cell r="B4322" t="str">
            <v>ch_3MF1Z74WgFgXeu1k0ylvHQZ3</v>
          </cell>
          <cell r="C4322">
            <v>44909.852777777778</v>
          </cell>
          <cell r="D4322">
            <v>70</v>
          </cell>
          <cell r="E4322" t="str">
            <v>patricksthomas07@gmail.com</v>
          </cell>
          <cell r="F4322" t="str">
            <v>card_1Hxasl4WgFgXeu1k0yTwwSx6</v>
          </cell>
          <cell r="G4322">
            <v>7481</v>
          </cell>
          <cell r="H4322" t="str">
            <v>Visa</v>
          </cell>
          <cell r="I4322">
            <v>6</v>
          </cell>
          <cell r="J4322">
            <v>2026</v>
          </cell>
        </row>
        <row r="4323">
          <cell r="A4323" t="str">
            <v>cus_ChN8oRUINCKPHm</v>
          </cell>
          <cell r="B4323" t="str">
            <v>ch_3MF0a54WgFgXeu1k0gpLnzud</v>
          </cell>
          <cell r="C4323">
            <v>44909.809027777781</v>
          </cell>
          <cell r="D4323">
            <v>5</v>
          </cell>
          <cell r="E4323" t="str">
            <v>cgraysonaccount@gmail.com</v>
          </cell>
          <cell r="F4323" t="str">
            <v>card_1KTTWn4WgFgXeu1kq0zwLdfq</v>
          </cell>
          <cell r="G4323">
            <v>3235</v>
          </cell>
          <cell r="H4323" t="str">
            <v>MasterCard</v>
          </cell>
          <cell r="I4323">
            <v>9</v>
          </cell>
          <cell r="J4323">
            <v>2024</v>
          </cell>
        </row>
        <row r="4324">
          <cell r="A4324" t="str">
            <v>cus_JU3NsgAnJTLCjh</v>
          </cell>
          <cell r="B4324" t="str">
            <v>ch_3MF0CJ4WgFgXeu1k1OO7fu9z</v>
          </cell>
          <cell r="C4324">
            <v>44909.791666666664</v>
          </cell>
          <cell r="D4324">
            <v>9</v>
          </cell>
          <cell r="E4324" t="str">
            <v>jcmachac@gmail.com</v>
          </cell>
          <cell r="F4324" t="str">
            <v>card_1Ir5HJ4WgFgXeu1kN1rAmmQD</v>
          </cell>
          <cell r="G4324">
            <v>2556</v>
          </cell>
          <cell r="H4324" t="str">
            <v>Visa</v>
          </cell>
          <cell r="I4324">
            <v>7</v>
          </cell>
          <cell r="J4324">
            <v>2026</v>
          </cell>
        </row>
        <row r="4325">
          <cell r="A4325" t="str">
            <v>cus_KCgnbcutzdCwab</v>
          </cell>
          <cell r="B4325" t="str">
            <v>ch_3MEzuh4WgFgXeu1k0T8bIx0b</v>
          </cell>
          <cell r="C4325">
            <v>44909.779166666667</v>
          </cell>
          <cell r="D4325">
            <v>18</v>
          </cell>
          <cell r="E4325" t="str">
            <v>xz.zhao@live.com</v>
          </cell>
          <cell r="F4325" t="str">
            <v>card_1JYHQ14WgFgXeu1kS8GWDMIQ</v>
          </cell>
          <cell r="G4325">
            <v>2035</v>
          </cell>
          <cell r="H4325" t="str">
            <v>Visa</v>
          </cell>
          <cell r="I4325">
            <v>10</v>
          </cell>
          <cell r="J4325">
            <v>2027</v>
          </cell>
        </row>
        <row r="4326">
          <cell r="A4326" t="str">
            <v>cus_FgQ4CpFgkn2poB</v>
          </cell>
          <cell r="B4326" t="str">
            <v>ch_3MEzug4WgFgXeu1k0A35rAaL</v>
          </cell>
          <cell r="C4326">
            <v>44909.779166666667</v>
          </cell>
          <cell r="D4326">
            <v>5</v>
          </cell>
          <cell r="E4326" t="str">
            <v>miamimarlene@yahoo.com</v>
          </cell>
          <cell r="F4326" t="str">
            <v>card_1FB3Fn4WgFgXeu1kjxmSPBg2</v>
          </cell>
          <cell r="G4326">
            <v>0</v>
          </cell>
          <cell r="H4326" t="str">
            <v>MasterCard</v>
          </cell>
          <cell r="I4326">
            <v>11</v>
          </cell>
          <cell r="J4326">
            <v>2027</v>
          </cell>
        </row>
        <row r="4327">
          <cell r="A4327" t="str">
            <v>cus_Myi7fSDdPeYOek</v>
          </cell>
          <cell r="B4327" t="str">
            <v>ch_3MEzkp4WgFgXeu1k0Qhe0iEu</v>
          </cell>
          <cell r="C4327">
            <v>44909.772222222222</v>
          </cell>
          <cell r="D4327">
            <v>9</v>
          </cell>
          <cell r="E4327" t="str">
            <v>mgw712@gmail.com</v>
          </cell>
          <cell r="F4327" t="str">
            <v>card_1MEkhd4WgFgXeu1k4xgagQ1h</v>
          </cell>
          <cell r="G4327">
            <v>2886</v>
          </cell>
          <cell r="H4327" t="str">
            <v>Visa</v>
          </cell>
          <cell r="I4327">
            <v>1</v>
          </cell>
          <cell r="J4327">
            <v>2027</v>
          </cell>
        </row>
        <row r="4328">
          <cell r="A4328" t="str">
            <v>cus_Km0F7QnbiUbswi</v>
          </cell>
          <cell r="B4328" t="str">
            <v>ch_3MEz8M4WgFgXeu1k03BS7h2V</v>
          </cell>
          <cell r="C4328">
            <v>44909.744444444441</v>
          </cell>
          <cell r="D4328">
            <v>99</v>
          </cell>
          <cell r="E4328" t="str">
            <v>lindareed@verizon.net</v>
          </cell>
          <cell r="F4328" t="str">
            <v>card_1K6SFL4WgFgXeu1kMIkzWGRU</v>
          </cell>
          <cell r="G4328">
            <v>7367</v>
          </cell>
          <cell r="H4328" t="str">
            <v>Visa</v>
          </cell>
          <cell r="I4328">
            <v>11</v>
          </cell>
          <cell r="J4328">
            <v>2024</v>
          </cell>
        </row>
        <row r="4329">
          <cell r="A4329" t="str">
            <v>cus_DQIiQWeUADGfIQ</v>
          </cell>
          <cell r="B4329" t="str">
            <v>ch_3MEz0V4WgFgXeu1k0xCS565c</v>
          </cell>
          <cell r="C4329">
            <v>44909.738888888889</v>
          </cell>
          <cell r="D4329">
            <v>5</v>
          </cell>
          <cell r="E4329" t="str">
            <v>treeslol@gmail.com</v>
          </cell>
          <cell r="F4329" t="str">
            <v>card_1CzS6a4WgFgXeu1k1TwzHLgs</v>
          </cell>
          <cell r="G4329">
            <v>2556</v>
          </cell>
          <cell r="H4329" t="str">
            <v>MasterCard</v>
          </cell>
          <cell r="I4329">
            <v>6</v>
          </cell>
          <cell r="J4329">
            <v>2023</v>
          </cell>
        </row>
        <row r="4330">
          <cell r="A4330" t="str">
            <v>cus_MnRttM9VEkwmPH</v>
          </cell>
          <cell r="B4330" t="str">
            <v>ch_3MEyza4WgFgXeu1k0g2x51hg</v>
          </cell>
          <cell r="C4330">
            <v>44909.738194444442</v>
          </cell>
          <cell r="D4330">
            <v>9</v>
          </cell>
          <cell r="E4330" t="str">
            <v>valecillos_r1@yahoo.com</v>
          </cell>
          <cell r="F4330" t="str">
            <v>card_1M3qzb4WgFgXeu1kHKTcTNB1</v>
          </cell>
          <cell r="G4330">
            <v>8547</v>
          </cell>
          <cell r="H4330" t="str">
            <v>MasterCard</v>
          </cell>
          <cell r="I4330">
            <v>1</v>
          </cell>
          <cell r="J4330">
            <v>2024</v>
          </cell>
        </row>
        <row r="4331">
          <cell r="A4331" t="str">
            <v>cus_HEg6fk9ei5WyEi</v>
          </cell>
          <cell r="B4331" t="str">
            <v>ch_3MEywg4WgFgXeu1k1Emxs9UW</v>
          </cell>
          <cell r="C4331">
            <v>44909.736111111109</v>
          </cell>
          <cell r="D4331">
            <v>7</v>
          </cell>
          <cell r="E4331" t="str">
            <v>atif_nagi@yahoo.com</v>
          </cell>
          <cell r="F4331" t="str">
            <v>card_1GgCki4WgFgXeu1kIzcs0AtX</v>
          </cell>
          <cell r="G4331">
            <v>3642</v>
          </cell>
          <cell r="H4331" t="str">
            <v>Visa</v>
          </cell>
          <cell r="I4331">
            <v>4</v>
          </cell>
          <cell r="J4331">
            <v>2027</v>
          </cell>
        </row>
        <row r="4332">
          <cell r="A4332" t="str">
            <v>cus_MJvP1t5BBiI42d</v>
          </cell>
          <cell r="B4332" t="str">
            <v>ch_3MEytb4WgFgXeu1k1FCFk2wV</v>
          </cell>
          <cell r="C4332">
            <v>44909.734027777777</v>
          </cell>
          <cell r="D4332">
            <v>9</v>
          </cell>
          <cell r="E4332" t="str">
            <v>cstrasz@gmail.com</v>
          </cell>
          <cell r="F4332" t="str">
            <v>card_1LhyWq4WgFgXeu1k537rmVhS</v>
          </cell>
          <cell r="G4332">
            <v>9156</v>
          </cell>
          <cell r="H4332" t="str">
            <v>Visa</v>
          </cell>
          <cell r="I4332">
            <v>8</v>
          </cell>
          <cell r="J4332">
            <v>2024</v>
          </cell>
        </row>
        <row r="4333">
          <cell r="A4333" t="str">
            <v>cus_G9yl0HbnfyMeHF</v>
          </cell>
          <cell r="B4333" t="str">
            <v>ch_3MEyi34WgFgXeu1k1nS0exRh</v>
          </cell>
          <cell r="C4333">
            <v>44909.725694444445</v>
          </cell>
          <cell r="D4333">
            <v>5</v>
          </cell>
          <cell r="E4333" t="str">
            <v>hubbard_corbin@yahoo.com</v>
          </cell>
          <cell r="F4333" t="str">
            <v>pm_1GO5sm4WgFgXeu1kCtiLfOpY</v>
          </cell>
          <cell r="G4333">
            <v>310</v>
          </cell>
          <cell r="H4333" t="str">
            <v>MasterCard</v>
          </cell>
          <cell r="I4333">
            <v>2</v>
          </cell>
          <cell r="J4333">
            <v>2026</v>
          </cell>
        </row>
        <row r="4334">
          <cell r="A4334" t="str">
            <v>cus_K6EswgMrhm65LM</v>
          </cell>
          <cell r="B4334" t="str">
            <v>ch_3MEyi24WgFgXeu1k0t59FgYc</v>
          </cell>
          <cell r="C4334">
            <v>44909.725694444445</v>
          </cell>
          <cell r="D4334">
            <v>9</v>
          </cell>
          <cell r="E4334" t="str">
            <v>loezavictor@gmail.com</v>
          </cell>
          <cell r="F4334" t="str">
            <v>card_1LsvNB4WgFgXeu1kRYrcwLS9</v>
          </cell>
          <cell r="G4334">
            <v>9441</v>
          </cell>
          <cell r="H4334" t="str">
            <v>MasterCard</v>
          </cell>
          <cell r="I4334">
            <v>7</v>
          </cell>
          <cell r="J4334">
            <v>2023</v>
          </cell>
        </row>
        <row r="4335">
          <cell r="A4335" t="str">
            <v>cus_9C424KNkQHiFp7</v>
          </cell>
          <cell r="B4335" t="str">
            <v>ch_3MEyUO4WgFgXeu1k1F71w9HA</v>
          </cell>
          <cell r="C4335">
            <v>44909.71597222222</v>
          </cell>
          <cell r="D4335">
            <v>5</v>
          </cell>
          <cell r="E4335" t="str">
            <v>kellielynpower@gmail.com</v>
          </cell>
          <cell r="F4335" t="str">
            <v>pm_1J4wuV4WgFgXeu1kMecHHB9N</v>
          </cell>
          <cell r="G4335">
            <v>2312</v>
          </cell>
          <cell r="H4335" t="str">
            <v>Visa</v>
          </cell>
          <cell r="I4335">
            <v>6</v>
          </cell>
          <cell r="J4335">
            <v>2026</v>
          </cell>
        </row>
        <row r="4336">
          <cell r="A4336" t="str">
            <v>cus_MkiTdQkZZAPk6I</v>
          </cell>
          <cell r="B4336" t="str">
            <v>ch_3MExkT4WgFgXeu1k0jK7802P</v>
          </cell>
          <cell r="C4336">
            <v>44909.683333333334</v>
          </cell>
          <cell r="D4336">
            <v>9</v>
          </cell>
          <cell r="E4336" t="str">
            <v>kristina.oberg@gmail.com</v>
          </cell>
          <cell r="F4336" t="str">
            <v>card_1M1D2P4WgFgXeu1knYF1Xkxv</v>
          </cell>
          <cell r="G4336">
            <v>1007</v>
          </cell>
          <cell r="H4336" t="str">
            <v>American Express</v>
          </cell>
          <cell r="I4336">
            <v>7</v>
          </cell>
          <cell r="J4336">
            <v>2027</v>
          </cell>
        </row>
        <row r="4337">
          <cell r="A4337" t="str">
            <v>cus_M3FTnPcMXDVvQf</v>
          </cell>
          <cell r="B4337" t="str">
            <v>ch_3MExTl4WgFgXeu1k0Ondt8H1</v>
          </cell>
          <cell r="C4337">
            <v>44909.67083333333</v>
          </cell>
          <cell r="D4337">
            <v>9</v>
          </cell>
          <cell r="E4337" t="str">
            <v>jcantoni@gmail.com</v>
          </cell>
          <cell r="F4337" t="str">
            <v>card_1LL8y94WgFgXeu1k5fAlq3l6</v>
          </cell>
          <cell r="G4337">
            <v>2007</v>
          </cell>
          <cell r="H4337" t="str">
            <v>American Express</v>
          </cell>
          <cell r="I4337">
            <v>10</v>
          </cell>
          <cell r="J4337">
            <v>2025</v>
          </cell>
        </row>
        <row r="4338">
          <cell r="A4338" t="str">
            <v>cus_LrCUEcIsJ4T1Ma</v>
          </cell>
          <cell r="B4338" t="str">
            <v>ch_3MExDo4WgFgXeu1k1byaqA1b</v>
          </cell>
          <cell r="C4338">
            <v>44909.659722222219</v>
          </cell>
          <cell r="D4338">
            <v>9</v>
          </cell>
          <cell r="E4338" t="str">
            <v>natbecker@gmail.com</v>
          </cell>
          <cell r="F4338" t="str">
            <v>card_1L9U5C4WgFgXeu1kr2M4KR0S</v>
          </cell>
          <cell r="G4338">
            <v>7302</v>
          </cell>
          <cell r="H4338" t="str">
            <v>Visa</v>
          </cell>
          <cell r="I4338">
            <v>8</v>
          </cell>
          <cell r="J4338">
            <v>2027</v>
          </cell>
        </row>
        <row r="4339">
          <cell r="A4339" t="str">
            <v>cus_Dn6K53YcPNjpt9</v>
          </cell>
          <cell r="B4339" t="str">
            <v>ch_3MEw1E4WgFgXeu1k0PioJi97</v>
          </cell>
          <cell r="C4339">
            <v>44909.606249999997</v>
          </cell>
          <cell r="D4339">
            <v>5</v>
          </cell>
          <cell r="E4339" t="str">
            <v>jpbandterri@yahoo.com</v>
          </cell>
          <cell r="F4339" t="str">
            <v>card_1DLW7b4WgFgXeu1kYoG8pjZn</v>
          </cell>
          <cell r="G4339">
            <v>4006</v>
          </cell>
          <cell r="H4339" t="str">
            <v>American Express</v>
          </cell>
          <cell r="I4339">
            <v>8</v>
          </cell>
          <cell r="J4339">
            <v>2020</v>
          </cell>
        </row>
        <row r="4340">
          <cell r="A4340" t="str">
            <v>cus_FFkgIx5isUXnDr</v>
          </cell>
          <cell r="B4340" t="str">
            <v>ch_3MEvhJ4WgFgXeu1k1Rdyte2i</v>
          </cell>
          <cell r="C4340">
            <v>44909.591666666667</v>
          </cell>
          <cell r="D4340">
            <v>7</v>
          </cell>
          <cell r="E4340" t="str">
            <v>jennelaineswanson@gmail.com</v>
          </cell>
          <cell r="F4340" t="str">
            <v>card_1FNPf24WgFgXeu1k9byXxdNI</v>
          </cell>
          <cell r="G4340">
            <v>524</v>
          </cell>
          <cell r="H4340" t="str">
            <v>Visa</v>
          </cell>
          <cell r="I4340">
            <v>9</v>
          </cell>
          <cell r="J4340">
            <v>2024</v>
          </cell>
        </row>
        <row r="4341">
          <cell r="A4341" t="str">
            <v>cus_FFkUwciZAfjf0b</v>
          </cell>
          <cell r="B4341" t="str">
            <v>ch_3MEvWQ4WgFgXeu1k0lBZYqtK</v>
          </cell>
          <cell r="C4341">
            <v>44909.584027777775</v>
          </cell>
          <cell r="D4341">
            <v>7</v>
          </cell>
          <cell r="E4341" t="str">
            <v>kreaves@lcisd.org</v>
          </cell>
          <cell r="F4341" t="str">
            <v>card_1ElEzy4WgFgXeu1kb7mjLRJq</v>
          </cell>
          <cell r="G4341">
            <v>1751</v>
          </cell>
          <cell r="H4341" t="str">
            <v>MasterCard</v>
          </cell>
          <cell r="I4341">
            <v>12</v>
          </cell>
          <cell r="J4341">
            <v>2023</v>
          </cell>
        </row>
        <row r="4342">
          <cell r="A4342" t="str">
            <v>cus_DsW0NXG55Gc9MA</v>
          </cell>
          <cell r="B4342" t="str">
            <v>ch_3MEqGb4WgFgXeu1k0Fw2YleT</v>
          </cell>
          <cell r="C4342">
            <v>44909.35</v>
          </cell>
          <cell r="D4342">
            <v>5</v>
          </cell>
          <cell r="E4342" t="str">
            <v>banks.kevin94@gmail.com</v>
          </cell>
          <cell r="F4342" t="str">
            <v>card_1DQkyJ4WgFgXeu1kzpjqAS8e</v>
          </cell>
          <cell r="G4342">
            <v>3234</v>
          </cell>
          <cell r="H4342" t="str">
            <v>Visa</v>
          </cell>
          <cell r="I4342">
            <v>8</v>
          </cell>
          <cell r="J4342">
            <v>2024</v>
          </cell>
        </row>
        <row r="4343">
          <cell r="A4343" t="str">
            <v>cus_F9swDQl8mGkCUG</v>
          </cell>
          <cell r="B4343" t="str">
            <v>ch_3MEpD74WgFgXeu1k16MVNR57</v>
          </cell>
          <cell r="C4343">
            <v>44909.303472222222</v>
          </cell>
          <cell r="D4343">
            <v>7</v>
          </cell>
          <cell r="E4343" t="str">
            <v>jdreichert83@gmail.com</v>
          </cell>
          <cell r="F4343" t="str">
            <v>card_1EfZAR4WgFgXeu1ksTgapw2r</v>
          </cell>
          <cell r="G4343">
            <v>6453</v>
          </cell>
          <cell r="H4343" t="str">
            <v>MasterCard</v>
          </cell>
          <cell r="I4343">
            <v>8</v>
          </cell>
          <cell r="J4343">
            <v>2024</v>
          </cell>
        </row>
        <row r="4344">
          <cell r="A4344" t="str">
            <v>cus_FHHW5w88MEpTrj</v>
          </cell>
          <cell r="B4344" t="str">
            <v>ch_3MEpB14WgFgXeu1k1NtcNXLO</v>
          </cell>
          <cell r="C4344">
            <v>44909.301388888889</v>
          </cell>
          <cell r="D4344">
            <v>7</v>
          </cell>
          <cell r="E4344" t="str">
            <v>kimxly@yahoo.com</v>
          </cell>
          <cell r="F4344" t="str">
            <v>card_1Fb6b84WgFgXeu1k3XFBsnPU</v>
          </cell>
          <cell r="G4344">
            <v>5512</v>
          </cell>
          <cell r="H4344" t="str">
            <v>Visa</v>
          </cell>
          <cell r="I4344">
            <v>4</v>
          </cell>
          <cell r="J4344">
            <v>2024</v>
          </cell>
        </row>
        <row r="4345">
          <cell r="A4345" t="str">
            <v>cus_GueVkLoDco3aTg</v>
          </cell>
          <cell r="B4345" t="str">
            <v>ch_3MEofI4WgFgXeu1k0Few9zpe</v>
          </cell>
          <cell r="C4345">
            <v>44909.279166666667</v>
          </cell>
          <cell r="D4345">
            <v>7</v>
          </cell>
          <cell r="E4345" t="str">
            <v>stevenmccord@hotmail.com</v>
          </cell>
          <cell r="F4345" t="str">
            <v>card_1GMpC94WgFgXeu1kaMRpce8w</v>
          </cell>
          <cell r="G4345">
            <v>2745</v>
          </cell>
          <cell r="H4345" t="str">
            <v>MasterCard</v>
          </cell>
          <cell r="I4345">
            <v>9</v>
          </cell>
          <cell r="J4345">
            <v>2026</v>
          </cell>
        </row>
        <row r="4346">
          <cell r="A4346" t="str">
            <v>cus_DQ4sbhfP7VDpLh</v>
          </cell>
          <cell r="B4346" t="str">
            <v>ch_3MElgC4WgFgXeu1k1mTXoQV2</v>
          </cell>
          <cell r="C4346">
            <v>44909.145833333336</v>
          </cell>
          <cell r="D4346">
            <v>5</v>
          </cell>
          <cell r="E4346" t="str">
            <v>scotthdoyle@yahoo.com</v>
          </cell>
          <cell r="F4346" t="str">
            <v>card_1DYH4d4WgFgXeu1khceiOfDI</v>
          </cell>
          <cell r="G4346">
            <v>6542</v>
          </cell>
          <cell r="H4346" t="str">
            <v>Visa</v>
          </cell>
          <cell r="I4346">
            <v>10</v>
          </cell>
          <cell r="J4346">
            <v>2026</v>
          </cell>
        </row>
        <row r="4347">
          <cell r="A4347" t="str">
            <v>cus_Fo2NEXpAxf3D6U</v>
          </cell>
          <cell r="B4347" t="str">
            <v>ch_3MEkyG4WgFgXeu1k1GPoGw1Q</v>
          </cell>
          <cell r="C4347">
            <v>44909.114583333336</v>
          </cell>
          <cell r="D4347">
            <v>7</v>
          </cell>
          <cell r="E4347" t="str">
            <v>j_schanck@hotmail.com</v>
          </cell>
          <cell r="F4347" t="str">
            <v>card_1HKSra4WgFgXeu1krqVbiX1a</v>
          </cell>
          <cell r="G4347">
            <v>758</v>
          </cell>
          <cell r="H4347" t="str">
            <v>Visa</v>
          </cell>
          <cell r="I4347">
            <v>6</v>
          </cell>
          <cell r="J4347">
            <v>2024</v>
          </cell>
        </row>
        <row r="4348">
          <cell r="A4348" t="str">
            <v>cus_FcnL0xUFWZrVJK</v>
          </cell>
          <cell r="B4348" t="str">
            <v>ch_3MEkkM4WgFgXeu1k0lSJbQWw</v>
          </cell>
          <cell r="C4348">
            <v>44909.104861111111</v>
          </cell>
          <cell r="D4348">
            <v>7</v>
          </cell>
          <cell r="E4348" t="str">
            <v>johnthebartender@gmail.com</v>
          </cell>
          <cell r="F4348" t="str">
            <v>pm_1GCUAL4WgFgXeu1kv6SHn6tz</v>
          </cell>
          <cell r="G4348">
            <v>9439</v>
          </cell>
          <cell r="H4348" t="str">
            <v>MasterCard</v>
          </cell>
          <cell r="I4348">
            <v>7</v>
          </cell>
          <cell r="J4348">
            <v>2024</v>
          </cell>
        </row>
        <row r="4349">
          <cell r="A4349" t="str">
            <v>cus_AI0wmYMxbFGe25</v>
          </cell>
          <cell r="B4349" t="str">
            <v>ch_3MEkkL4WgFgXeu1k1zTVDSIb</v>
          </cell>
          <cell r="C4349">
            <v>44909.104861111111</v>
          </cell>
          <cell r="D4349">
            <v>5</v>
          </cell>
          <cell r="E4349" t="str">
            <v>marnecio@gmail.com</v>
          </cell>
          <cell r="F4349" t="str">
            <v>card_1LEIL24WgFgXeu1kvlDM3HBq</v>
          </cell>
          <cell r="G4349">
            <v>2411</v>
          </cell>
          <cell r="H4349" t="str">
            <v>Visa</v>
          </cell>
          <cell r="I4349">
            <v>4</v>
          </cell>
          <cell r="J4349">
            <v>2027</v>
          </cell>
        </row>
        <row r="4350">
          <cell r="A4350" t="str">
            <v>cus_BlPVRPq2MO6uW2</v>
          </cell>
          <cell r="B4350" t="str">
            <v>ch_3MEkDc4WgFgXeu1k0B9LFUfT</v>
          </cell>
          <cell r="C4350">
            <v>44909.081250000003</v>
          </cell>
          <cell r="D4350">
            <v>5</v>
          </cell>
          <cell r="E4350" t="str">
            <v>tialiden@gmail.com</v>
          </cell>
          <cell r="F4350" t="str">
            <v>card_1LsrXx4WgFgXeu1kqKjun0te</v>
          </cell>
          <cell r="G4350">
            <v>2093</v>
          </cell>
          <cell r="H4350" t="str">
            <v>Visa</v>
          </cell>
          <cell r="I4350">
            <v>9</v>
          </cell>
          <cell r="J4350">
            <v>2026</v>
          </cell>
        </row>
        <row r="4351">
          <cell r="A4351" t="str">
            <v>cus_BDJXCSPw2qhkGe</v>
          </cell>
          <cell r="B4351" t="str">
            <v>ch_3MEjnW4WgFgXeu1k0RWN2QiE</v>
          </cell>
          <cell r="C4351">
            <v>44909.0625</v>
          </cell>
          <cell r="D4351">
            <v>5</v>
          </cell>
          <cell r="E4351" t="str">
            <v>nicholas.stepp@gmail.com</v>
          </cell>
          <cell r="F4351" t="str">
            <v>card_1LXovu4WgFgXeu1kP5BbMlZk</v>
          </cell>
          <cell r="G4351">
            <v>6514</v>
          </cell>
          <cell r="H4351" t="str">
            <v>Visa</v>
          </cell>
          <cell r="I4351">
            <v>8</v>
          </cell>
          <cell r="J4351">
            <v>2027</v>
          </cell>
        </row>
        <row r="4352">
          <cell r="A4352" t="str">
            <v>cus_HEOzYqUH01NwRi</v>
          </cell>
          <cell r="B4352" t="str">
            <v>ch_3MEiNk4WgFgXeu1k0XpY8rhs</v>
          </cell>
          <cell r="C4352">
            <v>44908.999305555553</v>
          </cell>
          <cell r="D4352">
            <v>7</v>
          </cell>
          <cell r="E4352" t="str">
            <v>sarah.stu1222@gmail.com</v>
          </cell>
          <cell r="F4352" t="str">
            <v>pm_1Isz5K4WgFgXeu1kv23UmSZ2</v>
          </cell>
          <cell r="G4352">
            <v>5101</v>
          </cell>
          <cell r="H4352" t="str">
            <v>MasterCard</v>
          </cell>
          <cell r="I4352">
            <v>4</v>
          </cell>
          <cell r="J4352">
            <v>2027</v>
          </cell>
        </row>
        <row r="4353">
          <cell r="A4353" t="str">
            <v>cus_HQ0WXeHfPCHsYX</v>
          </cell>
          <cell r="B4353" t="str">
            <v>ch_3MEhwK4WgFgXeu1k0rAPFmxC</v>
          </cell>
          <cell r="C4353">
            <v>44908.979861111111</v>
          </cell>
          <cell r="D4353">
            <v>7</v>
          </cell>
          <cell r="E4353" t="str">
            <v>kthrn_robles@yahoo.com</v>
          </cell>
          <cell r="F4353" t="str">
            <v>pm_1IhJMq4WgFgXeu1kxVWtZRtw</v>
          </cell>
          <cell r="G4353">
            <v>1630</v>
          </cell>
          <cell r="H4353" t="str">
            <v>Visa</v>
          </cell>
          <cell r="I4353">
            <v>3</v>
          </cell>
          <cell r="J4353">
            <v>2025</v>
          </cell>
        </row>
        <row r="4354">
          <cell r="A4354" t="str">
            <v>cus_IBqwHiI1adMY3i</v>
          </cell>
          <cell r="B4354" t="str">
            <v>ch_3MEhj94WgFgXeu1k1IHEUkut</v>
          </cell>
          <cell r="C4354">
            <v>44908.970138888886</v>
          </cell>
          <cell r="D4354">
            <v>9</v>
          </cell>
          <cell r="E4354" t="str">
            <v>cadecarp@gmail.com</v>
          </cell>
          <cell r="F4354" t="str">
            <v>card_1HbTEh4WgFgXeu1kpikNLKld</v>
          </cell>
          <cell r="G4354">
            <v>4437</v>
          </cell>
          <cell r="H4354" t="str">
            <v>Visa</v>
          </cell>
          <cell r="I4354">
            <v>12</v>
          </cell>
          <cell r="J4354">
            <v>2023</v>
          </cell>
        </row>
        <row r="4355">
          <cell r="A4355" t="str">
            <v>cus_IvllORukosYV6u</v>
          </cell>
          <cell r="B4355" t="str">
            <v>ch_3MEhXC4WgFgXeu1k1KW8WCzg</v>
          </cell>
          <cell r="C4355">
            <v>44908.961805555555</v>
          </cell>
          <cell r="D4355">
            <v>9</v>
          </cell>
          <cell r="E4355" t="str">
            <v>cloe.k21@gmail.com</v>
          </cell>
          <cell r="F4355" t="str">
            <v>card_1L8Q9C4WgFgXeu1kER3rvD0k</v>
          </cell>
          <cell r="G4355">
            <v>4443</v>
          </cell>
          <cell r="H4355" t="str">
            <v>Visa</v>
          </cell>
          <cell r="I4355">
            <v>9</v>
          </cell>
          <cell r="J4355">
            <v>2025</v>
          </cell>
        </row>
        <row r="4356">
          <cell r="A4356" t="str">
            <v>cus_DbF5uXIPhE3gsZ</v>
          </cell>
          <cell r="B4356" t="str">
            <v>ch_3MEhIX4WgFgXeu1k1tbP98ou</v>
          </cell>
          <cell r="C4356">
            <v>44908.951388888891</v>
          </cell>
          <cell r="D4356">
            <v>5</v>
          </cell>
          <cell r="E4356" t="str">
            <v>mhstone6@gmail.com</v>
          </cell>
          <cell r="F4356" t="str">
            <v>card_1DA2cX4WgFgXeu1kR3Onk3Eo</v>
          </cell>
          <cell r="G4356">
            <v>5039</v>
          </cell>
          <cell r="H4356" t="str">
            <v>Visa</v>
          </cell>
          <cell r="I4356">
            <v>9</v>
          </cell>
          <cell r="J4356">
            <v>2025</v>
          </cell>
        </row>
        <row r="4357">
          <cell r="A4357" t="str">
            <v>cus_C8aVncSBQ0hsJM</v>
          </cell>
          <cell r="B4357" t="str">
            <v>ch_3MEhIW4WgFgXeu1k0BTyugOX</v>
          </cell>
          <cell r="C4357">
            <v>44908.951388888891</v>
          </cell>
          <cell r="D4357">
            <v>5</v>
          </cell>
          <cell r="E4357" t="str">
            <v>jhurst@gmail.com</v>
          </cell>
          <cell r="F4357" t="str">
            <v>card_1HtGX94WgFgXeu1kgZCmyxYl</v>
          </cell>
          <cell r="G4357">
            <v>1249</v>
          </cell>
          <cell r="H4357" t="str">
            <v>Visa</v>
          </cell>
          <cell r="I4357">
            <v>11</v>
          </cell>
          <cell r="J4357">
            <v>2025</v>
          </cell>
        </row>
        <row r="4358">
          <cell r="A4358" t="str">
            <v>cus_IBAImbAnwwvy4A</v>
          </cell>
          <cell r="B4358" t="str">
            <v>ch_3MEhAy4WgFgXeu1k0dFoVxE6</v>
          </cell>
          <cell r="C4358">
            <v>44908.945833333331</v>
          </cell>
          <cell r="D4358">
            <v>7</v>
          </cell>
          <cell r="E4358" t="str">
            <v>Kelsey_Dukes@yahoo.com</v>
          </cell>
          <cell r="F4358" t="str">
            <v>card_1MD9PA4WgFgXeu1kbSs9lRn8</v>
          </cell>
          <cell r="G4358">
            <v>628</v>
          </cell>
          <cell r="H4358" t="str">
            <v>Visa</v>
          </cell>
          <cell r="I4358">
            <v>4</v>
          </cell>
          <cell r="J4358">
            <v>2027</v>
          </cell>
        </row>
        <row r="4359">
          <cell r="A4359" t="str">
            <v>cus_B1elCrUoHaVhR3</v>
          </cell>
          <cell r="B4359" t="str">
            <v>ch_3MEh6H4WgFgXeu1k1zPiZ75w</v>
          </cell>
          <cell r="C4359">
            <v>44908.942361111112</v>
          </cell>
          <cell r="D4359">
            <v>5</v>
          </cell>
          <cell r="E4359" t="str">
            <v>troy_taylor22@hotmail.com</v>
          </cell>
          <cell r="F4359" t="str">
            <v>card_1AfbSD4WgFgXeu1kniLgIj4M</v>
          </cell>
          <cell r="G4359">
            <v>1314</v>
          </cell>
          <cell r="H4359" t="str">
            <v>Discover</v>
          </cell>
          <cell r="I4359">
            <v>6</v>
          </cell>
          <cell r="J4359">
            <v>2026</v>
          </cell>
        </row>
        <row r="4360">
          <cell r="A4360" t="str">
            <v>cus_DmqdyM2Vf156Fg</v>
          </cell>
          <cell r="B4360" t="str">
            <v>ch_3MEgp54WgFgXeu1k0sJxVLhr</v>
          </cell>
          <cell r="C4360">
            <v>44908.929861111108</v>
          </cell>
          <cell r="D4360">
            <v>5</v>
          </cell>
          <cell r="E4360" t="str">
            <v>ramirez.fredy@gmail.com</v>
          </cell>
          <cell r="F4360" t="str">
            <v>card_1HHYN54WgFgXeu1kiiduj7er</v>
          </cell>
          <cell r="G4360">
            <v>5817</v>
          </cell>
          <cell r="H4360" t="str">
            <v>MasterCard</v>
          </cell>
          <cell r="I4360">
            <v>12</v>
          </cell>
          <cell r="J4360">
            <v>2023</v>
          </cell>
        </row>
        <row r="4361">
          <cell r="A4361" t="str">
            <v>cus_DPzmebu52L0ez9</v>
          </cell>
          <cell r="B4361" t="str">
            <v>ch_3MEghj4WgFgXeu1k0nkjZkYg</v>
          </cell>
          <cell r="C4361">
            <v>44908.925000000003</v>
          </cell>
          <cell r="D4361">
            <v>5</v>
          </cell>
          <cell r="E4361" t="str">
            <v>jimlyosn@gmail.com</v>
          </cell>
          <cell r="F4361" t="str">
            <v>card_1Cz9n04WgFgXeu1krEqO7bOC</v>
          </cell>
          <cell r="G4361">
            <v>5930</v>
          </cell>
          <cell r="H4361" t="str">
            <v>MasterCard</v>
          </cell>
          <cell r="I4361">
            <v>4</v>
          </cell>
          <cell r="J4361">
            <v>2027</v>
          </cell>
        </row>
        <row r="4362">
          <cell r="A4362" t="str">
            <v>cus_JTgMNpaLHw8nsG</v>
          </cell>
          <cell r="B4362" t="str">
            <v>ch_3MEgQz4WgFgXeu1k1DlD7WJ3</v>
          </cell>
          <cell r="C4362">
            <v>44908.912499999999</v>
          </cell>
          <cell r="D4362">
            <v>9</v>
          </cell>
          <cell r="E4362" t="str">
            <v>hilario5656@yahoo.com</v>
          </cell>
          <cell r="F4362" t="str">
            <v>card_1Iqj0D4WgFgXeu1kUUcdxgXl</v>
          </cell>
          <cell r="G4362">
            <v>8361</v>
          </cell>
          <cell r="H4362" t="str">
            <v>Visa</v>
          </cell>
          <cell r="I4362">
            <v>5</v>
          </cell>
          <cell r="J4362">
            <v>2024</v>
          </cell>
        </row>
        <row r="4363">
          <cell r="A4363" t="str">
            <v>cus_CJ3qLR0YBPQrNw</v>
          </cell>
          <cell r="B4363" t="str">
            <v>ch_3MEgL84WgFgXeu1k0XAHSnx9</v>
          </cell>
          <cell r="C4363">
            <v>44908.908333333333</v>
          </cell>
          <cell r="D4363">
            <v>5</v>
          </cell>
          <cell r="E4363" t="str">
            <v>gabrielmcgaugh@yahoo.com</v>
          </cell>
          <cell r="F4363" t="str">
            <v>card_1HDbWI4WgFgXeu1k2kEqyVWf</v>
          </cell>
          <cell r="G4363">
            <v>9310</v>
          </cell>
          <cell r="H4363" t="str">
            <v>Visa</v>
          </cell>
          <cell r="I4363">
            <v>7</v>
          </cell>
          <cell r="J4363">
            <v>2025</v>
          </cell>
        </row>
        <row r="4364">
          <cell r="A4364" t="str">
            <v>cus_KDmbYSezrzs0g9</v>
          </cell>
          <cell r="B4364" t="str">
            <v>ch_3MEgDq4WgFgXeu1k18YKB2Om</v>
          </cell>
          <cell r="C4364">
            <v>44908.90347222222</v>
          </cell>
          <cell r="D4364">
            <v>9</v>
          </cell>
          <cell r="E4364" t="str">
            <v>niely04@yahoo.com</v>
          </cell>
          <cell r="F4364" t="str">
            <v>card_1KZ1vl4WgFgXeu1kcUTqx10S</v>
          </cell>
          <cell r="G4364">
            <v>8515</v>
          </cell>
          <cell r="H4364" t="str">
            <v>Visa</v>
          </cell>
          <cell r="I4364">
            <v>9</v>
          </cell>
          <cell r="J4364">
            <v>2027</v>
          </cell>
        </row>
        <row r="4365">
          <cell r="A4365" t="str">
            <v>cus_JTgjVf63od7KdA</v>
          </cell>
          <cell r="B4365" t="str">
            <v>ch_3MEfyS4WgFgXeu1k1tOJoZOd</v>
          </cell>
          <cell r="C4365">
            <v>44908.892361111109</v>
          </cell>
          <cell r="D4365">
            <v>9</v>
          </cell>
          <cell r="E4365" t="str">
            <v>s.binford12@yahoo.com</v>
          </cell>
          <cell r="F4365" t="str">
            <v>card_1KzQ7y4WgFgXeu1khfY0jHjk</v>
          </cell>
          <cell r="G4365">
            <v>1007</v>
          </cell>
          <cell r="H4365" t="str">
            <v>American Express</v>
          </cell>
          <cell r="I4365">
            <v>12</v>
          </cell>
          <cell r="J4365">
            <v>2026</v>
          </cell>
        </row>
        <row r="4366">
          <cell r="A4366" t="str">
            <v>cus_5VzdTamZ7167DB</v>
          </cell>
          <cell r="B4366" t="str">
            <v>ch_3MEfwy4WgFgXeu1k1MP6dzDT</v>
          </cell>
          <cell r="C4366">
            <v>44908.890972222223</v>
          </cell>
          <cell r="D4366">
            <v>3.99</v>
          </cell>
          <cell r="E4366" t="str">
            <v>nickklaus81@gmail.com</v>
          </cell>
          <cell r="F4366" t="str">
            <v>card_1ISrJl4WgFgXeu1kPJIKiT9E</v>
          </cell>
          <cell r="G4366">
            <v>8490</v>
          </cell>
          <cell r="H4366" t="str">
            <v>Visa</v>
          </cell>
          <cell r="I4366">
            <v>3</v>
          </cell>
          <cell r="J4366">
            <v>2026</v>
          </cell>
        </row>
        <row r="4367">
          <cell r="A4367" t="str">
            <v>cus_HEMEOTErTr0v45</v>
          </cell>
          <cell r="B4367" t="str">
            <v>ch_3MEfmK4WgFgXeu1k1SlDLjVs</v>
          </cell>
          <cell r="C4367">
            <v>44908.883333333331</v>
          </cell>
          <cell r="D4367">
            <v>7</v>
          </cell>
          <cell r="E4367" t="str">
            <v>a_nunley_sqm@yahoo.com</v>
          </cell>
          <cell r="F4367" t="str">
            <v>card_1GftWc4WgFgXeu1kFnDbhW6i</v>
          </cell>
          <cell r="G4367">
            <v>8334</v>
          </cell>
          <cell r="H4367" t="str">
            <v>Visa</v>
          </cell>
          <cell r="I4367">
            <v>4</v>
          </cell>
          <cell r="J4367">
            <v>2024</v>
          </cell>
        </row>
        <row r="4368">
          <cell r="A4368" t="str">
            <v>cus_KSm30B6QM5jp2G</v>
          </cell>
          <cell r="B4368" t="str">
            <v>ch_3MEfmK4WgFgXeu1k0s3zEKdv</v>
          </cell>
          <cell r="C4368">
            <v>44908.883333333331</v>
          </cell>
          <cell r="D4368">
            <v>9</v>
          </cell>
          <cell r="E4368" t="str">
            <v>delgadobridgette@yahoo.com</v>
          </cell>
          <cell r="F4368" t="str">
            <v>card_1LLF8r4WgFgXeu1kxgd7Y2YH</v>
          </cell>
          <cell r="G4368">
            <v>9984</v>
          </cell>
          <cell r="H4368" t="str">
            <v>MasterCard</v>
          </cell>
          <cell r="I4368">
            <v>5</v>
          </cell>
          <cell r="J4368">
            <v>2025</v>
          </cell>
        </row>
        <row r="4369">
          <cell r="A4369" t="str">
            <v>cus_KlsSHU1MTYYm59</v>
          </cell>
          <cell r="B4369" t="str">
            <v>ch_3MEfdT4WgFgXeu1k0ZlQPDyi</v>
          </cell>
          <cell r="C4369">
            <v>44908.877083333333</v>
          </cell>
          <cell r="D4369">
            <v>9</v>
          </cell>
          <cell r="E4369" t="str">
            <v>josephinenwaege@gmail.com</v>
          </cell>
          <cell r="F4369" t="str">
            <v>card_1K6KiH4WgFgXeu1kGaTWFqyM</v>
          </cell>
          <cell r="G4369">
            <v>9814</v>
          </cell>
          <cell r="H4369" t="str">
            <v>Visa</v>
          </cell>
          <cell r="I4369">
            <v>2</v>
          </cell>
          <cell r="J4369">
            <v>2023</v>
          </cell>
        </row>
        <row r="4370">
          <cell r="A4370" t="str">
            <v>cus_KlolzUkM1kcjJL</v>
          </cell>
          <cell r="B4370" t="str">
            <v>ch_3MEfDF4WgFgXeu1k1qJYqjaZ</v>
          </cell>
          <cell r="C4370">
            <v>44908.85833333333</v>
          </cell>
          <cell r="D4370">
            <v>99</v>
          </cell>
          <cell r="E4370" t="str">
            <v>msitz1982@gmail.com</v>
          </cell>
          <cell r="F4370" t="str">
            <v>card_1K6H844WgFgXeu1kvrFtnV03</v>
          </cell>
          <cell r="G4370">
            <v>597</v>
          </cell>
          <cell r="H4370" t="str">
            <v>MasterCard</v>
          </cell>
          <cell r="I4370">
            <v>10</v>
          </cell>
          <cell r="J4370">
            <v>2024</v>
          </cell>
        </row>
        <row r="4371">
          <cell r="A4371" t="str">
            <v>cus_IkkNrlbZvPsTtj</v>
          </cell>
          <cell r="B4371" t="str">
            <v>ch_3MEeye4WgFgXeu1k1WpjplEH</v>
          </cell>
          <cell r="C4371">
            <v>44908.847916666666</v>
          </cell>
          <cell r="D4371">
            <v>7</v>
          </cell>
          <cell r="E4371" t="str">
            <v>erum0312@gmail.com</v>
          </cell>
          <cell r="F4371" t="str">
            <v>card_1LYHu74WgFgXeu1kE1Fa9Qlt</v>
          </cell>
          <cell r="G4371">
            <v>6290</v>
          </cell>
          <cell r="H4371" t="str">
            <v>Visa</v>
          </cell>
          <cell r="I4371">
            <v>4</v>
          </cell>
          <cell r="J4371">
            <v>2026</v>
          </cell>
        </row>
        <row r="4372">
          <cell r="A4372" t="str">
            <v>cus_IkV8iKy7iBnlDC</v>
          </cell>
          <cell r="B4372" t="str">
            <v>ch_3MEeY24WgFgXeu1k0wJiQH1g</v>
          </cell>
          <cell r="C4372">
            <v>44908.828472222223</v>
          </cell>
          <cell r="D4372">
            <v>7</v>
          </cell>
          <cell r="E4372" t="str">
            <v>zcampbellgmen@icloud.com</v>
          </cell>
          <cell r="F4372" t="str">
            <v>card_1KoaDk4WgFgXeu1kJ0ha0Vx1</v>
          </cell>
          <cell r="G4372">
            <v>4068</v>
          </cell>
          <cell r="H4372" t="str">
            <v>Visa</v>
          </cell>
          <cell r="I4372">
            <v>1</v>
          </cell>
          <cell r="J4372">
            <v>2026</v>
          </cell>
        </row>
        <row r="4373">
          <cell r="A4373" t="str">
            <v>cus_HPwZTmejZQL84A</v>
          </cell>
          <cell r="B4373" t="str">
            <v>ch_3MEe7S4WgFgXeu1k0Kp42t2N</v>
          </cell>
          <cell r="C4373">
            <v>44908.80972222222</v>
          </cell>
          <cell r="D4373">
            <v>7</v>
          </cell>
          <cell r="E4373" t="str">
            <v>pafunderburg@att.net</v>
          </cell>
          <cell r="F4373" t="str">
            <v>card_1HGAwJ4WgFgXeu1kez4ry45f</v>
          </cell>
          <cell r="G4373">
            <v>9005</v>
          </cell>
          <cell r="H4373" t="str">
            <v>Visa</v>
          </cell>
          <cell r="I4373">
            <v>8</v>
          </cell>
          <cell r="J4373">
            <v>2024</v>
          </cell>
        </row>
        <row r="4374">
          <cell r="A4374" t="str">
            <v>cus_ApzTA86VNpY8ll</v>
          </cell>
          <cell r="B4374" t="str">
            <v>ch_3MEdxr4WgFgXeu1k18YXpgqo</v>
          </cell>
          <cell r="C4374">
            <v>44908.802777777775</v>
          </cell>
          <cell r="D4374">
            <v>5</v>
          </cell>
          <cell r="E4374" t="str">
            <v>fstankewitz@gmail.com</v>
          </cell>
          <cell r="F4374" t="str">
            <v>card_1AUJUS4WgFgXeu1kGjJAILPY</v>
          </cell>
          <cell r="G4374">
            <v>1695</v>
          </cell>
          <cell r="H4374" t="str">
            <v>Visa</v>
          </cell>
          <cell r="I4374">
            <v>12</v>
          </cell>
          <cell r="J4374">
            <v>2023</v>
          </cell>
        </row>
        <row r="4375">
          <cell r="A4375" t="str">
            <v>cus_Boftac6U3ZGsyp</v>
          </cell>
          <cell r="B4375" t="str">
            <v>ch_3MEdjs4WgFgXeu1k0EO0uw4p</v>
          </cell>
          <cell r="C4375">
            <v>44908.793055555558</v>
          </cell>
          <cell r="D4375">
            <v>5</v>
          </cell>
          <cell r="E4375" t="str">
            <v>themuckoms@gmail.com</v>
          </cell>
          <cell r="F4375" t="str">
            <v>card_1FqiYC4WgFgXeu1k1LdxL3jK</v>
          </cell>
          <cell r="G4375">
            <v>4055</v>
          </cell>
          <cell r="H4375" t="str">
            <v>Visa</v>
          </cell>
          <cell r="I4375">
            <v>12</v>
          </cell>
          <cell r="J4375">
            <v>2026</v>
          </cell>
        </row>
        <row r="4376">
          <cell r="A4376" t="str">
            <v>cus_HpPLV4B71KNT9a</v>
          </cell>
          <cell r="B4376" t="str">
            <v>ch_3MEdYj4WgFgXeu1k1xxpaOc4</v>
          </cell>
          <cell r="C4376">
            <v>44908.784722222219</v>
          </cell>
          <cell r="D4376">
            <v>7</v>
          </cell>
          <cell r="E4376" t="str">
            <v>Christianoulman@gmail.com</v>
          </cell>
          <cell r="F4376" t="str">
            <v>card_1HFkWo4WgFgXeu1klLvZmnrj</v>
          </cell>
          <cell r="G4376">
            <v>5787</v>
          </cell>
          <cell r="H4376" t="str">
            <v>MasterCard</v>
          </cell>
          <cell r="I4376">
            <v>10</v>
          </cell>
          <cell r="J4376">
            <v>2023</v>
          </cell>
        </row>
        <row r="4377">
          <cell r="A4377" t="str">
            <v>cus_D2iUAxFzVriEJp</v>
          </cell>
          <cell r="B4377" t="str">
            <v>ch_3MEdXa4WgFgXeu1k04jSp98w</v>
          </cell>
          <cell r="C4377">
            <v>44908.78402777778</v>
          </cell>
          <cell r="D4377">
            <v>5</v>
          </cell>
          <cell r="E4377" t="str">
            <v>drguitarum2005@gmail.com</v>
          </cell>
          <cell r="F4377" t="str">
            <v>pm_1Is5lh4WgFgXeu1ky5ru9Yyc</v>
          </cell>
          <cell r="G4377">
            <v>5949</v>
          </cell>
          <cell r="H4377" t="str">
            <v>Visa</v>
          </cell>
          <cell r="I4377">
            <v>7</v>
          </cell>
          <cell r="J4377">
            <v>2024</v>
          </cell>
        </row>
        <row r="4378">
          <cell r="A4378" t="str">
            <v>cus_MOxVglhXi0xg8f</v>
          </cell>
          <cell r="B4378" t="str">
            <v>ch_3MEdSh4WgFgXeu1k0zQm1hAi</v>
          </cell>
          <cell r="C4378">
            <v>44908.780555555553</v>
          </cell>
          <cell r="D4378">
            <v>9</v>
          </cell>
          <cell r="E4378" t="str">
            <v>eldercalmon@gmail.com</v>
          </cell>
          <cell r="F4378" t="str">
            <v>card_1Lg9aM4WgFgXeu1k6EQ6a1eR</v>
          </cell>
          <cell r="G4378">
            <v>1701</v>
          </cell>
          <cell r="H4378" t="str">
            <v>Visa</v>
          </cell>
          <cell r="I4378">
            <v>9</v>
          </cell>
          <cell r="J4378">
            <v>2024</v>
          </cell>
        </row>
        <row r="4379">
          <cell r="A4379" t="str">
            <v>cus_B1agKoYmnrTRGI</v>
          </cell>
          <cell r="B4379" t="str">
            <v>ch_3MEdAv4WgFgXeu1k1aivZFwl</v>
          </cell>
          <cell r="C4379">
            <v>44908.767361111109</v>
          </cell>
          <cell r="D4379">
            <v>5</v>
          </cell>
          <cell r="E4379" t="str">
            <v>cecilluen@gmail.com</v>
          </cell>
          <cell r="F4379" t="str">
            <v>card_1K5DqS4WgFgXeu1kqpxUHoo9</v>
          </cell>
          <cell r="G4379">
            <v>6917</v>
          </cell>
          <cell r="H4379" t="str">
            <v>Visa</v>
          </cell>
          <cell r="I4379">
            <v>7</v>
          </cell>
          <cell r="J4379">
            <v>2027</v>
          </cell>
        </row>
        <row r="4380">
          <cell r="A4380" t="str">
            <v>cus_M2aPLsmxjICZNq</v>
          </cell>
          <cell r="B4380" t="str">
            <v>ch_3MEchR4WgFgXeu1k1jQP6pJS</v>
          </cell>
          <cell r="C4380">
            <v>44908.746527777781</v>
          </cell>
          <cell r="D4380">
            <v>9</v>
          </cell>
          <cell r="E4380" t="str">
            <v>jones.b.kaitlin@gmail.com</v>
          </cell>
          <cell r="F4380" t="str">
            <v>card_1LKVEl4WgFgXeu1kdRFSRT9k</v>
          </cell>
          <cell r="G4380">
            <v>3148</v>
          </cell>
          <cell r="H4380" t="str">
            <v>Visa</v>
          </cell>
          <cell r="I4380">
            <v>5</v>
          </cell>
          <cell r="J4380">
            <v>2027</v>
          </cell>
        </row>
        <row r="4381">
          <cell r="A4381" t="str">
            <v>cus_HdmKwUG9IZnrG7</v>
          </cell>
          <cell r="B4381" t="str">
            <v>ch_3MEcc54WgFgXeu1k0ddRjAKC</v>
          </cell>
          <cell r="C4381">
            <v>44908.742361111108</v>
          </cell>
          <cell r="D4381">
            <v>7</v>
          </cell>
          <cell r="E4381" t="str">
            <v>torimobley@sbcglobal.net</v>
          </cell>
          <cell r="F4381" t="str">
            <v>card_1H4Um04WgFgXeu1krIlljFDD</v>
          </cell>
          <cell r="G4381">
            <v>3844</v>
          </cell>
          <cell r="H4381" t="str">
            <v>Visa</v>
          </cell>
          <cell r="I4381">
            <v>4</v>
          </cell>
          <cell r="J4381">
            <v>2025</v>
          </cell>
        </row>
        <row r="4382">
          <cell r="A4382" t="str">
            <v>cus_M30ljt2SD0zVV4</v>
          </cell>
          <cell r="B4382" t="str">
            <v>ch_3MEcKO4WgFgXeu1k0GwB0UQ4</v>
          </cell>
          <cell r="C4382">
            <v>44908.729861111111</v>
          </cell>
          <cell r="D4382">
            <v>9</v>
          </cell>
          <cell r="E4382" t="str">
            <v>ljkarip@yahoo.com</v>
          </cell>
          <cell r="F4382" t="str">
            <v>card_1LKuk04WgFgXeu1kQ4eqLkQJ</v>
          </cell>
          <cell r="G4382">
            <v>7686</v>
          </cell>
          <cell r="H4382" t="str">
            <v>MasterCard</v>
          </cell>
          <cell r="I4382">
            <v>8</v>
          </cell>
          <cell r="J4382">
            <v>2026</v>
          </cell>
        </row>
        <row r="4383">
          <cell r="A4383" t="str">
            <v>cus_IlAbKtOychuLkt</v>
          </cell>
          <cell r="B4383" t="str">
            <v>ch_3MEcE94WgFgXeu1k0fAwdAam</v>
          </cell>
          <cell r="C4383">
            <v>44908.725694444445</v>
          </cell>
          <cell r="D4383">
            <v>70</v>
          </cell>
          <cell r="E4383" t="str">
            <v>kyle_mikulin@hotmail.com</v>
          </cell>
          <cell r="F4383" t="str">
            <v>card_1I9eH64WgFgXeu1kU3FswR32</v>
          </cell>
          <cell r="G4383">
            <v>9423</v>
          </cell>
          <cell r="H4383" t="str">
            <v>Visa</v>
          </cell>
          <cell r="I4383">
            <v>10</v>
          </cell>
          <cell r="J4383">
            <v>2023</v>
          </cell>
        </row>
        <row r="4384">
          <cell r="A4384" t="str">
            <v>cus_Ba23d90dETKZqn</v>
          </cell>
          <cell r="B4384" t="str">
            <v>ch_3MEbp64WgFgXeu1k1YBP128J</v>
          </cell>
          <cell r="C4384">
            <v>44908.707638888889</v>
          </cell>
          <cell r="D4384">
            <v>5</v>
          </cell>
          <cell r="E4384" t="str">
            <v>thwelch@gmail.com</v>
          </cell>
          <cell r="F4384" t="str">
            <v>card_1C5Jyq4WgFgXeu1ko5BrW2FA</v>
          </cell>
          <cell r="G4384">
            <v>9093</v>
          </cell>
          <cell r="H4384" t="str">
            <v>Visa</v>
          </cell>
          <cell r="I4384">
            <v>6</v>
          </cell>
          <cell r="J4384">
            <v>2022</v>
          </cell>
        </row>
        <row r="4385">
          <cell r="A4385" t="str">
            <v>cus_MQS68gaeYeAJBz</v>
          </cell>
          <cell r="B4385" t="str">
            <v>ch_3MEbfU4WgFgXeu1k1SCGXXRR</v>
          </cell>
          <cell r="C4385">
            <v>44908.700694444444</v>
          </cell>
          <cell r="D4385">
            <v>9</v>
          </cell>
          <cell r="E4385" t="str">
            <v>cruz12hector@yahoo.com</v>
          </cell>
          <cell r="F4385" t="str">
            <v>card_1LhbDH4WgFgXeu1k9ZCDrvlN</v>
          </cell>
          <cell r="G4385">
            <v>8842</v>
          </cell>
          <cell r="H4385" t="str">
            <v>Visa</v>
          </cell>
          <cell r="I4385">
            <v>2</v>
          </cell>
          <cell r="J4385">
            <v>2026</v>
          </cell>
        </row>
        <row r="4386">
          <cell r="A4386" t="str">
            <v>cus_M2rE1It7nSg8Rj</v>
          </cell>
          <cell r="B4386" t="str">
            <v>ch_3MEbTl4WgFgXeu1k1oXtQgiz</v>
          </cell>
          <cell r="C4386">
            <v>44908.692361111112</v>
          </cell>
          <cell r="D4386">
            <v>9</v>
          </cell>
          <cell r="E4386" t="str">
            <v>slegaux504@gmail.com</v>
          </cell>
          <cell r="F4386" t="str">
            <v>card_1LVi2C4WgFgXeu1k4hswvh3s</v>
          </cell>
          <cell r="G4386">
            <v>2001</v>
          </cell>
          <cell r="H4386" t="str">
            <v>American Express</v>
          </cell>
          <cell r="I4386">
            <v>5</v>
          </cell>
          <cell r="J4386">
            <v>2024</v>
          </cell>
        </row>
        <row r="4387">
          <cell r="A4387" t="str">
            <v>cus_LqesALVXO5Lp81</v>
          </cell>
          <cell r="B4387" t="str">
            <v>ch_3MEanZ4WgFgXeu1k0hNzi5IT</v>
          </cell>
          <cell r="C4387">
            <v>44908.661805555559</v>
          </cell>
          <cell r="D4387">
            <v>9</v>
          </cell>
          <cell r="E4387" t="str">
            <v>ssonyaa21@gmail.com</v>
          </cell>
          <cell r="F4387" t="str">
            <v>card_1L8xYz4WgFgXeu1kPufRcGd9</v>
          </cell>
          <cell r="G4387">
            <v>1796</v>
          </cell>
          <cell r="H4387" t="str">
            <v>Visa</v>
          </cell>
          <cell r="I4387">
            <v>6</v>
          </cell>
          <cell r="J4387">
            <v>2023</v>
          </cell>
        </row>
        <row r="4388">
          <cell r="A4388" t="str">
            <v>cus_K1WZ8dW2OYiOuX</v>
          </cell>
          <cell r="B4388" t="str">
            <v>ch_3MEanS4WgFgXeu1k1Xe686QQ</v>
          </cell>
          <cell r="C4388">
            <v>44908.661805555559</v>
          </cell>
          <cell r="D4388">
            <v>9</v>
          </cell>
          <cell r="E4388" t="str">
            <v>kkhargrave1@gmail.com</v>
          </cell>
          <cell r="F4388" t="str">
            <v>card_1JNTVx4WgFgXeu1kvEGAjedE</v>
          </cell>
          <cell r="G4388">
            <v>5889</v>
          </cell>
          <cell r="H4388" t="str">
            <v>Visa</v>
          </cell>
          <cell r="I4388">
            <v>3</v>
          </cell>
          <cell r="J4388">
            <v>2024</v>
          </cell>
        </row>
        <row r="4389">
          <cell r="A4389" t="str">
            <v>cus_MxbdaNWq5yBthM</v>
          </cell>
          <cell r="B4389" t="str">
            <v>ch_3MEajL4WgFgXeu1k0X9u6tWg</v>
          </cell>
          <cell r="C4389">
            <v>44908.65902777778</v>
          </cell>
          <cell r="D4389">
            <v>99</v>
          </cell>
          <cell r="E4389" t="str">
            <v>forucan@aol.com</v>
          </cell>
          <cell r="F4389" t="str">
            <v>card_1MDgQA4WgFgXeu1kRELHA2lK</v>
          </cell>
          <cell r="G4389">
            <v>5026</v>
          </cell>
          <cell r="H4389" t="str">
            <v>Discover</v>
          </cell>
          <cell r="I4389">
            <v>12</v>
          </cell>
          <cell r="J4389">
            <v>2024</v>
          </cell>
        </row>
        <row r="4390">
          <cell r="A4390" t="str">
            <v>cus_BlJpuAcEYgHmUz</v>
          </cell>
          <cell r="B4390" t="str">
            <v>ch_3MER3H4WgFgXeu1k0YbROCyy</v>
          </cell>
          <cell r="C4390">
            <v>44908.228472222225</v>
          </cell>
          <cell r="D4390">
            <v>5</v>
          </cell>
          <cell r="E4390" t="str">
            <v>gjlbass@yahoo.com</v>
          </cell>
          <cell r="F4390" t="str">
            <v>card_1Cs0tG4WgFgXeu1k69ByiV42</v>
          </cell>
          <cell r="G4390">
            <v>2933</v>
          </cell>
          <cell r="H4390" t="str">
            <v>Visa</v>
          </cell>
          <cell r="I4390">
            <v>2</v>
          </cell>
          <cell r="J4390">
            <v>2025</v>
          </cell>
        </row>
        <row r="4391">
          <cell r="A4391" t="str">
            <v>cus_AHgNqRC6f6hGAc</v>
          </cell>
          <cell r="B4391" t="str">
            <v>ch_3MEQpq4WgFgXeu1k1CagkZMb</v>
          </cell>
          <cell r="C4391">
            <v>44908.21875</v>
          </cell>
          <cell r="D4391">
            <v>5</v>
          </cell>
          <cell r="E4391" t="str">
            <v>ve.robles.c@gmail.com</v>
          </cell>
          <cell r="F4391" t="str">
            <v>card_1GDIHy4WgFgXeu1kYmHxXPZf</v>
          </cell>
          <cell r="G4391">
            <v>8655</v>
          </cell>
          <cell r="H4391" t="str">
            <v>Visa</v>
          </cell>
          <cell r="I4391">
            <v>2</v>
          </cell>
          <cell r="J4391">
            <v>2024</v>
          </cell>
        </row>
        <row r="4392">
          <cell r="A4392" t="str">
            <v>cus_DCqu2Rdmo4gYpr</v>
          </cell>
          <cell r="B4392" t="str">
            <v>ch_3MEPLU4WgFgXeu1k1KQRxFsK</v>
          </cell>
          <cell r="C4392">
            <v>44908.152083333334</v>
          </cell>
          <cell r="D4392">
            <v>5</v>
          </cell>
          <cell r="E4392" t="str">
            <v>pat@newlifehardwoods.com</v>
          </cell>
          <cell r="F4392" t="str">
            <v>card_1CmRD34WgFgXeu1kJ5kxbqJA</v>
          </cell>
          <cell r="G4392">
            <v>4873</v>
          </cell>
          <cell r="H4392" t="str">
            <v>Visa</v>
          </cell>
          <cell r="I4392">
            <v>3</v>
          </cell>
          <cell r="J4392">
            <v>2026</v>
          </cell>
        </row>
        <row r="4393">
          <cell r="A4393" t="str">
            <v>cus_D2SJ5enB7Zk37W</v>
          </cell>
          <cell r="B4393" t="str">
            <v>ch_3MENu14WgFgXeu1k1ofAeQfx</v>
          </cell>
          <cell r="C4393">
            <v>44908.088194444441</v>
          </cell>
          <cell r="D4393">
            <v>5</v>
          </cell>
          <cell r="E4393" t="str">
            <v>mcorp391@yahoo.com</v>
          </cell>
          <cell r="F4393" t="str">
            <v>card_1GlMTV4WgFgXeu1keBiXjEe7</v>
          </cell>
          <cell r="G4393">
            <v>8495</v>
          </cell>
          <cell r="H4393" t="str">
            <v>Visa</v>
          </cell>
          <cell r="I4393">
            <v>5</v>
          </cell>
          <cell r="J4393">
            <v>2024</v>
          </cell>
        </row>
        <row r="4394">
          <cell r="A4394" t="str">
            <v>cus_Ch0nlH9VB2PF3k</v>
          </cell>
          <cell r="B4394" t="str">
            <v>ch_3MEMeD4WgFgXeu1k0dgRbuXS</v>
          </cell>
          <cell r="C4394">
            <v>44908.032638888886</v>
          </cell>
          <cell r="D4394">
            <v>5</v>
          </cell>
          <cell r="E4394" t="str">
            <v>gjones@lcisd.org</v>
          </cell>
          <cell r="F4394" t="str">
            <v>card_1E3AwG4WgFgXeu1kFVXFyd9M</v>
          </cell>
          <cell r="G4394">
            <v>8416</v>
          </cell>
          <cell r="H4394" t="str">
            <v>Visa</v>
          </cell>
          <cell r="I4394">
            <v>1</v>
          </cell>
          <cell r="J4394">
            <v>2028</v>
          </cell>
        </row>
        <row r="4395">
          <cell r="A4395" t="str">
            <v>cus_CIbCiAyMT4uRlu</v>
          </cell>
          <cell r="B4395" t="str">
            <v>ch_3MEMO14WgFgXeu1k0s44pjTF</v>
          </cell>
          <cell r="C4395">
            <v>44908.020833333336</v>
          </cell>
          <cell r="D4395">
            <v>5</v>
          </cell>
          <cell r="E4395" t="str">
            <v>seadragon55@hotmail.com</v>
          </cell>
          <cell r="F4395" t="str">
            <v>card_1Dh3XM4WgFgXeu1kztVi1cvJ</v>
          </cell>
          <cell r="G4395">
            <v>586</v>
          </cell>
          <cell r="H4395" t="str">
            <v>Visa</v>
          </cell>
          <cell r="I4395">
            <v>2</v>
          </cell>
          <cell r="J4395">
            <v>2026</v>
          </cell>
        </row>
        <row r="4396">
          <cell r="A4396" t="str">
            <v>cus_FgUMN4OxspDT2P</v>
          </cell>
          <cell r="B4396" t="str">
            <v>ch_3MEL9H4WgFgXeu1k0qrEMi1G</v>
          </cell>
          <cell r="C4396">
            <v>44907.96597222222</v>
          </cell>
          <cell r="D4396">
            <v>5</v>
          </cell>
          <cell r="E4396" t="str">
            <v>marknbeck@gmail.com</v>
          </cell>
          <cell r="F4396" t="str">
            <v>card_1JrSEo4WgFgXeu1kjJC2tVbe</v>
          </cell>
          <cell r="G4396">
            <v>8687</v>
          </cell>
          <cell r="H4396" t="str">
            <v>Visa</v>
          </cell>
          <cell r="I4396">
            <v>9</v>
          </cell>
          <cell r="J4396">
            <v>2026</v>
          </cell>
        </row>
        <row r="4397">
          <cell r="A4397" t="str">
            <v>cus_IYnquwMe2PtAVf</v>
          </cell>
          <cell r="B4397" t="str">
            <v>ch_3MEL734WgFgXeu1k09IJfQSx</v>
          </cell>
          <cell r="C4397">
            <v>44907.963888888888</v>
          </cell>
          <cell r="D4397">
            <v>70</v>
          </cell>
          <cell r="E4397" t="str">
            <v>Voddhineni@gmail.com</v>
          </cell>
          <cell r="F4397" t="str">
            <v>card_1HxgEy4WgFgXeu1kROu9IJsJ</v>
          </cell>
          <cell r="G4397">
            <v>4504</v>
          </cell>
          <cell r="H4397" t="str">
            <v>Visa</v>
          </cell>
          <cell r="I4397">
            <v>10</v>
          </cell>
          <cell r="J4397">
            <v>2027</v>
          </cell>
        </row>
        <row r="4398">
          <cell r="A4398" t="str">
            <v>cus_J6Vp4WhZ1UepiY</v>
          </cell>
          <cell r="B4398" t="str">
            <v>ch_3MEKng4WgFgXeu1k1G3WNB0v</v>
          </cell>
          <cell r="C4398">
            <v>44907.95</v>
          </cell>
          <cell r="D4398">
            <v>9</v>
          </cell>
          <cell r="E4398" t="str">
            <v>Jtmcdonaldsr1@gmail.com</v>
          </cell>
          <cell r="F4398" t="str">
            <v>card_1IUIop4WgFgXeu1k3IPiDG90</v>
          </cell>
          <cell r="G4398">
            <v>6755</v>
          </cell>
          <cell r="H4398" t="str">
            <v>MasterCard</v>
          </cell>
          <cell r="I4398">
            <v>12</v>
          </cell>
          <cell r="J4398">
            <v>2024</v>
          </cell>
        </row>
        <row r="4399">
          <cell r="A4399" t="str">
            <v>cus_GAQevpvRM8v7yp</v>
          </cell>
          <cell r="B4399" t="str">
            <v>ch_3MEKlN4WgFgXeu1k16tqQXFz</v>
          </cell>
          <cell r="C4399">
            <v>44907.948611111111</v>
          </cell>
          <cell r="D4399">
            <v>7</v>
          </cell>
          <cell r="E4399" t="str">
            <v>bradd.bump@earthlink.net</v>
          </cell>
          <cell r="F4399" t="str">
            <v>card_1Fe78h4WgFgXeu1k44EG4CD7</v>
          </cell>
          <cell r="G4399">
            <v>7875</v>
          </cell>
          <cell r="H4399" t="str">
            <v>MasterCard</v>
          </cell>
          <cell r="I4399">
            <v>8</v>
          </cell>
          <cell r="J4399">
            <v>2023</v>
          </cell>
        </row>
        <row r="4400">
          <cell r="A4400" t="str">
            <v>cus_KLExJnhnaRTmfR</v>
          </cell>
          <cell r="B4400" t="str">
            <v>ch_3MEKYg4WgFgXeu1k1CPcw0p4</v>
          </cell>
          <cell r="C4400">
            <v>44907.939583333333</v>
          </cell>
          <cell r="D4400">
            <v>9</v>
          </cell>
          <cell r="E4400" t="str">
            <v>tlanden1@gmail.com</v>
          </cell>
          <cell r="F4400" t="str">
            <v>card_1KTxFR4WgFgXeu1kydrJDqZi</v>
          </cell>
          <cell r="G4400">
            <v>6360</v>
          </cell>
          <cell r="H4400" t="str">
            <v>Visa</v>
          </cell>
          <cell r="I4400">
            <v>6</v>
          </cell>
          <cell r="J4400">
            <v>2026</v>
          </cell>
        </row>
        <row r="4401">
          <cell r="A4401" t="str">
            <v>cus_DarQe9K2ncAtDz</v>
          </cell>
          <cell r="B4401" t="str">
            <v>ch_3MEKL44WgFgXeu1k0IumvPxz</v>
          </cell>
          <cell r="C4401">
            <v>44907.929861111108</v>
          </cell>
          <cell r="D4401">
            <v>5</v>
          </cell>
          <cell r="E4401" t="str">
            <v>lmfrary@yahoo.com</v>
          </cell>
          <cell r="F4401" t="str">
            <v>card_1D9fhJ4WgFgXeu1kSt4mRFoK</v>
          </cell>
          <cell r="G4401">
            <v>4446</v>
          </cell>
          <cell r="H4401" t="str">
            <v>MasterCard</v>
          </cell>
          <cell r="I4401">
            <v>11</v>
          </cell>
          <cell r="J4401">
            <v>2024</v>
          </cell>
        </row>
        <row r="4402">
          <cell r="A4402" t="str">
            <v>cus_EVQBeGyCnr8GAx</v>
          </cell>
          <cell r="B4402" t="str">
            <v>ch_3MEK0f4WgFgXeu1k09R4U81b</v>
          </cell>
          <cell r="C4402">
            <v>44907.915277777778</v>
          </cell>
          <cell r="D4402">
            <v>5</v>
          </cell>
          <cell r="E4402" t="str">
            <v>mwdell320@gmail.com</v>
          </cell>
          <cell r="F4402" t="str">
            <v>card_1E2PLK4WgFgXeu1k1Ulx6Kal</v>
          </cell>
          <cell r="G4402">
            <v>1902</v>
          </cell>
          <cell r="H4402" t="str">
            <v>Visa</v>
          </cell>
          <cell r="I4402">
            <v>3</v>
          </cell>
          <cell r="J4402">
            <v>2027</v>
          </cell>
        </row>
        <row r="4403">
          <cell r="A4403" t="str">
            <v>cus_BZj9wPaWWCsQc0</v>
          </cell>
          <cell r="B4403" t="str">
            <v>ch_3MEJWT4WgFgXeu1k0BAZddlb</v>
          </cell>
          <cell r="C4403">
            <v>44907.893055555556</v>
          </cell>
          <cell r="D4403">
            <v>5</v>
          </cell>
          <cell r="E4403" t="str">
            <v>danny@plexathlete.com</v>
          </cell>
          <cell r="F4403" t="str">
            <v>card_1KTuEc4WgFgXeu1kM8NruUKJ</v>
          </cell>
          <cell r="G4403">
            <v>1720</v>
          </cell>
          <cell r="H4403" t="str">
            <v>Visa</v>
          </cell>
          <cell r="I4403">
            <v>2</v>
          </cell>
          <cell r="J4403">
            <v>2025</v>
          </cell>
        </row>
        <row r="4404">
          <cell r="A4404" t="str">
            <v>cus_FcKop4yC38Xrck</v>
          </cell>
          <cell r="B4404" t="str">
            <v>ch_3MEJAp4WgFgXeu1k0s5LGdTd</v>
          </cell>
          <cell r="C4404">
            <v>44907.87777777778</v>
          </cell>
          <cell r="D4404">
            <v>7</v>
          </cell>
          <cell r="E4404" t="str">
            <v>mmotley78@hotmail.com</v>
          </cell>
          <cell r="F4404" t="str">
            <v>card_1F769B4WgFgXeu1kmw5j0kQr</v>
          </cell>
          <cell r="G4404">
            <v>2007</v>
          </cell>
          <cell r="H4404" t="str">
            <v>American Express</v>
          </cell>
          <cell r="I4404">
            <v>8</v>
          </cell>
          <cell r="J4404">
            <v>2023</v>
          </cell>
        </row>
        <row r="4405">
          <cell r="A4405" t="str">
            <v>cus_LU3SZH5PwHE8lj</v>
          </cell>
          <cell r="B4405" t="str">
            <v>ch_3MEJAm4WgFgXeu1k09utsJYG</v>
          </cell>
          <cell r="C4405">
            <v>44907.87777777778</v>
          </cell>
          <cell r="D4405">
            <v>9</v>
          </cell>
          <cell r="E4405" t="str">
            <v>benjabak@gmail.com</v>
          </cell>
          <cell r="F4405" t="str">
            <v>card_1Kn5Ld4WgFgXeu1kLRkiKbH4</v>
          </cell>
          <cell r="G4405">
            <v>2395</v>
          </cell>
          <cell r="H4405" t="str">
            <v>Visa</v>
          </cell>
          <cell r="I4405">
            <v>6</v>
          </cell>
          <cell r="J4405">
            <v>2026</v>
          </cell>
        </row>
        <row r="4406">
          <cell r="A4406" t="str">
            <v>cus_KaFScfGzVgVrgE</v>
          </cell>
          <cell r="B4406" t="str">
            <v>ch_3MEIsL4WgFgXeu1k1g8oxh5k</v>
          </cell>
          <cell r="C4406">
            <v>44907.864583333336</v>
          </cell>
          <cell r="D4406">
            <v>9</v>
          </cell>
          <cell r="E4406" t="str">
            <v>jeniferjacob928@gmail.com</v>
          </cell>
          <cell r="F4406" t="str">
            <v>card_1K7smh4WgFgXeu1kppevrZmv</v>
          </cell>
          <cell r="G4406">
            <v>2789</v>
          </cell>
          <cell r="H4406" t="str">
            <v>MasterCard</v>
          </cell>
          <cell r="I4406">
            <v>2</v>
          </cell>
          <cell r="J4406">
            <v>2025</v>
          </cell>
        </row>
        <row r="4407">
          <cell r="A4407" t="str">
            <v>cus_B1F7PzHg52pfEE</v>
          </cell>
          <cell r="B4407" t="str">
            <v>ch_3MEII34WgFgXeu1k1bEZ9yaL</v>
          </cell>
          <cell r="C4407">
            <v>44907.838194444441</v>
          </cell>
          <cell r="D4407">
            <v>5</v>
          </cell>
          <cell r="E4407" t="str">
            <v>clmurchison@sbcglobal.net</v>
          </cell>
          <cell r="F4407" t="str">
            <v>card_1HzTb34WgFgXeu1kaDSBR8H9</v>
          </cell>
          <cell r="G4407">
            <v>3319</v>
          </cell>
          <cell r="H4407" t="str">
            <v>Visa</v>
          </cell>
          <cell r="I4407">
            <v>11</v>
          </cell>
          <cell r="J4407">
            <v>2025</v>
          </cell>
        </row>
        <row r="4408">
          <cell r="A4408" t="str">
            <v>cus_Eh08Pj1KPOEi4X</v>
          </cell>
          <cell r="B4408" t="str">
            <v>ch_3MEI1J4WgFgXeu1k18ITEVhz</v>
          </cell>
          <cell r="C4408">
            <v>44907.826388888891</v>
          </cell>
          <cell r="D4408">
            <v>7</v>
          </cell>
          <cell r="E4408" t="str">
            <v>chrislombardo99@gmail.com</v>
          </cell>
          <cell r="F4408" t="str">
            <v>card_1EDc884WgFgXeu1kpniPgA0s</v>
          </cell>
          <cell r="G4408">
            <v>3356</v>
          </cell>
          <cell r="H4408" t="str">
            <v>Visa</v>
          </cell>
          <cell r="I4408">
            <v>4</v>
          </cell>
          <cell r="J4408">
            <v>2026</v>
          </cell>
        </row>
        <row r="4409">
          <cell r="A4409" t="str">
            <v>cus_JornBIkvE50axS</v>
          </cell>
          <cell r="B4409" t="str">
            <v>ch_3MEHqx4WgFgXeu1k1hP9CVaL</v>
          </cell>
          <cell r="C4409">
            <v>44907.818749999999</v>
          </cell>
          <cell r="D4409">
            <v>9</v>
          </cell>
          <cell r="E4409" t="str">
            <v>valyssa101@gmail.com</v>
          </cell>
          <cell r="F4409" t="str">
            <v>card_1LXxlk4WgFgXeu1kkGkizhh1</v>
          </cell>
          <cell r="G4409">
            <v>8449</v>
          </cell>
          <cell r="H4409" t="str">
            <v>Visa</v>
          </cell>
          <cell r="I4409">
            <v>8</v>
          </cell>
          <cell r="J4409">
            <v>2025</v>
          </cell>
        </row>
        <row r="4410">
          <cell r="A4410" t="str">
            <v>cus_EsESa6N2p0ciFX</v>
          </cell>
          <cell r="B4410" t="str">
            <v>ch_3MEHb04WgFgXeu1k1fEmx2d3</v>
          </cell>
          <cell r="C4410">
            <v>44907.807638888888</v>
          </cell>
          <cell r="D4410">
            <v>7</v>
          </cell>
          <cell r="E4410" t="str">
            <v>sbrianhead@hotmail.com</v>
          </cell>
          <cell r="F4410" t="str">
            <v>pm_1GEgv64WgFgXeu1kl2O4sCxH</v>
          </cell>
          <cell r="G4410">
            <v>7305</v>
          </cell>
          <cell r="H4410" t="str">
            <v>Visa</v>
          </cell>
          <cell r="I4410">
            <v>6</v>
          </cell>
          <cell r="J4410">
            <v>2027</v>
          </cell>
        </row>
        <row r="4411">
          <cell r="A4411" t="str">
            <v>cus_KUCb63hXOE9QpA</v>
          </cell>
          <cell r="B4411" t="str">
            <v>ch_3MEHXs4WgFgXeu1k1nrmNlx3</v>
          </cell>
          <cell r="C4411">
            <v>44907.805555555555</v>
          </cell>
          <cell r="D4411">
            <v>9</v>
          </cell>
          <cell r="E4411" t="str">
            <v>kevincoker2000@yahoo.com</v>
          </cell>
          <cell r="F4411" t="str">
            <v>card_1JpECh4WgFgXeu1kh9x3G72i</v>
          </cell>
          <cell r="G4411">
            <v>5151</v>
          </cell>
          <cell r="H4411" t="str">
            <v>Visa</v>
          </cell>
          <cell r="I4411">
            <v>3</v>
          </cell>
          <cell r="J4411">
            <v>2027</v>
          </cell>
        </row>
        <row r="4412">
          <cell r="A4412" t="str">
            <v>cus_MwlByivjF2guJ7</v>
          </cell>
          <cell r="B4412" t="str">
            <v>ch_3MEHAL4WgFgXeu1k12NbxwZG</v>
          </cell>
          <cell r="C4412">
            <v>44907.788194444445</v>
          </cell>
          <cell r="D4412">
            <v>99</v>
          </cell>
          <cell r="E4412" t="str">
            <v>bk@familysloan.net</v>
          </cell>
          <cell r="F4412" t="str">
            <v>card_1MCred4WgFgXeu1kYChleR3n</v>
          </cell>
          <cell r="G4412">
            <v>1257</v>
          </cell>
          <cell r="H4412" t="str">
            <v>MasterCard</v>
          </cell>
          <cell r="I4412">
            <v>9</v>
          </cell>
          <cell r="J4412">
            <v>2026</v>
          </cell>
        </row>
        <row r="4413">
          <cell r="A4413" t="str">
            <v>cus_KMFheo5jgQHLuL</v>
          </cell>
          <cell r="B4413" t="str">
            <v>ch_3MEH9M4WgFgXeu1k07uLc0al</v>
          </cell>
          <cell r="C4413">
            <v>44907.787499999999</v>
          </cell>
          <cell r="D4413">
            <v>9</v>
          </cell>
          <cell r="E4413" t="str">
            <v>rmccabe@live.com</v>
          </cell>
          <cell r="F4413" t="str">
            <v>card_1JhXBv4WgFgXeu1kOErUppyJ</v>
          </cell>
          <cell r="G4413">
            <v>5511</v>
          </cell>
          <cell r="H4413" t="str">
            <v>MasterCard</v>
          </cell>
          <cell r="I4413">
            <v>2</v>
          </cell>
          <cell r="J4413">
            <v>2027</v>
          </cell>
        </row>
        <row r="4414">
          <cell r="A4414" t="str">
            <v>cus_KaEHvse8Nt4WEt</v>
          </cell>
          <cell r="B4414" t="str">
            <v>ch_3MEH5A4WgFgXeu1k0N5ump6W</v>
          </cell>
          <cell r="C4414">
            <v>44907.784722222219</v>
          </cell>
          <cell r="D4414">
            <v>9</v>
          </cell>
          <cell r="E4414" t="str">
            <v>mrsterriebradley@gmail.com</v>
          </cell>
          <cell r="F4414" t="str">
            <v>card_1Jv3pR4WgFgXeu1kCBUiNmF9</v>
          </cell>
          <cell r="G4414">
            <v>6189</v>
          </cell>
          <cell r="H4414" t="str">
            <v>Visa</v>
          </cell>
          <cell r="I4414">
            <v>11</v>
          </cell>
          <cell r="J4414">
            <v>2024</v>
          </cell>
        </row>
        <row r="4415">
          <cell r="A4415" t="str">
            <v>cus_CouTte815h0zkY</v>
          </cell>
          <cell r="B4415" t="str">
            <v>ch_3MEGkM4WgFgXeu1k00sZJ5Fo</v>
          </cell>
          <cell r="C4415">
            <v>44907.770138888889</v>
          </cell>
          <cell r="D4415">
            <v>5</v>
          </cell>
          <cell r="E4415" t="str">
            <v>asaziprince@hotmail.com</v>
          </cell>
          <cell r="F4415" t="str">
            <v>card_1FpHsi4WgFgXeu1kmY12p1gY</v>
          </cell>
          <cell r="G4415">
            <v>7789</v>
          </cell>
          <cell r="H4415" t="str">
            <v>Visa</v>
          </cell>
          <cell r="I4415">
            <v>4</v>
          </cell>
          <cell r="J4415">
            <v>2026</v>
          </cell>
        </row>
        <row r="4416">
          <cell r="A4416" t="str">
            <v>cus_GiSoI58FrYQXFk</v>
          </cell>
          <cell r="B4416" t="str">
            <v>ch_3MEG9J4WgFgXeu1k0bBqgXh8</v>
          </cell>
          <cell r="C4416">
            <v>44907.743055555555</v>
          </cell>
          <cell r="D4416">
            <v>7</v>
          </cell>
          <cell r="E4416" t="str">
            <v>hoover.garrett@gmail.com</v>
          </cell>
          <cell r="F4416" t="str">
            <v>card_1LA2KW4WgFgXeu1kgzV92avC</v>
          </cell>
          <cell r="G4416">
            <v>4064</v>
          </cell>
          <cell r="H4416" t="str">
            <v>Visa</v>
          </cell>
          <cell r="I4416">
            <v>3</v>
          </cell>
          <cell r="J4416">
            <v>2027</v>
          </cell>
        </row>
        <row r="4417">
          <cell r="A4417" t="str">
            <v>cus_6bMf1vCGAAL5my</v>
          </cell>
          <cell r="B4417" t="str">
            <v>ch_3MEFy04WgFgXeu1k1kkoOmVb</v>
          </cell>
          <cell r="C4417">
            <v>44907.73541666667</v>
          </cell>
          <cell r="D4417">
            <v>5</v>
          </cell>
          <cell r="E4417" t="str">
            <v>montcervin@gmail.com</v>
          </cell>
          <cell r="F4417" t="str">
            <v>card_1KHH0y4WgFgXeu1k164PSZoL</v>
          </cell>
          <cell r="G4417">
            <v>357</v>
          </cell>
          <cell r="H4417" t="str">
            <v>MasterCard</v>
          </cell>
          <cell r="I4417">
            <v>12</v>
          </cell>
          <cell r="J4417">
            <v>2024</v>
          </cell>
        </row>
        <row r="4418">
          <cell r="A4418" t="str">
            <v>cus_K1k9PRW7ZIDguR</v>
          </cell>
          <cell r="B4418" t="str">
            <v>ch_3MEFmZ4WgFgXeu1k19bF6Ehd</v>
          </cell>
          <cell r="C4418">
            <v>44907.727083333331</v>
          </cell>
          <cell r="D4418">
            <v>9</v>
          </cell>
          <cell r="E4418" t="str">
            <v>tmohanvamsi@gmail.com</v>
          </cell>
          <cell r="F4418" t="str">
            <v>card_1JNgfP4WgFgXeu1kIKsefbRX</v>
          </cell>
          <cell r="G4418">
            <v>847</v>
          </cell>
          <cell r="H4418" t="str">
            <v>Discover</v>
          </cell>
          <cell r="I4418">
            <v>6</v>
          </cell>
          <cell r="J4418">
            <v>2028</v>
          </cell>
        </row>
        <row r="4419">
          <cell r="A4419" t="str">
            <v>cus_DmOUcNZAryaLV3</v>
          </cell>
          <cell r="B4419" t="str">
            <v>ch_3MEFdC4WgFgXeu1k1qC36NqS</v>
          </cell>
          <cell r="C4419">
            <v>44907.720138888886</v>
          </cell>
          <cell r="D4419">
            <v>5</v>
          </cell>
          <cell r="E4419" t="str">
            <v>nihat_gurmen@hotmail.com</v>
          </cell>
          <cell r="F4419" t="str">
            <v>card_1Gcfa64WgFgXeu1kOOTX1SCD</v>
          </cell>
          <cell r="G4419">
            <v>7578</v>
          </cell>
          <cell r="H4419" t="str">
            <v>Visa</v>
          </cell>
          <cell r="I4419">
            <v>8</v>
          </cell>
          <cell r="J4419">
            <v>2024</v>
          </cell>
        </row>
        <row r="4420">
          <cell r="A4420" t="str">
            <v>cus_MIw5LEUYasWjwN</v>
          </cell>
          <cell r="B4420" t="str">
            <v>ch_3MEFDF4WgFgXeu1k1vNFDbtB</v>
          </cell>
          <cell r="C4420">
            <v>44907.701388888891</v>
          </cell>
          <cell r="D4420">
            <v>9</v>
          </cell>
          <cell r="E4420" t="str">
            <v>cooperjohnson83@gmail.com</v>
          </cell>
          <cell r="F4420" t="str">
            <v>card_1LaKD14WgFgXeu1kZtbYs57b</v>
          </cell>
          <cell r="G4420">
            <v>9679</v>
          </cell>
          <cell r="H4420" t="str">
            <v>MasterCard</v>
          </cell>
          <cell r="I4420">
            <v>4</v>
          </cell>
          <cell r="J4420">
            <v>2024</v>
          </cell>
        </row>
        <row r="4421">
          <cell r="A4421" t="str">
            <v>cus_MmwrcIeb56EmFT</v>
          </cell>
          <cell r="B4421" t="str">
            <v>ch_3MEEtw4WgFgXeu1k0omwl9hV</v>
          </cell>
          <cell r="C4421">
            <v>44907.6875</v>
          </cell>
          <cell r="D4421">
            <v>99</v>
          </cell>
          <cell r="E4421" t="str">
            <v>ummuller@yahoo.com</v>
          </cell>
          <cell r="F4421" t="str">
            <v>card_1M3Mxd4WgFgXeu1k0GoTmkHN</v>
          </cell>
          <cell r="G4421">
            <v>7446</v>
          </cell>
          <cell r="H4421" t="str">
            <v>MasterCard</v>
          </cell>
          <cell r="I4421">
            <v>11</v>
          </cell>
          <cell r="J4421">
            <v>2025</v>
          </cell>
        </row>
        <row r="4422">
          <cell r="A4422" t="str">
            <v>cus_J68cDdAbkZEPZQ</v>
          </cell>
          <cell r="B4422" t="str">
            <v>ch_3MDygt4WgFgXeu1k1iQePDuF</v>
          </cell>
          <cell r="C4422">
            <v>44907.684027777781</v>
          </cell>
          <cell r="D4422">
            <v>9</v>
          </cell>
          <cell r="E4422" t="str">
            <v>ahowarddarden@gmail.com</v>
          </cell>
          <cell r="F4422" t="str">
            <v>src_1MEEp84WgFgXeu1kh6S8KwXJ</v>
          </cell>
          <cell r="G4422">
            <v>7055</v>
          </cell>
          <cell r="H4422" t="str">
            <v>MasterCard</v>
          </cell>
          <cell r="I4422">
            <v>11</v>
          </cell>
          <cell r="J4422">
            <v>2026</v>
          </cell>
        </row>
        <row r="4423">
          <cell r="A4423" t="str">
            <v>cus_F3nUaqt4SU0Fao</v>
          </cell>
          <cell r="B4423" t="str">
            <v>ch_3MEEj24WgFgXeu1k0P0JONYY</v>
          </cell>
          <cell r="C4423">
            <v>44907.679861111108</v>
          </cell>
          <cell r="D4423">
            <v>7</v>
          </cell>
          <cell r="E4423" t="str">
            <v>kiran.naidu@alumni.duke.edu</v>
          </cell>
          <cell r="F4423" t="str">
            <v>pm_1GDAZX4WgFgXeu1kDvj2tamZ</v>
          </cell>
          <cell r="G4423">
            <v>9713</v>
          </cell>
          <cell r="H4423" t="str">
            <v>Visa</v>
          </cell>
          <cell r="I4423">
            <v>5</v>
          </cell>
          <cell r="J4423">
            <v>2027</v>
          </cell>
        </row>
        <row r="4424">
          <cell r="A4424" t="str">
            <v>cus_M2VrVE1hxSS68t</v>
          </cell>
          <cell r="B4424" t="str">
            <v>ch_3MEEfX4WgFgXeu1k1zRTE3c2</v>
          </cell>
          <cell r="C4424">
            <v>44907.677083333336</v>
          </cell>
          <cell r="D4424">
            <v>9</v>
          </cell>
          <cell r="E4424" t="str">
            <v>jbebczuk@gmail.com</v>
          </cell>
          <cell r="F4424" t="str">
            <v>card_1LKQpi4WgFgXeu1kqMLEFzzx</v>
          </cell>
          <cell r="G4424">
            <v>577</v>
          </cell>
          <cell r="H4424" t="str">
            <v>Visa</v>
          </cell>
          <cell r="I4424">
            <v>8</v>
          </cell>
          <cell r="J4424">
            <v>2026</v>
          </cell>
        </row>
        <row r="4425">
          <cell r="A4425" t="str">
            <v>cus_MDlgq2LIyuxKaQ</v>
          </cell>
          <cell r="B4425" t="str">
            <v>ch_3MEEDt4WgFgXeu1k1ZIA0Nwa</v>
          </cell>
          <cell r="C4425">
            <v>44907.657638888886</v>
          </cell>
          <cell r="D4425">
            <v>9</v>
          </cell>
          <cell r="E4425" t="str">
            <v>home@fauzan.com</v>
          </cell>
          <cell r="F4425" t="str">
            <v>card_1LVK9N4WgFgXeu1kouos8HXs</v>
          </cell>
          <cell r="G4425">
            <v>1349</v>
          </cell>
          <cell r="H4425" t="str">
            <v>Visa</v>
          </cell>
          <cell r="I4425">
            <v>5</v>
          </cell>
          <cell r="J4425">
            <v>2026</v>
          </cell>
        </row>
        <row r="4426">
          <cell r="A4426" t="str">
            <v>cus_FQdGjAbhksouAc</v>
          </cell>
          <cell r="B4426" t="str">
            <v>ch_3MEDki4WgFgXeu1k0uRosJkZ</v>
          </cell>
          <cell r="C4426">
            <v>44907.636805555558</v>
          </cell>
          <cell r="D4426">
            <v>7</v>
          </cell>
          <cell r="E4426" t="str">
            <v>amyeweaston@katyisd.org</v>
          </cell>
          <cell r="F4426" t="str">
            <v>pm_1IgXtp4WgFgXeu1kHFj0X148</v>
          </cell>
          <cell r="G4426">
            <v>8094</v>
          </cell>
          <cell r="H4426" t="str">
            <v>Visa</v>
          </cell>
          <cell r="I4426">
            <v>4</v>
          </cell>
          <cell r="J4426">
            <v>2026</v>
          </cell>
        </row>
        <row r="4427">
          <cell r="A4427" t="str">
            <v>cus_9AzjIM6FdrVJ1J</v>
          </cell>
          <cell r="B4427" t="str">
            <v>ch_3MEBej4WgFgXeu1k0qXZSPo9</v>
          </cell>
          <cell r="C4427">
            <v>44907.543055555558</v>
          </cell>
          <cell r="D4427">
            <v>5</v>
          </cell>
          <cell r="E4427" t="str">
            <v>tboss70@gmail.com</v>
          </cell>
          <cell r="F4427" t="str">
            <v>card_1KguVV4WgFgXeu1kNz6S7xk8</v>
          </cell>
          <cell r="G4427">
            <v>6055</v>
          </cell>
          <cell r="H4427" t="str">
            <v>MasterCard</v>
          </cell>
          <cell r="I4427">
            <v>3</v>
          </cell>
          <cell r="J4427">
            <v>2026</v>
          </cell>
        </row>
        <row r="4428">
          <cell r="A4428" t="str">
            <v>cus_DXDhrj6Ij0UBHv</v>
          </cell>
          <cell r="B4428" t="str">
            <v>ch_3ME4Dn4WgFgXeu1k1SCgxilZ</v>
          </cell>
          <cell r="C4428">
            <v>44907.212500000001</v>
          </cell>
          <cell r="D4428">
            <v>5</v>
          </cell>
          <cell r="E4428" t="str">
            <v>fuquamm@gmail.com</v>
          </cell>
          <cell r="F4428" t="str">
            <v>card_1HtM5I4WgFgXeu1k6s5h9GCC</v>
          </cell>
          <cell r="G4428">
            <v>5862</v>
          </cell>
          <cell r="H4428" t="str">
            <v>Visa</v>
          </cell>
          <cell r="I4428">
            <v>9</v>
          </cell>
          <cell r="J4428">
            <v>2025</v>
          </cell>
        </row>
        <row r="4429">
          <cell r="A4429" t="str">
            <v>cus_IhVUwE9on4OWhR</v>
          </cell>
          <cell r="B4429" t="str">
            <v>ch_3ME3vB4WgFgXeu1k1NBvRKyV</v>
          </cell>
          <cell r="C4429">
            <v>44907.199305555558</v>
          </cell>
          <cell r="D4429">
            <v>7</v>
          </cell>
          <cell r="E4429" t="str">
            <v>jsavage1968@hotmail.com</v>
          </cell>
          <cell r="F4429" t="str">
            <v>card_1I66TR4WgFgXeu1kz1Xw79oi</v>
          </cell>
          <cell r="G4429">
            <v>2629</v>
          </cell>
          <cell r="H4429" t="str">
            <v>MasterCard</v>
          </cell>
          <cell r="I4429">
            <v>8</v>
          </cell>
          <cell r="J4429">
            <v>2025</v>
          </cell>
        </row>
        <row r="4430">
          <cell r="A4430" t="str">
            <v>cus_GXOA3X56Kpc5hX</v>
          </cell>
          <cell r="B4430" t="str">
            <v>ch_3ME3RJ4WgFgXeu1k15Vp1Vis</v>
          </cell>
          <cell r="C4430">
            <v>44907.177777777775</v>
          </cell>
          <cell r="D4430">
            <v>7</v>
          </cell>
          <cell r="E4430" t="str">
            <v>jasonnford@yahoo.com</v>
          </cell>
          <cell r="F4430" t="str">
            <v>card_1LBi5S4WgFgXeu1k9qRjMEI0</v>
          </cell>
          <cell r="G4430">
            <v>3800</v>
          </cell>
          <cell r="H4430" t="str">
            <v>MasterCard</v>
          </cell>
          <cell r="I4430">
            <v>5</v>
          </cell>
          <cell r="J4430">
            <v>2026</v>
          </cell>
        </row>
        <row r="4431">
          <cell r="A4431" t="str">
            <v>cus_DawzBMjlwvvNx9</v>
          </cell>
          <cell r="B4431" t="str">
            <v>ch_3ME3Ix4WgFgXeu1k1itkgOU9</v>
          </cell>
          <cell r="C4431">
            <v>44907.171527777777</v>
          </cell>
          <cell r="D4431">
            <v>5</v>
          </cell>
          <cell r="E4431" t="str">
            <v>jbanks@mccarthy.com</v>
          </cell>
          <cell r="F4431" t="str">
            <v>card_1IYCvS4WgFgXeu1kg6FWCr58</v>
          </cell>
          <cell r="G4431">
            <v>487</v>
          </cell>
          <cell r="H4431" t="str">
            <v>Visa</v>
          </cell>
          <cell r="I4431">
            <v>7</v>
          </cell>
          <cell r="J4431">
            <v>2024</v>
          </cell>
        </row>
        <row r="4432">
          <cell r="A4432" t="str">
            <v>cus_DawzdKAKRE7qS8</v>
          </cell>
          <cell r="B4432" t="str">
            <v>ch_3ME3Gh4WgFgXeu1k1oUAHon4</v>
          </cell>
          <cell r="C4432">
            <v>44907.170138888891</v>
          </cell>
          <cell r="D4432">
            <v>5</v>
          </cell>
          <cell r="E4432" t="str">
            <v>ajhustedt90@gmail.com</v>
          </cell>
          <cell r="F4432" t="str">
            <v>card_1ES5pz4WgFgXeu1kU8VuBx31</v>
          </cell>
          <cell r="G4432">
            <v>8643</v>
          </cell>
          <cell r="H4432" t="str">
            <v>Visa</v>
          </cell>
          <cell r="I4432">
            <v>5</v>
          </cell>
          <cell r="J4432">
            <v>2027</v>
          </cell>
        </row>
        <row r="4433">
          <cell r="A4433" t="str">
            <v>cus_DYW6JSTmR9AzxS</v>
          </cell>
          <cell r="B4433" t="str">
            <v>ch_3ME2mw4WgFgXeu1k18BwyKnD</v>
          </cell>
          <cell r="C4433">
            <v>44907.148611111108</v>
          </cell>
          <cell r="D4433">
            <v>5</v>
          </cell>
          <cell r="E4433" t="str">
            <v>jnelson990@comcast.net</v>
          </cell>
          <cell r="F4433" t="str">
            <v>card_1D7P4E4WgFgXeu1kBdOZfqdv</v>
          </cell>
          <cell r="G4433">
            <v>6316</v>
          </cell>
          <cell r="H4433" t="str">
            <v>MasterCard</v>
          </cell>
          <cell r="I4433">
            <v>6</v>
          </cell>
          <cell r="J4433">
            <v>2026</v>
          </cell>
        </row>
        <row r="4434">
          <cell r="A4434" t="str">
            <v>cus_9MjGPevXqVzQy3</v>
          </cell>
          <cell r="B4434" t="str">
            <v>ch_3MDzkL4WgFgXeu1k05HHKcmg</v>
          </cell>
          <cell r="C4434">
            <v>44907.013194444444</v>
          </cell>
          <cell r="D4434">
            <v>5</v>
          </cell>
          <cell r="E4434" t="str">
            <v>stacey@mydestination.us</v>
          </cell>
          <cell r="F4434" t="str">
            <v>card_1CkzwQ4WgFgXeu1kMK6aOCnu</v>
          </cell>
          <cell r="G4434">
            <v>488</v>
          </cell>
          <cell r="H4434" t="str">
            <v>Visa</v>
          </cell>
          <cell r="I4434">
            <v>10</v>
          </cell>
          <cell r="J4434">
            <v>2025</v>
          </cell>
        </row>
        <row r="4435">
          <cell r="A4435" t="str">
            <v>cus_K1QP5VYrj8a1ma</v>
          </cell>
          <cell r="B4435" t="str">
            <v>ch_3MDzUB4WgFgXeu1k06YNGsSZ</v>
          </cell>
          <cell r="C4435">
            <v>44907.002083333333</v>
          </cell>
          <cell r="D4435">
            <v>9</v>
          </cell>
          <cell r="E4435" t="str">
            <v>courtanie.sanders@gmail.com</v>
          </cell>
          <cell r="F4435" t="str">
            <v>card_1JNNYj4WgFgXeu1kqP477XSa</v>
          </cell>
          <cell r="G4435">
            <v>8945</v>
          </cell>
          <cell r="H4435" t="str">
            <v>Discover</v>
          </cell>
          <cell r="I4435">
            <v>6</v>
          </cell>
          <cell r="J4435">
            <v>2026</v>
          </cell>
        </row>
        <row r="4436">
          <cell r="A4436" t="str">
            <v>cus_MmevhxfgQkNiQw</v>
          </cell>
          <cell r="B4436" t="str">
            <v>ch_3MDyrK4WgFgXeu1k1IjXMXGP</v>
          </cell>
          <cell r="C4436">
            <v>44906.974305555559</v>
          </cell>
          <cell r="D4436">
            <v>9</v>
          </cell>
          <cell r="E4436" t="str">
            <v>anova325@gmail.com</v>
          </cell>
          <cell r="F4436" t="str">
            <v>card_1M35bu4WgFgXeu1klj19lNs0</v>
          </cell>
          <cell r="G4436">
            <v>6675</v>
          </cell>
          <cell r="H4436" t="str">
            <v>Visa</v>
          </cell>
          <cell r="I4436">
            <v>2</v>
          </cell>
          <cell r="J4436">
            <v>2026</v>
          </cell>
        </row>
        <row r="4437">
          <cell r="A4437" t="str">
            <v>cus_IjOcGPKelZhJmc</v>
          </cell>
          <cell r="B4437" t="str">
            <v>ch_3MDyrK4WgFgXeu1k0uREAyQO</v>
          </cell>
          <cell r="C4437">
            <v>44906.974305555559</v>
          </cell>
          <cell r="D4437">
            <v>7</v>
          </cell>
          <cell r="E4437" t="str">
            <v>cjcamerato@gmail.com</v>
          </cell>
          <cell r="F4437" t="str">
            <v>card_1I7vpA4WgFgXeu1kMyLTUd4m</v>
          </cell>
          <cell r="G4437">
            <v>3645</v>
          </cell>
          <cell r="H4437" t="str">
            <v>Visa</v>
          </cell>
          <cell r="I4437">
            <v>8</v>
          </cell>
          <cell r="J4437">
            <v>2027</v>
          </cell>
        </row>
        <row r="4438">
          <cell r="A4438" t="str">
            <v>cus_JeIyA2kHOCin2x</v>
          </cell>
          <cell r="B4438" t="str">
            <v>ch_3MDyaZ4WgFgXeu1k1Mgvm3aL</v>
          </cell>
          <cell r="C4438">
            <v>44906.961805555555</v>
          </cell>
          <cell r="D4438">
            <v>9</v>
          </cell>
          <cell r="E4438" t="str">
            <v>a.d.cravalho@gmail.com</v>
          </cell>
          <cell r="F4438" t="str">
            <v>card_1M0SRW4WgFgXeu1kxUHfvsB9</v>
          </cell>
          <cell r="G4438">
            <v>5803</v>
          </cell>
          <cell r="H4438" t="str">
            <v>Visa</v>
          </cell>
          <cell r="I4438">
            <v>9</v>
          </cell>
          <cell r="J4438">
            <v>2025</v>
          </cell>
        </row>
        <row r="4439">
          <cell r="A4439" t="str">
            <v>cus_KOIpZl346KiYfq</v>
          </cell>
          <cell r="B4439" t="str">
            <v>ch_3MDyHe4WgFgXeu1k1UCRVhch</v>
          </cell>
          <cell r="C4439">
            <v>44906.948611111111</v>
          </cell>
          <cell r="D4439">
            <v>9</v>
          </cell>
          <cell r="E4439" t="str">
            <v>fola1@live.com</v>
          </cell>
          <cell r="F4439" t="str">
            <v>pm_1JxKPO4WgFgXeu1kXeUnQvQA</v>
          </cell>
          <cell r="G4439">
            <v>3250</v>
          </cell>
          <cell r="H4439" t="str">
            <v>Visa</v>
          </cell>
          <cell r="I4439">
            <v>9</v>
          </cell>
          <cell r="J4439">
            <v>2026</v>
          </cell>
        </row>
        <row r="4440">
          <cell r="A4440" t="str">
            <v>cus_FnDo6C4WrTVsJP</v>
          </cell>
          <cell r="B4440" t="str">
            <v>ch_3MDy2f4WgFgXeu1k1t7Kr59a</v>
          </cell>
          <cell r="C4440">
            <v>44906.9375</v>
          </cell>
          <cell r="D4440">
            <v>7</v>
          </cell>
          <cell r="E4440" t="str">
            <v>eturn504@gmail.com</v>
          </cell>
          <cell r="F4440" t="str">
            <v>card_1FHdMX4WgFgXeu1kteZPD2lH</v>
          </cell>
          <cell r="G4440">
            <v>9714</v>
          </cell>
          <cell r="H4440" t="str">
            <v>Visa</v>
          </cell>
          <cell r="I4440">
            <v>3</v>
          </cell>
          <cell r="J4440">
            <v>2024</v>
          </cell>
        </row>
        <row r="4441">
          <cell r="A4441" t="str">
            <v>cus_BwDBD1S9cOW0qw</v>
          </cell>
          <cell r="B4441" t="str">
            <v>ch_3MDxWD4WgFgXeu1k1UYoInks</v>
          </cell>
          <cell r="C4441">
            <v>44906.914583333331</v>
          </cell>
          <cell r="D4441">
            <v>5</v>
          </cell>
          <cell r="E4441" t="str">
            <v>mary.hall91@gmail.com</v>
          </cell>
          <cell r="F4441" t="str">
            <v>card_1F9eg34WgFgXeu1kV8h3Bl6J</v>
          </cell>
          <cell r="G4441">
            <v>5629</v>
          </cell>
          <cell r="H4441" t="str">
            <v>Visa</v>
          </cell>
          <cell r="I4441">
            <v>9</v>
          </cell>
          <cell r="J4441">
            <v>2024</v>
          </cell>
        </row>
        <row r="4442">
          <cell r="A4442" t="str">
            <v>cus_Ik1PO3kdYpTl4b</v>
          </cell>
          <cell r="B4442" t="str">
            <v>ch_3MDxWC4WgFgXeu1k0zFpAzCr</v>
          </cell>
          <cell r="C4442">
            <v>44906.914583333331</v>
          </cell>
          <cell r="D4442">
            <v>7</v>
          </cell>
          <cell r="E4442" t="str">
            <v>bills4brandy@gmail.com</v>
          </cell>
          <cell r="F4442" t="str">
            <v>card_1I8XNL4WgFgXeu1kC9IfMXfc</v>
          </cell>
          <cell r="G4442">
            <v>5357</v>
          </cell>
          <cell r="H4442" t="str">
            <v>MasterCard</v>
          </cell>
          <cell r="I4442">
            <v>11</v>
          </cell>
          <cell r="J4442">
            <v>2023</v>
          </cell>
        </row>
        <row r="4443">
          <cell r="A4443" t="str">
            <v>cus_BCV5PqR54bX4J9</v>
          </cell>
          <cell r="B4443" t="str">
            <v>ch_3MDx0D4WgFgXeu1k07GOMqYG</v>
          </cell>
          <cell r="C4443">
            <v>44906.89166666667</v>
          </cell>
          <cell r="D4443">
            <v>5</v>
          </cell>
          <cell r="E4443" t="str">
            <v>kash2776@yahoo.com</v>
          </cell>
          <cell r="F4443" t="str">
            <v>pm_1HcP1F4WgFgXeu1kNFs0dUww</v>
          </cell>
          <cell r="G4443">
            <v>8302</v>
          </cell>
          <cell r="H4443" t="str">
            <v>Visa</v>
          </cell>
          <cell r="I4443">
            <v>10</v>
          </cell>
          <cell r="J4443">
            <v>2027</v>
          </cell>
        </row>
        <row r="4444">
          <cell r="A4444" t="str">
            <v>cus_IM0adfxz4c2EBp</v>
          </cell>
          <cell r="B4444" t="str">
            <v>ch_3MDwwM4WgFgXeu1k0Vn3WsPq</v>
          </cell>
          <cell r="C4444">
            <v>44906.888888888891</v>
          </cell>
          <cell r="D4444">
            <v>7</v>
          </cell>
          <cell r="E4444" t="str">
            <v>cbuchanan6075@gmail.com</v>
          </cell>
          <cell r="F4444" t="str">
            <v>card_1HlIYv4WgFgXeu1kePufrplx</v>
          </cell>
          <cell r="G4444">
            <v>1552</v>
          </cell>
          <cell r="H4444" t="str">
            <v>Visa</v>
          </cell>
          <cell r="I4444">
            <v>3</v>
          </cell>
          <cell r="J4444">
            <v>2027</v>
          </cell>
        </row>
        <row r="4445">
          <cell r="A4445" t="str">
            <v>cus_Hcd3G9hDqDFdFw</v>
          </cell>
          <cell r="B4445" t="str">
            <v>ch_3MDwmb4WgFgXeu1k0GMgaSft</v>
          </cell>
          <cell r="C4445">
            <v>44906.881944444445</v>
          </cell>
          <cell r="D4445">
            <v>7</v>
          </cell>
          <cell r="E4445" t="str">
            <v>elherrera07@gmail.com</v>
          </cell>
          <cell r="F4445" t="str">
            <v>card_1LWugx4WgFgXeu1kTaKLu3Qr</v>
          </cell>
          <cell r="G4445">
            <v>902</v>
          </cell>
          <cell r="H4445" t="str">
            <v>Visa</v>
          </cell>
          <cell r="I4445">
            <v>5</v>
          </cell>
          <cell r="J4445">
            <v>2027</v>
          </cell>
        </row>
        <row r="4446">
          <cell r="A4446" t="str">
            <v>cus_EbNpMv0JjjmKYF</v>
          </cell>
          <cell r="B4446" t="str">
            <v>ch_3MDwg14WgFgXeu1k1EIyflmP</v>
          </cell>
          <cell r="C4446">
            <v>44906.877083333333</v>
          </cell>
          <cell r="D4446">
            <v>7</v>
          </cell>
          <cell r="E4446" t="str">
            <v>nathankeller@mac.com</v>
          </cell>
          <cell r="F4446" t="str">
            <v>card_1FHbyz4WgFgXeu1ktWcavjKe</v>
          </cell>
          <cell r="G4446">
            <v>6008</v>
          </cell>
          <cell r="H4446" t="str">
            <v>American Express</v>
          </cell>
          <cell r="I4446">
            <v>8</v>
          </cell>
          <cell r="J4446">
            <v>2020</v>
          </cell>
        </row>
        <row r="4447">
          <cell r="A4447" t="str">
            <v>cus_Mlwg51dmc7spfd</v>
          </cell>
          <cell r="B4447" t="str">
            <v>ch_3MDwg04WgFgXeu1k19BEvyB9</v>
          </cell>
          <cell r="C4447">
            <v>44906.877083333333</v>
          </cell>
          <cell r="D4447">
            <v>9</v>
          </cell>
          <cell r="E4447" t="str">
            <v>Rayfespinosa@gmail.com</v>
          </cell>
          <cell r="F4447" t="str">
            <v>card_1M2Omx4WgFgXeu1kIHpodyJy</v>
          </cell>
          <cell r="G4447">
            <v>4317</v>
          </cell>
          <cell r="H4447" t="str">
            <v>Visa</v>
          </cell>
          <cell r="I4447">
            <v>10</v>
          </cell>
          <cell r="J4447">
            <v>2026</v>
          </cell>
        </row>
        <row r="4448">
          <cell r="A4448" t="str">
            <v>cus_LIps5xXh1v68Su</v>
          </cell>
          <cell r="B4448" t="str">
            <v>ch_3MDwF34WgFgXeu1k0RtJFvyC</v>
          </cell>
          <cell r="C4448">
            <v>44906.857638888891</v>
          </cell>
          <cell r="D4448">
            <v>9</v>
          </cell>
          <cell r="E4448" t="str">
            <v>kalindi.yajnik@gmail.com</v>
          </cell>
          <cell r="F4448" t="str">
            <v>card_1KcEDD4WgFgXeu1kJhdUMV7N</v>
          </cell>
          <cell r="G4448">
            <v>1042</v>
          </cell>
          <cell r="H4448" t="str">
            <v>Visa</v>
          </cell>
          <cell r="I4448">
            <v>3</v>
          </cell>
          <cell r="J4448">
            <v>2026</v>
          </cell>
        </row>
        <row r="4449">
          <cell r="A4449" t="str">
            <v>cus_9v8TiqSIg6KBdo</v>
          </cell>
          <cell r="B4449" t="str">
            <v>ch_3MDw9P4WgFgXeu1k0agZ2xK7</v>
          </cell>
          <cell r="C4449">
            <v>44906.853472222225</v>
          </cell>
          <cell r="D4449">
            <v>5</v>
          </cell>
          <cell r="E4449" t="str">
            <v>johnbryan@katyisd.org</v>
          </cell>
          <cell r="F4449" t="str">
            <v>card_1JB0PU4WgFgXeu1kROdUaQf4</v>
          </cell>
          <cell r="G4449">
            <v>7823</v>
          </cell>
          <cell r="H4449" t="str">
            <v>Visa</v>
          </cell>
          <cell r="I4449">
            <v>8</v>
          </cell>
          <cell r="J4449">
            <v>2025</v>
          </cell>
        </row>
        <row r="4450">
          <cell r="A4450" t="str">
            <v>cus_KHpJZGQI3tLgjl</v>
          </cell>
          <cell r="B4450" t="str">
            <v>ch_3MDw9M4WgFgXeu1k0AqLa21S</v>
          </cell>
          <cell r="C4450">
            <v>44906.853472222225</v>
          </cell>
          <cell r="D4450">
            <v>9</v>
          </cell>
          <cell r="E4450" t="str">
            <v>jgandara90@yahoo.com</v>
          </cell>
          <cell r="F4450" t="str">
            <v>card_1M4FmO4WgFgXeu1kB3k1bcU1</v>
          </cell>
          <cell r="G4450">
            <v>5205</v>
          </cell>
          <cell r="H4450" t="str">
            <v>Visa</v>
          </cell>
          <cell r="I4450">
            <v>1</v>
          </cell>
          <cell r="J4450">
            <v>2025</v>
          </cell>
        </row>
        <row r="4451">
          <cell r="A4451" t="str">
            <v>cus_FEieaCR1u9QXf7</v>
          </cell>
          <cell r="B4451" t="str">
            <v>ch_3MDvhv4WgFgXeu1k1idREUlu</v>
          </cell>
          <cell r="C4451">
            <v>44906.834027777775</v>
          </cell>
          <cell r="D4451">
            <v>7</v>
          </cell>
          <cell r="E4451" t="str">
            <v>elodia.lambert@gmail.com</v>
          </cell>
          <cell r="F4451" t="str">
            <v>card_1IN3Kf4WgFgXeu1k3mLZNmar</v>
          </cell>
          <cell r="G4451">
            <v>9899</v>
          </cell>
          <cell r="H4451" t="str">
            <v>Discover</v>
          </cell>
          <cell r="I4451">
            <v>2</v>
          </cell>
          <cell r="J4451">
            <v>2026</v>
          </cell>
        </row>
        <row r="4452">
          <cell r="A4452" t="str">
            <v>cus_H4b9D8KlfftWL2</v>
          </cell>
          <cell r="B4452" t="str">
            <v>ch_3MDvbK4WgFgXeu1k1PW29gCM</v>
          </cell>
          <cell r="C4452">
            <v>44906.82916666667</v>
          </cell>
          <cell r="D4452">
            <v>7</v>
          </cell>
          <cell r="E4452" t="str">
            <v>devon.coy@gmail.com</v>
          </cell>
          <cell r="F4452" t="str">
            <v>card_1GWRxK4WgFgXeu1kmz1yVQVp</v>
          </cell>
          <cell r="G4452">
            <v>474</v>
          </cell>
          <cell r="H4452" t="str">
            <v>Visa</v>
          </cell>
          <cell r="I4452">
            <v>3</v>
          </cell>
          <cell r="J4452">
            <v>2024</v>
          </cell>
        </row>
        <row r="4453">
          <cell r="A4453" t="str">
            <v>cus_JeXsJBQkFJea6v</v>
          </cell>
          <cell r="B4453" t="str">
            <v>ch_3MDuwW4WgFgXeu1k0QYM7h9R</v>
          </cell>
          <cell r="C4453">
            <v>44906.8</v>
          </cell>
          <cell r="D4453">
            <v>9</v>
          </cell>
          <cell r="E4453" t="str">
            <v>savannahmur@gmail.com</v>
          </cell>
          <cell r="F4453" t="str">
            <v>card_1J1Eog4WgFgXeu1kBNltsYL1</v>
          </cell>
          <cell r="G4453">
            <v>907</v>
          </cell>
          <cell r="H4453" t="str">
            <v>Visa</v>
          </cell>
          <cell r="I4453">
            <v>6</v>
          </cell>
          <cell r="J4453">
            <v>2026</v>
          </cell>
        </row>
        <row r="4454">
          <cell r="A4454" t="str">
            <v>cus_MmaKkZxubSuoxf</v>
          </cell>
          <cell r="B4454" t="str">
            <v>ch_3MDuRm4WgFgXeu1k0kw2QQ6h</v>
          </cell>
          <cell r="C4454">
            <v>44906.777777777781</v>
          </cell>
          <cell r="D4454">
            <v>9</v>
          </cell>
          <cell r="E4454" t="str">
            <v>jessica800319@gmail.com</v>
          </cell>
          <cell r="F4454" t="str">
            <v>card_1M31AS4WgFgXeu1kYKZSyIYi</v>
          </cell>
          <cell r="G4454">
            <v>3881</v>
          </cell>
          <cell r="H4454" t="str">
            <v>Visa</v>
          </cell>
          <cell r="I4454">
            <v>10</v>
          </cell>
          <cell r="J4454">
            <v>2025</v>
          </cell>
        </row>
        <row r="4455">
          <cell r="A4455" t="str">
            <v>cus_K1MOb0h1imkU5n</v>
          </cell>
          <cell r="B4455" t="str">
            <v>ch_3MDuFw4WgFgXeu1k0G6oQhNB</v>
          </cell>
          <cell r="C4455">
            <v>44906.769444444442</v>
          </cell>
          <cell r="D4455">
            <v>9</v>
          </cell>
          <cell r="E4455" t="str">
            <v>kbwetterau@gmail.com</v>
          </cell>
          <cell r="F4455" t="str">
            <v>card_1JNJfj4WgFgXeu1khJSUxHLO</v>
          </cell>
          <cell r="G4455">
            <v>4001</v>
          </cell>
          <cell r="H4455" t="str">
            <v>American Express</v>
          </cell>
          <cell r="I4455">
            <v>10</v>
          </cell>
          <cell r="J4455">
            <v>2023</v>
          </cell>
        </row>
        <row r="4456">
          <cell r="A4456" t="str">
            <v>cus_B0qEgRyx6rUYCM</v>
          </cell>
          <cell r="B4456" t="str">
            <v>ch_3MDuCD4WgFgXeu1k0DC55tQT</v>
          </cell>
          <cell r="C4456">
            <v>44906.76666666667</v>
          </cell>
          <cell r="D4456">
            <v>5</v>
          </cell>
          <cell r="E4456" t="str">
            <v>tpenix@gmail.com</v>
          </cell>
          <cell r="F4456" t="str">
            <v>card_1AeoY84WgFgXeu1kOLoL7wCq</v>
          </cell>
          <cell r="G4456">
            <v>6096</v>
          </cell>
          <cell r="H4456" t="str">
            <v>Visa</v>
          </cell>
          <cell r="I4456">
            <v>8</v>
          </cell>
          <cell r="J4456">
            <v>2026</v>
          </cell>
        </row>
        <row r="4457">
          <cell r="A4457" t="str">
            <v>cus_HPB1uax88iPGsY</v>
          </cell>
          <cell r="B4457" t="str">
            <v>ch_3MDu554WgFgXeu1k1xfHE1Cg</v>
          </cell>
          <cell r="C4457">
            <v>44906.761111111111</v>
          </cell>
          <cell r="D4457">
            <v>7</v>
          </cell>
          <cell r="E4457" t="str">
            <v>baylorzta2005@yahoo.com</v>
          </cell>
          <cell r="F4457" t="str">
            <v>card_1GqMfW4WgFgXeu1kVm8LxeH3</v>
          </cell>
          <cell r="G4457">
            <v>7618</v>
          </cell>
          <cell r="H4457" t="str">
            <v>Visa</v>
          </cell>
          <cell r="I4457">
            <v>12</v>
          </cell>
          <cell r="J4457">
            <v>2023</v>
          </cell>
        </row>
        <row r="4458">
          <cell r="A4458" t="str">
            <v>cus_KOCvubvqfutd6k</v>
          </cell>
          <cell r="B4458" t="str">
            <v>ch_3MDthq4WgFgXeu1k01t1DOv4</v>
          </cell>
          <cell r="C4458">
            <v>44906.744444444441</v>
          </cell>
          <cell r="D4458">
            <v>9</v>
          </cell>
          <cell r="E4458" t="str">
            <v>rachellethomas17@gmail.com</v>
          </cell>
          <cell r="F4458" t="str">
            <v>card_1JjQVm4WgFgXeu1keWyjryW4</v>
          </cell>
          <cell r="G4458">
            <v>9380</v>
          </cell>
          <cell r="H4458" t="str">
            <v>MasterCard</v>
          </cell>
          <cell r="I4458">
            <v>10</v>
          </cell>
          <cell r="J4458">
            <v>2024</v>
          </cell>
        </row>
        <row r="4459">
          <cell r="A4459" t="str">
            <v>cus_IvZ3qsRjfn8M6x</v>
          </cell>
          <cell r="B4459" t="str">
            <v>ch_3MDtJY4WgFgXeu1k0wsYsWyI</v>
          </cell>
          <cell r="C4459">
            <v>44906.727083333331</v>
          </cell>
          <cell r="D4459">
            <v>9</v>
          </cell>
          <cell r="E4459" t="str">
            <v>sgirly83@yahoo.com</v>
          </cell>
          <cell r="F4459" t="str">
            <v>pm_1Ii4PU4WgFgXeu1kyIv44xpp</v>
          </cell>
          <cell r="G4459">
            <v>5394</v>
          </cell>
          <cell r="H4459" t="str">
            <v>Visa</v>
          </cell>
          <cell r="I4459">
            <v>11</v>
          </cell>
          <cell r="J4459">
            <v>2024</v>
          </cell>
        </row>
        <row r="4460">
          <cell r="A4460" t="str">
            <v>cus_L8IRKBqVB2Xo4f</v>
          </cell>
          <cell r="B4460" t="str">
            <v>ch_3MDtD74WgFgXeu1k0HcDPhtT</v>
          </cell>
          <cell r="C4460">
            <v>44906.722916666666</v>
          </cell>
          <cell r="D4460">
            <v>9</v>
          </cell>
          <cell r="E4460" t="str">
            <v>damamsrao@gmail.com</v>
          </cell>
          <cell r="F4460" t="str">
            <v>card_1KS1rE4WgFgXeu1kO1aPWZK2</v>
          </cell>
          <cell r="G4460">
            <v>7360</v>
          </cell>
          <cell r="H4460" t="str">
            <v>Visa</v>
          </cell>
          <cell r="I4460">
            <v>12</v>
          </cell>
          <cell r="J4460">
            <v>2026</v>
          </cell>
        </row>
        <row r="4461">
          <cell r="A4461" t="str">
            <v>cus_HoFrXH3EYJmPH4</v>
          </cell>
          <cell r="B4461" t="str">
            <v>ch_3MDt034WgFgXeu1k0RVkcyiI</v>
          </cell>
          <cell r="C4461">
            <v>44906.713194444441</v>
          </cell>
          <cell r="D4461">
            <v>7</v>
          </cell>
          <cell r="E4461" t="str">
            <v>n.wanissorn@gmail.com</v>
          </cell>
          <cell r="F4461" t="str">
            <v>card_1LxI794WgFgXeu1kSzU3OraM</v>
          </cell>
          <cell r="G4461">
            <v>5227</v>
          </cell>
          <cell r="H4461" t="str">
            <v>Visa</v>
          </cell>
          <cell r="I4461">
            <v>3</v>
          </cell>
          <cell r="J4461">
            <v>2026</v>
          </cell>
        </row>
        <row r="4462">
          <cell r="A4462" t="str">
            <v>cus_GtgKjbHI4JXmZ9</v>
          </cell>
          <cell r="B4462" t="str">
            <v>ch_3MDsSx4WgFgXeu1k1TBIeldX</v>
          </cell>
          <cell r="C4462">
            <v>44906.689583333333</v>
          </cell>
          <cell r="D4462">
            <v>7</v>
          </cell>
          <cell r="E4462" t="str">
            <v>dustin.reeves@gmail.com</v>
          </cell>
          <cell r="F4462" t="str">
            <v>pm_1GvOVi4WgFgXeu1kSYmCqEmv</v>
          </cell>
          <cell r="G4462">
            <v>7083</v>
          </cell>
          <cell r="H4462" t="str">
            <v>MasterCard</v>
          </cell>
          <cell r="I4462">
            <v>6</v>
          </cell>
          <cell r="J4462">
            <v>2026</v>
          </cell>
        </row>
        <row r="4463">
          <cell r="A4463" t="str">
            <v>cus_JqcafvogZJimWK</v>
          </cell>
          <cell r="B4463" t="str">
            <v>ch_3MDsHk4WgFgXeu1k0uUgXJb9</v>
          </cell>
          <cell r="C4463">
            <v>44906.681250000001</v>
          </cell>
          <cell r="D4463">
            <v>9</v>
          </cell>
          <cell r="E4463" t="str">
            <v>v_c_hutchins@hotmail.com</v>
          </cell>
          <cell r="F4463" t="str">
            <v>card_1LG2gx4WgFgXeu1kR3G5qC8t</v>
          </cell>
          <cell r="G4463">
            <v>9190</v>
          </cell>
          <cell r="H4463" t="str">
            <v>Visa</v>
          </cell>
          <cell r="I4463">
            <v>6</v>
          </cell>
          <cell r="J4463">
            <v>2027</v>
          </cell>
        </row>
        <row r="4464">
          <cell r="A4464" t="str">
            <v>cus_KN7LScQsSopIwM</v>
          </cell>
          <cell r="B4464" t="str">
            <v>ch_3MDrvg4WgFgXeu1k1GIU4a9g</v>
          </cell>
          <cell r="C4464">
            <v>44906.665972222225</v>
          </cell>
          <cell r="D4464">
            <v>9</v>
          </cell>
          <cell r="E4464" t="str">
            <v>dtholen81@gmail.com</v>
          </cell>
          <cell r="F4464" t="str">
            <v>card_1JiN7A4WgFgXeu1kb7WkxRkv</v>
          </cell>
          <cell r="G4464">
            <v>4569</v>
          </cell>
          <cell r="H4464" t="str">
            <v>Visa</v>
          </cell>
          <cell r="I4464">
            <v>6</v>
          </cell>
          <cell r="J4464">
            <v>2024</v>
          </cell>
        </row>
        <row r="4465">
          <cell r="A4465" t="str">
            <v>cus_6G4IhWw9OUPoj1</v>
          </cell>
          <cell r="B4465" t="str">
            <v>ch_3MDrlL4WgFgXeu1k10DNepsY</v>
          </cell>
          <cell r="C4465">
            <v>44906.658333333333</v>
          </cell>
          <cell r="D4465">
            <v>5</v>
          </cell>
          <cell r="E4465" t="str">
            <v>cesaryulirodriguez@att.net</v>
          </cell>
          <cell r="F4465" t="str">
            <v>card_1FHX5z4WgFgXeu1kCWXutl2J</v>
          </cell>
          <cell r="G4465">
            <v>5574</v>
          </cell>
          <cell r="H4465" t="str">
            <v>Visa</v>
          </cell>
          <cell r="I4465">
            <v>4</v>
          </cell>
          <cell r="J4465">
            <v>2028</v>
          </cell>
        </row>
        <row r="4466">
          <cell r="A4466" t="str">
            <v>cus_FEeBhwZgmCt5vo</v>
          </cell>
          <cell r="B4466" t="str">
            <v>ch_3MDrPB4WgFgXeu1k1BJ3rMZD</v>
          </cell>
          <cell r="C4466">
            <v>44906.642361111109</v>
          </cell>
          <cell r="D4466">
            <v>7</v>
          </cell>
          <cell r="E4466" t="str">
            <v>charlieyoung014@gmail.com</v>
          </cell>
          <cell r="F4466" t="str">
            <v>card_1EkAt34WgFgXeu1kezftHWXn</v>
          </cell>
          <cell r="G4466">
            <v>6351</v>
          </cell>
          <cell r="H4466" t="str">
            <v>MasterCard</v>
          </cell>
          <cell r="I4466">
            <v>12</v>
          </cell>
          <cell r="J4466">
            <v>2026</v>
          </cell>
        </row>
        <row r="4467">
          <cell r="A4467" t="str">
            <v>cus_MmX6nxAjdYhrna</v>
          </cell>
          <cell r="B4467" t="str">
            <v>ch_3MDrO54WgFgXeu1k0rkWUNDP</v>
          </cell>
          <cell r="C4467">
            <v>44906.64166666667</v>
          </cell>
          <cell r="D4467">
            <v>9</v>
          </cell>
          <cell r="E4467" t="str">
            <v>taterc@protonmail.com</v>
          </cell>
          <cell r="F4467" t="str">
            <v>card_1M2y5w4WgFgXeu1ktCLDp5vu</v>
          </cell>
          <cell r="G4467">
            <v>6487</v>
          </cell>
          <cell r="H4467" t="str">
            <v>Visa</v>
          </cell>
          <cell r="I4467">
            <v>4</v>
          </cell>
          <cell r="J4467">
            <v>2025</v>
          </cell>
        </row>
        <row r="4468">
          <cell r="A4468" t="str">
            <v>cus_FgiAx7NY1Q8bJN</v>
          </cell>
          <cell r="B4468" t="str">
            <v>ch_3MDpWO4WgFgXeu1k0seE5u8S</v>
          </cell>
          <cell r="C4468">
            <v>44906.558333333334</v>
          </cell>
          <cell r="D4468">
            <v>7</v>
          </cell>
          <cell r="E4468" t="str">
            <v>shelbylramirez@gmail.com</v>
          </cell>
          <cell r="F4468" t="str">
            <v>card_1M1ZMx4WgFgXeu1kvlbRxiBc</v>
          </cell>
          <cell r="G4468">
            <v>7780</v>
          </cell>
          <cell r="H4468" t="str">
            <v>Visa</v>
          </cell>
          <cell r="I4468">
            <v>11</v>
          </cell>
          <cell r="J4468">
            <v>2024</v>
          </cell>
        </row>
        <row r="4469">
          <cell r="A4469" t="str">
            <v>cus_A2ZDrI45Cit70W</v>
          </cell>
          <cell r="B4469" t="str">
            <v>ch_3MDp9l4WgFgXeu1k1xoKClnu</v>
          </cell>
          <cell r="C4469">
            <v>44906.542361111111</v>
          </cell>
          <cell r="D4469">
            <v>5</v>
          </cell>
          <cell r="E4469" t="str">
            <v>cyrilic@gmail.com</v>
          </cell>
          <cell r="F4469" t="str">
            <v>card_19iU4a4WgFgXeu1k6I1LMFGe</v>
          </cell>
          <cell r="G4469">
            <v>6002</v>
          </cell>
          <cell r="H4469" t="str">
            <v>American Express</v>
          </cell>
          <cell r="I4469">
            <v>6</v>
          </cell>
          <cell r="J4469">
            <v>2022</v>
          </cell>
        </row>
        <row r="4470">
          <cell r="A4470" t="str">
            <v>cus_Kkki27cALiUOii</v>
          </cell>
          <cell r="B4470" t="str">
            <v>ch_3MDgGB4WgFgXeu1k0uccG8sy</v>
          </cell>
          <cell r="C4470">
            <v>44906.146527777775</v>
          </cell>
          <cell r="D4470">
            <v>99</v>
          </cell>
          <cell r="E4470" t="str">
            <v>thejohns416@gmail.com</v>
          </cell>
          <cell r="F4470" t="str">
            <v>card_1K5FDv4WgFgXeu1kZjn0tMfb</v>
          </cell>
          <cell r="G4470">
            <v>4474</v>
          </cell>
          <cell r="H4470" t="str">
            <v>Visa</v>
          </cell>
          <cell r="I4470">
            <v>11</v>
          </cell>
          <cell r="J4470">
            <v>2025</v>
          </cell>
        </row>
        <row r="4471">
          <cell r="A4471" t="str">
            <v>cus_Ces3DqWSwNES9O</v>
          </cell>
          <cell r="B4471" t="str">
            <v>ch_3MDfqZ4WgFgXeu1k1YpBk6eO</v>
          </cell>
          <cell r="C4471">
            <v>44906.128472222219</v>
          </cell>
          <cell r="D4471">
            <v>5</v>
          </cell>
          <cell r="E4471" t="str">
            <v>tylerlittle89@yahoo.com</v>
          </cell>
          <cell r="F4471" t="str">
            <v>pm_1JlcBF4WgFgXeu1kG9B9qvBd</v>
          </cell>
          <cell r="G4471">
            <v>2553</v>
          </cell>
          <cell r="H4471" t="str">
            <v>Visa</v>
          </cell>
          <cell r="I4471">
            <v>11</v>
          </cell>
          <cell r="J4471">
            <v>2024</v>
          </cell>
        </row>
        <row r="4472">
          <cell r="A4472" t="str">
            <v>cus_ErbPYNhO5CAXnO</v>
          </cell>
          <cell r="B4472" t="str">
            <v>ch_3MDfor4WgFgXeu1k1ujupbOa</v>
          </cell>
          <cell r="C4472">
            <v>44906.127083333333</v>
          </cell>
          <cell r="D4472">
            <v>7</v>
          </cell>
          <cell r="E4472" t="str">
            <v>tylerslobogan@gmail.com</v>
          </cell>
          <cell r="F4472" t="str">
            <v>card_1ENsCm4WgFgXeu1kODux2uds</v>
          </cell>
          <cell r="G4472">
            <v>4010</v>
          </cell>
          <cell r="H4472" t="str">
            <v>American Express</v>
          </cell>
          <cell r="I4472">
            <v>5</v>
          </cell>
          <cell r="J4472">
            <v>2021</v>
          </cell>
        </row>
        <row r="4473">
          <cell r="A4473" t="str">
            <v>cus_9ultoZCaJYq16A</v>
          </cell>
          <cell r="B4473" t="str">
            <v>ch_3MDeFV4WgFgXeu1k1V9bHXw6</v>
          </cell>
          <cell r="C4473">
            <v>44906.056944444441</v>
          </cell>
          <cell r="D4473">
            <v>5</v>
          </cell>
          <cell r="E4473" t="str">
            <v>freakie_tye@hotmail.com</v>
          </cell>
          <cell r="F4473" t="str">
            <v>card_19awLY4WgFgXeu1k1UQ1Ng8N</v>
          </cell>
          <cell r="G4473">
            <v>9852</v>
          </cell>
          <cell r="H4473" t="str">
            <v>MasterCard</v>
          </cell>
          <cell r="I4473">
            <v>10</v>
          </cell>
          <cell r="J4473">
            <v>2026</v>
          </cell>
        </row>
        <row r="4474">
          <cell r="A4474" t="str">
            <v>cus_KwOUMm366EsPyy</v>
          </cell>
          <cell r="B4474" t="str">
            <v>ch_3MDbws4WgFgXeu1k0vg6SSFM</v>
          </cell>
          <cell r="C4474">
            <v>44905.954861111109</v>
          </cell>
          <cell r="D4474">
            <v>9</v>
          </cell>
          <cell r="E4474" t="str">
            <v>tiffmikeharris@gmail.com</v>
          </cell>
          <cell r="F4474" t="str">
            <v>card_1M2zKu4WgFgXeu1kO1RX9wXM</v>
          </cell>
          <cell r="G4474">
            <v>7354</v>
          </cell>
          <cell r="H4474" t="str">
            <v>MasterCard</v>
          </cell>
          <cell r="I4474">
            <v>10</v>
          </cell>
          <cell r="J4474">
            <v>2025</v>
          </cell>
        </row>
        <row r="4475">
          <cell r="A4475" t="str">
            <v>cus_KwKJZ6zIa95Fu1</v>
          </cell>
          <cell r="B4475" t="str">
            <v>ch_3MDbMB4WgFgXeu1k1e9dQXKP</v>
          </cell>
          <cell r="C4475">
            <v>44905.928472222222</v>
          </cell>
          <cell r="D4475">
            <v>9</v>
          </cell>
          <cell r="E4475" t="str">
            <v>joolui46@yahoo.com</v>
          </cell>
          <cell r="F4475" t="str">
            <v>card_1KGRfF4WgFgXeu1kqbyRq0u1</v>
          </cell>
          <cell r="G4475">
            <v>8573</v>
          </cell>
          <cell r="H4475" t="str">
            <v>Visa</v>
          </cell>
          <cell r="I4475">
            <v>5</v>
          </cell>
          <cell r="J4475">
            <v>2023</v>
          </cell>
        </row>
        <row r="4476">
          <cell r="A4476" t="str">
            <v>cus_8nmzxDNGUuyrJV</v>
          </cell>
          <cell r="B4476" t="str">
            <v>ch_3MDb594WgFgXeu1k1CV5VQUQ</v>
          </cell>
          <cell r="C4476">
            <v>44905.915972222225</v>
          </cell>
          <cell r="D4476">
            <v>5</v>
          </cell>
          <cell r="E4476" t="str">
            <v>priti_kerby@yahoo.com</v>
          </cell>
          <cell r="F4476" t="str">
            <v>card_1KHt5w4WgFgXeu1k28PpAzm8</v>
          </cell>
          <cell r="G4476">
            <v>4207</v>
          </cell>
          <cell r="H4476" t="str">
            <v>Visa</v>
          </cell>
          <cell r="I4476">
            <v>1</v>
          </cell>
          <cell r="J4476">
            <v>2027</v>
          </cell>
        </row>
        <row r="4477">
          <cell r="A4477" t="str">
            <v>cus_L7zSUiv8JoPKRj</v>
          </cell>
          <cell r="B4477" t="str">
            <v>ch_3MDasr4WgFgXeu1k0wLHa9xL</v>
          </cell>
          <cell r="C4477">
            <v>44905.907638888886</v>
          </cell>
          <cell r="D4477">
            <v>9</v>
          </cell>
          <cell r="E4477" t="str">
            <v>elieandshelly@aol.com</v>
          </cell>
          <cell r="F4477" t="str">
            <v>card_1KRjUR4WgFgXeu1k93G16QyG</v>
          </cell>
          <cell r="G4477">
            <v>127</v>
          </cell>
          <cell r="H4477" t="str">
            <v>Visa</v>
          </cell>
          <cell r="I4477">
            <v>3</v>
          </cell>
          <cell r="J4477">
            <v>2027</v>
          </cell>
        </row>
        <row r="4478">
          <cell r="A4478" t="str">
            <v>cus_EgHBa7AaqW2n2w</v>
          </cell>
          <cell r="B4478" t="str">
            <v>ch_3MDaYX4WgFgXeu1k1wHHiD5F</v>
          </cell>
          <cell r="C4478">
            <v>44905.893055555556</v>
          </cell>
          <cell r="D4478">
            <v>5</v>
          </cell>
          <cell r="E4478" t="str">
            <v>mforpar@gmail.com</v>
          </cell>
          <cell r="F4478" t="str">
            <v>card_1ECudV4WgFgXeu1kaWXCTyaP</v>
          </cell>
          <cell r="G4478">
            <v>9003</v>
          </cell>
          <cell r="H4478" t="str">
            <v>American Express</v>
          </cell>
          <cell r="I4478">
            <v>12</v>
          </cell>
          <cell r="J4478">
            <v>2023</v>
          </cell>
        </row>
        <row r="4479">
          <cell r="A4479" t="str">
            <v>cus_IY1haF6cfJL0Wd</v>
          </cell>
          <cell r="B4479" t="str">
            <v>ch_3MDaYX4WgFgXeu1k1M6O168g</v>
          </cell>
          <cell r="C4479">
            <v>44905.893055555556</v>
          </cell>
          <cell r="D4479">
            <v>70</v>
          </cell>
          <cell r="E4479" t="str">
            <v>maritdei@hotmail.com</v>
          </cell>
          <cell r="F4479" t="str">
            <v>card_1Hwvf34WgFgXeu1kttNi7MdM</v>
          </cell>
          <cell r="G4479">
            <v>7007</v>
          </cell>
          <cell r="H4479" t="str">
            <v>American Express</v>
          </cell>
          <cell r="I4479">
            <v>6</v>
          </cell>
          <cell r="J4479">
            <v>2025</v>
          </cell>
        </row>
        <row r="4480">
          <cell r="A4480" t="str">
            <v>cus_FEMP2ltSZ5uYpY</v>
          </cell>
          <cell r="B4480" t="str">
            <v>ch_3MDaCU4WgFgXeu1k13WAqKno</v>
          </cell>
          <cell r="C4480">
            <v>44905.877083333333</v>
          </cell>
          <cell r="D4480">
            <v>7</v>
          </cell>
          <cell r="E4480" t="str">
            <v>bandrbroan@gmail.com</v>
          </cell>
          <cell r="F4480" t="str">
            <v>pm_1HK5Uj4WgFgXeu1kNRzoiDxb</v>
          </cell>
          <cell r="G4480">
            <v>4600</v>
          </cell>
          <cell r="H4480" t="str">
            <v>MasterCard</v>
          </cell>
          <cell r="I4480">
            <v>1</v>
          </cell>
          <cell r="J4480">
            <v>2027</v>
          </cell>
        </row>
        <row r="4481">
          <cell r="A4481" t="str">
            <v>cus_AotV4jLXTfuYyx</v>
          </cell>
          <cell r="B4481" t="str">
            <v>ch_3MDa9q4WgFgXeu1k1SheWoUj</v>
          </cell>
          <cell r="C4481">
            <v>44905.875</v>
          </cell>
          <cell r="D4481">
            <v>5</v>
          </cell>
          <cell r="E4481" t="str">
            <v>lsmith@glwi.net</v>
          </cell>
          <cell r="F4481" t="str">
            <v>card_1ATFi04WgFgXeu1kWGRl6Eyz</v>
          </cell>
          <cell r="G4481">
            <v>5770</v>
          </cell>
          <cell r="H4481" t="str">
            <v>Visa</v>
          </cell>
          <cell r="I4481">
            <v>12</v>
          </cell>
          <cell r="J4481">
            <v>2023</v>
          </cell>
        </row>
        <row r="4482">
          <cell r="A4482" t="str">
            <v>cus_HAyW9OB5wNuhlO</v>
          </cell>
          <cell r="B4482" t="str">
            <v>ch_3MDa9n4WgFgXeu1k0GZCc5YW</v>
          </cell>
          <cell r="C4482">
            <v>44905.875</v>
          </cell>
          <cell r="D4482">
            <v>9</v>
          </cell>
          <cell r="E4482" t="str">
            <v>vivekvardhanrao@gmail.com</v>
          </cell>
          <cell r="F4482" t="str">
            <v>card_1L9DwE4WgFgXeu1ksjl5wbgF</v>
          </cell>
          <cell r="G4482">
            <v>7463</v>
          </cell>
          <cell r="H4482" t="str">
            <v>Visa</v>
          </cell>
          <cell r="I4482">
            <v>3</v>
          </cell>
          <cell r="J4482">
            <v>2026</v>
          </cell>
        </row>
        <row r="4483">
          <cell r="A4483" t="str">
            <v>cus_KvFSYRrgBZN8Nj</v>
          </cell>
          <cell r="B4483" t="str">
            <v>ch_3MDZqi4WgFgXeu1k0IrCqC8P</v>
          </cell>
          <cell r="C4483">
            <v>44905.861111111109</v>
          </cell>
          <cell r="D4483">
            <v>9</v>
          </cell>
          <cell r="E4483" t="str">
            <v>cassi.whitten@gmail.com</v>
          </cell>
          <cell r="F4483" t="str">
            <v>card_1KFOx84WgFgXeu1kTOSQ0zHd</v>
          </cell>
          <cell r="G4483">
            <v>2452</v>
          </cell>
          <cell r="H4483" t="str">
            <v>MasterCard</v>
          </cell>
          <cell r="I4483">
            <v>5</v>
          </cell>
          <cell r="J4483">
            <v>2026</v>
          </cell>
        </row>
        <row r="4484">
          <cell r="A4484" t="str">
            <v>cus_EUdp82OrTOF8MW</v>
          </cell>
          <cell r="B4484" t="str">
            <v>ch_3MDZCZ4WgFgXeu1k0qHOcuyk</v>
          </cell>
          <cell r="C4484">
            <v>44905.832638888889</v>
          </cell>
          <cell r="D4484">
            <v>5</v>
          </cell>
          <cell r="E4484" t="str">
            <v>jaskew4160@gmail.com</v>
          </cell>
          <cell r="F4484" t="str">
            <v>card_1E1eYA4WgFgXeu1kcbvrwGD9</v>
          </cell>
          <cell r="G4484">
            <v>7420</v>
          </cell>
          <cell r="H4484" t="str">
            <v>Visa</v>
          </cell>
          <cell r="I4484">
            <v>1</v>
          </cell>
          <cell r="J4484">
            <v>2025</v>
          </cell>
        </row>
        <row r="4485">
          <cell r="A4485" t="str">
            <v>cus_HOowRHNBxnJlPf</v>
          </cell>
          <cell r="B4485" t="str">
            <v>ch_3MDYkW4WgFgXeu1k0YqZjaoe</v>
          </cell>
          <cell r="C4485">
            <v>44905.8125</v>
          </cell>
          <cell r="D4485">
            <v>7</v>
          </cell>
          <cell r="E4485" t="str">
            <v>jusaucedo@gmail.com</v>
          </cell>
          <cell r="F4485" t="str">
            <v>pm_1IWDNw4WgFgXeu1ktnwEbJHu</v>
          </cell>
          <cell r="G4485">
            <v>2691</v>
          </cell>
          <cell r="H4485" t="str">
            <v>Visa</v>
          </cell>
          <cell r="I4485">
            <v>3</v>
          </cell>
          <cell r="J4485">
            <v>2025</v>
          </cell>
        </row>
        <row r="4486">
          <cell r="A4486" t="str">
            <v>cus_EgF45GLzf2AJtA</v>
          </cell>
          <cell r="B4486" t="str">
            <v>ch_3MDYVi4WgFgXeu1k0Is0HvnL</v>
          </cell>
          <cell r="C4486">
            <v>44905.801388888889</v>
          </cell>
          <cell r="D4486">
            <v>5</v>
          </cell>
          <cell r="E4486" t="str">
            <v>simonjd@sbcglobal.net</v>
          </cell>
          <cell r="F4486" t="str">
            <v>card_1ESQil4WgFgXeu1ksJUuUk2q</v>
          </cell>
          <cell r="G4486">
            <v>3145</v>
          </cell>
          <cell r="H4486" t="str">
            <v>Visa</v>
          </cell>
          <cell r="I4486">
            <v>1</v>
          </cell>
          <cell r="J4486">
            <v>2027</v>
          </cell>
        </row>
        <row r="4487">
          <cell r="A4487" t="str">
            <v>cus_J5hAceD3au1Ez5</v>
          </cell>
          <cell r="B4487" t="str">
            <v>ch_3MDYJS4WgFgXeu1k19Ft5fWQ</v>
          </cell>
          <cell r="C4487">
            <v>44905.793055555558</v>
          </cell>
          <cell r="D4487">
            <v>18</v>
          </cell>
          <cell r="E4487" t="str">
            <v>taterc@protonmail.com</v>
          </cell>
          <cell r="F4487" t="str">
            <v>card_1ITVmf4WgFgXeu1kAqpcsUrz</v>
          </cell>
          <cell r="G4487">
            <v>1930</v>
          </cell>
          <cell r="H4487" t="str">
            <v>Visa</v>
          </cell>
          <cell r="I4487">
            <v>2</v>
          </cell>
          <cell r="J4487">
            <v>2024</v>
          </cell>
        </row>
        <row r="4488">
          <cell r="A4488" t="str">
            <v>cus_LoHAArd6F8nql8</v>
          </cell>
          <cell r="B4488" t="str">
            <v>ch_3MDXXE4WgFgXeu1k1U4t6sxA</v>
          </cell>
          <cell r="C4488">
            <v>44905.758333333331</v>
          </cell>
          <cell r="D4488">
            <v>9</v>
          </cell>
          <cell r="E4488" t="str">
            <v>ryhill12@gmail.com</v>
          </cell>
          <cell r="F4488" t="str">
            <v>card_1L6ebm4WgFgXeu1kW49eHgPO</v>
          </cell>
          <cell r="G4488">
            <v>2906</v>
          </cell>
          <cell r="H4488" t="str">
            <v>Visa</v>
          </cell>
          <cell r="I4488">
            <v>8</v>
          </cell>
          <cell r="J4488">
            <v>2023</v>
          </cell>
        </row>
        <row r="4489">
          <cell r="A4489" t="str">
            <v>cus_J5Pi8lcRuXNeIU</v>
          </cell>
          <cell r="B4489" t="str">
            <v>ch_3MDWkl4WgFgXeu1k1r7rJ87y</v>
          </cell>
          <cell r="C4489">
            <v>44905.723611111112</v>
          </cell>
          <cell r="D4489">
            <v>9</v>
          </cell>
          <cell r="E4489" t="str">
            <v>taylor_callarman@yahoo.com</v>
          </cell>
          <cell r="F4489" t="str">
            <v>card_1ITEsp4WgFgXeu1kKm4dXdhL</v>
          </cell>
          <cell r="G4489">
            <v>8550</v>
          </cell>
          <cell r="H4489" t="str">
            <v>Visa</v>
          </cell>
          <cell r="I4489">
            <v>11</v>
          </cell>
          <cell r="J4489">
            <v>2025</v>
          </cell>
        </row>
        <row r="4490">
          <cell r="A4490" t="str">
            <v>cus_CqJrV1peLf8osD</v>
          </cell>
          <cell r="B4490" t="str">
            <v>ch_3MDW2h4WgFgXeu1k0UM0ma2q</v>
          </cell>
          <cell r="C4490">
            <v>44905.691666666666</v>
          </cell>
          <cell r="D4490">
            <v>5</v>
          </cell>
          <cell r="E4490" t="str">
            <v>jasonwb89@yahoo.com</v>
          </cell>
          <cell r="F4490" t="str">
            <v>pm_1Hbr7n4WgFgXeu1kzNkBPtAM</v>
          </cell>
          <cell r="G4490">
            <v>1946</v>
          </cell>
          <cell r="H4490" t="str">
            <v>Visa</v>
          </cell>
          <cell r="I4490">
            <v>6</v>
          </cell>
          <cell r="J4490">
            <v>2025</v>
          </cell>
        </row>
        <row r="4491">
          <cell r="A4491" t="str">
            <v>cus_BC3DxKgM6t3Azq</v>
          </cell>
          <cell r="B4491" t="str">
            <v>ch_3MDVyu4WgFgXeu1k1y7Fb7tn</v>
          </cell>
          <cell r="C4491">
            <v>44905.688888888886</v>
          </cell>
          <cell r="D4491">
            <v>5</v>
          </cell>
          <cell r="E4491" t="str">
            <v>austinbarrett@gmail.com</v>
          </cell>
          <cell r="F4491" t="str">
            <v>card_1Apf6d4WgFgXeu1kJ7E8LQza</v>
          </cell>
          <cell r="G4491">
            <v>3511</v>
          </cell>
          <cell r="H4491" t="str">
            <v>Visa</v>
          </cell>
          <cell r="I4491">
            <v>1</v>
          </cell>
          <cell r="J4491">
            <v>2026</v>
          </cell>
        </row>
        <row r="4492">
          <cell r="A4492" t="str">
            <v>cus_MYgdrj0l0m9lCg</v>
          </cell>
          <cell r="B4492" t="str">
            <v>ch_3MDVRC4WgFgXeu1k18yFUBHM</v>
          </cell>
          <cell r="C4492">
            <v>44905.665277777778</v>
          </cell>
          <cell r="D4492">
            <v>9</v>
          </cell>
          <cell r="E4492" t="str">
            <v>charlesberneche@gmail.com</v>
          </cell>
          <cell r="F4492" t="str">
            <v>card_1LpZFm4WgFgXeu1kMuotKyd7</v>
          </cell>
          <cell r="G4492">
            <v>6466</v>
          </cell>
          <cell r="H4492" t="str">
            <v>Visa</v>
          </cell>
          <cell r="I4492">
            <v>1</v>
          </cell>
          <cell r="J4492">
            <v>2027</v>
          </cell>
        </row>
        <row r="4493">
          <cell r="A4493" t="str">
            <v>cus_B0QYDI8YWag22z</v>
          </cell>
          <cell r="B4493" t="str">
            <v>ch_3MDVN74WgFgXeu1k003l7sBs</v>
          </cell>
          <cell r="C4493">
            <v>44905.661805555559</v>
          </cell>
          <cell r="D4493">
            <v>5</v>
          </cell>
          <cell r="E4493" t="str">
            <v>daniellenoah@hotmail.com</v>
          </cell>
          <cell r="F4493" t="str">
            <v>card_1DrSTk4WgFgXeu1kv0NS45Fj</v>
          </cell>
          <cell r="G4493">
            <v>445</v>
          </cell>
          <cell r="H4493" t="str">
            <v>Visa</v>
          </cell>
          <cell r="I4493">
            <v>3</v>
          </cell>
          <cell r="J4493">
            <v>2026</v>
          </cell>
        </row>
        <row r="4494">
          <cell r="A4494" t="str">
            <v>cus_A5tzJzVgC05KOm</v>
          </cell>
          <cell r="B4494" t="str">
            <v>ch_3MDSfv4WgFgXeu1k1BhlKsxX</v>
          </cell>
          <cell r="C4494">
            <v>44905.542361111111</v>
          </cell>
          <cell r="D4494">
            <v>5</v>
          </cell>
          <cell r="E4494" t="str">
            <v>rjquisenberry@gmail.com</v>
          </cell>
          <cell r="F4494" t="str">
            <v>card_1M4pun4WgFgXeu1kkefJHhxL</v>
          </cell>
          <cell r="G4494">
            <v>6056</v>
          </cell>
          <cell r="H4494" t="str">
            <v>Visa</v>
          </cell>
          <cell r="I4494">
            <v>6</v>
          </cell>
          <cell r="J4494">
            <v>2026</v>
          </cell>
        </row>
        <row r="4495">
          <cell r="A4495" t="str">
            <v>cus_BQJ96o3UcN6vHm</v>
          </cell>
          <cell r="B4495" t="str">
            <v>ch_3MDSfv4WgFgXeu1k0EULblQt</v>
          </cell>
          <cell r="C4495">
            <v>44905.542361111111</v>
          </cell>
          <cell r="D4495">
            <v>5</v>
          </cell>
          <cell r="E4495" t="str">
            <v>tadiusrex@gmail.com</v>
          </cell>
          <cell r="F4495" t="str">
            <v>card_1B3SYJ4WgFgXeu1kTffiJVP5</v>
          </cell>
          <cell r="G4495">
            <v>8876</v>
          </cell>
          <cell r="H4495" t="str">
            <v>Visa</v>
          </cell>
          <cell r="I4495">
            <v>3</v>
          </cell>
          <cell r="J4495">
            <v>2026</v>
          </cell>
        </row>
        <row r="4496">
          <cell r="A4496" t="str">
            <v>cus_DXDL3MA0O4AbJo</v>
          </cell>
          <cell r="B4496" t="str">
            <v>ch_3MDKz34WgFgXeu1k1Ju0pLWn</v>
          </cell>
          <cell r="C4496">
            <v>44905.2</v>
          </cell>
          <cell r="D4496">
            <v>5</v>
          </cell>
          <cell r="E4496" t="str">
            <v>hp.brian@gmail.com</v>
          </cell>
          <cell r="F4496" t="str">
            <v>card_1LVKrj4WgFgXeu1ksUTti5IR</v>
          </cell>
          <cell r="G4496">
            <v>6352</v>
          </cell>
          <cell r="H4496" t="str">
            <v>Visa</v>
          </cell>
          <cell r="I4496">
            <v>8</v>
          </cell>
          <cell r="J4496">
            <v>2027</v>
          </cell>
        </row>
        <row r="4497">
          <cell r="A4497" t="str">
            <v>cus_57N5g7NZNkSqqe</v>
          </cell>
          <cell r="B4497" t="str">
            <v>ch_3MDKCF4WgFgXeu1k1iFff9XF</v>
          </cell>
          <cell r="C4497">
            <v>44905.164583333331</v>
          </cell>
          <cell r="D4497">
            <v>3.99</v>
          </cell>
          <cell r="E4497" t="str">
            <v>grfarish@gmail.com</v>
          </cell>
          <cell r="F4497" t="str">
            <v>card_15MOHk4WgFgXeu1kpyKuoQ2a</v>
          </cell>
          <cell r="G4497">
            <v>1004</v>
          </cell>
          <cell r="H4497" t="str">
            <v>American Express</v>
          </cell>
          <cell r="I4497">
            <v>3</v>
          </cell>
          <cell r="J4497">
            <v>2017</v>
          </cell>
        </row>
        <row r="4498">
          <cell r="A4498" t="str">
            <v>cus_C7APErLM1sHasc</v>
          </cell>
          <cell r="B4498" t="str">
            <v>ch_3MDK434WgFgXeu1k1Sw7lNxg</v>
          </cell>
          <cell r="C4498">
            <v>44905.15902777778</v>
          </cell>
          <cell r="D4498">
            <v>5</v>
          </cell>
          <cell r="E4498" t="str">
            <v>hksikes@att.net</v>
          </cell>
          <cell r="F4498" t="str">
            <v>card_1LjpwJ4WgFgXeu1ktoXEprYE</v>
          </cell>
          <cell r="G4498">
            <v>6207</v>
          </cell>
          <cell r="H4498" t="str">
            <v>MasterCard</v>
          </cell>
          <cell r="I4498">
            <v>8</v>
          </cell>
          <cell r="J4498">
            <v>2024</v>
          </cell>
        </row>
        <row r="4499">
          <cell r="A4499" t="str">
            <v>cus_ErE06Z11cyBVer</v>
          </cell>
          <cell r="B4499" t="str">
            <v>ch_3MDJ8R4WgFgXeu1k1d6lgMcg</v>
          </cell>
          <cell r="C4499">
            <v>44905.117361111108</v>
          </cell>
          <cell r="D4499">
            <v>7</v>
          </cell>
          <cell r="E4499" t="str">
            <v>camcmenemy@gmail.com</v>
          </cell>
          <cell r="F4499" t="str">
            <v>card_1KbpUY4WgFgXeu1kmg31mhwI</v>
          </cell>
          <cell r="G4499">
            <v>5725</v>
          </cell>
          <cell r="H4499" t="str">
            <v>Visa</v>
          </cell>
          <cell r="I4499">
            <v>12</v>
          </cell>
          <cell r="J4499">
            <v>2025</v>
          </cell>
        </row>
        <row r="4500">
          <cell r="A4500" t="str">
            <v>cus_7W6gTjTtykQAtQ</v>
          </cell>
          <cell r="B4500" t="str">
            <v>ch_3MDIym4WgFgXeu1k1NyA03tj</v>
          </cell>
          <cell r="C4500">
            <v>44905.11041666667</v>
          </cell>
          <cell r="D4500">
            <v>5</v>
          </cell>
          <cell r="E4500" t="str">
            <v>willisvanessa@hotmail.com</v>
          </cell>
          <cell r="F4500" t="str">
            <v>card_1Lox5i4WgFgXeu1kJYPipihQ</v>
          </cell>
          <cell r="G4500">
            <v>3609</v>
          </cell>
          <cell r="H4500" t="str">
            <v>Visa</v>
          </cell>
          <cell r="I4500">
            <v>6</v>
          </cell>
          <cell r="J4500">
            <v>2027</v>
          </cell>
        </row>
        <row r="4501">
          <cell r="A4501" t="str">
            <v>cus_Hx0wARM3B0i4oJ</v>
          </cell>
          <cell r="B4501" t="str">
            <v>ch_3MDITy4WgFgXeu1k1MmIsux1</v>
          </cell>
          <cell r="C4501">
            <v>44905.088888888888</v>
          </cell>
          <cell r="D4501">
            <v>7</v>
          </cell>
          <cell r="E4501" t="str">
            <v>roquelopez2009@yahoo.com</v>
          </cell>
          <cell r="F4501" t="str">
            <v>pm_1I98aD4WgFgXeu1ko7sKd9jz</v>
          </cell>
          <cell r="G4501">
            <v>8359</v>
          </cell>
          <cell r="H4501" t="str">
            <v>Visa</v>
          </cell>
          <cell r="I4501">
            <v>2</v>
          </cell>
          <cell r="J4501">
            <v>2027</v>
          </cell>
        </row>
        <row r="4502">
          <cell r="A4502" t="str">
            <v>cus_B0C6Kvl36pFsQe</v>
          </cell>
          <cell r="B4502" t="str">
            <v>ch_3MDHMN4WgFgXeu1k0uNGyvwE</v>
          </cell>
          <cell r="C4502">
            <v>44905.038888888892</v>
          </cell>
          <cell r="D4502">
            <v>5</v>
          </cell>
          <cell r="E4502" t="str">
            <v>njbacks@yahoo.com</v>
          </cell>
          <cell r="F4502" t="str">
            <v>card_1CFOxc4WgFgXeu1kpBwI67LU</v>
          </cell>
          <cell r="G4502">
            <v>1432</v>
          </cell>
          <cell r="H4502" t="str">
            <v>Visa</v>
          </cell>
          <cell r="I4502">
            <v>7</v>
          </cell>
          <cell r="J4502">
            <v>2027</v>
          </cell>
        </row>
        <row r="4503">
          <cell r="A4503" t="str">
            <v>cus_FmVMDz5YMmN4dc</v>
          </cell>
          <cell r="B4503" t="str">
            <v>ch_3MDH2G4WgFgXeu1k1EnlXnkN</v>
          </cell>
          <cell r="C4503">
            <v>44905.024305555555</v>
          </cell>
          <cell r="D4503">
            <v>7</v>
          </cell>
          <cell r="E4503" t="str">
            <v>w.m.mwanzia@gmail.com</v>
          </cell>
          <cell r="F4503" t="str">
            <v>card_1FGwM84WgFgXeu1k6GZy0Cep</v>
          </cell>
          <cell r="G4503">
            <v>1396</v>
          </cell>
          <cell r="H4503" t="str">
            <v>Visa</v>
          </cell>
          <cell r="I4503">
            <v>6</v>
          </cell>
          <cell r="J4503">
            <v>2026</v>
          </cell>
        </row>
        <row r="4504">
          <cell r="A4504" t="str">
            <v>cus_CHamOvQbOMAG91</v>
          </cell>
          <cell r="B4504" t="str">
            <v>ch_3MDGNa4WgFgXeu1k0uaXqjYN</v>
          </cell>
          <cell r="C4504">
            <v>44904.995138888888</v>
          </cell>
          <cell r="D4504">
            <v>5</v>
          </cell>
          <cell r="E4504" t="str">
            <v>brendak@hickmaninvestments.com</v>
          </cell>
          <cell r="F4504" t="str">
            <v>card_1KYyw14WgFgXeu1kQPa5xa4Q</v>
          </cell>
          <cell r="G4504">
            <v>247</v>
          </cell>
          <cell r="H4504" t="str">
            <v>MasterCard</v>
          </cell>
          <cell r="I4504">
            <v>11</v>
          </cell>
          <cell r="J4504">
            <v>2023</v>
          </cell>
        </row>
        <row r="4505">
          <cell r="A4505" t="str">
            <v>cus_HcGZNkXYPfHOHO</v>
          </cell>
          <cell r="B4505" t="str">
            <v>ch_3MDGBG4WgFgXeu1k0r6mh0tP</v>
          </cell>
          <cell r="C4505">
            <v>44904.986111111109</v>
          </cell>
          <cell r="D4505">
            <v>7</v>
          </cell>
          <cell r="E4505" t="str">
            <v>ryan.m.toon@gmail.com</v>
          </cell>
          <cell r="F4505" t="str">
            <v>card_1KC9dn4WgFgXeu1k04ZZlfzW</v>
          </cell>
          <cell r="G4505">
            <v>9714</v>
          </cell>
          <cell r="H4505" t="str">
            <v>Visa</v>
          </cell>
          <cell r="I4505">
            <v>12</v>
          </cell>
          <cell r="J4505">
            <v>2026</v>
          </cell>
        </row>
        <row r="4506">
          <cell r="A4506" t="str">
            <v>cus_IMMO0yLkXHZx7m</v>
          </cell>
          <cell r="B4506" t="str">
            <v>ch_3MDG7a4WgFgXeu1k1Gxneyzk</v>
          </cell>
          <cell r="C4506">
            <v>44904.98333333333</v>
          </cell>
          <cell r="D4506">
            <v>7</v>
          </cell>
          <cell r="E4506" t="str">
            <v>budkennd@gmail.com</v>
          </cell>
          <cell r="F4506" t="str">
            <v>pm_1JeSti4WgFgXeu1kczkTybfD</v>
          </cell>
          <cell r="G4506">
            <v>3993</v>
          </cell>
          <cell r="H4506" t="str">
            <v>MasterCard</v>
          </cell>
          <cell r="I4506">
            <v>1</v>
          </cell>
          <cell r="J4506">
            <v>2028</v>
          </cell>
        </row>
        <row r="4507">
          <cell r="A4507" t="str">
            <v>cus_AoYCUYxJYkHmoV</v>
          </cell>
          <cell r="B4507" t="str">
            <v>ch_3MDFYR4WgFgXeu1k0zL8wVjT</v>
          </cell>
          <cell r="C4507">
            <v>44904.958333333336</v>
          </cell>
          <cell r="D4507">
            <v>5</v>
          </cell>
          <cell r="E4507" t="str">
            <v>hunt0805@sbcglobal.net</v>
          </cell>
          <cell r="F4507" t="str">
            <v>card_1ASv6E4WgFgXeu1kUbBCuRCd</v>
          </cell>
          <cell r="G4507">
            <v>3010</v>
          </cell>
          <cell r="H4507" t="str">
            <v>American Express</v>
          </cell>
          <cell r="I4507">
            <v>4</v>
          </cell>
          <cell r="J4507">
            <v>2020</v>
          </cell>
        </row>
        <row r="4508">
          <cell r="A4508" t="str">
            <v>cus_BN0pok2wWHeFvo</v>
          </cell>
          <cell r="B4508" t="str">
            <v>ch_3MD6Cw4WgFgXeu1k0ZbEDf3p</v>
          </cell>
          <cell r="C4508">
            <v>44904.948611111111</v>
          </cell>
          <cell r="D4508">
            <v>10</v>
          </cell>
          <cell r="E4508" t="str">
            <v>patsemien@gmail.com</v>
          </cell>
          <cell r="F4508" t="str">
            <v>card_1MDFKx4WgFgXeu1k1mKYIgT9</v>
          </cell>
          <cell r="G4508">
            <v>2578</v>
          </cell>
          <cell r="H4508" t="str">
            <v>MasterCard</v>
          </cell>
          <cell r="I4508">
            <v>11</v>
          </cell>
          <cell r="J4508">
            <v>2024</v>
          </cell>
        </row>
        <row r="4509">
          <cell r="A4509" t="str">
            <v>cus_GYQYwSRYGtbsAV</v>
          </cell>
          <cell r="B4509" t="str">
            <v>ch_3MDFKK4WgFgXeu1k0oYE9R1d</v>
          </cell>
          <cell r="C4509">
            <v>44904.947916666664</v>
          </cell>
          <cell r="D4509">
            <v>9</v>
          </cell>
          <cell r="E4509" t="str">
            <v>leydi_molina15@yahoo.com</v>
          </cell>
          <cell r="F4509" t="str">
            <v>card_1K4uOf4WgFgXeu1kD0PuJpLu</v>
          </cell>
          <cell r="G4509">
            <v>9461</v>
          </cell>
          <cell r="H4509" t="str">
            <v>Visa</v>
          </cell>
          <cell r="I4509">
            <v>12</v>
          </cell>
          <cell r="J4509">
            <v>2027</v>
          </cell>
        </row>
        <row r="4510">
          <cell r="A4510" t="str">
            <v>cus_FbEkE7gmSicjWj</v>
          </cell>
          <cell r="B4510" t="str">
            <v>ch_3MDFGf4WgFgXeu1k1MMhorT1</v>
          </cell>
          <cell r="C4510">
            <v>44904.945833333331</v>
          </cell>
          <cell r="D4510">
            <v>7</v>
          </cell>
          <cell r="E4510" t="str">
            <v>bsaldana2012@gmail.com</v>
          </cell>
          <cell r="F4510" t="str">
            <v>card_1F62Ha4WgFgXeu1kTjcYQItj</v>
          </cell>
          <cell r="G4510">
            <v>2190</v>
          </cell>
          <cell r="H4510" t="str">
            <v>Visa</v>
          </cell>
          <cell r="I4510">
            <v>12</v>
          </cell>
          <cell r="J4510">
            <v>2026</v>
          </cell>
        </row>
        <row r="4511">
          <cell r="A4511" t="str">
            <v>cus_K6OpROJCD48H1p</v>
          </cell>
          <cell r="B4511" t="str">
            <v>ch_3MDFBs4WgFgXeu1k0WQghS8p</v>
          </cell>
          <cell r="C4511">
            <v>44904.942361111112</v>
          </cell>
          <cell r="D4511">
            <v>9</v>
          </cell>
          <cell r="E4511" t="str">
            <v>wicket402@gmail.com</v>
          </cell>
          <cell r="F4511" t="str">
            <v>pm_1JvDCR4WgFgXeu1kT5Hj38qb</v>
          </cell>
          <cell r="G4511">
            <v>5099</v>
          </cell>
          <cell r="H4511" t="str">
            <v>Visa</v>
          </cell>
          <cell r="I4511">
            <v>12</v>
          </cell>
          <cell r="J4511">
            <v>2026</v>
          </cell>
        </row>
        <row r="4512">
          <cell r="A4512" t="str">
            <v>cus_IutChD6hrwgwdr</v>
          </cell>
          <cell r="B4512" t="str">
            <v>ch_3MDElF4WgFgXeu1k1S3WzJ1x</v>
          </cell>
          <cell r="C4512">
            <v>44904.92291666667</v>
          </cell>
          <cell r="D4512">
            <v>9</v>
          </cell>
          <cell r="E4512" t="str">
            <v>jakecramer0211@gmail.com</v>
          </cell>
          <cell r="F4512" t="str">
            <v>card_1KW1LZ4WgFgXeu1kxbkQalqz</v>
          </cell>
          <cell r="G4512">
            <v>9378</v>
          </cell>
          <cell r="H4512" t="str">
            <v>Visa</v>
          </cell>
          <cell r="I4512">
            <v>2</v>
          </cell>
          <cell r="J4512">
            <v>2027</v>
          </cell>
        </row>
        <row r="4513">
          <cell r="A4513" t="str">
            <v>cus_JGzP4TRa7wGpYk</v>
          </cell>
          <cell r="B4513" t="str">
            <v>py_3MDEeN4WgFgXeu1k0DS1NM7s</v>
          </cell>
          <cell r="C4513">
            <v>44904.918055555558</v>
          </cell>
          <cell r="D4513">
            <v>9</v>
          </cell>
          <cell r="E4513" t="str">
            <v>toninb2001@yahoo.com</v>
          </cell>
        </row>
        <row r="4514">
          <cell r="A4514" t="str">
            <v>cus_B08nDws8jIR9G0</v>
          </cell>
          <cell r="B4514" t="str">
            <v>ch_3MDEC74WgFgXeu1k1qmUjZlZ</v>
          </cell>
          <cell r="C4514">
            <v>44904.897916666669</v>
          </cell>
          <cell r="D4514">
            <v>5</v>
          </cell>
          <cell r="E4514" t="str">
            <v>steviegarzelli@yahoo.com</v>
          </cell>
          <cell r="F4514" t="str">
            <v>card_1Li6h74WgFgXeu1kd8GdOzBq</v>
          </cell>
          <cell r="G4514">
            <v>4781</v>
          </cell>
          <cell r="H4514" t="str">
            <v>Visa</v>
          </cell>
          <cell r="I4514">
            <v>3</v>
          </cell>
          <cell r="J4514">
            <v>2026</v>
          </cell>
        </row>
        <row r="4515">
          <cell r="A4515" t="str">
            <v>cus_9Lr5quRIOpFKLE</v>
          </cell>
          <cell r="B4515" t="str">
            <v>ch_3MDD9Q4WgFgXeu1k0IlqeNDT</v>
          </cell>
          <cell r="C4515">
            <v>44904.851388888892</v>
          </cell>
          <cell r="D4515">
            <v>5</v>
          </cell>
          <cell r="E4515" t="str">
            <v>jalandgrave@gmail.com</v>
          </cell>
          <cell r="F4515" t="str">
            <v>card_1939Nq4WgFgXeu1kDpQsGLi2</v>
          </cell>
          <cell r="G4515">
            <v>8823</v>
          </cell>
          <cell r="H4515" t="str">
            <v>Visa</v>
          </cell>
          <cell r="I4515">
            <v>3</v>
          </cell>
          <cell r="J4515">
            <v>2027</v>
          </cell>
        </row>
        <row r="4516">
          <cell r="A4516" t="str">
            <v>cus_DlJoqmB2H2xlIc</v>
          </cell>
          <cell r="B4516" t="str">
            <v>ch_3MDD134WgFgXeu1k16TlfDU2</v>
          </cell>
          <cell r="C4516">
            <v>44904.845138888886</v>
          </cell>
          <cell r="D4516">
            <v>5</v>
          </cell>
          <cell r="E4516" t="str">
            <v>mcclendonmatthew@gmail.com</v>
          </cell>
          <cell r="F4516" t="str">
            <v>card_1EQHFl4WgFgXeu1kvcFMqsJg</v>
          </cell>
          <cell r="G4516">
            <v>9250</v>
          </cell>
          <cell r="H4516" t="str">
            <v>Visa</v>
          </cell>
          <cell r="I4516">
            <v>12</v>
          </cell>
          <cell r="J4516">
            <v>2023</v>
          </cell>
        </row>
        <row r="4517">
          <cell r="A4517" t="str">
            <v>cus_FbCECz2sRMaff1</v>
          </cell>
          <cell r="B4517" t="str">
            <v>ch_3MDCpC4WgFgXeu1k06PAMJsW</v>
          </cell>
          <cell r="C4517">
            <v>44904.836805555555</v>
          </cell>
          <cell r="D4517">
            <v>7</v>
          </cell>
          <cell r="E4517" t="str">
            <v>daphnem@suddenlink.net</v>
          </cell>
          <cell r="F4517" t="str">
            <v>card_1F5zpg4WgFgXeu1kAMspFnm7</v>
          </cell>
          <cell r="G4517">
            <v>9436</v>
          </cell>
          <cell r="H4517" t="str">
            <v>Visa</v>
          </cell>
          <cell r="I4517">
            <v>12</v>
          </cell>
          <cell r="J4517">
            <v>2022</v>
          </cell>
        </row>
        <row r="4518">
          <cell r="A4518" t="str">
            <v>cus_JdoBlwQnXNviXu</v>
          </cell>
          <cell r="B4518" t="str">
            <v>ch_3MDCim4WgFgXeu1k04eGR6qo</v>
          </cell>
          <cell r="C4518">
            <v>44904.832638888889</v>
          </cell>
          <cell r="D4518">
            <v>9</v>
          </cell>
          <cell r="E4518" t="str">
            <v>tolosa_be@yahoo.com</v>
          </cell>
          <cell r="F4518" t="str">
            <v>card_1LhE094WgFgXeu1klYbfFX3p</v>
          </cell>
          <cell r="G4518">
            <v>4565</v>
          </cell>
          <cell r="H4518" t="str">
            <v>Visa</v>
          </cell>
          <cell r="I4518">
            <v>8</v>
          </cell>
          <cell r="J4518">
            <v>2026</v>
          </cell>
        </row>
        <row r="4519">
          <cell r="A4519" t="str">
            <v>cus_IV7qpHQrXfLDPk</v>
          </cell>
          <cell r="B4519" t="str">
            <v>ch_3MDCfM4WgFgXeu1k0vyUOzy8</v>
          </cell>
          <cell r="C4519">
            <v>44904.829861111109</v>
          </cell>
          <cell r="D4519">
            <v>70</v>
          </cell>
          <cell r="E4519" t="str">
            <v>johnson.kayla@gmail.com</v>
          </cell>
          <cell r="F4519" t="str">
            <v>card_1Hu7aL4WgFgXeu1k4RN8xaGB</v>
          </cell>
          <cell r="G4519">
            <v>5782</v>
          </cell>
          <cell r="H4519" t="str">
            <v>Visa</v>
          </cell>
          <cell r="I4519">
            <v>7</v>
          </cell>
          <cell r="J4519">
            <v>2024</v>
          </cell>
        </row>
        <row r="4520">
          <cell r="A4520" t="str">
            <v>cus_MlqRwVHKdPMYLL</v>
          </cell>
          <cell r="B4520" t="str">
            <v>ch_3MDC4C4WgFgXeu1k1f87Ix3U</v>
          </cell>
          <cell r="C4520">
            <v>44904.803472222222</v>
          </cell>
          <cell r="D4520">
            <v>9</v>
          </cell>
          <cell r="E4520" t="str">
            <v>sterlb@ymail.com</v>
          </cell>
          <cell r="F4520" t="str">
            <v>card_1M2In34WgFgXeu1k9yM80aF6</v>
          </cell>
          <cell r="G4520">
            <v>1007</v>
          </cell>
          <cell r="H4520" t="str">
            <v>American Express</v>
          </cell>
          <cell r="I4520">
            <v>11</v>
          </cell>
          <cell r="J4520">
            <v>2024</v>
          </cell>
        </row>
        <row r="4521">
          <cell r="A4521" t="str">
            <v>cus_KkLTB4AHkHVOMh</v>
          </cell>
          <cell r="B4521" t="str">
            <v>ch_3MDBih4WgFgXeu1k1coOfZRn</v>
          </cell>
          <cell r="C4521">
            <v>44904.787499999999</v>
          </cell>
          <cell r="D4521">
            <v>9</v>
          </cell>
          <cell r="E4521" t="str">
            <v>queenkarenlee@aol.com</v>
          </cell>
          <cell r="F4521" t="str">
            <v>card_1KGAcE4WgFgXeu1k7vF0hsBX</v>
          </cell>
          <cell r="G4521">
            <v>7963</v>
          </cell>
          <cell r="H4521" t="str">
            <v>Visa</v>
          </cell>
          <cell r="I4521">
            <v>12</v>
          </cell>
          <cell r="J4521">
            <v>2025</v>
          </cell>
        </row>
        <row r="4522">
          <cell r="A4522" t="str">
            <v>cus_EUF9xMC3Oe5e7O</v>
          </cell>
          <cell r="B4522" t="str">
            <v>ch_3MDBJa4WgFgXeu1k0s3eLbdA</v>
          </cell>
          <cell r="C4522">
            <v>44904.769444444442</v>
          </cell>
          <cell r="D4522">
            <v>5</v>
          </cell>
          <cell r="E4522" t="str">
            <v>rhlorenzo@gmail.com</v>
          </cell>
          <cell r="F4522" t="str">
            <v>card_1E1Gfa4WgFgXeu1kNtiguyTR</v>
          </cell>
          <cell r="G4522">
            <v>6001</v>
          </cell>
          <cell r="H4522" t="str">
            <v>American Express</v>
          </cell>
          <cell r="I4522">
            <v>1</v>
          </cell>
          <cell r="J4522">
            <v>2023</v>
          </cell>
        </row>
        <row r="4523">
          <cell r="A4523" t="str">
            <v>cus_LI1nUWK54x7IG2</v>
          </cell>
          <cell r="B4523" t="str">
            <v>ch_3MDBD14WgFgXeu1k0msqwP5w</v>
          </cell>
          <cell r="C4523">
            <v>44904.765277777777</v>
          </cell>
          <cell r="D4523">
            <v>9</v>
          </cell>
          <cell r="E4523" t="str">
            <v>andrew.kulha@gmail.com</v>
          </cell>
          <cell r="F4523" t="str">
            <v>card_1KbRkM4WgFgXeu1k45SWifGj</v>
          </cell>
          <cell r="G4523">
            <v>4227</v>
          </cell>
          <cell r="H4523" t="str">
            <v>Visa</v>
          </cell>
          <cell r="I4523">
            <v>10</v>
          </cell>
          <cell r="J4523">
            <v>2027</v>
          </cell>
        </row>
        <row r="4524">
          <cell r="A4524" t="str">
            <v>cus_BYY697wsR8u10F</v>
          </cell>
          <cell r="B4524" t="str">
            <v>ch_3MDAsW4WgFgXeu1k0uCKcCMZ</v>
          </cell>
          <cell r="C4524">
            <v>44904.75</v>
          </cell>
          <cell r="D4524">
            <v>5</v>
          </cell>
          <cell r="E4524" t="str">
            <v>domij@bellsouth.net</v>
          </cell>
          <cell r="F4524" t="str">
            <v>card_1JNhM24WgFgXeu1kxtzQwrVi</v>
          </cell>
          <cell r="G4524">
            <v>3135</v>
          </cell>
          <cell r="H4524" t="str">
            <v>MasterCard</v>
          </cell>
          <cell r="I4524">
            <v>9</v>
          </cell>
          <cell r="J4524">
            <v>2025</v>
          </cell>
        </row>
        <row r="4525">
          <cell r="A4525" t="str">
            <v>cus_DCoDuJgabHHTH7</v>
          </cell>
          <cell r="B4525" t="str">
            <v>ch_3MDAJ14WgFgXeu1k13hrfNJL</v>
          </cell>
          <cell r="C4525">
            <v>44904.724999999999</v>
          </cell>
          <cell r="D4525">
            <v>5</v>
          </cell>
          <cell r="E4525" t="str">
            <v>chentsc@gmail.com</v>
          </cell>
          <cell r="F4525" t="str">
            <v>pm_1GXAg54WgFgXeu1k3hk6Wbjs</v>
          </cell>
          <cell r="G4525">
            <v>9729</v>
          </cell>
          <cell r="H4525" t="str">
            <v>Visa</v>
          </cell>
          <cell r="I4525">
            <v>6</v>
          </cell>
          <cell r="J4525">
            <v>2024</v>
          </cell>
        </row>
        <row r="4526">
          <cell r="A4526" t="str">
            <v>cus_Mvclt3y6PiB2QT</v>
          </cell>
          <cell r="B4526" t="str">
            <v>ch_3MD9qF4WgFgXeu1k1RccuM3T</v>
          </cell>
          <cell r="C4526">
            <v>44904.70416666667</v>
          </cell>
          <cell r="D4526">
            <v>99</v>
          </cell>
          <cell r="E4526" t="str">
            <v>larryhill@outlook.com</v>
          </cell>
          <cell r="F4526" t="str">
            <v>card_1MBlVx4WgFgXeu1kcYw0SB4S</v>
          </cell>
          <cell r="G4526">
            <v>3499</v>
          </cell>
          <cell r="H4526" t="str">
            <v>Visa</v>
          </cell>
          <cell r="I4526">
            <v>10</v>
          </cell>
          <cell r="J4526">
            <v>2025</v>
          </cell>
        </row>
        <row r="4527">
          <cell r="A4527" t="str">
            <v>cus_H4AiJzVz23nxte</v>
          </cell>
          <cell r="B4527" t="str">
            <v>ch_3MD9Yc4WgFgXeu1k1xGZusSm</v>
          </cell>
          <cell r="C4527">
            <v>44904.691666666666</v>
          </cell>
          <cell r="D4527">
            <v>7</v>
          </cell>
          <cell r="E4527" t="str">
            <v>danieldavalillo@gmail.com</v>
          </cell>
          <cell r="F4527" t="str">
            <v>pm_1HbnDK4WgFgXeu1kHMECW6Xa</v>
          </cell>
          <cell r="G4527">
            <v>67</v>
          </cell>
          <cell r="H4527" t="str">
            <v>Visa</v>
          </cell>
          <cell r="I4527">
            <v>1</v>
          </cell>
          <cell r="J4527">
            <v>2025</v>
          </cell>
        </row>
        <row r="4528">
          <cell r="A4528" t="str">
            <v>cus_KCDUrMaxDtXqyD</v>
          </cell>
          <cell r="B4528" t="str">
            <v>ch_3MD9YY4WgFgXeu1k1cWb23eg</v>
          </cell>
          <cell r="C4528">
            <v>44904.691666666666</v>
          </cell>
          <cell r="D4528">
            <v>9</v>
          </cell>
          <cell r="E4528" t="str">
            <v>liliane.ohayan@gmail.com</v>
          </cell>
          <cell r="F4528" t="str">
            <v>card_1JXp4t4WgFgXeu1kymBHCxRM</v>
          </cell>
          <cell r="G4528">
            <v>9216</v>
          </cell>
          <cell r="H4528" t="str">
            <v>Visa</v>
          </cell>
          <cell r="I4528">
            <v>8</v>
          </cell>
          <cell r="J4528">
            <v>2026</v>
          </cell>
        </row>
        <row r="4529">
          <cell r="A4529" t="str">
            <v>cus_9uFS7hzWQzmLJ3</v>
          </cell>
          <cell r="B4529" t="str">
            <v>ch_3MD8s74WgFgXeu1k0qUh56um</v>
          </cell>
          <cell r="C4529">
            <v>44904.661111111112</v>
          </cell>
          <cell r="D4529">
            <v>5</v>
          </cell>
          <cell r="E4529" t="str">
            <v>jerrodgerth@hey.com</v>
          </cell>
          <cell r="F4529" t="str">
            <v>card_1HKqZB4WgFgXeu1kP5rERznO</v>
          </cell>
          <cell r="G4529">
            <v>5013</v>
          </cell>
          <cell r="H4529" t="str">
            <v>Visa</v>
          </cell>
          <cell r="I4529">
            <v>8</v>
          </cell>
          <cell r="J4529">
            <v>2026</v>
          </cell>
        </row>
        <row r="4530">
          <cell r="A4530" t="str">
            <v>cus_F9SO0khrwAsm5h</v>
          </cell>
          <cell r="B4530" t="str">
            <v>ch_3MD8oG4WgFgXeu1k0EvuzNFk</v>
          </cell>
          <cell r="C4530">
            <v>44904.658333333333</v>
          </cell>
          <cell r="D4530">
            <v>7</v>
          </cell>
          <cell r="E4530" t="str">
            <v>leahelizabethn@gmail.com</v>
          </cell>
          <cell r="F4530" t="str">
            <v>pm_1IfTWU4WgFgXeu1kQX2hVwEV</v>
          </cell>
          <cell r="G4530">
            <v>3751</v>
          </cell>
          <cell r="H4530" t="str">
            <v>Visa</v>
          </cell>
          <cell r="I4530">
            <v>3</v>
          </cell>
          <cell r="J4530">
            <v>2025</v>
          </cell>
        </row>
        <row r="4531">
          <cell r="A4531" t="str">
            <v>cus_MwLt0rqBsPGIWu</v>
          </cell>
          <cell r="B4531" t="str">
            <v>ch_3MD8e94WgFgXeu1k0yxl32SZ</v>
          </cell>
          <cell r="C4531">
            <v>44904.650694444441</v>
          </cell>
          <cell r="D4531">
            <v>9</v>
          </cell>
          <cell r="E4531" t="str">
            <v>jtmartinuzzi@gmail.com</v>
          </cell>
          <cell r="F4531" t="str">
            <v>card_1MCTBj4WgFgXeu1kkE0gGGl3</v>
          </cell>
          <cell r="G4531">
            <v>4596</v>
          </cell>
          <cell r="H4531" t="str">
            <v>Visa</v>
          </cell>
          <cell r="I4531">
            <v>6</v>
          </cell>
          <cell r="J4531">
            <v>2026</v>
          </cell>
        </row>
        <row r="4532">
          <cell r="A4532" t="str">
            <v>cus_KC1Aezs6HEq8bD</v>
          </cell>
          <cell r="B4532" t="str">
            <v>ch_3MD8bn4WgFgXeu1k1hSFkAgq</v>
          </cell>
          <cell r="C4532">
            <v>44904.649305555555</v>
          </cell>
          <cell r="D4532">
            <v>9</v>
          </cell>
          <cell r="E4532" t="str">
            <v>fbhagani@gmail.com</v>
          </cell>
          <cell r="F4532" t="str">
            <v>card_1JXd7u4WgFgXeu1kr5uFu5be</v>
          </cell>
          <cell r="G4532">
            <v>255</v>
          </cell>
          <cell r="H4532" t="str">
            <v>Visa</v>
          </cell>
          <cell r="I4532">
            <v>12</v>
          </cell>
          <cell r="J4532">
            <v>2024</v>
          </cell>
        </row>
        <row r="4533">
          <cell r="A4533" t="str">
            <v>cus_MDK1bKN41yUfz6</v>
          </cell>
          <cell r="B4533" t="str">
            <v>ch_3MD8Z84WgFgXeu1k04YJUOaS</v>
          </cell>
          <cell r="C4533">
            <v>44904.647222222222</v>
          </cell>
          <cell r="D4533">
            <v>9</v>
          </cell>
          <cell r="E4533" t="str">
            <v>aniljo@gmail.com</v>
          </cell>
          <cell r="F4533" t="str">
            <v>card_1LUtNH4WgFgXeu1kzHMaLi1l</v>
          </cell>
          <cell r="G4533">
            <v>2737</v>
          </cell>
          <cell r="H4533" t="str">
            <v>Visa</v>
          </cell>
          <cell r="I4533">
            <v>1</v>
          </cell>
          <cell r="J4533">
            <v>2024</v>
          </cell>
        </row>
        <row r="4534">
          <cell r="A4534" t="str">
            <v>cus_D19trRG6vNABen</v>
          </cell>
          <cell r="B4534" t="str">
            <v>ch_3MD83k4WgFgXeu1k0ZG5hCVK</v>
          </cell>
          <cell r="C4534">
            <v>44904.625</v>
          </cell>
          <cell r="D4534">
            <v>5</v>
          </cell>
          <cell r="E4534" t="str">
            <v>david.jones796@outlook.com</v>
          </cell>
          <cell r="F4534" t="str">
            <v>card_1M9WHe4WgFgXeu1kFAEyT4Gu</v>
          </cell>
          <cell r="G4534">
            <v>9466</v>
          </cell>
          <cell r="H4534" t="str">
            <v>Visa</v>
          </cell>
          <cell r="I4534">
            <v>2</v>
          </cell>
          <cell r="J4534">
            <v>2024</v>
          </cell>
        </row>
        <row r="4535">
          <cell r="A4535" t="str">
            <v>cus_H3oSEOKl6axzVm</v>
          </cell>
          <cell r="B4535" t="str">
            <v>ch_3MD6Cq4WgFgXeu1k0Tq7uuuS</v>
          </cell>
          <cell r="C4535">
            <v>44904.542361111111</v>
          </cell>
          <cell r="D4535">
            <v>7</v>
          </cell>
          <cell r="E4535" t="str">
            <v>mduran621@icloud.com</v>
          </cell>
          <cell r="F4535" t="str">
            <v>pm_1IqLko4WgFgXeu1k1oDcl3Yz</v>
          </cell>
          <cell r="G4535">
            <v>162</v>
          </cell>
          <cell r="H4535" t="str">
            <v>Visa</v>
          </cell>
          <cell r="I4535">
            <v>4</v>
          </cell>
          <cell r="J4535">
            <v>2027</v>
          </cell>
        </row>
        <row r="4536">
          <cell r="A4536" t="str">
            <v>cus_6OHV5Dk1xEPWdg</v>
          </cell>
          <cell r="B4536" t="str">
            <v>ch_3MD6Co4WgFgXeu1k1claIYth</v>
          </cell>
          <cell r="C4536">
            <v>44904.542361111111</v>
          </cell>
          <cell r="D4536">
            <v>5</v>
          </cell>
          <cell r="E4536" t="str">
            <v>rjohnsey@thinkwhy.com</v>
          </cell>
          <cell r="F4536" t="str">
            <v>pm_1GEziv4WgFgXeu1kyxMlWi7R</v>
          </cell>
          <cell r="G4536">
            <v>294</v>
          </cell>
          <cell r="H4536" t="str">
            <v>MasterCard</v>
          </cell>
          <cell r="I4536">
            <v>11</v>
          </cell>
          <cell r="J4536">
            <v>2026</v>
          </cell>
        </row>
        <row r="4537">
          <cell r="A4537" t="str">
            <v>cus_AnV6UMDai99Oqb</v>
          </cell>
          <cell r="B4537" t="str">
            <v>ch_3MBufb4WgFgXeu1k0luwIVrQ</v>
          </cell>
          <cell r="C4537">
            <v>44904.272222222222</v>
          </cell>
          <cell r="D4537">
            <v>5</v>
          </cell>
          <cell r="E4537" t="str">
            <v>laurenedonnell@gmail.com</v>
          </cell>
          <cell r="F4537" t="str">
            <v>card_1Bbyg14WgFgXeu1kwrTtpJCw</v>
          </cell>
          <cell r="G4537">
            <v>753</v>
          </cell>
          <cell r="H4537" t="str">
            <v>Visa</v>
          </cell>
          <cell r="I4537">
            <v>11</v>
          </cell>
          <cell r="J4537">
            <v>2023</v>
          </cell>
        </row>
        <row r="4538">
          <cell r="A4538" t="str">
            <v>cus_Dl4LBHKqeoUsus</v>
          </cell>
          <cell r="B4538" t="str">
            <v>ch_3MCy4i4WgFgXeu1k1go5vsA2</v>
          </cell>
          <cell r="C4538">
            <v>44904.180555555555</v>
          </cell>
          <cell r="D4538">
            <v>5</v>
          </cell>
          <cell r="E4538" t="str">
            <v>stevo403@yahoo.com</v>
          </cell>
          <cell r="F4538" t="str">
            <v>card_1JO43q4WgFgXeu1kkz4eJPJa</v>
          </cell>
          <cell r="G4538">
            <v>9837</v>
          </cell>
          <cell r="H4538" t="str">
            <v>Visa</v>
          </cell>
          <cell r="I4538">
            <v>4</v>
          </cell>
          <cell r="J4538">
            <v>2026</v>
          </cell>
        </row>
        <row r="4539">
          <cell r="A4539" t="str">
            <v>cus_AzqneJ30WwqS3H</v>
          </cell>
          <cell r="B4539" t="str">
            <v>ch_3MCwpR4WgFgXeu1k1ubj4BCY</v>
          </cell>
          <cell r="C4539">
            <v>44904.125</v>
          </cell>
          <cell r="D4539">
            <v>5</v>
          </cell>
          <cell r="E4539" t="str">
            <v>bethmpogue@sbcglobal.net</v>
          </cell>
          <cell r="F4539" t="str">
            <v>card_1CpotQ4WgFgXeu1kfJdBF574</v>
          </cell>
          <cell r="G4539">
            <v>1049</v>
          </cell>
          <cell r="H4539" t="str">
            <v>Visa</v>
          </cell>
          <cell r="I4539">
            <v>6</v>
          </cell>
          <cell r="J4539">
            <v>2027</v>
          </cell>
        </row>
        <row r="4540">
          <cell r="A4540" t="str">
            <v>cus_Dl2lPo7xm1pPMF</v>
          </cell>
          <cell r="B4540" t="str">
            <v>ch_3MCwWb4WgFgXeu1k1FIqJYQr</v>
          </cell>
          <cell r="C4540">
            <v>44904.111805555556</v>
          </cell>
          <cell r="D4540">
            <v>5</v>
          </cell>
          <cell r="E4540" t="str">
            <v>hunnbrennzach@yahoo.com</v>
          </cell>
          <cell r="F4540" t="str">
            <v>card_1DJWgO4WgFgXeu1kA4fHGMI1</v>
          </cell>
          <cell r="G4540">
            <v>4425</v>
          </cell>
          <cell r="H4540" t="str">
            <v>Visa</v>
          </cell>
          <cell r="I4540">
            <v>8</v>
          </cell>
          <cell r="J4540">
            <v>2027</v>
          </cell>
        </row>
        <row r="4541">
          <cell r="A4541" t="str">
            <v>cus_Dl1qRad7HOnLuD</v>
          </cell>
          <cell r="B4541" t="str">
            <v>ch_3MCvh44WgFgXeu1k0b2pvZFZ</v>
          </cell>
          <cell r="C4541">
            <v>44904.074999999997</v>
          </cell>
          <cell r="D4541">
            <v>5</v>
          </cell>
          <cell r="E4541" t="str">
            <v>annmariegeorgere@gmail.com</v>
          </cell>
          <cell r="F4541" t="str">
            <v>card_1KeNvT4WgFgXeu1kXcEjjPpp</v>
          </cell>
          <cell r="G4541">
            <v>6133</v>
          </cell>
          <cell r="H4541" t="str">
            <v>MasterCard</v>
          </cell>
          <cell r="I4541">
            <v>8</v>
          </cell>
          <cell r="J4541">
            <v>2023</v>
          </cell>
        </row>
        <row r="4542">
          <cell r="A4542" t="str">
            <v>cus_CSqy5ViWRNMscO</v>
          </cell>
          <cell r="B4542" t="str">
            <v>ch_3MCvCS4WgFgXeu1k1KVoyxZn</v>
          </cell>
          <cell r="C4542">
            <v>44904.052777777775</v>
          </cell>
          <cell r="D4542">
            <v>5</v>
          </cell>
          <cell r="E4542" t="str">
            <v>kellywatkins10@gmail.com</v>
          </cell>
          <cell r="F4542" t="str">
            <v>card_1EOUtg4WgFgXeu1knjKH2gIn</v>
          </cell>
          <cell r="G4542">
            <v>1128</v>
          </cell>
          <cell r="H4542" t="str">
            <v>MasterCard</v>
          </cell>
          <cell r="I4542">
            <v>4</v>
          </cell>
          <cell r="J4542">
            <v>2023</v>
          </cell>
        </row>
        <row r="4543">
          <cell r="A4543" t="str">
            <v>cus_IWwz2F1iQIoLHF</v>
          </cell>
          <cell r="B4543" t="str">
            <v>ch_3MCrjo4WgFgXeu1k0bibv2dE</v>
          </cell>
          <cell r="C4543">
            <v>44904.009722222225</v>
          </cell>
          <cell r="D4543">
            <v>70</v>
          </cell>
          <cell r="E4543" t="str">
            <v>retburr@sbcglobal.net</v>
          </cell>
          <cell r="F4543" t="str">
            <v>card_1MCuEh4WgFgXeu1k751XdP6F</v>
          </cell>
          <cell r="G4543">
            <v>6</v>
          </cell>
          <cell r="H4543" t="str">
            <v>Visa</v>
          </cell>
          <cell r="I4543">
            <v>1</v>
          </cell>
          <cell r="J4543">
            <v>2027</v>
          </cell>
        </row>
        <row r="4544">
          <cell r="A4544" t="str">
            <v>cus_EfZUfSzb5dAjW7</v>
          </cell>
          <cell r="B4544" t="str">
            <v>ch_3MCuDw4WgFgXeu1k1CZN3OBs</v>
          </cell>
          <cell r="C4544">
            <v>44904.009027777778</v>
          </cell>
          <cell r="D4544">
            <v>5</v>
          </cell>
          <cell r="E4544" t="str">
            <v>ggaylee@yahoo.com</v>
          </cell>
          <cell r="F4544" t="str">
            <v>card_1ECELV4WgFgXeu1kGyYUZEcN</v>
          </cell>
          <cell r="G4544">
            <v>542</v>
          </cell>
          <cell r="H4544" t="str">
            <v>Visa</v>
          </cell>
          <cell r="I4544">
            <v>12</v>
          </cell>
          <cell r="J4544">
            <v>2023</v>
          </cell>
        </row>
        <row r="4545">
          <cell r="A4545" t="str">
            <v>cus_Hnc1AU5L16s4cO</v>
          </cell>
          <cell r="B4545" t="str">
            <v>ch_3MCtqo4WgFgXeu1k1BemvbtQ</v>
          </cell>
          <cell r="C4545">
            <v>44903.993055555555</v>
          </cell>
          <cell r="D4545">
            <v>7</v>
          </cell>
          <cell r="E4545" t="str">
            <v>jinrox2@gmail.com</v>
          </cell>
          <cell r="F4545" t="str">
            <v>card_1K4dMs4WgFgXeu1kUWIc5hi3</v>
          </cell>
          <cell r="G4545">
            <v>7678</v>
          </cell>
          <cell r="H4545" t="str">
            <v>Visa</v>
          </cell>
          <cell r="I4545">
            <v>12</v>
          </cell>
          <cell r="J4545">
            <v>2026</v>
          </cell>
        </row>
        <row r="4546">
          <cell r="A4546" t="str">
            <v>cus_M1SmFuf9fC9k5v</v>
          </cell>
          <cell r="B4546" t="str">
            <v>ch_3MCtm14WgFgXeu1k09Ya7ED6</v>
          </cell>
          <cell r="C4546">
            <v>44903.989583333336</v>
          </cell>
          <cell r="D4546">
            <v>9</v>
          </cell>
          <cell r="E4546" t="str">
            <v>chris.a.thomas6@gmail.com</v>
          </cell>
          <cell r="F4546" t="str">
            <v>card_1LJPrR4WgFgXeu1klXozuH4c</v>
          </cell>
          <cell r="G4546">
            <v>131</v>
          </cell>
          <cell r="H4546" t="str">
            <v>Visa</v>
          </cell>
          <cell r="I4546">
            <v>7</v>
          </cell>
          <cell r="J4546">
            <v>2023</v>
          </cell>
        </row>
        <row r="4547">
          <cell r="A4547" t="str">
            <v>cus_A1CW6ZLQluaqd1</v>
          </cell>
          <cell r="B4547" t="str">
            <v>ch_3MCtU04WgFgXeu1k1pzRCVxo</v>
          </cell>
          <cell r="C4547">
            <v>44903.976388888892</v>
          </cell>
          <cell r="D4547">
            <v>5</v>
          </cell>
          <cell r="E4547" t="str">
            <v>c_tinajero@hotmail.com</v>
          </cell>
          <cell r="F4547" t="str">
            <v>pm_1JrQ8U4WgFgXeu1kiDgVoOyH</v>
          </cell>
          <cell r="G4547">
            <v>9069</v>
          </cell>
          <cell r="H4547" t="str">
            <v>Visa</v>
          </cell>
          <cell r="I4547">
            <v>9</v>
          </cell>
          <cell r="J4547">
            <v>2024</v>
          </cell>
        </row>
        <row r="4548">
          <cell r="A4548" t="str">
            <v>cus_AsBdwj3IAuwTpp</v>
          </cell>
          <cell r="B4548" t="str">
            <v>ch_3MCtJa4WgFgXeu1k1o4AFvFX</v>
          </cell>
          <cell r="C4548">
            <v>44903.96875</v>
          </cell>
          <cell r="D4548">
            <v>5</v>
          </cell>
          <cell r="E4548" t="str">
            <v>lwyke@comcast.net</v>
          </cell>
          <cell r="F4548" t="str">
            <v>card_1JK8D34WgFgXeu1ksUtX7QHG</v>
          </cell>
          <cell r="G4548">
            <v>438</v>
          </cell>
          <cell r="H4548" t="str">
            <v>Visa</v>
          </cell>
          <cell r="I4548">
            <v>8</v>
          </cell>
          <cell r="J4548">
            <v>2026</v>
          </cell>
        </row>
        <row r="4549">
          <cell r="A4549" t="str">
            <v>cus_J51DVZdufGddzQ</v>
          </cell>
          <cell r="B4549" t="str">
            <v>ch_3MCtCH4WgFgXeu1k1n4YFLC9</v>
          </cell>
          <cell r="C4549">
            <v>44903.963888888888</v>
          </cell>
          <cell r="D4549">
            <v>9</v>
          </cell>
          <cell r="E4549" t="str">
            <v>guinnjc@gmail.com</v>
          </cell>
          <cell r="F4549" t="str">
            <v>card_1ISrBd4WgFgXeu1knPJCU02s</v>
          </cell>
          <cell r="G4549">
            <v>2597</v>
          </cell>
          <cell r="H4549" t="str">
            <v>Visa</v>
          </cell>
          <cell r="I4549">
            <v>9</v>
          </cell>
          <cell r="J4549">
            <v>2026</v>
          </cell>
        </row>
        <row r="4550">
          <cell r="A4550" t="str">
            <v>cus_Gsf1FzWYUL91gm</v>
          </cell>
          <cell r="B4550" t="str">
            <v>ch_3MCt8z4WgFgXeu1k1Z7Dtjdy</v>
          </cell>
          <cell r="C4550">
            <v>44903.961111111108</v>
          </cell>
          <cell r="D4550">
            <v>7</v>
          </cell>
          <cell r="E4550" t="str">
            <v>lisa7373@yahoo.com</v>
          </cell>
          <cell r="F4550" t="str">
            <v>card_1GKthL4WgFgXeu1k1ygFz6X8</v>
          </cell>
          <cell r="G4550">
            <v>5016</v>
          </cell>
          <cell r="H4550" t="str">
            <v>MasterCard</v>
          </cell>
          <cell r="I4550">
            <v>10</v>
          </cell>
          <cell r="J4550">
            <v>2023</v>
          </cell>
        </row>
        <row r="4551">
          <cell r="A4551" t="str">
            <v>cus_Acw3bHJ6a3VPOr</v>
          </cell>
          <cell r="B4551" t="str">
            <v>ch_3MCsuf4WgFgXeu1k0U2kT93m</v>
          </cell>
          <cell r="C4551">
            <v>44903.950694444444</v>
          </cell>
          <cell r="D4551">
            <v>5</v>
          </cell>
          <cell r="E4551" t="str">
            <v>bradleyhickman@gmail.com</v>
          </cell>
          <cell r="F4551" t="str">
            <v>pm_1HbROX4WgFgXeu1kKPv9niOy</v>
          </cell>
          <cell r="G4551">
            <v>2769</v>
          </cell>
          <cell r="H4551" t="str">
            <v>MasterCard</v>
          </cell>
          <cell r="I4551">
            <v>1</v>
          </cell>
          <cell r="J4551">
            <v>2027</v>
          </cell>
        </row>
        <row r="4552">
          <cell r="A4552" t="str">
            <v>cus_H3tWdJHQety3IG</v>
          </cell>
          <cell r="B4552" t="str">
            <v>ch_3MCsuc4WgFgXeu1k1U0X12Ad</v>
          </cell>
          <cell r="C4552">
            <v>44903.950694444444</v>
          </cell>
          <cell r="D4552">
            <v>7</v>
          </cell>
          <cell r="E4552" t="str">
            <v>egonzalez12@live.com</v>
          </cell>
          <cell r="F4552" t="str">
            <v>card_1Lhc5k4WgFgXeu1kXFgSal9L</v>
          </cell>
          <cell r="G4552">
            <v>1391</v>
          </cell>
          <cell r="H4552" t="str">
            <v>Visa</v>
          </cell>
          <cell r="I4552">
            <v>8</v>
          </cell>
          <cell r="J4552">
            <v>2026</v>
          </cell>
        </row>
        <row r="4553">
          <cell r="A4553" t="str">
            <v>cus_M1ODpXmS6zrBGX</v>
          </cell>
          <cell r="B4553" t="str">
            <v>ch_3MCseF4WgFgXeu1k0vMlCqdh</v>
          </cell>
          <cell r="C4553">
            <v>44903.939583333333</v>
          </cell>
          <cell r="D4553">
            <v>9</v>
          </cell>
          <cell r="E4553" t="str">
            <v>jesse.perez40@gmail.com</v>
          </cell>
          <cell r="F4553" t="str">
            <v>card_1LJLQu4WgFgXeu1kTHU6GuFO</v>
          </cell>
          <cell r="G4553">
            <v>5177</v>
          </cell>
          <cell r="H4553" t="str">
            <v>Visa</v>
          </cell>
          <cell r="I4553">
            <v>2</v>
          </cell>
          <cell r="J4553">
            <v>2025</v>
          </cell>
        </row>
        <row r="4554">
          <cell r="A4554" t="str">
            <v>cus_LHja9stSW84uCa</v>
          </cell>
          <cell r="B4554" t="str">
            <v>ch_3MCs9d4WgFgXeu1k0IO5OYwk</v>
          </cell>
          <cell r="C4554">
            <v>44903.917361111111</v>
          </cell>
          <cell r="D4554">
            <v>9</v>
          </cell>
          <cell r="E4554" t="str">
            <v>lgbaker83@yahoo.com</v>
          </cell>
          <cell r="F4554" t="str">
            <v>card_1KbA894WgFgXeu1k871NmKvK</v>
          </cell>
          <cell r="G4554">
            <v>3461</v>
          </cell>
          <cell r="H4554" t="str">
            <v>Visa</v>
          </cell>
          <cell r="I4554">
            <v>7</v>
          </cell>
          <cell r="J4554">
            <v>2025</v>
          </cell>
        </row>
        <row r="4555">
          <cell r="A4555" t="str">
            <v>cus_AzlihfLnj9dIaX</v>
          </cell>
          <cell r="B4555" t="str">
            <v>ch_3MCrpu4WgFgXeu1k1Q0LUboB</v>
          </cell>
          <cell r="C4555">
            <v>44903.902777777781</v>
          </cell>
          <cell r="D4555">
            <v>5</v>
          </cell>
          <cell r="E4555" t="str">
            <v>mattdkeeling@yahoo.com</v>
          </cell>
          <cell r="F4555" t="str">
            <v>card_1F6odf4WgFgXeu1kmXMojooY</v>
          </cell>
          <cell r="G4555">
            <v>42</v>
          </cell>
          <cell r="H4555" t="str">
            <v>Visa</v>
          </cell>
          <cell r="I4555">
            <v>11</v>
          </cell>
          <cell r="J4555">
            <v>2026</v>
          </cell>
        </row>
        <row r="4556">
          <cell r="A4556" t="str">
            <v>cus_I9xkQHeeqJowCM</v>
          </cell>
          <cell r="B4556" t="str">
            <v>ch_3MCrNs4WgFgXeu1k1l5YuCtP</v>
          </cell>
          <cell r="C4556">
            <v>44903.883333333331</v>
          </cell>
          <cell r="D4556">
            <v>7</v>
          </cell>
          <cell r="E4556" t="str">
            <v>cindy.riveraes03@gmail.com</v>
          </cell>
          <cell r="F4556" t="str">
            <v>pm_1ITwOA4WgFgXeu1kY8HYTCkR</v>
          </cell>
          <cell r="G4556">
            <v>4148</v>
          </cell>
          <cell r="H4556" t="str">
            <v>Visa</v>
          </cell>
          <cell r="I4556">
            <v>5</v>
          </cell>
          <cell r="J4556">
            <v>2023</v>
          </cell>
        </row>
        <row r="4557">
          <cell r="A4557" t="str">
            <v>cus_BYDtZEyOb3YggE</v>
          </cell>
          <cell r="B4557" t="str">
            <v>ch_3MCrG64WgFgXeu1k0RQz5Y80</v>
          </cell>
          <cell r="C4557">
            <v>44903.877083333333</v>
          </cell>
          <cell r="D4557">
            <v>5</v>
          </cell>
          <cell r="E4557" t="str">
            <v>stuety@me.com</v>
          </cell>
          <cell r="F4557" t="str">
            <v>card_1LJg2m4WgFgXeu1kw2tKh3sj</v>
          </cell>
          <cell r="G4557">
            <v>9127</v>
          </cell>
          <cell r="H4557" t="str">
            <v>Visa</v>
          </cell>
          <cell r="I4557">
            <v>4</v>
          </cell>
          <cell r="J4557">
            <v>2027</v>
          </cell>
        </row>
        <row r="4558">
          <cell r="A4558" t="str">
            <v>cus_M1PNRsKfpmQSxT</v>
          </cell>
          <cell r="B4558" t="str">
            <v>ch_3MCrAC4WgFgXeu1k1izfguTF</v>
          </cell>
          <cell r="C4558">
            <v>44903.872916666667</v>
          </cell>
          <cell r="D4558">
            <v>9</v>
          </cell>
          <cell r="E4558" t="str">
            <v>ltharamal@gmail.com</v>
          </cell>
          <cell r="F4558" t="str">
            <v>card_1LJMZp4WgFgXeu1kdwwqPBTR</v>
          </cell>
          <cell r="G4558">
            <v>1109</v>
          </cell>
          <cell r="H4558" t="str">
            <v>Visa</v>
          </cell>
          <cell r="I4558">
            <v>1</v>
          </cell>
          <cell r="J4558">
            <v>2027</v>
          </cell>
        </row>
        <row r="4559">
          <cell r="A4559" t="str">
            <v>cus_JdRoCHLz2PNnlb</v>
          </cell>
          <cell r="B4559" t="str">
            <v>ch_3MCr6F4WgFgXeu1k1RKcBj4y</v>
          </cell>
          <cell r="C4559">
            <v>44903.870138888888</v>
          </cell>
          <cell r="D4559">
            <v>9</v>
          </cell>
          <cell r="E4559" t="str">
            <v>sesco81@gmail.com</v>
          </cell>
          <cell r="F4559" t="str">
            <v>card_1KMCej4WgFgXeu1kb7iCAid3</v>
          </cell>
          <cell r="G4559">
            <v>914</v>
          </cell>
          <cell r="H4559" t="str">
            <v>Visa</v>
          </cell>
          <cell r="I4559">
            <v>2</v>
          </cell>
          <cell r="J4559">
            <v>2027</v>
          </cell>
        </row>
        <row r="4560">
          <cell r="A4560" t="str">
            <v>cus_HCTXpRqiprdNwV</v>
          </cell>
          <cell r="B4560" t="str">
            <v>ch_3MCqmi4WgFgXeu1k1JUvD3fh</v>
          </cell>
          <cell r="C4560">
            <v>44903.856249999997</v>
          </cell>
          <cell r="D4560">
            <v>7</v>
          </cell>
          <cell r="E4560" t="str">
            <v>trenju2000@hotmail.com</v>
          </cell>
          <cell r="F4560" t="str">
            <v>pm_1IfHxK4WgFgXeu1kTEOhz0GL</v>
          </cell>
          <cell r="G4560">
            <v>3884</v>
          </cell>
          <cell r="H4560" t="str">
            <v>Visa</v>
          </cell>
          <cell r="I4560">
            <v>6</v>
          </cell>
          <cell r="J4560">
            <v>2025</v>
          </cell>
        </row>
        <row r="4561">
          <cell r="A4561" t="str">
            <v>cus_M1PNRsKfpmQSxT</v>
          </cell>
          <cell r="B4561" t="str">
            <v>ch_3MCqV94WgFgXeu1k1XHDa3hP</v>
          </cell>
          <cell r="C4561">
            <v>44903.84375</v>
          </cell>
          <cell r="D4561">
            <v>9</v>
          </cell>
          <cell r="E4561" t="str">
            <v>ltharamal@gmail.com</v>
          </cell>
          <cell r="F4561" t="str">
            <v>card_1LJMZp4WgFgXeu1kdwwqPBTR</v>
          </cell>
          <cell r="G4561">
            <v>1109</v>
          </cell>
          <cell r="H4561" t="str">
            <v>Visa</v>
          </cell>
          <cell r="I4561">
            <v>1</v>
          </cell>
          <cell r="J4561">
            <v>2027</v>
          </cell>
        </row>
        <row r="4562">
          <cell r="A4562" t="str">
            <v>cus_JofqFZnRGnB4qM</v>
          </cell>
          <cell r="B4562" t="str">
            <v>ch_3MCqKv4WgFgXeu1k0pxvJB2V</v>
          </cell>
          <cell r="C4562">
            <v>44903.836111111108</v>
          </cell>
          <cell r="D4562">
            <v>9</v>
          </cell>
          <cell r="E4562" t="str">
            <v>mikeylebl@gmail.com</v>
          </cell>
          <cell r="F4562" t="str">
            <v>card_1JB2V74WgFgXeu1kF26RDOk7</v>
          </cell>
          <cell r="G4562">
            <v>1403</v>
          </cell>
          <cell r="H4562" t="str">
            <v>MasterCard</v>
          </cell>
          <cell r="I4562">
            <v>7</v>
          </cell>
          <cell r="J4562">
            <v>2023</v>
          </cell>
        </row>
        <row r="4563">
          <cell r="A4563" t="str">
            <v>cus_Ef81wfjaovnymP</v>
          </cell>
          <cell r="B4563" t="str">
            <v>ch_3MCqAN4WgFgXeu1k07uV5wdt</v>
          </cell>
          <cell r="C4563">
            <v>44903.828472222223</v>
          </cell>
          <cell r="D4563">
            <v>25</v>
          </cell>
          <cell r="E4563" t="str">
            <v>jaceja+OrbitalBrewing@gmail.com</v>
          </cell>
          <cell r="F4563" t="str">
            <v>card_1K6eTH4WgFgXeu1kf1UW9g2v</v>
          </cell>
          <cell r="G4563">
            <v>8652</v>
          </cell>
          <cell r="H4563" t="str">
            <v>Visa</v>
          </cell>
          <cell r="I4563">
            <v>12</v>
          </cell>
          <cell r="J4563">
            <v>2025</v>
          </cell>
        </row>
        <row r="4564">
          <cell r="A4564" t="str">
            <v>cus_M1P2xYM8oSoBmR</v>
          </cell>
          <cell r="B4564" t="str">
            <v>ch_3MCq6Q4WgFgXeu1k1lXocSom</v>
          </cell>
          <cell r="C4564">
            <v>44903.825694444444</v>
          </cell>
          <cell r="D4564">
            <v>9</v>
          </cell>
          <cell r="E4564" t="str">
            <v>ankurkheterpal1@gmail.com</v>
          </cell>
          <cell r="F4564" t="str">
            <v>card_1LJMEX4WgFgXeu1krHdkSTyq</v>
          </cell>
          <cell r="G4564">
            <v>5662</v>
          </cell>
          <cell r="H4564" t="str">
            <v>Visa</v>
          </cell>
          <cell r="I4564">
            <v>9</v>
          </cell>
          <cell r="J4564">
            <v>2027</v>
          </cell>
        </row>
        <row r="4565">
          <cell r="A4565" t="str">
            <v>cus_Joee2lPoUxERzI</v>
          </cell>
          <cell r="B4565" t="str">
            <v>ch_3MCpW14WgFgXeu1k09GPLwdH</v>
          </cell>
          <cell r="C4565">
            <v>44903.8</v>
          </cell>
          <cell r="D4565">
            <v>9</v>
          </cell>
          <cell r="E4565" t="str">
            <v>heatherbohannon86@gmail.com</v>
          </cell>
          <cell r="F4565" t="str">
            <v>card_1JB1Ld4WgFgXeu1kvusYZZnH</v>
          </cell>
          <cell r="G4565">
            <v>7990</v>
          </cell>
          <cell r="H4565" t="str">
            <v>MasterCard</v>
          </cell>
          <cell r="I4565">
            <v>5</v>
          </cell>
          <cell r="J4565">
            <v>2027</v>
          </cell>
        </row>
        <row r="4566">
          <cell r="A4566" t="str">
            <v>cus_HO41b6IrNenssH</v>
          </cell>
          <cell r="B4566" t="str">
            <v>ch_3MCpJk4WgFgXeu1k0VSr3tUD</v>
          </cell>
          <cell r="C4566">
            <v>44903.790972222225</v>
          </cell>
          <cell r="D4566">
            <v>7</v>
          </cell>
          <cell r="E4566" t="str">
            <v>norris.ward@yahoo.com</v>
          </cell>
          <cell r="F4566" t="str">
            <v>card_1GpHtC4WgFgXeu1khubeWIDJ</v>
          </cell>
          <cell r="G4566">
            <v>1228</v>
          </cell>
          <cell r="H4566" t="str">
            <v>Visa</v>
          </cell>
          <cell r="I4566">
            <v>10</v>
          </cell>
          <cell r="J4566">
            <v>2023</v>
          </cell>
        </row>
        <row r="4567">
          <cell r="A4567" t="str">
            <v>cus_I7lM69V0nfT6oA</v>
          </cell>
          <cell r="B4567" t="str">
            <v>ch_3MCp7D4WgFgXeu1k0yHpnK7k</v>
          </cell>
          <cell r="C4567">
            <v>44903.781944444447</v>
          </cell>
          <cell r="D4567">
            <v>7</v>
          </cell>
          <cell r="E4567" t="str">
            <v>Callietorres21@icloud.com</v>
          </cell>
          <cell r="F4567" t="str">
            <v>card_1K0I7m4WgFgXeu1kZey1j1jB</v>
          </cell>
          <cell r="G4567">
            <v>2042</v>
          </cell>
          <cell r="H4567" t="str">
            <v>Visa</v>
          </cell>
          <cell r="I4567">
            <v>10</v>
          </cell>
          <cell r="J4567">
            <v>2025</v>
          </cell>
        </row>
        <row r="4568">
          <cell r="A4568" t="str">
            <v>cus_ETsAWUOsl8ech1</v>
          </cell>
          <cell r="B4568" t="str">
            <v>ch_3MCp5f4WgFgXeu1k18luapKl</v>
          </cell>
          <cell r="C4568">
            <v>44903.78125</v>
          </cell>
          <cell r="D4568">
            <v>5</v>
          </cell>
          <cell r="E4568" t="str">
            <v>russalatham@gmail.com</v>
          </cell>
          <cell r="F4568" t="str">
            <v>card_1E0uPy4WgFgXeu1k0Jt5XDDY</v>
          </cell>
          <cell r="G4568">
            <v>2956</v>
          </cell>
          <cell r="H4568" t="str">
            <v>Visa</v>
          </cell>
          <cell r="I4568">
            <v>4</v>
          </cell>
          <cell r="J4568">
            <v>2023</v>
          </cell>
        </row>
        <row r="4569">
          <cell r="A4569" t="str">
            <v>cus_MOZHjAqJYcKlko</v>
          </cell>
          <cell r="B4569" t="str">
            <v>ch_3MCp5f4WgFgXeu1k1VyOCrDJ</v>
          </cell>
          <cell r="C4569">
            <v>44903.78125</v>
          </cell>
          <cell r="D4569">
            <v>9</v>
          </cell>
          <cell r="E4569" t="str">
            <v>yessica_ortiz0419@me.com</v>
          </cell>
          <cell r="F4569" t="str">
            <v>card_1Lfm8u4WgFgXeu1k5h1yjDT8</v>
          </cell>
          <cell r="G4569">
            <v>4343</v>
          </cell>
          <cell r="H4569" t="str">
            <v>MasterCard</v>
          </cell>
          <cell r="I4569">
            <v>5</v>
          </cell>
          <cell r="J4569">
            <v>2026</v>
          </cell>
        </row>
        <row r="4570">
          <cell r="A4570" t="str">
            <v>cus_M1MMlyYPXY3f6e</v>
          </cell>
          <cell r="B4570" t="str">
            <v>ch_3MCown4WgFgXeu1k1Vn5XXBW</v>
          </cell>
          <cell r="C4570">
            <v>44903.774305555555</v>
          </cell>
          <cell r="D4570">
            <v>9</v>
          </cell>
          <cell r="E4570" t="str">
            <v>matthiasmitra@hotmail.com</v>
          </cell>
          <cell r="F4570" t="str">
            <v>card_1LJKP74WgFgXeu1kDwtQqUx0</v>
          </cell>
          <cell r="G4570">
            <v>7128</v>
          </cell>
          <cell r="H4570" t="str">
            <v>Visa</v>
          </cell>
          <cell r="I4570">
            <v>4</v>
          </cell>
          <cell r="J4570">
            <v>2023</v>
          </cell>
        </row>
        <row r="4571">
          <cell r="A4571" t="str">
            <v>cus_Mwhj42pFrc4fG3</v>
          </cell>
          <cell r="B4571" t="str">
            <v>ch_3MCoss4WgFgXeu1k1kMya9ES</v>
          </cell>
          <cell r="C4571">
            <v>44903.771527777775</v>
          </cell>
          <cell r="D4571">
            <v>9</v>
          </cell>
          <cell r="E4571" t="str">
            <v>stone.ac@gmail.com</v>
          </cell>
          <cell r="F4571" t="str">
            <v>card_1MCoJz4WgFgXeu1k4JkfZRPA</v>
          </cell>
          <cell r="G4571">
            <v>8079</v>
          </cell>
          <cell r="H4571" t="str">
            <v>Visa</v>
          </cell>
          <cell r="I4571">
            <v>9</v>
          </cell>
          <cell r="J4571">
            <v>2023</v>
          </cell>
        </row>
        <row r="4572">
          <cell r="A4572" t="str">
            <v>cus_M1NTmFnSM8YLnb</v>
          </cell>
          <cell r="B4572" t="str">
            <v>ch_3MCob24WgFgXeu1k0M5HoG23</v>
          </cell>
          <cell r="C4572">
            <v>44903.759027777778</v>
          </cell>
          <cell r="D4572">
            <v>9</v>
          </cell>
          <cell r="E4572" t="str">
            <v>jennsdraper@msn.com</v>
          </cell>
          <cell r="F4572" t="str">
            <v>card_1LJKiZ4WgFgXeu1kjZElCjLy</v>
          </cell>
          <cell r="G4572">
            <v>3807</v>
          </cell>
          <cell r="H4572" t="str">
            <v>Visa</v>
          </cell>
          <cell r="I4572">
            <v>8</v>
          </cell>
          <cell r="J4572">
            <v>2024</v>
          </cell>
        </row>
        <row r="4573">
          <cell r="A4573" t="str">
            <v>cus_LpnLGPmB95q00v</v>
          </cell>
          <cell r="B4573" t="str">
            <v>ch_3MCob14WgFgXeu1k1hMAD9L6</v>
          </cell>
          <cell r="C4573">
            <v>44903.759027777778</v>
          </cell>
          <cell r="D4573">
            <v>9</v>
          </cell>
          <cell r="E4573" t="str">
            <v>richard@laketraviscpa.com</v>
          </cell>
          <cell r="F4573" t="str">
            <v>card_1L87l74WgFgXeu1kg5Gb2Jnz</v>
          </cell>
          <cell r="G4573">
            <v>8272</v>
          </cell>
          <cell r="H4573" t="str">
            <v>Visa</v>
          </cell>
          <cell r="I4573">
            <v>5</v>
          </cell>
          <cell r="J4573">
            <v>2023</v>
          </cell>
        </row>
        <row r="4574">
          <cell r="A4574" t="str">
            <v>cus_HbtxLcku49p16W</v>
          </cell>
          <cell r="B4574" t="str">
            <v>ch_3MCnzz4WgFgXeu1k0RpAkDv0</v>
          </cell>
          <cell r="C4574">
            <v>44903.732638888891</v>
          </cell>
          <cell r="D4574">
            <v>7</v>
          </cell>
          <cell r="E4574" t="str">
            <v>ejobickson@gmail.com</v>
          </cell>
          <cell r="F4574" t="str">
            <v>card_1H2gAY4WgFgXeu1k9gLV0CAO</v>
          </cell>
          <cell r="G4574">
            <v>672</v>
          </cell>
          <cell r="H4574" t="str">
            <v>Visa</v>
          </cell>
          <cell r="I4574">
            <v>6</v>
          </cell>
          <cell r="J4574">
            <v>2025</v>
          </cell>
        </row>
        <row r="4575">
          <cell r="A4575" t="str">
            <v>cus_BBJUIOiLVo7SGd</v>
          </cell>
          <cell r="B4575" t="str">
            <v>ch_3MCnmV4WgFgXeu1k1x0eiBQ4</v>
          </cell>
          <cell r="C4575">
            <v>44903.722916666666</v>
          </cell>
          <cell r="D4575">
            <v>5</v>
          </cell>
          <cell r="E4575" t="str">
            <v>sbrainbolt@gmail.com</v>
          </cell>
          <cell r="F4575" t="str">
            <v>card_1Aows34WgFgXeu1kwOCLK3Ly</v>
          </cell>
          <cell r="G4575">
            <v>293</v>
          </cell>
          <cell r="H4575" t="str">
            <v>Visa</v>
          </cell>
          <cell r="I4575">
            <v>3</v>
          </cell>
          <cell r="J4575">
            <v>2027</v>
          </cell>
        </row>
        <row r="4576">
          <cell r="A4576" t="str">
            <v>cus_LpPZhUp51ddRKV</v>
          </cell>
          <cell r="B4576" t="str">
            <v>ch_3MCnik4WgFgXeu1k0tUrkPxF</v>
          </cell>
          <cell r="C4576">
            <v>44903.720138888886</v>
          </cell>
          <cell r="D4576">
            <v>9</v>
          </cell>
          <cell r="E4576" t="str">
            <v>lexyvbrown@gmail.com</v>
          </cell>
          <cell r="F4576" t="str">
            <v>card_1LIFjD4WgFgXeu1kKjj2J84j</v>
          </cell>
          <cell r="G4576">
            <v>829</v>
          </cell>
          <cell r="H4576" t="str">
            <v>MasterCard</v>
          </cell>
          <cell r="I4576">
            <v>8</v>
          </cell>
          <cell r="J4576">
            <v>2023</v>
          </cell>
        </row>
        <row r="4577">
          <cell r="A4577" t="str">
            <v>cus_DktUnfEo9iLVwt</v>
          </cell>
          <cell r="B4577" t="str">
            <v>ch_3MCnZS4WgFgXeu1k1imK5FUE</v>
          </cell>
          <cell r="C4577">
            <v>44903.713194444441</v>
          </cell>
          <cell r="D4577">
            <v>5</v>
          </cell>
          <cell r="E4577" t="str">
            <v>ramzeyk@gmail.com</v>
          </cell>
          <cell r="F4577" t="str">
            <v>card_1LZdEP4WgFgXeu1kYiKF1bqZ</v>
          </cell>
          <cell r="G4577">
            <v>6581</v>
          </cell>
          <cell r="H4577" t="str">
            <v>Visa</v>
          </cell>
          <cell r="I4577">
            <v>9</v>
          </cell>
          <cell r="J4577">
            <v>2026</v>
          </cell>
        </row>
        <row r="4578">
          <cell r="A4578" t="str">
            <v>cus_KjvxKCK5x3Mn3X</v>
          </cell>
          <cell r="B4578" t="str">
            <v>ch_3MCn1t4WgFgXeu1k04bCQQqc</v>
          </cell>
          <cell r="C4578">
            <v>44903.689583333333</v>
          </cell>
          <cell r="D4578">
            <v>9</v>
          </cell>
          <cell r="E4578" t="str">
            <v>laaggie71@yahoo.com</v>
          </cell>
          <cell r="F4578" t="str">
            <v>card_1K4S6W4WgFgXeu1kMbMB0xJG</v>
          </cell>
          <cell r="G4578">
            <v>2461</v>
          </cell>
          <cell r="H4578" t="str">
            <v>Visa</v>
          </cell>
          <cell r="I4578">
            <v>12</v>
          </cell>
          <cell r="J4578">
            <v>2023</v>
          </cell>
        </row>
        <row r="4579">
          <cell r="A4579" t="str">
            <v>cus_M1LjLYKckCLRrC</v>
          </cell>
          <cell r="B4579" t="str">
            <v>ch_3MCmvJ4WgFgXeu1k0ZbFWieN</v>
          </cell>
          <cell r="C4579">
            <v>44903.68472222222</v>
          </cell>
          <cell r="D4579">
            <v>9</v>
          </cell>
          <cell r="E4579" t="str">
            <v>tarheeljdg@gmail.com</v>
          </cell>
          <cell r="F4579" t="str">
            <v>card_1LJJ2V4WgFgXeu1k0NnF0Yr7</v>
          </cell>
          <cell r="G4579">
            <v>4133</v>
          </cell>
          <cell r="H4579" t="str">
            <v>MasterCard</v>
          </cell>
          <cell r="I4579">
            <v>5</v>
          </cell>
          <cell r="J4579">
            <v>2025</v>
          </cell>
        </row>
        <row r="4580">
          <cell r="A4580" t="str">
            <v>cus_DCX86mnOMmeyj3</v>
          </cell>
          <cell r="B4580" t="str">
            <v>ch_3MCmvI4WgFgXeu1k0v9pzdhI</v>
          </cell>
          <cell r="C4580">
            <v>44903.68472222222</v>
          </cell>
          <cell r="D4580">
            <v>5</v>
          </cell>
          <cell r="E4580" t="str">
            <v>family_osague@outlook.com</v>
          </cell>
          <cell r="F4580" t="str">
            <v>card_1GZKin4WgFgXeu1kaGnWuC3m</v>
          </cell>
          <cell r="G4580">
            <v>5706</v>
          </cell>
          <cell r="H4580" t="str">
            <v>Visa</v>
          </cell>
          <cell r="I4580">
            <v>1</v>
          </cell>
          <cell r="J4580">
            <v>2024</v>
          </cell>
        </row>
        <row r="4581">
          <cell r="A4581" t="str">
            <v>cus_8Q6GJk9SOCtDUB</v>
          </cell>
          <cell r="B4581" t="str">
            <v>ch_3MCmld4WgFgXeu1k1jX1kjOO</v>
          </cell>
          <cell r="C4581">
            <v>44903.677777777775</v>
          </cell>
          <cell r="D4581">
            <v>5</v>
          </cell>
          <cell r="E4581" t="str">
            <v>maria@sassafrasconstruction.com</v>
          </cell>
          <cell r="F4581" t="str">
            <v>card_189G404WgFgXeu1kLO2L4st2</v>
          </cell>
          <cell r="G4581">
            <v>4006</v>
          </cell>
          <cell r="H4581" t="str">
            <v>American Express</v>
          </cell>
          <cell r="I4581">
            <v>4</v>
          </cell>
          <cell r="J4581">
            <v>2020</v>
          </cell>
        </row>
        <row r="4582">
          <cell r="A4582" t="str">
            <v>cus_Jo4RuiHL6fgppd</v>
          </cell>
          <cell r="B4582" t="str">
            <v>ch_3MCmHU4WgFgXeu1k03GrM7ZI</v>
          </cell>
          <cell r="C4582">
            <v>44903.65625</v>
          </cell>
          <cell r="D4582">
            <v>9</v>
          </cell>
          <cell r="E4582" t="str">
            <v>bevo002girl@yahoo.com</v>
          </cell>
          <cell r="F4582" t="str">
            <v>card_1JASIY4WgFgXeu1kCFYkpcNX</v>
          </cell>
          <cell r="G4582">
            <v>3006</v>
          </cell>
          <cell r="H4582" t="str">
            <v>American Express</v>
          </cell>
          <cell r="I4582">
            <v>3</v>
          </cell>
          <cell r="J4582">
            <v>2026</v>
          </cell>
        </row>
        <row r="4583">
          <cell r="A4583" t="str">
            <v>cus_M1KoFVnrlg8jxw</v>
          </cell>
          <cell r="B4583" t="str">
            <v>ch_3MCm6Z4WgFgXeu1k0inlIsGW</v>
          </cell>
          <cell r="C4583">
            <v>44903.647916666669</v>
          </cell>
          <cell r="D4583">
            <v>9</v>
          </cell>
          <cell r="E4583" t="str">
            <v>kirbyewing@yahoo.com</v>
          </cell>
          <cell r="F4583" t="str">
            <v>card_1LJI9J4WgFgXeu1ke0TvYg7p</v>
          </cell>
          <cell r="G4583">
            <v>9154</v>
          </cell>
          <cell r="H4583" t="str">
            <v>Visa</v>
          </cell>
          <cell r="I4583">
            <v>9</v>
          </cell>
          <cell r="J4583">
            <v>2026</v>
          </cell>
        </row>
        <row r="4584">
          <cell r="A4584" t="str">
            <v>cus_4mbfi4aaiWnYiD</v>
          </cell>
          <cell r="B4584" t="str">
            <v>ch_3MCm6Z4WgFgXeu1k0YjnrOwZ</v>
          </cell>
          <cell r="C4584">
            <v>44903.647916666669</v>
          </cell>
          <cell r="D4584">
            <v>3.99</v>
          </cell>
          <cell r="E4584" t="str">
            <v>andrew.webb@utexas.edu</v>
          </cell>
          <cell r="F4584" t="str">
            <v>card_1GNPWa4WgFgXeu1k8qWx5t8j</v>
          </cell>
          <cell r="G4584">
            <v>9080</v>
          </cell>
          <cell r="H4584" t="str">
            <v>Visa</v>
          </cell>
          <cell r="I4584">
            <v>8</v>
          </cell>
          <cell r="J4584">
            <v>2024</v>
          </cell>
        </row>
        <row r="4585">
          <cell r="A4585" t="str">
            <v>cus_HCOIzUWD7KRQvv</v>
          </cell>
          <cell r="B4585" t="str">
            <v>ch_3MClgg4WgFgXeu1k1X3G95L0</v>
          </cell>
          <cell r="C4585">
            <v>44903.629861111112</v>
          </cell>
          <cell r="D4585">
            <v>7</v>
          </cell>
          <cell r="E4585" t="str">
            <v>fred.doan8163@gmail.com</v>
          </cell>
          <cell r="F4585" t="str">
            <v>pm_1H3li34WgFgXeu1keUBcD8CU</v>
          </cell>
          <cell r="G4585">
            <v>718</v>
          </cell>
          <cell r="H4585" t="str">
            <v>Discover</v>
          </cell>
          <cell r="I4585">
            <v>3</v>
          </cell>
          <cell r="J4585">
            <v>2024</v>
          </cell>
        </row>
        <row r="4586">
          <cell r="A4586" t="str">
            <v>cus_DXDXHor7Qqi0r8</v>
          </cell>
          <cell r="B4586" t="str">
            <v>ch_3MCc954WgFgXeu1k0OaYk3Cg</v>
          </cell>
          <cell r="C4586">
            <v>44903.300694444442</v>
          </cell>
          <cell r="D4586">
            <v>5</v>
          </cell>
          <cell r="E4586" t="str">
            <v>jasonanddenises@yahoo.com</v>
          </cell>
          <cell r="F4586" t="str">
            <v>card_1FqPIx4WgFgXeu1kBm1Z3b1F</v>
          </cell>
          <cell r="G4586">
            <v>4226</v>
          </cell>
          <cell r="H4586" t="str">
            <v>MasterCard</v>
          </cell>
          <cell r="I4586">
            <v>3</v>
          </cell>
          <cell r="J4586">
            <v>2026</v>
          </cell>
        </row>
        <row r="4587">
          <cell r="A4587" t="str">
            <v>cus_EqXXCLWMq7BdPi</v>
          </cell>
          <cell r="B4587" t="str">
            <v>ch_3MCe4a4WgFgXeu1k1Wbhj4Im</v>
          </cell>
          <cell r="C4587">
            <v>44903.290972222225</v>
          </cell>
          <cell r="D4587">
            <v>7</v>
          </cell>
          <cell r="E4587" t="str">
            <v>amy.lujan26@gmail.com</v>
          </cell>
          <cell r="F4587" t="str">
            <v>card_1LiKhY4WgFgXeu1kRamEFKYp</v>
          </cell>
          <cell r="G4587">
            <v>7345</v>
          </cell>
          <cell r="H4587" t="str">
            <v>Visa</v>
          </cell>
          <cell r="I4587">
            <v>8</v>
          </cell>
          <cell r="J4587">
            <v>2025</v>
          </cell>
        </row>
        <row r="4588">
          <cell r="A4588" t="str">
            <v>cus_CcyxLxoifN3foz</v>
          </cell>
          <cell r="B4588" t="str">
            <v>ch_3MCdve4WgFgXeu1k1ndlJT5p</v>
          </cell>
          <cell r="C4588">
            <v>44903.28402777778</v>
          </cell>
          <cell r="D4588">
            <v>5</v>
          </cell>
          <cell r="E4588" t="str">
            <v>plvannoy@gmail.com</v>
          </cell>
          <cell r="F4588" t="str">
            <v>card_1DvVZu4WgFgXeu1kNiGscwZT</v>
          </cell>
          <cell r="G4588">
            <v>2981</v>
          </cell>
          <cell r="H4588" t="str">
            <v>Visa</v>
          </cell>
          <cell r="I4588">
            <v>12</v>
          </cell>
          <cell r="J4588">
            <v>2023</v>
          </cell>
        </row>
        <row r="4589">
          <cell r="A4589" t="str">
            <v>cus_G7kMFncrMUyvn5</v>
          </cell>
          <cell r="B4589" t="str">
            <v>ch_3MCdSb4WgFgXeu1k1TEIs5hA</v>
          </cell>
          <cell r="C4589">
            <v>44903.263194444444</v>
          </cell>
          <cell r="D4589">
            <v>7</v>
          </cell>
          <cell r="E4589" t="str">
            <v>rafazelaya00@gmail.com</v>
          </cell>
          <cell r="F4589" t="str">
            <v>pm_1JNGdv4WgFgXeu1kevghQFXR</v>
          </cell>
          <cell r="G4589">
            <v>3587</v>
          </cell>
          <cell r="H4589" t="str">
            <v>Visa</v>
          </cell>
          <cell r="I4589">
            <v>8</v>
          </cell>
          <cell r="J4589">
            <v>2026</v>
          </cell>
        </row>
        <row r="4590">
          <cell r="A4590" t="str">
            <v>cus_DvwoyXBn6asx5P</v>
          </cell>
          <cell r="B4590" t="str">
            <v>ch_3MCcT74WgFgXeu1k0qg3dnYI</v>
          </cell>
          <cell r="C4590">
            <v>44903.219444444447</v>
          </cell>
          <cell r="D4590">
            <v>5</v>
          </cell>
          <cell r="E4590" t="str">
            <v>olga_alfaro@hotmail.com</v>
          </cell>
          <cell r="F4590" t="str">
            <v>card_1DU4uR4WgFgXeu1kKafHEduB</v>
          </cell>
          <cell r="G4590">
            <v>5014</v>
          </cell>
          <cell r="H4590" t="str">
            <v>American Express</v>
          </cell>
          <cell r="I4590">
            <v>4</v>
          </cell>
          <cell r="J4590">
            <v>2024</v>
          </cell>
        </row>
        <row r="4591">
          <cell r="A4591" t="str">
            <v>cus_ETeFTsV9KM9fv0</v>
          </cell>
          <cell r="B4591" t="str">
            <v>ch_3MCbcf4WgFgXeu1k0InViM6A</v>
          </cell>
          <cell r="C4591">
            <v>44903.181944444441</v>
          </cell>
          <cell r="D4591">
            <v>5</v>
          </cell>
          <cell r="E4591" t="str">
            <v>cuellar_mauricio@yahoo.com</v>
          </cell>
          <cell r="F4591" t="str">
            <v>card_1E0gwb4WgFgXeu1kSAOlhk86</v>
          </cell>
          <cell r="G4591">
            <v>1965</v>
          </cell>
          <cell r="H4591" t="str">
            <v>Visa</v>
          </cell>
          <cell r="I4591">
            <v>2</v>
          </cell>
          <cell r="J4591">
            <v>2027</v>
          </cell>
        </row>
        <row r="4592">
          <cell r="A4592" t="str">
            <v>cus_CpLFYZsYv50WNR</v>
          </cell>
          <cell r="B4592" t="str">
            <v>ch_3MCZOm4WgFgXeu1k0vXmX2kl</v>
          </cell>
          <cell r="C4592">
            <v>44903.082638888889</v>
          </cell>
          <cell r="D4592">
            <v>5</v>
          </cell>
          <cell r="E4592" t="str">
            <v>thomas.brannen@gmail.com</v>
          </cell>
          <cell r="F4592" t="str">
            <v>card_1EndNS4WgFgXeu1kUAXgGpmn</v>
          </cell>
          <cell r="G4592">
            <v>2577</v>
          </cell>
          <cell r="H4592" t="str">
            <v>Visa</v>
          </cell>
          <cell r="I4592">
            <v>7</v>
          </cell>
          <cell r="J4592">
            <v>2024</v>
          </cell>
        </row>
        <row r="4593">
          <cell r="A4593" t="str">
            <v>cus_7rPOCCUZhvJYaR</v>
          </cell>
          <cell r="B4593" t="str">
            <v>ch_3MCZ6E4WgFgXeu1k1wG8N5J4</v>
          </cell>
          <cell r="C4593">
            <v>44903.069444444445</v>
          </cell>
          <cell r="D4593">
            <v>5</v>
          </cell>
          <cell r="E4593" t="str">
            <v>monteandjodi@yahoo.com</v>
          </cell>
          <cell r="F4593" t="str">
            <v>card_1J7R9q4WgFgXeu1kJNCEhBQb</v>
          </cell>
          <cell r="G4593">
            <v>4569</v>
          </cell>
          <cell r="H4593" t="str">
            <v>Discover</v>
          </cell>
          <cell r="I4593">
            <v>10</v>
          </cell>
          <cell r="J4593">
            <v>2025</v>
          </cell>
        </row>
        <row r="4594">
          <cell r="A4594" t="str">
            <v>cus_IhkzyturYXIir6</v>
          </cell>
          <cell r="B4594" t="str">
            <v>ch_3MCZ6D4WgFgXeu1k1SJ48Oui</v>
          </cell>
          <cell r="C4594">
            <v>44903.069444444445</v>
          </cell>
          <cell r="D4594">
            <v>7</v>
          </cell>
          <cell r="E4594" t="str">
            <v>llanasluis99@gmail.com</v>
          </cell>
          <cell r="F4594" t="str">
            <v>card_1I6LTe4WgFgXeu1kuW4YXX93</v>
          </cell>
          <cell r="G4594">
            <v>6037</v>
          </cell>
          <cell r="H4594" t="str">
            <v>MasterCard</v>
          </cell>
          <cell r="I4594">
            <v>10</v>
          </cell>
          <cell r="J4594">
            <v>2027</v>
          </cell>
        </row>
        <row r="4595">
          <cell r="A4595" t="str">
            <v>cus_I7U9hHFBmwe8SA</v>
          </cell>
          <cell r="B4595" t="str">
            <v>ch_3MCYTR4WgFgXeu1k0Qtif6aK</v>
          </cell>
          <cell r="C4595">
            <v>44903.041666666664</v>
          </cell>
          <cell r="D4595">
            <v>7</v>
          </cell>
          <cell r="E4595" t="str">
            <v>marcimacha@yahoo.com</v>
          </cell>
          <cell r="F4595" t="str">
            <v>card_1HXFB84WgFgXeu1kblrqWbY5</v>
          </cell>
          <cell r="G4595">
            <v>4293</v>
          </cell>
          <cell r="H4595" t="str">
            <v>Visa</v>
          </cell>
          <cell r="I4595">
            <v>2</v>
          </cell>
          <cell r="J4595">
            <v>2027</v>
          </cell>
        </row>
        <row r="4596">
          <cell r="A4596" t="str">
            <v>cus_I9jH1Wup1Weddm</v>
          </cell>
          <cell r="B4596" t="str">
            <v>ch_3MCXpj4WgFgXeu1k0li37moe</v>
          </cell>
          <cell r="C4596">
            <v>44903.013194444444</v>
          </cell>
          <cell r="D4596">
            <v>7</v>
          </cell>
          <cell r="E4596" t="str">
            <v>raullucero99@gmail.com</v>
          </cell>
          <cell r="F4596" t="str">
            <v>card_1M4q0O4WgFgXeu1kDK2TuJ8K</v>
          </cell>
          <cell r="G4596">
            <v>728</v>
          </cell>
          <cell r="H4596" t="str">
            <v>Visa</v>
          </cell>
          <cell r="I4596">
            <v>9</v>
          </cell>
          <cell r="J4596">
            <v>2027</v>
          </cell>
        </row>
        <row r="4597">
          <cell r="A4597" t="str">
            <v>cus_CIMRqP5ApH1aoJ</v>
          </cell>
          <cell r="B4597" t="str">
            <v>ch_3MCWSt4WgFgXeu1k1Ncc3QlX</v>
          </cell>
          <cell r="C4597">
            <v>44902.95208333333</v>
          </cell>
          <cell r="D4597">
            <v>7</v>
          </cell>
          <cell r="E4597" t="str">
            <v>corsicaparker@yahoo.com</v>
          </cell>
          <cell r="F4597" t="str">
            <v>card_1HDdIz4WgFgXeu1kxfYaXYxo</v>
          </cell>
          <cell r="G4597">
            <v>3741</v>
          </cell>
          <cell r="H4597" t="str">
            <v>Visa</v>
          </cell>
          <cell r="I4597">
            <v>11</v>
          </cell>
          <cell r="J4597">
            <v>2023</v>
          </cell>
        </row>
        <row r="4598">
          <cell r="A4598" t="str">
            <v>cus_JRObKJznYbIvng</v>
          </cell>
          <cell r="B4598" t="str">
            <v>ch_3MCW3w4WgFgXeu1k1GDE4s9b</v>
          </cell>
          <cell r="C4598">
            <v>44902.93472222222</v>
          </cell>
          <cell r="D4598">
            <v>9</v>
          </cell>
          <cell r="E4598" t="str">
            <v>er.suarez@yahoo.com</v>
          </cell>
          <cell r="F4598" t="str">
            <v>card_1IoVoO4WgFgXeu1kaEy2ch7H</v>
          </cell>
          <cell r="G4598">
            <v>5521</v>
          </cell>
          <cell r="H4598" t="str">
            <v>MasterCard</v>
          </cell>
          <cell r="I4598">
            <v>11</v>
          </cell>
          <cell r="J4598">
            <v>2025</v>
          </cell>
        </row>
        <row r="4599">
          <cell r="A4599" t="str">
            <v>cus_MZWtEUNgV71UOl</v>
          </cell>
          <cell r="B4599" t="str">
            <v>ch_3MCVse4WgFgXeu1k1ShEm9uG</v>
          </cell>
          <cell r="C4599">
            <v>44902.926388888889</v>
          </cell>
          <cell r="D4599">
            <v>9</v>
          </cell>
          <cell r="E4599" t="str">
            <v>BuffaloBayouGal@aol.com</v>
          </cell>
          <cell r="F4599" t="str">
            <v>card_1LqNpx4WgFgXeu1kKEhlFjSu</v>
          </cell>
          <cell r="G4599">
            <v>2630</v>
          </cell>
          <cell r="H4599" t="str">
            <v>MasterCard</v>
          </cell>
          <cell r="I4599">
            <v>8</v>
          </cell>
          <cell r="J4599">
            <v>2026</v>
          </cell>
        </row>
        <row r="4600">
          <cell r="A4600" t="str">
            <v>cus_I9lVent4vP8HHD</v>
          </cell>
          <cell r="B4600" t="str">
            <v>ch_3MCUgd4WgFgXeu1k1bJ7ctyt</v>
          </cell>
          <cell r="C4600">
            <v>44902.872916666667</v>
          </cell>
          <cell r="D4600">
            <v>7</v>
          </cell>
          <cell r="E4600" t="str">
            <v>yellowjour@aol.com</v>
          </cell>
          <cell r="F4600" t="str">
            <v>card_1LwTBo4WgFgXeu1k4o7Ydd7z</v>
          </cell>
          <cell r="G4600">
            <v>1529</v>
          </cell>
          <cell r="H4600" t="str">
            <v>MasterCard</v>
          </cell>
          <cell r="I4600">
            <v>10</v>
          </cell>
          <cell r="J4600">
            <v>2024</v>
          </cell>
        </row>
        <row r="4601">
          <cell r="A4601" t="str">
            <v>cus_IA2T7M6FTgWbSj</v>
          </cell>
          <cell r="B4601" t="str">
            <v>ch_3MCUN74WgFgXeu1k1ODJudVf</v>
          </cell>
          <cell r="C4601">
            <v>44902.859027777777</v>
          </cell>
          <cell r="D4601">
            <v>7</v>
          </cell>
          <cell r="E4601" t="str">
            <v>Shylaishiki@gmail.com</v>
          </cell>
          <cell r="F4601" t="str">
            <v>card_1HZiOj4WgFgXeu1kIWZ7D3dq</v>
          </cell>
          <cell r="G4601">
            <v>5878</v>
          </cell>
          <cell r="H4601" t="str">
            <v>Visa</v>
          </cell>
          <cell r="I4601">
            <v>10</v>
          </cell>
          <cell r="J4601">
            <v>2023</v>
          </cell>
        </row>
        <row r="4602">
          <cell r="A4602" t="str">
            <v>cus_8yFpuCXqWA8WA4</v>
          </cell>
          <cell r="B4602" t="str">
            <v>ch_3MCUEP4WgFgXeu1k1AfoQeKu</v>
          </cell>
          <cell r="C4602">
            <v>44902.852777777778</v>
          </cell>
          <cell r="D4602">
            <v>5</v>
          </cell>
          <cell r="E4602" t="str">
            <v>abarrett51@gmail.com</v>
          </cell>
          <cell r="F4602" t="str">
            <v>card_18gJKa4WgFgXeu1kmfQlaemv</v>
          </cell>
          <cell r="G4602">
            <v>7012</v>
          </cell>
          <cell r="H4602" t="str">
            <v>American Express</v>
          </cell>
          <cell r="I4602">
            <v>4</v>
          </cell>
          <cell r="J4602">
            <v>2025</v>
          </cell>
        </row>
        <row r="4603">
          <cell r="A4603" t="str">
            <v>cus_HmrqMCmXZuJmuC</v>
          </cell>
          <cell r="B4603" t="str">
            <v>ch_3MCUEQ4WgFgXeu1k0iIkDMXd</v>
          </cell>
          <cell r="C4603">
            <v>44902.852777777778</v>
          </cell>
          <cell r="D4603">
            <v>7</v>
          </cell>
          <cell r="E4603" t="str">
            <v>joeygaule@gmail.com</v>
          </cell>
          <cell r="F4603" t="str">
            <v>card_1HDI6p4WgFgXeu1kWaKPYWx1</v>
          </cell>
          <cell r="G4603">
            <v>7945</v>
          </cell>
          <cell r="H4603" t="str">
            <v>Visa</v>
          </cell>
          <cell r="I4603">
            <v>8</v>
          </cell>
          <cell r="J4603">
            <v>2026</v>
          </cell>
        </row>
        <row r="4604">
          <cell r="A4604" t="str">
            <v>cus_Iwj3e86flCprB9</v>
          </cell>
          <cell r="B4604" t="str">
            <v>ch_3MCTb34WgFgXeu1k0xQbehGG</v>
          </cell>
          <cell r="C4604">
            <v>44902.824999999997</v>
          </cell>
          <cell r="D4604">
            <v>9</v>
          </cell>
          <cell r="E4604" t="str">
            <v>mark.ridgaway1@gmail.com</v>
          </cell>
          <cell r="F4604" t="str">
            <v>card_1IKpbP4WgFgXeu1kwNgRdZcs</v>
          </cell>
          <cell r="G4604">
            <v>4717</v>
          </cell>
          <cell r="H4604" t="str">
            <v>Visa</v>
          </cell>
          <cell r="I4604">
            <v>2</v>
          </cell>
          <cell r="J4604">
            <v>2026</v>
          </cell>
        </row>
        <row r="4605">
          <cell r="A4605" t="str">
            <v>cus_HnAlVOyBhfwMsi</v>
          </cell>
          <cell r="B4605" t="str">
            <v>ch_3MCTTK4WgFgXeu1k0Yp79raO</v>
          </cell>
          <cell r="C4605">
            <v>44902.819444444445</v>
          </cell>
          <cell r="D4605">
            <v>7</v>
          </cell>
          <cell r="E4605" t="str">
            <v>saralhouston@gmail.com</v>
          </cell>
          <cell r="F4605" t="str">
            <v>card_1Kmyt94WgFgXeu1kaGvuhyo4</v>
          </cell>
          <cell r="G4605">
            <v>4380</v>
          </cell>
          <cell r="H4605" t="str">
            <v>MasterCard</v>
          </cell>
          <cell r="I4605">
            <v>3</v>
          </cell>
          <cell r="J4605">
            <v>2025</v>
          </cell>
        </row>
        <row r="4606">
          <cell r="A4606" t="str">
            <v>cus_8b0pESxoClD3Ho</v>
          </cell>
          <cell r="B4606" t="str">
            <v>ch_3MCTBr4WgFgXeu1k1z4XxDde</v>
          </cell>
          <cell r="C4606">
            <v>44902.806944444441</v>
          </cell>
          <cell r="D4606">
            <v>5</v>
          </cell>
          <cell r="E4606" t="str">
            <v>bkcropper@yahoo.com</v>
          </cell>
          <cell r="F4606" t="str">
            <v>card_1BdnOb4WgFgXeu1kZNpzYyIQ</v>
          </cell>
          <cell r="G4606">
            <v>3913</v>
          </cell>
          <cell r="H4606" t="str">
            <v>Visa</v>
          </cell>
          <cell r="I4606">
            <v>5</v>
          </cell>
          <cell r="J4606">
            <v>2026</v>
          </cell>
        </row>
        <row r="4607">
          <cell r="A4607" t="str">
            <v>cus_DC5aRRfNJmKmq3</v>
          </cell>
          <cell r="B4607" t="str">
            <v>ch_3MCT9c4WgFgXeu1k1u2DP9Oq</v>
          </cell>
          <cell r="C4607">
            <v>44902.804861111108</v>
          </cell>
          <cell r="D4607">
            <v>5</v>
          </cell>
          <cell r="E4607" t="str">
            <v>ljdt04@gmail.com</v>
          </cell>
          <cell r="F4607" t="str">
            <v>card_1JwpnL4WgFgXeu1kyIxRCMMD</v>
          </cell>
          <cell r="G4607">
            <v>8668</v>
          </cell>
          <cell r="H4607" t="str">
            <v>MasterCard</v>
          </cell>
          <cell r="I4607">
            <v>1</v>
          </cell>
          <cell r="J4607">
            <v>2024</v>
          </cell>
        </row>
        <row r="4608">
          <cell r="A4608" t="str">
            <v>cus_KBVooQiWhVkrd9</v>
          </cell>
          <cell r="B4608" t="str">
            <v>ch_3MCT5s4WgFgXeu1k0wA0HAP4</v>
          </cell>
          <cell r="C4608">
            <v>44902.802083333336</v>
          </cell>
          <cell r="D4608">
            <v>9</v>
          </cell>
          <cell r="E4608" t="str">
            <v>mikequtob@yahoo.com</v>
          </cell>
          <cell r="F4608" t="str">
            <v>card_1M7OBF4WgFgXeu1kIiBKqwuh</v>
          </cell>
          <cell r="G4608">
            <v>1009</v>
          </cell>
          <cell r="H4608" t="str">
            <v>MasterCard</v>
          </cell>
          <cell r="I4608">
            <v>10</v>
          </cell>
          <cell r="J4608">
            <v>2026</v>
          </cell>
        </row>
        <row r="4609">
          <cell r="A4609" t="str">
            <v>cus_LHJ2WNu00NWUGx</v>
          </cell>
          <cell r="B4609" t="str">
            <v>ch_3MCSU14WgFgXeu1k0yeEmv74</v>
          </cell>
          <cell r="C4609">
            <v>44902.775000000001</v>
          </cell>
          <cell r="D4609">
            <v>9</v>
          </cell>
          <cell r="E4609" t="str">
            <v>fcontaifer@gmail.com</v>
          </cell>
          <cell r="F4609" t="str">
            <v>card_1KakRo4WgFgXeu1koHV31ZJe</v>
          </cell>
          <cell r="G4609">
            <v>1001</v>
          </cell>
          <cell r="H4609" t="str">
            <v>American Express</v>
          </cell>
          <cell r="I4609">
            <v>8</v>
          </cell>
          <cell r="J4609">
            <v>2025</v>
          </cell>
        </row>
        <row r="4610">
          <cell r="A4610" t="str">
            <v>cus_Ct7ZUziRy3k8rT</v>
          </cell>
          <cell r="B4610" t="str">
            <v>ch_3MCS3h4WgFgXeu1k01l71l08</v>
          </cell>
          <cell r="C4610">
            <v>44902.756249999999</v>
          </cell>
          <cell r="D4610">
            <v>5</v>
          </cell>
          <cell r="E4610" t="str">
            <v>joshua.p.manning@gmail.com</v>
          </cell>
          <cell r="F4610" t="str">
            <v>pm_1JN39W4WgFgXeu1kMibJdhrH</v>
          </cell>
          <cell r="G4610">
            <v>7178</v>
          </cell>
          <cell r="H4610" t="str">
            <v>MasterCard</v>
          </cell>
          <cell r="I4610">
            <v>4</v>
          </cell>
          <cell r="J4610">
            <v>2026</v>
          </cell>
        </row>
        <row r="4611">
          <cell r="A4611" t="str">
            <v>cus_HmlIK8DkpXWXHr</v>
          </cell>
          <cell r="B4611" t="str">
            <v>ch_3MCQy04WgFgXeu1k1IpO0o9w</v>
          </cell>
          <cell r="C4611">
            <v>44902.707638888889</v>
          </cell>
          <cell r="D4611">
            <v>7</v>
          </cell>
          <cell r="E4611" t="str">
            <v>jbugsy@bellsouth.net</v>
          </cell>
          <cell r="F4611" t="str">
            <v>card_1LhdaN4WgFgXeu1kSgwGou1k</v>
          </cell>
          <cell r="G4611">
            <v>2529</v>
          </cell>
          <cell r="H4611" t="str">
            <v>Visa</v>
          </cell>
          <cell r="I4611">
            <v>3</v>
          </cell>
          <cell r="J4611">
            <v>2028</v>
          </cell>
        </row>
        <row r="4612">
          <cell r="A4612" t="str">
            <v>cus_GgZmEfuV9wNlUA</v>
          </cell>
          <cell r="B4612" t="str">
            <v>ch_3MCQrr4WgFgXeu1k1mWCjfSM</v>
          </cell>
          <cell r="C4612">
            <v>44902.703472222223</v>
          </cell>
          <cell r="D4612">
            <v>7</v>
          </cell>
          <cell r="E4612" t="str">
            <v>ajlotts@gmail.com</v>
          </cell>
          <cell r="F4612" t="str">
            <v>card_1MAJFE4WgFgXeu1k2eu65Uf8</v>
          </cell>
          <cell r="G4612">
            <v>478</v>
          </cell>
          <cell r="H4612" t="str">
            <v>Visa</v>
          </cell>
          <cell r="I4612">
            <v>11</v>
          </cell>
          <cell r="J4612">
            <v>2026</v>
          </cell>
        </row>
        <row r="4613">
          <cell r="A4613" t="str">
            <v>cus_KBAxBmEM7PJ6XD</v>
          </cell>
          <cell r="B4613" t="str">
            <v>ch_3MCQn44WgFgXeu1k0gqPhWaQ</v>
          </cell>
          <cell r="C4613">
            <v>44902.7</v>
          </cell>
          <cell r="D4613">
            <v>9</v>
          </cell>
          <cell r="E4613" t="str">
            <v>meredithjones.insagent@gmail.com</v>
          </cell>
          <cell r="F4613" t="str">
            <v>card_1JWobz4WgFgXeu1kgloJSvDZ</v>
          </cell>
          <cell r="G4613">
            <v>514</v>
          </cell>
          <cell r="H4613" t="str">
            <v>Visa</v>
          </cell>
          <cell r="I4613">
            <v>8</v>
          </cell>
          <cell r="J4613">
            <v>2023</v>
          </cell>
        </row>
        <row r="4614">
          <cell r="A4614" t="str">
            <v>cus_FgNxsOrKEEonEB</v>
          </cell>
          <cell r="B4614" t="str">
            <v>ch_3MCQZB4WgFgXeu1k0WPm3PMO</v>
          </cell>
          <cell r="C4614">
            <v>44902.689583333333</v>
          </cell>
          <cell r="D4614">
            <v>5</v>
          </cell>
          <cell r="E4614" t="str">
            <v>shefalibhagat@yahoo.com</v>
          </cell>
          <cell r="F4614" t="str">
            <v>card_1FB1Bh4WgFgXeu1k0pwFDO8x</v>
          </cell>
          <cell r="G4614">
            <v>6304</v>
          </cell>
          <cell r="H4614" t="str">
            <v>Visa</v>
          </cell>
          <cell r="I4614">
            <v>5</v>
          </cell>
          <cell r="J4614">
            <v>2025</v>
          </cell>
        </row>
        <row r="4615">
          <cell r="A4615" t="str">
            <v>cus_Mw231B0RkRxAtL</v>
          </cell>
          <cell r="B4615" t="str">
            <v>ch_3MCQI04WgFgXeu1k0QKZKYW8</v>
          </cell>
          <cell r="C4615">
            <v>44902.677777777775</v>
          </cell>
          <cell r="D4615">
            <v>99</v>
          </cell>
          <cell r="E4615" t="str">
            <v>bills4cg@gmail.com</v>
          </cell>
          <cell r="F4615" t="str">
            <v>card_1MC9zk4WgFgXeu1kHDuA5EYk</v>
          </cell>
          <cell r="G4615">
            <v>2767</v>
          </cell>
          <cell r="H4615" t="str">
            <v>Discover</v>
          </cell>
          <cell r="I4615">
            <v>8</v>
          </cell>
          <cell r="J4615">
            <v>2027</v>
          </cell>
        </row>
        <row r="4616">
          <cell r="A4616" t="str">
            <v>cus_82YAgXxDfDK9Fp</v>
          </cell>
          <cell r="B4616" t="str">
            <v>ch_3MCHf54WgFgXeu1k02qKt24M</v>
          </cell>
          <cell r="C4616">
            <v>44902.293749999997</v>
          </cell>
          <cell r="D4616">
            <v>5</v>
          </cell>
          <cell r="E4616" t="str">
            <v>anlecce@gmail.com</v>
          </cell>
          <cell r="F4616" t="str">
            <v>card_1GGoBR4WgFgXeu1kaxbmcjHc</v>
          </cell>
          <cell r="G4616">
            <v>2546</v>
          </cell>
          <cell r="H4616" t="str">
            <v>Visa</v>
          </cell>
          <cell r="I4616">
            <v>10</v>
          </cell>
          <cell r="J4616">
            <v>2023</v>
          </cell>
        </row>
        <row r="4617">
          <cell r="A4617" t="str">
            <v>cus_4ksVFIQ8SNReMR</v>
          </cell>
          <cell r="B4617" t="str">
            <v>ch_3MCGhA4WgFgXeu1k1EbSNQuV</v>
          </cell>
          <cell r="C4617">
            <v>44902.250694444447</v>
          </cell>
          <cell r="D4617">
            <v>3.99</v>
          </cell>
          <cell r="E4617" t="str">
            <v>gerardo.guzman@gmail.com</v>
          </cell>
          <cell r="F4617" t="str">
            <v>card_17mt0j4WgFgXeu1kBtvXbBgS</v>
          </cell>
          <cell r="G4617">
            <v>1081</v>
          </cell>
          <cell r="H4617" t="str">
            <v>Visa</v>
          </cell>
          <cell r="I4617">
            <v>11</v>
          </cell>
          <cell r="J4617">
            <v>2027</v>
          </cell>
        </row>
        <row r="4618">
          <cell r="A4618" t="str">
            <v>cus_6YSxVyprsgZnlU</v>
          </cell>
          <cell r="B4618" t="str">
            <v>ch_3MCGh94WgFgXeu1k1LIM0A8t</v>
          </cell>
          <cell r="C4618">
            <v>44902.250694444447</v>
          </cell>
          <cell r="D4618">
            <v>5</v>
          </cell>
          <cell r="E4618" t="str">
            <v>jeremy.bartholomew@gmail.com</v>
          </cell>
          <cell r="F4618" t="str">
            <v>card_1LwSRe4WgFgXeu1kq05HExXH</v>
          </cell>
          <cell r="G4618">
            <v>2854</v>
          </cell>
          <cell r="H4618" t="str">
            <v>Visa</v>
          </cell>
          <cell r="I4618">
            <v>10</v>
          </cell>
          <cell r="J4618">
            <v>2026</v>
          </cell>
        </row>
        <row r="4619">
          <cell r="A4619" t="str">
            <v>cus_8E6DbRCXUUlsjp</v>
          </cell>
          <cell r="B4619" t="str">
            <v>ch_3MCGh34WgFgXeu1k1wCVLPeg</v>
          </cell>
          <cell r="C4619">
            <v>44902.250694444447</v>
          </cell>
          <cell r="D4619">
            <v>5</v>
          </cell>
          <cell r="E4619" t="str">
            <v>seantnolan@sbcglobal.net</v>
          </cell>
          <cell r="F4619" t="str">
            <v>card_1BswoB4WgFgXeu1kfgCbaktn</v>
          </cell>
          <cell r="G4619">
            <v>8186</v>
          </cell>
          <cell r="H4619" t="str">
            <v>Visa</v>
          </cell>
          <cell r="I4619">
            <v>12</v>
          </cell>
          <cell r="J4619">
            <v>2026</v>
          </cell>
        </row>
        <row r="4620">
          <cell r="A4620" t="str">
            <v>cus_FgaafVETbZB3MB</v>
          </cell>
          <cell r="B4620" t="str">
            <v>ch_3MCGIX4WgFgXeu1k0TOxN7Ps</v>
          </cell>
          <cell r="C4620">
            <v>44902.23333333333</v>
          </cell>
          <cell r="D4620">
            <v>7</v>
          </cell>
          <cell r="E4620" t="str">
            <v>susanpilkington@yahoo.com</v>
          </cell>
          <cell r="F4620" t="str">
            <v>card_1FBDQS4WgFgXeu1kdbwP4K2a</v>
          </cell>
          <cell r="G4620">
            <v>9730</v>
          </cell>
          <cell r="H4620" t="str">
            <v>Visa</v>
          </cell>
          <cell r="I4620">
            <v>4</v>
          </cell>
          <cell r="J4620">
            <v>2027</v>
          </cell>
        </row>
        <row r="4621">
          <cell r="A4621" t="str">
            <v>cus_EetcYjrpDa7dhN</v>
          </cell>
          <cell r="B4621" t="str">
            <v>ch_3MCFhv4WgFgXeu1k0UIwyWmZ</v>
          </cell>
          <cell r="C4621">
            <v>44902.206944444442</v>
          </cell>
          <cell r="D4621">
            <v>5</v>
          </cell>
          <cell r="E4621" t="str">
            <v>wilhites2007@gmail.com</v>
          </cell>
          <cell r="F4621" t="str">
            <v>card_1EBZpB4WgFgXeu1kl9BYYzCx</v>
          </cell>
          <cell r="G4621">
            <v>5132</v>
          </cell>
          <cell r="H4621" t="str">
            <v>MasterCard</v>
          </cell>
          <cell r="I4621">
            <v>8</v>
          </cell>
          <cell r="J4621">
            <v>2023</v>
          </cell>
        </row>
        <row r="4622">
          <cell r="A4622" t="str">
            <v>cus_7I6IJntJ57jAw4</v>
          </cell>
          <cell r="B4622" t="str">
            <v>ch_3MCFgy4WgFgXeu1k1oKg7x6A</v>
          </cell>
          <cell r="C4622">
            <v>44902.206250000003</v>
          </cell>
          <cell r="D4622">
            <v>45</v>
          </cell>
          <cell r="E4622" t="str">
            <v>accounting@biscuit-home.com</v>
          </cell>
          <cell r="F4622" t="str">
            <v>card_1Kaiux4WgFgXeu1kgLUdwgO7</v>
          </cell>
          <cell r="G4622">
            <v>2065</v>
          </cell>
          <cell r="H4622" t="str">
            <v>American Express</v>
          </cell>
          <cell r="I4622">
            <v>2</v>
          </cell>
          <cell r="J4622">
            <v>2027</v>
          </cell>
        </row>
        <row r="4623">
          <cell r="A4623" t="str">
            <v>cus_BXp1LuzUGXsxPJ</v>
          </cell>
          <cell r="B4623" t="str">
            <v>ch_3MCEmJ4WgFgXeu1k1BPKDOau</v>
          </cell>
          <cell r="C4623">
            <v>44902.165277777778</v>
          </cell>
          <cell r="D4623">
            <v>10</v>
          </cell>
          <cell r="E4623" t="str">
            <v>benedictn1229@gmail.com</v>
          </cell>
          <cell r="F4623" t="str">
            <v>card_1Kxlb64WgFgXeu1kE1YDhXUm</v>
          </cell>
          <cell r="G4623">
            <v>185</v>
          </cell>
          <cell r="H4623" t="str">
            <v>MasterCard</v>
          </cell>
          <cell r="I4623">
            <v>10</v>
          </cell>
          <cell r="J4623">
            <v>2025</v>
          </cell>
        </row>
        <row r="4624">
          <cell r="A4624" t="str">
            <v>cus_GVVQmLhKQnxkcc</v>
          </cell>
          <cell r="B4624" t="str">
            <v>ch_3MCETO4WgFgXeu1k1h982HMu</v>
          </cell>
          <cell r="C4624">
            <v>44902.152083333334</v>
          </cell>
          <cell r="D4624">
            <v>14</v>
          </cell>
          <cell r="E4624" t="str">
            <v>brianna76053@yahoo.com</v>
          </cell>
          <cell r="F4624" t="str">
            <v>pm_1GDBZ04WgFgXeu1keWKnl176</v>
          </cell>
          <cell r="G4624">
            <v>8707</v>
          </cell>
          <cell r="H4624" t="str">
            <v>Visa</v>
          </cell>
          <cell r="I4624">
            <v>11</v>
          </cell>
          <cell r="J4624">
            <v>2027</v>
          </cell>
        </row>
        <row r="4625">
          <cell r="A4625" t="str">
            <v>cus_DNQr91FVa6fsQw</v>
          </cell>
          <cell r="B4625" t="str">
            <v>ch_3MCCx24WgFgXeu1k0WgoliHT</v>
          </cell>
          <cell r="C4625">
            <v>44902.084027777775</v>
          </cell>
          <cell r="D4625">
            <v>5</v>
          </cell>
          <cell r="E4625" t="str">
            <v>parkermcnally@gmail.com</v>
          </cell>
          <cell r="F4625" t="str">
            <v>pm_1Gim9C4WgFgXeu1kpqOJCXT3</v>
          </cell>
          <cell r="G4625">
            <v>9908</v>
          </cell>
          <cell r="H4625" t="str">
            <v>Visa</v>
          </cell>
          <cell r="I4625">
            <v>3</v>
          </cell>
          <cell r="J4625">
            <v>2028</v>
          </cell>
        </row>
        <row r="4626">
          <cell r="A4626" t="str">
            <v>cus_G8EjbLaTaDEG6R</v>
          </cell>
          <cell r="B4626" t="str">
            <v>ch_3MCBqs4WgFgXeu1k1UFbRIub</v>
          </cell>
          <cell r="C4626">
            <v>44902.035416666666</v>
          </cell>
          <cell r="D4626">
            <v>7</v>
          </cell>
          <cell r="E4626" t="str">
            <v>ivansalazar2@yahoo.com</v>
          </cell>
          <cell r="F4626" t="str">
            <v>card_1KF8wW4WgFgXeu1k8IwkKFGR</v>
          </cell>
          <cell r="G4626">
            <v>6102</v>
          </cell>
          <cell r="H4626" t="str">
            <v>Visa</v>
          </cell>
          <cell r="I4626">
            <v>1</v>
          </cell>
          <cell r="J4626">
            <v>2028</v>
          </cell>
        </row>
        <row r="4627">
          <cell r="A4627" t="str">
            <v>cus_ETxNuksK741vQL</v>
          </cell>
          <cell r="B4627" t="str">
            <v>ch_3MCBFS4WgFgXeu1k1oUdX9z2</v>
          </cell>
          <cell r="C4627">
            <v>44902.008333333331</v>
          </cell>
          <cell r="D4627">
            <v>5</v>
          </cell>
          <cell r="E4627" t="str">
            <v>jasmatth@gmail.com</v>
          </cell>
          <cell r="F4627" t="str">
            <v>card_1ExJI24WgFgXeu1kYO4i8GlC</v>
          </cell>
          <cell r="G4627">
            <v>8422</v>
          </cell>
          <cell r="H4627" t="str">
            <v>MasterCard</v>
          </cell>
          <cell r="I4627">
            <v>6</v>
          </cell>
          <cell r="J4627">
            <v>2023</v>
          </cell>
        </row>
        <row r="4628">
          <cell r="A4628" t="str">
            <v>cus_GgJMcGBpYEe3pc</v>
          </cell>
          <cell r="B4628" t="str">
            <v>ch_3MCAyZ4WgFgXeu1k0Wjw3HIS</v>
          </cell>
          <cell r="C4628">
            <v>44901.996527777781</v>
          </cell>
          <cell r="D4628">
            <v>7</v>
          </cell>
          <cell r="E4628" t="str">
            <v>vannaryfang@yahoo.com</v>
          </cell>
          <cell r="F4628" t="str">
            <v>card_1K8pB24WgFgXeu1kuvaaRCTg</v>
          </cell>
          <cell r="G4628">
            <v>7525</v>
          </cell>
          <cell r="H4628" t="str">
            <v>Visa</v>
          </cell>
          <cell r="I4628">
            <v>12</v>
          </cell>
          <cell r="J4628">
            <v>2027</v>
          </cell>
        </row>
        <row r="4629">
          <cell r="A4629" t="str">
            <v>cus_CS5CqGcBTfzChl</v>
          </cell>
          <cell r="B4629" t="str">
            <v>ch_3MCAsU4WgFgXeu1k0jse4I5G</v>
          </cell>
          <cell r="C4629">
            <v>44901.991666666669</v>
          </cell>
          <cell r="D4629">
            <v>5</v>
          </cell>
          <cell r="E4629" t="str">
            <v>lejohnson2009@gmail.com</v>
          </cell>
          <cell r="F4629" t="str">
            <v>card_1C3B2T4WgFgXeu1kzGssRGob</v>
          </cell>
          <cell r="G4629">
            <v>1155</v>
          </cell>
          <cell r="H4629" t="str">
            <v>Visa</v>
          </cell>
          <cell r="I4629">
            <v>2</v>
          </cell>
          <cell r="J4629">
            <v>2024</v>
          </cell>
        </row>
        <row r="4630">
          <cell r="A4630" t="str">
            <v>cus_DecjPfJdKTHnTD</v>
          </cell>
          <cell r="B4630" t="str">
            <v>ch_3MCAVt4WgFgXeu1k1RnW3pTf</v>
          </cell>
          <cell r="C4630">
            <v>44901.975694444445</v>
          </cell>
          <cell r="D4630">
            <v>5</v>
          </cell>
          <cell r="E4630" t="str">
            <v>kaylagherardi@gmail.com</v>
          </cell>
          <cell r="F4630" t="str">
            <v>card_1K1FmG4WgFgXeu1kagv6PXvd</v>
          </cell>
          <cell r="G4630">
            <v>7582</v>
          </cell>
          <cell r="H4630" t="str">
            <v>Visa</v>
          </cell>
          <cell r="I4630">
            <v>11</v>
          </cell>
          <cell r="J4630">
            <v>2024</v>
          </cell>
        </row>
        <row r="4631">
          <cell r="A4631" t="str">
            <v>cus_I9hurHiHDh9sKf</v>
          </cell>
          <cell r="B4631" t="str">
            <v>ch_3MCAU74WgFgXeu1k1PF5k6N8</v>
          </cell>
          <cell r="C4631">
            <v>44901.974305555559</v>
          </cell>
          <cell r="D4631">
            <v>7</v>
          </cell>
          <cell r="E4631" t="str">
            <v>charmainepoteet@gmail.com</v>
          </cell>
          <cell r="F4631" t="str">
            <v>card_1HZOVn4WgFgXeu1k468PbfI9</v>
          </cell>
          <cell r="G4631">
            <v>7827</v>
          </cell>
          <cell r="H4631" t="str">
            <v>Visa</v>
          </cell>
          <cell r="I4631">
            <v>10</v>
          </cell>
          <cell r="J4631">
            <v>2026</v>
          </cell>
        </row>
        <row r="4632">
          <cell r="A4632" t="str">
            <v>cus_IK5GzXsu1DU0t4</v>
          </cell>
          <cell r="B4632" t="str">
            <v>ch_3MC9S24WgFgXeu1k0m28CI6U</v>
          </cell>
          <cell r="C4632">
            <v>44901.928472222222</v>
          </cell>
          <cell r="D4632">
            <v>7</v>
          </cell>
          <cell r="E4632" t="str">
            <v>acshisler@gmail.com</v>
          </cell>
          <cell r="F4632" t="str">
            <v>card_1HjR5V4WgFgXeu1kyAaBgl7d</v>
          </cell>
          <cell r="G4632">
            <v>4298</v>
          </cell>
          <cell r="H4632" t="str">
            <v>Visa</v>
          </cell>
          <cell r="I4632">
            <v>10</v>
          </cell>
          <cell r="J4632">
            <v>2024</v>
          </cell>
        </row>
        <row r="4633">
          <cell r="A4633" t="str">
            <v>cus_9OCMxSJJXqw0SQ</v>
          </cell>
          <cell r="B4633" t="str">
            <v>py_3MC81p4WgFgXeu1k0QGRM0Af</v>
          </cell>
          <cell r="C4633">
            <v>44901.865277777775</v>
          </cell>
          <cell r="D4633">
            <v>10</v>
          </cell>
          <cell r="E4633" t="str">
            <v>rafael.zamora4@gmail.com</v>
          </cell>
        </row>
        <row r="4634">
          <cell r="A4634" t="str">
            <v>cus_LoBjRBU5SOb8Kh</v>
          </cell>
          <cell r="B4634" t="str">
            <v>ch_3MC6rI4WgFgXeu1k0kAv53OL</v>
          </cell>
          <cell r="C4634">
            <v>44901.813194444447</v>
          </cell>
          <cell r="D4634">
            <v>9</v>
          </cell>
          <cell r="E4634" t="str">
            <v>veronica.rincon1961@gmail.com</v>
          </cell>
          <cell r="F4634" t="str">
            <v>card_1L6ZLf4WgFgXeu1kasrELpdJ</v>
          </cell>
          <cell r="G4634">
            <v>2149</v>
          </cell>
          <cell r="H4634" t="str">
            <v>MasterCard</v>
          </cell>
          <cell r="I4634">
            <v>12</v>
          </cell>
          <cell r="J4634">
            <v>2024</v>
          </cell>
        </row>
        <row r="4635">
          <cell r="A4635" t="str">
            <v>cus_IRbTQCX2RzDaQz</v>
          </cell>
          <cell r="B4635" t="str">
            <v>ch_3M7RVU4WgFgXeu1k0dUYYGOL</v>
          </cell>
          <cell r="C4635">
            <v>44901.8125</v>
          </cell>
          <cell r="D4635">
            <v>70</v>
          </cell>
          <cell r="E4635" t="str">
            <v>kylehesthag@gmail.com</v>
          </cell>
          <cell r="F4635" t="str">
            <v>card_1MC6pq4WgFgXeu1kWEZUxWqk</v>
          </cell>
          <cell r="G4635">
            <v>1258</v>
          </cell>
          <cell r="H4635" t="str">
            <v>Visa</v>
          </cell>
          <cell r="I4635">
            <v>12</v>
          </cell>
          <cell r="J4635">
            <v>2027</v>
          </cell>
        </row>
        <row r="4636">
          <cell r="A4636" t="str">
            <v>cus_GVNLYghIjBuuzE</v>
          </cell>
          <cell r="B4636" t="str">
            <v>ch_3MC6dw4WgFgXeu1k0Kj4ZkB1</v>
          </cell>
          <cell r="C4636">
            <v>44901.803472222222</v>
          </cell>
          <cell r="D4636">
            <v>7</v>
          </cell>
          <cell r="E4636" t="str">
            <v>margaretyip@gmail.com</v>
          </cell>
          <cell r="F4636" t="str">
            <v>card_1FyMav4WgFgXeu1kmFivD076</v>
          </cell>
          <cell r="G4636">
            <v>5053</v>
          </cell>
          <cell r="H4636" t="str">
            <v>Visa</v>
          </cell>
          <cell r="I4636">
            <v>1</v>
          </cell>
          <cell r="J4636">
            <v>2026</v>
          </cell>
        </row>
        <row r="4637">
          <cell r="A4637" t="str">
            <v>cus_LchWBY6hRADpyi</v>
          </cell>
          <cell r="B4637" t="str">
            <v>ch_3MC6EM4WgFgXeu1k0FCeqoZz</v>
          </cell>
          <cell r="C4637">
            <v>44901.785416666666</v>
          </cell>
          <cell r="D4637">
            <v>9</v>
          </cell>
          <cell r="E4637" t="str">
            <v>knightsandi@aol.com</v>
          </cell>
          <cell r="F4637" t="str">
            <v>card_1KvS6y4WgFgXeu1k0b1ftBst</v>
          </cell>
          <cell r="G4637">
            <v>8876</v>
          </cell>
          <cell r="H4637" t="str">
            <v>Visa</v>
          </cell>
          <cell r="I4637">
            <v>12</v>
          </cell>
          <cell r="J4637">
            <v>2025</v>
          </cell>
        </row>
        <row r="4638">
          <cell r="A4638" t="str">
            <v>cus_Fa2kcyJsk1rkdq</v>
          </cell>
          <cell r="B4638" t="str">
            <v>ch_3MC5dC4WgFgXeu1k0KFhxKi8</v>
          </cell>
          <cell r="C4638">
            <v>44901.758333333331</v>
          </cell>
          <cell r="D4638">
            <v>7</v>
          </cell>
          <cell r="E4638" t="str">
            <v>patrickmcglinchey@yahoo.com</v>
          </cell>
          <cell r="F4638" t="str">
            <v>card_1F4sf34WgFgXeu1keEyPL08Z</v>
          </cell>
          <cell r="G4638">
            <v>7314</v>
          </cell>
          <cell r="H4638" t="str">
            <v>Visa</v>
          </cell>
          <cell r="I4638">
            <v>1</v>
          </cell>
          <cell r="J4638">
            <v>2024</v>
          </cell>
        </row>
        <row r="4639">
          <cell r="A4639" t="str">
            <v>cus_GVLtJbv9GC0AF1</v>
          </cell>
          <cell r="B4639" t="str">
            <v>ch_3MC5GJ4WgFgXeu1k0Ms0mf9N</v>
          </cell>
          <cell r="C4639">
            <v>44901.742361111108</v>
          </cell>
          <cell r="D4639">
            <v>7</v>
          </cell>
          <cell r="E4639" t="str">
            <v>bp1978tx@gmail.com</v>
          </cell>
          <cell r="F4639" t="str">
            <v>card_1FyLC14WgFgXeu1kuNyfz7RA</v>
          </cell>
          <cell r="G4639">
            <v>9063</v>
          </cell>
          <cell r="H4639" t="str">
            <v>Visa</v>
          </cell>
          <cell r="I4639">
            <v>11</v>
          </cell>
          <cell r="J4639">
            <v>2025</v>
          </cell>
        </row>
        <row r="4640">
          <cell r="A4640" t="str">
            <v>cus_Fa2Mo6VWftjjcN</v>
          </cell>
          <cell r="B4640" t="str">
            <v>ch_3MC5GI4WgFgXeu1k1ToesE0A</v>
          </cell>
          <cell r="C4640">
            <v>44901.741666666669</v>
          </cell>
          <cell r="D4640">
            <v>7</v>
          </cell>
          <cell r="E4640" t="str">
            <v>crazyjeff8@yahoo.com</v>
          </cell>
          <cell r="F4640" t="str">
            <v>card_1ISkvq4WgFgXeu1khof5owMM</v>
          </cell>
          <cell r="G4640">
            <v>9776</v>
          </cell>
          <cell r="H4640" t="str">
            <v>Visa</v>
          </cell>
          <cell r="I4640">
            <v>8</v>
          </cell>
          <cell r="J4640">
            <v>2025</v>
          </cell>
        </row>
        <row r="4641">
          <cell r="A4641" t="str">
            <v>cus_7g2p5r2ioEUoFO</v>
          </cell>
          <cell r="B4641" t="str">
            <v>ch_3MC56m4WgFgXeu1k1IcidKL5</v>
          </cell>
          <cell r="C4641">
            <v>44901.73541666667</v>
          </cell>
          <cell r="D4641">
            <v>5</v>
          </cell>
          <cell r="E4641" t="str">
            <v>pmcordas@gmail.com</v>
          </cell>
          <cell r="F4641" t="str">
            <v>card_1JjSoV4WgFgXeu1kaML3hTHt</v>
          </cell>
          <cell r="G4641">
            <v>1155</v>
          </cell>
          <cell r="H4641" t="str">
            <v>Visa</v>
          </cell>
          <cell r="I4641">
            <v>12</v>
          </cell>
          <cell r="J4641">
            <v>2026</v>
          </cell>
        </row>
        <row r="4642">
          <cell r="A4642" t="str">
            <v>cus_CRzEL1HpO6D54l</v>
          </cell>
          <cell r="B4642" t="str">
            <v>ch_3MC5544WgFgXeu1k0sqm4aeJ</v>
          </cell>
          <cell r="C4642">
            <v>44901.734027777777</v>
          </cell>
          <cell r="D4642">
            <v>5</v>
          </cell>
          <cell r="E4642" t="str">
            <v>sordidboon@outlook.com</v>
          </cell>
          <cell r="F4642" t="str">
            <v>card_1GOoSP4WgFgXeu1knZluQMIw</v>
          </cell>
          <cell r="G4642">
            <v>6895</v>
          </cell>
          <cell r="H4642" t="str">
            <v>Visa</v>
          </cell>
          <cell r="I4642">
            <v>4</v>
          </cell>
          <cell r="J4642">
            <v>2026</v>
          </cell>
        </row>
        <row r="4643">
          <cell r="A4643" t="str">
            <v>cus_KZ3SBHBrTp7yQ3</v>
          </cell>
          <cell r="B4643" t="str">
            <v>ch_3MC4xT4WgFgXeu1k1Ks0XCCw</v>
          </cell>
          <cell r="C4643">
            <v>44901.728472222225</v>
          </cell>
          <cell r="D4643">
            <v>9</v>
          </cell>
          <cell r="E4643" t="str">
            <v>tammy.huynh95@gmail.com</v>
          </cell>
          <cell r="F4643" t="str">
            <v>card_1JtvLv4WgFgXeu1kqP1lXBsg</v>
          </cell>
          <cell r="G4643">
            <v>7313</v>
          </cell>
          <cell r="H4643" t="str">
            <v>Visa</v>
          </cell>
          <cell r="I4643">
            <v>6</v>
          </cell>
          <cell r="J4643">
            <v>2024</v>
          </cell>
        </row>
        <row r="4644">
          <cell r="A4644" t="str">
            <v>cus_LSWTK6d4LjG1Do</v>
          </cell>
          <cell r="B4644" t="str">
            <v>ch_3MC4hh4WgFgXeu1k1uQEjTqG</v>
          </cell>
          <cell r="C4644">
            <v>44901.717361111114</v>
          </cell>
          <cell r="D4644">
            <v>9</v>
          </cell>
          <cell r="E4644" t="str">
            <v>leahbeard6@gmail.com</v>
          </cell>
          <cell r="F4644" t="str">
            <v>card_1KyIPy4WgFgXeu1kQQ7l95Iu</v>
          </cell>
          <cell r="G4644">
            <v>6918</v>
          </cell>
          <cell r="H4644" t="str">
            <v>Visa</v>
          </cell>
          <cell r="I4644">
            <v>12</v>
          </cell>
          <cell r="J4644">
            <v>2026</v>
          </cell>
        </row>
        <row r="4645">
          <cell r="A4645" t="str">
            <v>cus_EehoCwKXKl2Z83</v>
          </cell>
          <cell r="B4645" t="str">
            <v>ch_3MC4Hw4WgFgXeu1k100qVyUL</v>
          </cell>
          <cell r="C4645">
            <v>44901.698611111111</v>
          </cell>
          <cell r="D4645">
            <v>5</v>
          </cell>
          <cell r="E4645" t="str">
            <v>ryanpierce112@gmail.com</v>
          </cell>
          <cell r="F4645" t="str">
            <v>pm_1GKp3x4WgFgXeu1kKSAMTfwe</v>
          </cell>
          <cell r="G4645">
            <v>2467</v>
          </cell>
          <cell r="H4645" t="str">
            <v>Visa</v>
          </cell>
          <cell r="I4645">
            <v>8</v>
          </cell>
          <cell r="J4645">
            <v>2024</v>
          </cell>
        </row>
        <row r="4646">
          <cell r="A4646" t="str">
            <v>cus_Hvjk4FnFa82dfp</v>
          </cell>
          <cell r="B4646" t="str">
            <v>ch_3MC3rc4WgFgXeu1k0bSAwb61</v>
          </cell>
          <cell r="C4646">
            <v>44901.679861111108</v>
          </cell>
          <cell r="D4646">
            <v>7</v>
          </cell>
          <cell r="E4646" t="str">
            <v>wdorsett84@gmail.com</v>
          </cell>
          <cell r="F4646" t="str">
            <v>card_1LsUbC4WgFgXeu1kz26QStyn</v>
          </cell>
          <cell r="G4646">
            <v>5461</v>
          </cell>
          <cell r="H4646" t="str">
            <v>MasterCard</v>
          </cell>
          <cell r="I4646">
            <v>7</v>
          </cell>
          <cell r="J4646">
            <v>2023</v>
          </cell>
        </row>
        <row r="4647">
          <cell r="A4647" t="str">
            <v>cus_MJkRtCORoqXFPZ</v>
          </cell>
          <cell r="B4647" t="str">
            <v>ch_3MC3k44WgFgXeu1k0c0uXixv</v>
          </cell>
          <cell r="C4647">
            <v>44901.674305555556</v>
          </cell>
          <cell r="D4647">
            <v>9</v>
          </cell>
          <cell r="E4647" t="str">
            <v>mikecollins3854@gmail.com</v>
          </cell>
          <cell r="F4647" t="str">
            <v>card_1Lb6wA4WgFgXeu1kH5BpIUSK</v>
          </cell>
          <cell r="G4647">
            <v>4477</v>
          </cell>
          <cell r="H4647" t="str">
            <v>MasterCard</v>
          </cell>
          <cell r="I4647">
            <v>7</v>
          </cell>
          <cell r="J4647">
            <v>2025</v>
          </cell>
        </row>
        <row r="4648">
          <cell r="A4648" t="str">
            <v>cus_HmVwPLqcsi0hPW</v>
          </cell>
          <cell r="B4648" t="str">
            <v>ch_3MC3J24WgFgXeu1k022KSwXs</v>
          </cell>
          <cell r="C4648">
            <v>44901.654861111114</v>
          </cell>
          <cell r="D4648">
            <v>7</v>
          </cell>
          <cell r="E4648" t="str">
            <v>phone.mweiss@gmail.com</v>
          </cell>
          <cell r="F4648" t="str">
            <v>pm_1HaOje4WgFgXeu1kIpl1K4Y9</v>
          </cell>
          <cell r="G4648">
            <v>442</v>
          </cell>
          <cell r="H4648" t="str">
            <v>Visa</v>
          </cell>
          <cell r="I4648">
            <v>5</v>
          </cell>
          <cell r="J4648">
            <v>2027</v>
          </cell>
        </row>
        <row r="4649">
          <cell r="A4649" t="str">
            <v>cus_KtmgUkT3WTiaDA</v>
          </cell>
          <cell r="B4649" t="str">
            <v>ch_3MC2Jq4WgFgXeu1k0wwEU47D</v>
          </cell>
          <cell r="C4649">
            <v>44901.611111111109</v>
          </cell>
          <cell r="D4649">
            <v>9</v>
          </cell>
          <cell r="E4649" t="str">
            <v>janae.vasatka@gmail.com</v>
          </cell>
          <cell r="F4649" t="str">
            <v>card_1KDz6h4WgFgXeu1k1qOnIihi</v>
          </cell>
          <cell r="G4649">
            <v>7386</v>
          </cell>
          <cell r="H4649" t="str">
            <v>Visa</v>
          </cell>
          <cell r="I4649">
            <v>1</v>
          </cell>
          <cell r="J4649">
            <v>2025</v>
          </cell>
        </row>
        <row r="4650">
          <cell r="A4650" t="str">
            <v>cus_Dk6ec9KN3Qdjiw</v>
          </cell>
          <cell r="B4650" t="str">
            <v>ch_3MC2Jo4WgFgXeu1k1Y8P0cAt</v>
          </cell>
          <cell r="C4650">
            <v>44901.611111111109</v>
          </cell>
          <cell r="D4650">
            <v>5</v>
          </cell>
          <cell r="E4650" t="str">
            <v>mdbillboards@gmail.com</v>
          </cell>
          <cell r="F4650" t="str">
            <v>card_1JkDu44WgFgXeu1kvU12Bp99</v>
          </cell>
          <cell r="G4650">
            <v>4820</v>
          </cell>
          <cell r="H4650" t="str">
            <v>Visa</v>
          </cell>
          <cell r="I4650">
            <v>6</v>
          </cell>
          <cell r="J4650">
            <v>2023</v>
          </cell>
        </row>
        <row r="4651">
          <cell r="A4651" t="str">
            <v>cus_CKKUNpiOngNioq</v>
          </cell>
          <cell r="B4651" t="str">
            <v>ch_3MBvJ44WgFgXeu1k0Lb3lSOA</v>
          </cell>
          <cell r="C4651">
            <v>44901.299305555556</v>
          </cell>
          <cell r="D4651">
            <v>5</v>
          </cell>
          <cell r="E4651" t="str">
            <v>debs157@aol.com</v>
          </cell>
          <cell r="F4651" t="str">
            <v>card_1GW31b4WgFgXeu1kiqrR91k4</v>
          </cell>
          <cell r="G4651">
            <v>1437</v>
          </cell>
          <cell r="H4651" t="str">
            <v>Visa</v>
          </cell>
          <cell r="I4651">
            <v>12</v>
          </cell>
          <cell r="J4651">
            <v>2027</v>
          </cell>
        </row>
        <row r="4652">
          <cell r="A4652" t="str">
            <v>cus_AF4SH5pToG0B2a</v>
          </cell>
          <cell r="B4652" t="str">
            <v>ch_3MBu764WgFgXeu1k1AI0979h</v>
          </cell>
          <cell r="C4652">
            <v>44901.245833333334</v>
          </cell>
          <cell r="D4652">
            <v>5</v>
          </cell>
          <cell r="E4652" t="str">
            <v>cynthiahenley@yahoo.com</v>
          </cell>
          <cell r="F4652" t="str">
            <v>card_19uaK84WgFgXeu1kfYuuoyHO</v>
          </cell>
          <cell r="G4652">
            <v>1001</v>
          </cell>
          <cell r="H4652" t="str">
            <v>American Express</v>
          </cell>
          <cell r="I4652">
            <v>8</v>
          </cell>
          <cell r="J4652">
            <v>2020</v>
          </cell>
        </row>
        <row r="4653">
          <cell r="A4653" t="str">
            <v>cus_GrbhrZvQjJC9ZD</v>
          </cell>
          <cell r="B4653" t="str">
            <v>ch_3MBrxh4WgFgXeu1k02U6dquC</v>
          </cell>
          <cell r="C4653">
            <v>44901.15</v>
          </cell>
          <cell r="D4653">
            <v>7</v>
          </cell>
          <cell r="E4653" t="str">
            <v>rmroeschke@gmail.com</v>
          </cell>
          <cell r="F4653" t="str">
            <v>pm_1JXfNW4WgFgXeu1kmIiZHveS</v>
          </cell>
          <cell r="G4653">
            <v>996</v>
          </cell>
          <cell r="H4653" t="str">
            <v>Visa</v>
          </cell>
          <cell r="I4653">
            <v>9</v>
          </cell>
          <cell r="J4653">
            <v>2026</v>
          </cell>
        </row>
        <row r="4654">
          <cell r="A4654" t="str">
            <v>cus_B9ak2H5jEJMsZS</v>
          </cell>
          <cell r="B4654" t="str">
            <v>ch_3MBrQ44WgFgXeu1k03CWTxjy</v>
          </cell>
          <cell r="C4654">
            <v>44901.126388888886</v>
          </cell>
          <cell r="D4654">
            <v>5</v>
          </cell>
          <cell r="E4654" t="str">
            <v>jmpearcy@aol.com</v>
          </cell>
          <cell r="F4654" t="str">
            <v>card_1Cz3d44WgFgXeu1kRHyXcvOy</v>
          </cell>
          <cell r="G4654">
            <v>1205</v>
          </cell>
          <cell r="H4654" t="str">
            <v>Visa</v>
          </cell>
          <cell r="I4654">
            <v>7</v>
          </cell>
          <cell r="J4654">
            <v>2027</v>
          </cell>
        </row>
        <row r="4655">
          <cell r="A4655" t="str">
            <v>cus_CG71kXIgxePX5U</v>
          </cell>
          <cell r="B4655" t="str">
            <v>ch_3MBpQr4WgFgXeu1k1JCxeCYY</v>
          </cell>
          <cell r="C4655">
            <v>44901.037499999999</v>
          </cell>
          <cell r="D4655">
            <v>5</v>
          </cell>
          <cell r="E4655" t="str">
            <v>ltdkhang@gmail.com</v>
          </cell>
          <cell r="F4655" t="str">
            <v>card_1Brana4WgFgXeu1khsGnlTOo</v>
          </cell>
          <cell r="G4655">
            <v>6659</v>
          </cell>
          <cell r="H4655" t="str">
            <v>MasterCard</v>
          </cell>
          <cell r="I4655">
            <v>12</v>
          </cell>
          <cell r="J4655">
            <v>2025</v>
          </cell>
        </row>
        <row r="4656">
          <cell r="A4656" t="str">
            <v>cus_IrpgOC1CVvqmGB</v>
          </cell>
          <cell r="B4656" t="str">
            <v>ch_3MBopV4WgFgXeu1k0Xo9fIeF</v>
          </cell>
          <cell r="C4656">
            <v>44901.011111111111</v>
          </cell>
          <cell r="D4656">
            <v>7</v>
          </cell>
          <cell r="E4656" t="str">
            <v>soph.binarao@gmail.com</v>
          </cell>
          <cell r="F4656" t="str">
            <v>card_1KhGyK4WgFgXeu1k3tR1Zhzp</v>
          </cell>
          <cell r="G4656">
            <v>9275</v>
          </cell>
          <cell r="H4656" t="str">
            <v>MasterCard</v>
          </cell>
          <cell r="I4656">
            <v>4</v>
          </cell>
          <cell r="J4656">
            <v>2024</v>
          </cell>
        </row>
        <row r="4657">
          <cell r="A4657" t="str">
            <v>cus_HmTvgzkQHvwyNi</v>
          </cell>
          <cell r="B4657" t="str">
            <v>ch_3MBokR4WgFgXeu1k1Dggk91Z</v>
          </cell>
          <cell r="C4657">
            <v>44901.007638888892</v>
          </cell>
          <cell r="D4657">
            <v>7</v>
          </cell>
          <cell r="E4657" t="str">
            <v>biancachowdhury98@gmail.com</v>
          </cell>
          <cell r="F4657" t="str">
            <v>card_1HCuxd4WgFgXeu1kXS5Ep04S</v>
          </cell>
          <cell r="G4657">
            <v>7006</v>
          </cell>
          <cell r="H4657" t="str">
            <v>American Express</v>
          </cell>
          <cell r="I4657">
            <v>6</v>
          </cell>
          <cell r="J4657">
            <v>2024</v>
          </cell>
        </row>
        <row r="4658">
          <cell r="A4658" t="str">
            <v>cus_F1IDQUrzXL8by8</v>
          </cell>
          <cell r="B4658" t="str">
            <v>ch_3MBoQi4WgFgXeu1k1xU0ZBjQ</v>
          </cell>
          <cell r="C4658">
            <v>44900.993055555555</v>
          </cell>
          <cell r="D4658">
            <v>7</v>
          </cell>
          <cell r="E4658" t="str">
            <v>cristopher.blunt@gmail.com</v>
          </cell>
          <cell r="F4658" t="str">
            <v>card_1LvNOj4WgFgXeu1kxNkUWL23</v>
          </cell>
          <cell r="G4658">
            <v>4310</v>
          </cell>
          <cell r="H4658" t="str">
            <v>Visa</v>
          </cell>
          <cell r="I4658">
            <v>5</v>
          </cell>
          <cell r="J4658">
            <v>2027</v>
          </cell>
        </row>
        <row r="4659">
          <cell r="A4659" t="str">
            <v>cus_DYFf76ZRU5HYfX</v>
          </cell>
          <cell r="B4659" t="str">
            <v>ch_3MBnn74WgFgXeu1k1WFulRBf</v>
          </cell>
          <cell r="C4659">
            <v>44900.964583333334</v>
          </cell>
          <cell r="D4659">
            <v>5</v>
          </cell>
          <cell r="E4659" t="str">
            <v>trbrown095@gmail.com</v>
          </cell>
          <cell r="F4659" t="str">
            <v>card_1GZkRZ4WgFgXeu1kK8rVCeYK</v>
          </cell>
          <cell r="G4659">
            <v>6075</v>
          </cell>
          <cell r="H4659" t="str">
            <v>Visa</v>
          </cell>
          <cell r="I4659">
            <v>7</v>
          </cell>
          <cell r="J4659">
            <v>2024</v>
          </cell>
        </row>
        <row r="4660">
          <cell r="A4660" t="str">
            <v>cus_8Qra3y4rxnvrKF</v>
          </cell>
          <cell r="B4660" t="str">
            <v>ch_3MBnkl4WgFgXeu1k1aj4bdTx</v>
          </cell>
          <cell r="C4660">
            <v>44900.963194444441</v>
          </cell>
          <cell r="D4660">
            <v>10</v>
          </cell>
          <cell r="E4660" t="str">
            <v>bill.howze@gmail.com</v>
          </cell>
          <cell r="F4660" t="str">
            <v>card_1LfQN04WgFgXeu1kEch38odF</v>
          </cell>
          <cell r="G4660">
            <v>3951</v>
          </cell>
          <cell r="H4660" t="str">
            <v>Visa</v>
          </cell>
          <cell r="I4660">
            <v>10</v>
          </cell>
          <cell r="J4660">
            <v>2026</v>
          </cell>
        </row>
        <row r="4661">
          <cell r="A4661" t="str">
            <v>cus_BAHH1bbKkyLrCR</v>
          </cell>
          <cell r="B4661" t="str">
            <v>ch_3MBnb74WgFgXeu1k18Scj6NF</v>
          </cell>
          <cell r="C4661">
            <v>44900.956250000003</v>
          </cell>
          <cell r="D4661">
            <v>5</v>
          </cell>
          <cell r="E4661" t="str">
            <v>kelliottusmc@gmail.com</v>
          </cell>
          <cell r="F4661" t="str">
            <v>pm_1Jxe2Y4WgFgXeu1kGnAgxIFQ</v>
          </cell>
          <cell r="G4661">
            <v>4646</v>
          </cell>
          <cell r="H4661" t="str">
            <v>Visa</v>
          </cell>
          <cell r="I4661">
            <v>8</v>
          </cell>
          <cell r="J4661">
            <v>2026</v>
          </cell>
        </row>
        <row r="4662">
          <cell r="A4662" t="str">
            <v>cus_JzBwH09PCTCIbz</v>
          </cell>
          <cell r="B4662" t="str">
            <v>ch_3MBmeF4WgFgXeu1k14Ak0DnV</v>
          </cell>
          <cell r="C4662">
            <v>44900.913888888892</v>
          </cell>
          <cell r="D4662">
            <v>9</v>
          </cell>
          <cell r="E4662" t="str">
            <v>robertckelly@hotmail.com</v>
          </cell>
          <cell r="F4662" t="str">
            <v>card_1JLDZV4WgFgXeu1kHHhBPipq</v>
          </cell>
          <cell r="G4662">
            <v>1835</v>
          </cell>
          <cell r="H4662" t="str">
            <v>Visa</v>
          </cell>
          <cell r="I4662">
            <v>6</v>
          </cell>
          <cell r="J4662">
            <v>2026</v>
          </cell>
        </row>
        <row r="4663">
          <cell r="A4663" t="str">
            <v>cus_9hDkAW5pddXYFW</v>
          </cell>
          <cell r="B4663" t="str">
            <v>ch_3MBm3C4WgFgXeu1k03p6tIVU</v>
          </cell>
          <cell r="C4663">
            <v>44900.887499999997</v>
          </cell>
          <cell r="D4663">
            <v>5</v>
          </cell>
          <cell r="E4663" t="str">
            <v>gaylemartin88@gmail.com</v>
          </cell>
          <cell r="F4663" t="str">
            <v>card_19NpJR4WgFgXeu1kUGp7pTAH</v>
          </cell>
          <cell r="G4663">
            <v>1009</v>
          </cell>
          <cell r="H4663" t="str">
            <v>American Express</v>
          </cell>
          <cell r="I4663">
            <v>12</v>
          </cell>
          <cell r="J4663">
            <v>2020</v>
          </cell>
        </row>
        <row r="4664">
          <cell r="A4664" t="str">
            <v>cus_HmRQd8osfzP49V</v>
          </cell>
          <cell r="B4664" t="str">
            <v>ch_3MBleK4WgFgXeu1k02XKhxOa</v>
          </cell>
          <cell r="C4664">
            <v>44900.869444444441</v>
          </cell>
          <cell r="D4664">
            <v>7</v>
          </cell>
          <cell r="E4664" t="str">
            <v>wmjuergens@gmail.com</v>
          </cell>
          <cell r="F4664" t="str">
            <v>card_1HCsdV4WgFgXeu1kF2ExlVLW</v>
          </cell>
          <cell r="G4664">
            <v>2843</v>
          </cell>
          <cell r="H4664" t="str">
            <v>Visa</v>
          </cell>
          <cell r="I4664">
            <v>6</v>
          </cell>
          <cell r="J4664">
            <v>2024</v>
          </cell>
        </row>
        <row r="4665">
          <cell r="A4665" t="str">
            <v>cus_BLTr6cRdYvgHL5</v>
          </cell>
          <cell r="B4665" t="str">
            <v>ch_3MBlTK4WgFgXeu1k1XRQ8H4f</v>
          </cell>
          <cell r="C4665">
            <v>44900.861805555556</v>
          </cell>
          <cell r="D4665">
            <v>5</v>
          </cell>
          <cell r="E4665" t="str">
            <v>k.burke0610@gmail.com</v>
          </cell>
          <cell r="F4665" t="str">
            <v>card_1Aymta4WgFgXeu1kHfod74eE</v>
          </cell>
          <cell r="G4665">
            <v>4030</v>
          </cell>
          <cell r="H4665" t="str">
            <v>Visa</v>
          </cell>
          <cell r="I4665">
            <v>6</v>
          </cell>
          <cell r="J4665">
            <v>2027</v>
          </cell>
        </row>
        <row r="4666">
          <cell r="A4666" t="str">
            <v>cus_CzkKMtlfokreiQ</v>
          </cell>
          <cell r="B4666" t="str">
            <v>ch_3MBlLv4WgFgXeu1k1Zj8x9RS</v>
          </cell>
          <cell r="C4666">
            <v>44900.856249999997</v>
          </cell>
          <cell r="D4666">
            <v>5</v>
          </cell>
          <cell r="E4666" t="str">
            <v>ginbeth@att.net</v>
          </cell>
          <cell r="F4666" t="str">
            <v>card_1K4SX34WgFgXeu1kUvPzQgcm</v>
          </cell>
          <cell r="G4666">
            <v>7245</v>
          </cell>
          <cell r="H4666" t="str">
            <v>Visa</v>
          </cell>
          <cell r="I4666">
            <v>11</v>
          </cell>
          <cell r="J4666">
            <v>2026</v>
          </cell>
        </row>
        <row r="4667">
          <cell r="A4667" t="str">
            <v>cus_HBLUwmM453F2HP</v>
          </cell>
          <cell r="B4667" t="str">
            <v>ch_3MBl0z4WgFgXeu1k1UlU2Fbz</v>
          </cell>
          <cell r="C4667">
            <v>44900.84097222222</v>
          </cell>
          <cell r="D4667">
            <v>7</v>
          </cell>
          <cell r="E4667" t="str">
            <v>matthorany@gmail.com</v>
          </cell>
          <cell r="F4667" t="str">
            <v>pm_1I97lh4WgFgXeu1kebWjmQLs</v>
          </cell>
          <cell r="G4667">
            <v>1099</v>
          </cell>
          <cell r="H4667" t="str">
            <v>Visa</v>
          </cell>
          <cell r="I4667">
            <v>2</v>
          </cell>
          <cell r="J4667">
            <v>2027</v>
          </cell>
        </row>
        <row r="4668">
          <cell r="A4668" t="str">
            <v>cus_I6eUdPNGGVtWiP</v>
          </cell>
          <cell r="B4668" t="str">
            <v>ch_3MBkVA4WgFgXeu1k1LPMR6EN</v>
          </cell>
          <cell r="C4668">
            <v>44900.818055555559</v>
          </cell>
          <cell r="D4668">
            <v>7</v>
          </cell>
          <cell r="E4668" t="str">
            <v>chazezmz@gmail.com</v>
          </cell>
          <cell r="F4668" t="str">
            <v>card_1L8vwL4WgFgXeu1kyYNvn8nZ</v>
          </cell>
          <cell r="G4668">
            <v>3862</v>
          </cell>
          <cell r="H4668" t="str">
            <v>MasterCard</v>
          </cell>
          <cell r="I4668">
            <v>5</v>
          </cell>
          <cell r="J4668">
            <v>2025</v>
          </cell>
        </row>
        <row r="4669">
          <cell r="A4669" t="str">
            <v>cus_MBsosEhvQZaS7a</v>
          </cell>
          <cell r="B4669" t="str">
            <v>ch_3MBkAA4WgFgXeu1k110HOMoT</v>
          </cell>
          <cell r="C4669">
            <v>44900.803472222222</v>
          </cell>
          <cell r="D4669">
            <v>9</v>
          </cell>
          <cell r="E4669" t="str">
            <v>myers-michael@outlook.com</v>
          </cell>
          <cell r="F4669" t="str">
            <v>card_1LTV2p4WgFgXeu1kgB0P66B9</v>
          </cell>
          <cell r="G4669">
            <v>3367</v>
          </cell>
          <cell r="H4669" t="str">
            <v>Visa</v>
          </cell>
          <cell r="I4669">
            <v>2</v>
          </cell>
          <cell r="J4669">
            <v>2026</v>
          </cell>
        </row>
        <row r="4670">
          <cell r="A4670" t="str">
            <v>cus_ESkcu16zR4fm2a</v>
          </cell>
          <cell r="B4670" t="str">
            <v>ch_3MBjnP4WgFgXeu1k0ObTm9fp</v>
          </cell>
          <cell r="C4670">
            <v>44900.786805555559</v>
          </cell>
          <cell r="D4670">
            <v>5</v>
          </cell>
          <cell r="E4670" t="str">
            <v>chris.reed47@icloud.com</v>
          </cell>
          <cell r="F4670" t="str">
            <v>card_1EuMyG4WgFgXeu1kXnodah4m</v>
          </cell>
          <cell r="G4670">
            <v>5735</v>
          </cell>
          <cell r="H4670" t="str">
            <v>Visa</v>
          </cell>
          <cell r="I4670">
            <v>5</v>
          </cell>
          <cell r="J4670">
            <v>2022</v>
          </cell>
        </row>
        <row r="4671">
          <cell r="A4671" t="str">
            <v>cus_CRcJRSnOs4pT9m</v>
          </cell>
          <cell r="B4671" t="str">
            <v>ch_3MBixY4WgFgXeu1k0Ha23g7T</v>
          </cell>
          <cell r="C4671">
            <v>44900.75</v>
          </cell>
          <cell r="D4671">
            <v>5</v>
          </cell>
          <cell r="E4671" t="str">
            <v>rrgarcia23@yahoo.com</v>
          </cell>
          <cell r="F4671" t="str">
            <v>card_1C2j4y4WgFgXeu1kgKOtTQnP</v>
          </cell>
          <cell r="G4671">
            <v>7423</v>
          </cell>
          <cell r="H4671" t="str">
            <v>Visa</v>
          </cell>
          <cell r="I4671">
            <v>6</v>
          </cell>
          <cell r="J4671">
            <v>2025</v>
          </cell>
        </row>
        <row r="4672">
          <cell r="A4672" t="str">
            <v>cus_M0F1pjckeoqWSz</v>
          </cell>
          <cell r="B4672" t="str">
            <v>ch_3MBiao4WgFgXeu1k1gfS49Hi</v>
          </cell>
          <cell r="C4672">
            <v>44900.73333333333</v>
          </cell>
          <cell r="D4672">
            <v>9</v>
          </cell>
          <cell r="E4672" t="str">
            <v>omartinezfidalgo@yahoo.com</v>
          </cell>
          <cell r="F4672" t="str">
            <v>card_1Lgawz4WgFgXeu1kC83enD83</v>
          </cell>
          <cell r="G4672">
            <v>3044</v>
          </cell>
          <cell r="H4672" t="str">
            <v>MasterCard</v>
          </cell>
          <cell r="I4672">
            <v>1</v>
          </cell>
          <cell r="J4672">
            <v>2028</v>
          </cell>
        </row>
        <row r="4673">
          <cell r="A4673" t="str">
            <v>cus_IPp82H2vfrhklw</v>
          </cell>
          <cell r="B4673" t="str">
            <v>ch_3MBhyU4WgFgXeu1k1g2IH0kE</v>
          </cell>
          <cell r="C4673">
            <v>44900.706250000003</v>
          </cell>
          <cell r="D4673">
            <v>9</v>
          </cell>
          <cell r="E4673" t="str">
            <v>katie.j.denegre@gmail.com</v>
          </cell>
          <cell r="F4673" t="str">
            <v>card_1MBhy14WgFgXeu1knniYnZhZ</v>
          </cell>
          <cell r="G4673">
            <v>215</v>
          </cell>
          <cell r="H4673" t="str">
            <v>MasterCard</v>
          </cell>
          <cell r="I4673">
            <v>5</v>
          </cell>
          <cell r="J4673">
            <v>2028</v>
          </cell>
        </row>
        <row r="4674">
          <cell r="A4674" t="str">
            <v>cus_JrFNS95coH5SVu</v>
          </cell>
          <cell r="B4674" t="str">
            <v>ch_3MBhxv4WgFgXeu1k0qpG2ujx</v>
          </cell>
          <cell r="C4674">
            <v>44900.705555555556</v>
          </cell>
          <cell r="D4674">
            <v>9</v>
          </cell>
          <cell r="E4674" t="str">
            <v>art_alcala@hotmail.com</v>
          </cell>
          <cell r="F4674" t="str">
            <v>card_1JDWsW4WgFgXeu1kVbJed8L4</v>
          </cell>
          <cell r="G4674">
            <v>2631</v>
          </cell>
          <cell r="H4674" t="str">
            <v>Visa</v>
          </cell>
          <cell r="I4674">
            <v>7</v>
          </cell>
          <cell r="J4674">
            <v>2025</v>
          </cell>
        </row>
        <row r="4675">
          <cell r="A4675" t="str">
            <v>cus_LyJS53DlIdRd9j</v>
          </cell>
          <cell r="B4675" t="str">
            <v>ch_3MBhuH4WgFgXeu1k04zoPdZx</v>
          </cell>
          <cell r="C4675">
            <v>44900.702777777777</v>
          </cell>
          <cell r="D4675">
            <v>9</v>
          </cell>
          <cell r="E4675" t="str">
            <v>finocchiana@gmail.com</v>
          </cell>
          <cell r="F4675" t="str">
            <v>card_1LGMpe4WgFgXeu1k3fyflxq8</v>
          </cell>
          <cell r="G4675">
            <v>3001</v>
          </cell>
          <cell r="H4675" t="str">
            <v>Visa</v>
          </cell>
          <cell r="I4675">
            <v>5</v>
          </cell>
          <cell r="J4675">
            <v>2026</v>
          </cell>
        </row>
        <row r="4676">
          <cell r="A4676" t="str">
            <v>cus_GrRGlf94mwnerE</v>
          </cell>
          <cell r="B4676" t="str">
            <v>ch_3MBhqP4WgFgXeu1k0aPl9LrG</v>
          </cell>
          <cell r="C4676">
            <v>44900.7</v>
          </cell>
          <cell r="D4676">
            <v>7</v>
          </cell>
          <cell r="E4676" t="str">
            <v>john.milam3@gmail.com</v>
          </cell>
          <cell r="F4676" t="str">
            <v>card_1GJiNw4WgFgXeu1kUdyeYIgq</v>
          </cell>
          <cell r="G4676">
            <v>6531</v>
          </cell>
          <cell r="H4676" t="str">
            <v>Visa</v>
          </cell>
          <cell r="I4676">
            <v>3</v>
          </cell>
          <cell r="J4676">
            <v>2024</v>
          </cell>
        </row>
        <row r="4677">
          <cell r="A4677" t="str">
            <v>cus_KtgRHPg3ABWs1K</v>
          </cell>
          <cell r="B4677" t="str">
            <v>ch_3MBhU64WgFgXeu1k0e17e5vC</v>
          </cell>
          <cell r="C4677">
            <v>44900.684027777781</v>
          </cell>
          <cell r="D4677">
            <v>9</v>
          </cell>
          <cell r="E4677" t="str">
            <v>drewandrsn@gmail.com</v>
          </cell>
          <cell r="F4677" t="str">
            <v>card_1KDt484WgFgXeu1kjc8CoP8p</v>
          </cell>
          <cell r="G4677">
            <v>9943</v>
          </cell>
          <cell r="H4677" t="str">
            <v>MasterCard</v>
          </cell>
          <cell r="I4677">
            <v>7</v>
          </cell>
          <cell r="J4677">
            <v>2024</v>
          </cell>
        </row>
        <row r="4678">
          <cell r="A4678" t="str">
            <v>cus_AyYhlGXc7WJqJY</v>
          </cell>
          <cell r="B4678" t="str">
            <v>ch_3MBhIO4WgFgXeu1k0vdJa3l0</v>
          </cell>
          <cell r="C4678">
            <v>44900.675694444442</v>
          </cell>
          <cell r="D4678">
            <v>5</v>
          </cell>
          <cell r="E4678" t="str">
            <v>mburky@msn.com</v>
          </cell>
          <cell r="F4678" t="str">
            <v>card_1LugDf4WgFgXeu1k4GaELPVC</v>
          </cell>
          <cell r="G4678">
            <v>8691</v>
          </cell>
          <cell r="H4678" t="str">
            <v>Visa</v>
          </cell>
          <cell r="I4678">
            <v>9</v>
          </cell>
          <cell r="J4678">
            <v>2027</v>
          </cell>
        </row>
        <row r="4679">
          <cell r="A4679" t="str">
            <v>cus_MvXp3xBDs0uT3W</v>
          </cell>
          <cell r="B4679" t="str">
            <v>ch_3MBgla4WgFgXeu1k1oA2UhK1</v>
          </cell>
          <cell r="C4679">
            <v>44900.652083333334</v>
          </cell>
          <cell r="D4679">
            <v>9</v>
          </cell>
          <cell r="E4679" t="str">
            <v>ebhackett@gmail.com</v>
          </cell>
          <cell r="F4679" t="str">
            <v>card_1MBgkm4WgFgXeu1k6vBA2V4Q</v>
          </cell>
          <cell r="G4679">
            <v>1010</v>
          </cell>
          <cell r="H4679" t="str">
            <v>MasterCard</v>
          </cell>
          <cell r="I4679">
            <v>4</v>
          </cell>
          <cell r="J4679">
            <v>2026</v>
          </cell>
        </row>
        <row r="4680">
          <cell r="A4680" t="str">
            <v>cus_MBBQpSfiSErZkq</v>
          </cell>
          <cell r="B4680" t="str">
            <v>ch_3MBgYL4WgFgXeu1k0wpQUSni</v>
          </cell>
          <cell r="C4680">
            <v>44900.642361111109</v>
          </cell>
          <cell r="D4680">
            <v>9</v>
          </cell>
          <cell r="E4680" t="str">
            <v>keren4edy@hotmail.com</v>
          </cell>
          <cell r="F4680" t="str">
            <v>card_1LSp3N4WgFgXeu1kNHQHKFQU</v>
          </cell>
          <cell r="G4680">
            <v>9297</v>
          </cell>
          <cell r="H4680" t="str">
            <v>Visa</v>
          </cell>
          <cell r="I4680">
            <v>10</v>
          </cell>
          <cell r="J4680">
            <v>2027</v>
          </cell>
        </row>
        <row r="4681">
          <cell r="A4681" t="str">
            <v>cus_EeIo1zO5h3k1tS</v>
          </cell>
          <cell r="B4681" t="str">
            <v>ch_3MBg4d4WgFgXeu1k1CTrWYLA</v>
          </cell>
          <cell r="C4681">
            <v>44900.621527777781</v>
          </cell>
          <cell r="D4681">
            <v>5</v>
          </cell>
          <cell r="E4681" t="str">
            <v>ane720@hotmail.com</v>
          </cell>
          <cell r="F4681" t="str">
            <v>card_1EB0Co4WgFgXeu1kc8UnLOL0</v>
          </cell>
          <cell r="G4681">
            <v>5379</v>
          </cell>
          <cell r="H4681" t="str">
            <v>MasterCard</v>
          </cell>
          <cell r="I4681">
            <v>4</v>
          </cell>
          <cell r="J4681">
            <v>2028</v>
          </cell>
        </row>
        <row r="4682">
          <cell r="A4682" t="str">
            <v>cus_DY7YDZA4X5WNUH</v>
          </cell>
          <cell r="B4682" t="str">
            <v>ch_3MBfwh4WgFgXeu1k0XcUTSc1</v>
          </cell>
          <cell r="C4682">
            <v>44900.615972222222</v>
          </cell>
          <cell r="D4682">
            <v>5</v>
          </cell>
          <cell r="E4682" t="str">
            <v>stephen_janak@yahoo.com</v>
          </cell>
          <cell r="F4682" t="str">
            <v>card_1D71JG4WgFgXeu1kXMQtSWmp</v>
          </cell>
          <cell r="G4682">
            <v>5259</v>
          </cell>
          <cell r="H4682" t="str">
            <v>Visa</v>
          </cell>
          <cell r="I4682">
            <v>6</v>
          </cell>
          <cell r="J4682">
            <v>2025</v>
          </cell>
        </row>
        <row r="4683">
          <cell r="A4683" t="str">
            <v>cus_9AlXyACMgPnpof</v>
          </cell>
          <cell r="B4683" t="str">
            <v>ch_3MBeLq4WgFgXeu1k0VdlDUk0</v>
          </cell>
          <cell r="C4683">
            <v>44900.544444444444</v>
          </cell>
          <cell r="D4683">
            <v>5</v>
          </cell>
          <cell r="E4683" t="str">
            <v>cutler.sam@gmail.com</v>
          </cell>
          <cell r="F4683" t="str">
            <v>card_1G8sDb4WgFgXeu1kaSWyUcLo</v>
          </cell>
          <cell r="G4683">
            <v>8175</v>
          </cell>
          <cell r="H4683" t="str">
            <v>MasterCard</v>
          </cell>
          <cell r="I4683">
            <v>2</v>
          </cell>
          <cell r="J4683">
            <v>2026</v>
          </cell>
        </row>
        <row r="4684">
          <cell r="A4684" t="str">
            <v>cus_9KIZD5hrBNhCtx</v>
          </cell>
          <cell r="B4684" t="str">
            <v>ch_3MBW7C4WgFgXeu1k01fAtHJg</v>
          </cell>
          <cell r="C4684">
            <v>44900.178472222222</v>
          </cell>
          <cell r="D4684">
            <v>5</v>
          </cell>
          <cell r="E4684" t="str">
            <v>Michael.Lockridge@nabors.com</v>
          </cell>
          <cell r="F4684" t="str">
            <v>card_1CmYk14WgFgXeu1kWAWr75j5</v>
          </cell>
          <cell r="G4684">
            <v>2636</v>
          </cell>
          <cell r="H4684" t="str">
            <v>Visa</v>
          </cell>
          <cell r="I4684">
            <v>1</v>
          </cell>
          <cell r="J4684">
            <v>2027</v>
          </cell>
        </row>
        <row r="4685">
          <cell r="A4685" t="str">
            <v>cus_DXx9nGLfrfJByx</v>
          </cell>
          <cell r="B4685" t="str">
            <v>ch_3MBVsH4WgFgXeu1k0EF4p1iO</v>
          </cell>
          <cell r="C4685">
            <v>44900.167361111111</v>
          </cell>
          <cell r="D4685">
            <v>5</v>
          </cell>
          <cell r="E4685" t="str">
            <v>hickmanemilyanne@gmail.com</v>
          </cell>
          <cell r="F4685" t="str">
            <v>card_1D6rFZ4WgFgXeu1ktC7i1MGv</v>
          </cell>
          <cell r="G4685">
            <v>6589</v>
          </cell>
          <cell r="H4685" t="str">
            <v>Visa</v>
          </cell>
          <cell r="I4685">
            <v>4</v>
          </cell>
          <cell r="J4685">
            <v>2025</v>
          </cell>
        </row>
        <row r="4686">
          <cell r="A4686" t="str">
            <v>cus_DjXUGkDyLUIpbh</v>
          </cell>
          <cell r="B4686" t="str">
            <v>ch_3MBUGC4WgFgXeu1k0fjnXC9l</v>
          </cell>
          <cell r="C4686">
            <v>44900.095833333333</v>
          </cell>
          <cell r="D4686">
            <v>5</v>
          </cell>
          <cell r="E4686" t="str">
            <v>j.bryan.carlson@gmail.com</v>
          </cell>
          <cell r="F4686" t="str">
            <v>card_1DI4Pa4WgFgXeu1kDovJ297c</v>
          </cell>
          <cell r="G4686">
            <v>2499</v>
          </cell>
          <cell r="H4686" t="str">
            <v>Visa</v>
          </cell>
          <cell r="I4686">
            <v>8</v>
          </cell>
          <cell r="J4686">
            <v>2025</v>
          </cell>
        </row>
        <row r="4687">
          <cell r="A4687" t="str">
            <v>cus_IhRxfhW9ftN7rD</v>
          </cell>
          <cell r="B4687" t="str">
            <v>ch_3MBTGc4WgFgXeu1k0Z7nCjJg</v>
          </cell>
          <cell r="C4687">
            <v>44900.051388888889</v>
          </cell>
          <cell r="D4687">
            <v>7</v>
          </cell>
          <cell r="E4687" t="str">
            <v>Service@wamautobody.com</v>
          </cell>
          <cell r="F4687" t="str">
            <v>pm_1J4GdA4WgFgXeu1kaUOwv5sg</v>
          </cell>
          <cell r="G4687">
            <v>5323</v>
          </cell>
          <cell r="H4687" t="str">
            <v>Visa</v>
          </cell>
          <cell r="I4687">
            <v>8</v>
          </cell>
          <cell r="J4687">
            <v>2023</v>
          </cell>
        </row>
        <row r="4688">
          <cell r="A4688" t="str">
            <v>cus_DB2JMQSFwhwd0A</v>
          </cell>
          <cell r="B4688" t="str">
            <v>ch_3MBRz44WgFgXeu1k12S9owiY</v>
          </cell>
          <cell r="C4688">
            <v>44899.994444444441</v>
          </cell>
          <cell r="D4688">
            <v>5</v>
          </cell>
          <cell r="E4688" t="str">
            <v>Regina.t.fields@gmail.com</v>
          </cell>
          <cell r="F4688" t="str">
            <v>card_1CkgFg4WgFgXeu1kxlPG4jcX</v>
          </cell>
          <cell r="G4688">
            <v>2001</v>
          </cell>
          <cell r="H4688" t="str">
            <v>American Express</v>
          </cell>
          <cell r="I4688">
            <v>3</v>
          </cell>
          <cell r="J4688">
            <v>2023</v>
          </cell>
        </row>
        <row r="4689">
          <cell r="A4689" t="str">
            <v>cus_IhLA6YYVrZtjE5</v>
          </cell>
          <cell r="B4689" t="str">
            <v>ch_3MBRz44WgFgXeu1k1M4bsQwc</v>
          </cell>
          <cell r="C4689">
            <v>44899.994444444441</v>
          </cell>
          <cell r="D4689">
            <v>7</v>
          </cell>
          <cell r="E4689" t="str">
            <v>mgoodnight90@gmail.com</v>
          </cell>
          <cell r="F4689" t="str">
            <v>pm_1JxhmI4WgFgXeu1k2niHvNGV</v>
          </cell>
          <cell r="G4689">
            <v>4085</v>
          </cell>
          <cell r="H4689" t="str">
            <v>Visa</v>
          </cell>
          <cell r="I4689">
            <v>10</v>
          </cell>
          <cell r="J4689">
            <v>2025</v>
          </cell>
        </row>
        <row r="4690">
          <cell r="A4690" t="str">
            <v>cus_ESRhXP8qli6yZT</v>
          </cell>
          <cell r="B4690" t="str">
            <v>ch_3MBRTO4WgFgXeu1k1RF1RncW</v>
          </cell>
          <cell r="C4690">
            <v>44899.97152777778</v>
          </cell>
          <cell r="D4690">
            <v>5</v>
          </cell>
          <cell r="E4690" t="str">
            <v>ravila9914@gmail.com</v>
          </cell>
          <cell r="F4690" t="str">
            <v>card_1FxzSq4WgFgXeu1kqSJbRqsQ</v>
          </cell>
          <cell r="G4690">
            <v>2418</v>
          </cell>
          <cell r="H4690" t="str">
            <v>MasterCard</v>
          </cell>
          <cell r="I4690">
            <v>8</v>
          </cell>
          <cell r="J4690">
            <v>2024</v>
          </cell>
        </row>
        <row r="4691">
          <cell r="A4691" t="str">
            <v>cus_HB1GJvveNskJQf</v>
          </cell>
          <cell r="B4691" t="str">
            <v>ch_3MBRQe4WgFgXeu1k1GjCUHGA</v>
          </cell>
          <cell r="C4691">
            <v>44899.970138888886</v>
          </cell>
          <cell r="D4691">
            <v>7</v>
          </cell>
          <cell r="E4691" t="str">
            <v>joshuahamilton49@gmail.com</v>
          </cell>
          <cell r="F4691" t="str">
            <v>card_1IZ0Dl4WgFgXeu1kvxMsjZoe</v>
          </cell>
          <cell r="G4691">
            <v>9242</v>
          </cell>
          <cell r="H4691" t="str">
            <v>MasterCard</v>
          </cell>
          <cell r="I4691">
            <v>3</v>
          </cell>
          <cell r="J4691">
            <v>2025</v>
          </cell>
        </row>
        <row r="4692">
          <cell r="A4692" t="str">
            <v>cus_KXI8l1M3VBHox5</v>
          </cell>
          <cell r="B4692" t="str">
            <v>ch_3MBRMv4WgFgXeu1k0utdG9fm</v>
          </cell>
          <cell r="C4692">
            <v>44899.967361111114</v>
          </cell>
          <cell r="D4692">
            <v>9</v>
          </cell>
          <cell r="E4692" t="str">
            <v>kevin.marsh413@gmail.com</v>
          </cell>
          <cell r="F4692" t="str">
            <v>card_1Lsfky4WgFgXeu1kGUgRTfvT</v>
          </cell>
          <cell r="G4692">
            <v>6973</v>
          </cell>
          <cell r="H4692" t="str">
            <v>Visa</v>
          </cell>
          <cell r="I4692">
            <v>9</v>
          </cell>
          <cell r="J4692">
            <v>2026</v>
          </cell>
        </row>
        <row r="4693">
          <cell r="A4693" t="str">
            <v>cus_8iXU44E4sr4B7v</v>
          </cell>
          <cell r="B4693" t="str">
            <v>ch_3MBR4Z4WgFgXeu1k1fKIAdn4</v>
          </cell>
          <cell r="C4693">
            <v>44899.95416666667</v>
          </cell>
          <cell r="D4693">
            <v>7</v>
          </cell>
          <cell r="E4693" t="str">
            <v>blakehoelscher@hotmail.com</v>
          </cell>
          <cell r="F4693" t="str">
            <v>pm_1HDfnM4WgFgXeu1kqXEXgv6N</v>
          </cell>
          <cell r="G4693">
            <v>4179</v>
          </cell>
          <cell r="H4693" t="str">
            <v>Visa</v>
          </cell>
          <cell r="I4693">
            <v>4</v>
          </cell>
          <cell r="J4693">
            <v>2026</v>
          </cell>
        </row>
        <row r="4694">
          <cell r="A4694" t="str">
            <v>cus_CzOhldP1mI9RQt</v>
          </cell>
          <cell r="B4694" t="str">
            <v>ch_3MBQNp4WgFgXeu1k0JZus6dA</v>
          </cell>
          <cell r="C4694">
            <v>44899.923611111109</v>
          </cell>
          <cell r="D4694">
            <v>5</v>
          </cell>
          <cell r="E4694" t="str">
            <v>akrain1763@hotmail.com</v>
          </cell>
          <cell r="F4694" t="str">
            <v>card_1CZPuT4WgFgXeu1kVYN98dba</v>
          </cell>
          <cell r="G4694">
            <v>9757</v>
          </cell>
          <cell r="H4694" t="str">
            <v>Visa</v>
          </cell>
          <cell r="I4694">
            <v>10</v>
          </cell>
          <cell r="J4694">
            <v>2026</v>
          </cell>
        </row>
        <row r="4695">
          <cell r="A4695" t="str">
            <v>cus_DXrDEpNhRjzvtU</v>
          </cell>
          <cell r="B4695" t="str">
            <v>ch_3MBQ6Q4WgFgXeu1k02UuBlwj</v>
          </cell>
          <cell r="C4695">
            <v>44899.911111111112</v>
          </cell>
          <cell r="D4695">
            <v>5</v>
          </cell>
          <cell r="E4695" t="str">
            <v>bar2739@yahoo.com</v>
          </cell>
          <cell r="F4695" t="str">
            <v>pm_1ISgKI4WgFgXeu1kE87Fb9PL</v>
          </cell>
          <cell r="G4695">
            <v>6679</v>
          </cell>
          <cell r="H4695" t="str">
            <v>Visa</v>
          </cell>
          <cell r="I4695">
            <v>9</v>
          </cell>
          <cell r="J4695">
            <v>2023</v>
          </cell>
        </row>
        <row r="4696">
          <cell r="A4696" t="str">
            <v>cus_FkZyOMntGLboeM</v>
          </cell>
          <cell r="B4696" t="str">
            <v>ch_3MBPY74WgFgXeu1k17o7tgOM</v>
          </cell>
          <cell r="C4696">
            <v>44899.886111111111</v>
          </cell>
          <cell r="D4696">
            <v>7</v>
          </cell>
          <cell r="E4696" t="str">
            <v>katiegallegos95@gmail.com</v>
          </cell>
          <cell r="F4696" t="str">
            <v>card_1KPe8l4WgFgXeu1kDNFwY04G</v>
          </cell>
          <cell r="G4696">
            <v>9926</v>
          </cell>
          <cell r="H4696" t="str">
            <v>Visa</v>
          </cell>
          <cell r="I4696">
            <v>10</v>
          </cell>
          <cell r="J4696">
            <v>2026</v>
          </cell>
        </row>
        <row r="4697">
          <cell r="A4697" t="str">
            <v>cus_DXqWWnlnucLqty</v>
          </cell>
          <cell r="B4697" t="str">
            <v>ch_3MBPUl4WgFgXeu1k1CsDJ10y</v>
          </cell>
          <cell r="C4697">
            <v>44899.884027777778</v>
          </cell>
          <cell r="D4697">
            <v>5</v>
          </cell>
          <cell r="E4697" t="str">
            <v>smithers43@gmail.com</v>
          </cell>
          <cell r="F4697" t="str">
            <v>card_1Fm5NN4WgFgXeu1k8E1s3Eqz</v>
          </cell>
          <cell r="G4697">
            <v>628</v>
          </cell>
          <cell r="H4697" t="str">
            <v>Visa</v>
          </cell>
          <cell r="I4697">
            <v>4</v>
          </cell>
          <cell r="J4697">
            <v>2024</v>
          </cell>
        </row>
        <row r="4698">
          <cell r="A4698" t="str">
            <v>cus_9ssG3CCpERcE3G</v>
          </cell>
          <cell r="B4698" t="str">
            <v>ch_3MBPUi4WgFgXeu1k0hY7HYS0</v>
          </cell>
          <cell r="C4698">
            <v>44899.884027777778</v>
          </cell>
          <cell r="D4698">
            <v>5</v>
          </cell>
          <cell r="E4698" t="str">
            <v>greenlaw.gayle@gmail.com</v>
          </cell>
          <cell r="F4698" t="str">
            <v>card_19Z6WR4WgFgXeu1kfvRddedu</v>
          </cell>
          <cell r="G4698">
            <v>1028</v>
          </cell>
          <cell r="H4698" t="str">
            <v>American Express</v>
          </cell>
          <cell r="I4698">
            <v>9</v>
          </cell>
          <cell r="J4698">
            <v>2019</v>
          </cell>
        </row>
        <row r="4699">
          <cell r="A4699" t="str">
            <v>cus_GfW9mdj7wztcJb</v>
          </cell>
          <cell r="B4699" t="str">
            <v>ch_3MBPKg4WgFgXeu1k1clqBXP2</v>
          </cell>
          <cell r="C4699">
            <v>44899.876388888886</v>
          </cell>
          <cell r="D4699">
            <v>7</v>
          </cell>
          <cell r="E4699" t="str">
            <v>wneto.macedo@gmail.com</v>
          </cell>
          <cell r="F4699" t="str">
            <v>card_1KwBP94WgFgXeu1kz44JaMul</v>
          </cell>
          <cell r="G4699">
            <v>9031</v>
          </cell>
          <cell r="H4699" t="str">
            <v>MasterCard</v>
          </cell>
          <cell r="I4699">
            <v>4</v>
          </cell>
          <cell r="J4699">
            <v>2026</v>
          </cell>
        </row>
        <row r="4700">
          <cell r="A4700" t="str">
            <v>cus_LGDJKO2En9k5py</v>
          </cell>
          <cell r="B4700" t="str">
            <v>ch_3MBOwY4WgFgXeu1k1wHx2oQS</v>
          </cell>
          <cell r="C4700">
            <v>44899.859027777777</v>
          </cell>
          <cell r="D4700">
            <v>9</v>
          </cell>
          <cell r="E4700" t="str">
            <v>alliekilpatrick@hotmail.com</v>
          </cell>
          <cell r="F4700" t="str">
            <v>card_1KZgtc4WgFgXeu1kMnbTe9Zr</v>
          </cell>
          <cell r="G4700">
            <v>8966</v>
          </cell>
          <cell r="H4700" t="str">
            <v>Visa</v>
          </cell>
          <cell r="I4700">
            <v>12</v>
          </cell>
          <cell r="J4700">
            <v>2027</v>
          </cell>
        </row>
        <row r="4701">
          <cell r="A4701" t="str">
            <v>cus_KKAbF62H87yyQj</v>
          </cell>
          <cell r="B4701" t="str">
            <v>ch_3MBObM4WgFgXeu1k1HfDPxg0</v>
          </cell>
          <cell r="C4701">
            <v>44899.84375</v>
          </cell>
          <cell r="D4701">
            <v>9</v>
          </cell>
          <cell r="E4701" t="str">
            <v>danielle.lico777@gmail.com</v>
          </cell>
          <cell r="F4701" t="str">
            <v>card_1K37oZ4WgFgXeu1krmvAGDw5</v>
          </cell>
          <cell r="G4701">
            <v>5063</v>
          </cell>
          <cell r="H4701" t="str">
            <v>Visa</v>
          </cell>
          <cell r="I4701">
            <v>1</v>
          </cell>
          <cell r="J4701">
            <v>2024</v>
          </cell>
        </row>
        <row r="4702">
          <cell r="A4702" t="str">
            <v>cus_GJ1Y5rEe7a8B55</v>
          </cell>
          <cell r="B4702" t="str">
            <v>ch_3MBOKt4WgFgXeu1k1mYWhSz6</v>
          </cell>
          <cell r="C4702">
            <v>44899.831944444442</v>
          </cell>
          <cell r="D4702">
            <v>7</v>
          </cell>
          <cell r="E4702" t="str">
            <v>rsperandio@gmail.com</v>
          </cell>
          <cell r="F4702" t="str">
            <v>card_1FmPVM4WgFgXeu1kBQD4OXGq</v>
          </cell>
          <cell r="G4702">
            <v>4005</v>
          </cell>
          <cell r="H4702" t="str">
            <v>Visa</v>
          </cell>
          <cell r="I4702">
            <v>11</v>
          </cell>
          <cell r="J4702">
            <v>2023</v>
          </cell>
        </row>
        <row r="4703">
          <cell r="A4703" t="str">
            <v>cus_CcVl5oQARvGVZF</v>
          </cell>
          <cell r="B4703" t="str">
            <v>ch_3MBOIO4WgFgXeu1k0iJ5w5v9</v>
          </cell>
          <cell r="C4703">
            <v>44899.830555555556</v>
          </cell>
          <cell r="D4703">
            <v>5</v>
          </cell>
          <cell r="E4703" t="str">
            <v>dasobalva@gmail.com</v>
          </cell>
          <cell r="F4703" t="str">
            <v>card_1E0uyg4WgFgXeu1klo0TfIFh</v>
          </cell>
          <cell r="G4703">
            <v>89</v>
          </cell>
          <cell r="H4703" t="str">
            <v>Visa</v>
          </cell>
          <cell r="I4703">
            <v>4</v>
          </cell>
          <cell r="J4703">
            <v>2026</v>
          </cell>
        </row>
        <row r="4704">
          <cell r="A4704" t="str">
            <v>cus_CcV2vJm1z1kdFk</v>
          </cell>
          <cell r="B4704" t="str">
            <v>ch_3MBNbp4WgFgXeu1k1ZWgD9WV</v>
          </cell>
          <cell r="C4704">
            <v>44899.8</v>
          </cell>
          <cell r="D4704">
            <v>5</v>
          </cell>
          <cell r="E4704" t="str">
            <v>jessica.hurd111@gmail.com</v>
          </cell>
          <cell r="F4704" t="str">
            <v>card_1Jr4yF4WgFgXeu1kR0xqlARo</v>
          </cell>
          <cell r="G4704">
            <v>8311</v>
          </cell>
          <cell r="H4704" t="str">
            <v>MasterCard</v>
          </cell>
          <cell r="I4704">
            <v>1</v>
          </cell>
          <cell r="J4704">
            <v>2026</v>
          </cell>
        </row>
        <row r="4705">
          <cell r="A4705" t="str">
            <v>cus_JZMzzjTMOxNgUe</v>
          </cell>
          <cell r="B4705" t="str">
            <v>ch_3MBNbE4WgFgXeu1k1lgWd74g</v>
          </cell>
          <cell r="C4705">
            <v>44899.799305555556</v>
          </cell>
          <cell r="D4705">
            <v>9</v>
          </cell>
          <cell r="E4705" t="str">
            <v>hergenrother@cebridge.net</v>
          </cell>
          <cell r="F4705" t="str">
            <v>card_1IwEFR4WgFgXeu1knrvW4PTz</v>
          </cell>
          <cell r="G4705">
            <v>5025</v>
          </cell>
          <cell r="H4705" t="str">
            <v>Visa</v>
          </cell>
          <cell r="I4705">
            <v>4</v>
          </cell>
          <cell r="J4705">
            <v>2026</v>
          </cell>
        </row>
        <row r="4706">
          <cell r="A4706" t="str">
            <v>cus_DF6SdAWPFAAiUW</v>
          </cell>
          <cell r="B4706" t="str">
            <v>ch_3MBNNl4WgFgXeu1k0J5kxKO0</v>
          </cell>
          <cell r="C4706">
            <v>44899.789583333331</v>
          </cell>
          <cell r="D4706">
            <v>5</v>
          </cell>
          <cell r="E4706" t="str">
            <v>laura.realtyteam@gmail.com</v>
          </cell>
          <cell r="F4706" t="str">
            <v>pm_1GrVGa4WgFgXeu1kIRStHgRn</v>
          </cell>
          <cell r="G4706">
            <v>577</v>
          </cell>
          <cell r="H4706" t="str">
            <v>Visa</v>
          </cell>
          <cell r="I4706">
            <v>3</v>
          </cell>
          <cell r="J4706">
            <v>2025</v>
          </cell>
        </row>
        <row r="4707">
          <cell r="A4707" t="str">
            <v>cus_FgafLaXhdA9anf</v>
          </cell>
          <cell r="B4707" t="str">
            <v>ch_3MBNEz4WgFgXeu1k0rdC4DDI</v>
          </cell>
          <cell r="C4707">
            <v>44899.783333333333</v>
          </cell>
          <cell r="D4707">
            <v>7</v>
          </cell>
          <cell r="E4707" t="str">
            <v>yvonneosague@yahoo.com</v>
          </cell>
          <cell r="F4707" t="str">
            <v>card_1GugVh4WgFgXeu1kxIp7qljM</v>
          </cell>
          <cell r="G4707">
            <v>4688</v>
          </cell>
          <cell r="H4707" t="str">
            <v>Visa</v>
          </cell>
          <cell r="I4707">
            <v>6</v>
          </cell>
          <cell r="J4707">
            <v>2025</v>
          </cell>
        </row>
        <row r="4708">
          <cell r="A4708" t="str">
            <v>cus_FNgTxGcXyTBP7j</v>
          </cell>
          <cell r="B4708" t="str">
            <v>ch_3MBMqZ4WgFgXeu1k1RMIHmms</v>
          </cell>
          <cell r="C4708">
            <v>44899.765972222223</v>
          </cell>
          <cell r="D4708">
            <v>7</v>
          </cell>
          <cell r="E4708" t="str">
            <v>achatten101@gmail.com</v>
          </cell>
          <cell r="F4708" t="str">
            <v>card_1FKYEm4WgFgXeu1kh0zglh5i</v>
          </cell>
          <cell r="G4708">
            <v>9842</v>
          </cell>
          <cell r="H4708" t="str">
            <v>Visa</v>
          </cell>
          <cell r="I4708">
            <v>7</v>
          </cell>
          <cell r="J4708">
            <v>2024</v>
          </cell>
        </row>
        <row r="4709">
          <cell r="A4709" t="str">
            <v>cus_CRGCCPEUViNf3l</v>
          </cell>
          <cell r="B4709" t="str">
            <v>ch_3MBMat4WgFgXeu1k17vxGNWG</v>
          </cell>
          <cell r="C4709">
            <v>44899.754861111112</v>
          </cell>
          <cell r="D4709">
            <v>5</v>
          </cell>
          <cell r="E4709" t="str">
            <v>stevecline2@gmail.com</v>
          </cell>
          <cell r="F4709" t="str">
            <v>card_1CwYbi4WgFgXeu1keDwNgmqn</v>
          </cell>
          <cell r="G4709">
            <v>1175</v>
          </cell>
          <cell r="H4709" t="str">
            <v>Visa</v>
          </cell>
          <cell r="I4709">
            <v>1</v>
          </cell>
          <cell r="J4709">
            <v>2024</v>
          </cell>
        </row>
        <row r="4710">
          <cell r="A4710" t="str">
            <v>cus_GHB8SCu99e4X7X</v>
          </cell>
          <cell r="B4710" t="str">
            <v>ch_3MBMT04WgFgXeu1k1NunfHin</v>
          </cell>
          <cell r="C4710">
            <v>44899.749305555553</v>
          </cell>
          <cell r="D4710">
            <v>99</v>
          </cell>
          <cell r="E4710" t="str">
            <v>crb27@yahoo.com</v>
          </cell>
          <cell r="F4710" t="str">
            <v>card_1Fkclt4WgFgXeu1kZoMOvo7w</v>
          </cell>
          <cell r="G4710">
            <v>3006</v>
          </cell>
          <cell r="H4710" t="str">
            <v>American Express</v>
          </cell>
          <cell r="I4710">
            <v>10</v>
          </cell>
          <cell r="J4710">
            <v>2024</v>
          </cell>
        </row>
        <row r="4711">
          <cell r="A4711" t="str">
            <v>cus_HlHMnamIArlsvx</v>
          </cell>
          <cell r="B4711" t="str">
            <v>ch_3MBM1d4WgFgXeu1k1U8NcrgF</v>
          </cell>
          <cell r="C4711">
            <v>44899.729166666664</v>
          </cell>
          <cell r="D4711">
            <v>7</v>
          </cell>
          <cell r="E4711" t="str">
            <v>ssaraceni1@gmail.com</v>
          </cell>
          <cell r="F4711" t="str">
            <v>card_1HBknz4WgFgXeu1kaNBlXJoY</v>
          </cell>
          <cell r="G4711">
            <v>5580</v>
          </cell>
          <cell r="H4711" t="str">
            <v>Visa</v>
          </cell>
          <cell r="I4711">
            <v>11</v>
          </cell>
          <cell r="J4711">
            <v>2023</v>
          </cell>
        </row>
        <row r="4712">
          <cell r="A4712" t="str">
            <v>cus_CzJY8fCGonXIkD</v>
          </cell>
          <cell r="B4712" t="str">
            <v>ch_3MBLOK4WgFgXeu1k0kDhT4KJ</v>
          </cell>
          <cell r="C4712">
            <v>44899.701388888891</v>
          </cell>
          <cell r="D4712">
            <v>5</v>
          </cell>
          <cell r="E4712" t="str">
            <v>kristi.morgan25@gmail.com</v>
          </cell>
          <cell r="F4712" t="str">
            <v>card_1CZKvM4WgFgXeu1kfjCciKOg</v>
          </cell>
          <cell r="G4712">
            <v>2137</v>
          </cell>
          <cell r="H4712" t="str">
            <v>Visa</v>
          </cell>
          <cell r="I4712">
            <v>6</v>
          </cell>
          <cell r="J4712">
            <v>2025</v>
          </cell>
        </row>
        <row r="4713">
          <cell r="A4713" t="str">
            <v>cus_FNeh5mYB4BdRk3</v>
          </cell>
          <cell r="B4713" t="str">
            <v>ch_3MBL834WgFgXeu1k0J2MQywK</v>
          </cell>
          <cell r="C4713">
            <v>44899.689583333333</v>
          </cell>
          <cell r="D4713">
            <v>7</v>
          </cell>
          <cell r="E4713" t="str">
            <v>kodey9@aol.com</v>
          </cell>
          <cell r="F4713" t="str">
            <v>card_1EstO74WgFgXeu1k74Aquhkb</v>
          </cell>
          <cell r="G4713">
            <v>9732</v>
          </cell>
          <cell r="H4713" t="str">
            <v>Visa</v>
          </cell>
          <cell r="I4713">
            <v>3</v>
          </cell>
          <cell r="J4713">
            <v>2024</v>
          </cell>
        </row>
        <row r="4714">
          <cell r="A4714" t="str">
            <v>cus_Fhy9JeD6DXjNS2</v>
          </cell>
          <cell r="B4714" t="str">
            <v>ch_3MBL834WgFgXeu1k0OENTiv8</v>
          </cell>
          <cell r="C4714">
            <v>44899.689583333333</v>
          </cell>
          <cell r="D4714">
            <v>7</v>
          </cell>
          <cell r="E4714" t="str">
            <v>veronicalisacarrion@gmail.com</v>
          </cell>
          <cell r="F4714" t="str">
            <v>card_1Ir5uH4WgFgXeu1kzMquqXki</v>
          </cell>
          <cell r="G4714">
            <v>3660</v>
          </cell>
          <cell r="H4714" t="str">
            <v>Visa</v>
          </cell>
          <cell r="I4714">
            <v>4</v>
          </cell>
          <cell r="J4714">
            <v>2024</v>
          </cell>
        </row>
        <row r="4715">
          <cell r="A4715" t="str">
            <v>cus_8D3RQQ5Ef3tMxN</v>
          </cell>
          <cell r="B4715" t="str">
            <v>ch_3MBKzg4WgFgXeu1k04jY6zPh</v>
          </cell>
          <cell r="C4715">
            <v>44899.683333333334</v>
          </cell>
          <cell r="D4715">
            <v>5</v>
          </cell>
          <cell r="E4715" t="str">
            <v>ricky.fairchild@gmail.com</v>
          </cell>
          <cell r="F4715" t="str">
            <v>pm_1HZiu64WgFgXeu1kvJzAOz7O</v>
          </cell>
          <cell r="G4715">
            <v>5462</v>
          </cell>
          <cell r="H4715" t="str">
            <v>MasterCard</v>
          </cell>
          <cell r="I4715">
            <v>3</v>
          </cell>
          <cell r="J4715">
            <v>2026</v>
          </cell>
        </row>
        <row r="4716">
          <cell r="A4716" t="str">
            <v>cus_KLZJNnu4hXsRP3</v>
          </cell>
          <cell r="B4716" t="str">
            <v>ch_3MBKmA4WgFgXeu1k1WCsv8Ik</v>
          </cell>
          <cell r="C4716">
            <v>44899.673611111109</v>
          </cell>
          <cell r="D4716">
            <v>9</v>
          </cell>
          <cell r="E4716" t="str">
            <v>ardhirenadi@gmail.com</v>
          </cell>
          <cell r="F4716" t="str">
            <v>card_1JgsB24WgFgXeu1karLiUlNz</v>
          </cell>
          <cell r="G4716">
            <v>1184</v>
          </cell>
          <cell r="H4716" t="str">
            <v>Visa</v>
          </cell>
          <cell r="I4716">
            <v>2</v>
          </cell>
          <cell r="J4716">
            <v>2027</v>
          </cell>
        </row>
        <row r="4717">
          <cell r="A4717" t="str">
            <v>cus_FkUFcERd3NKU2c</v>
          </cell>
          <cell r="B4717" t="str">
            <v>ch_3MBKac4WgFgXeu1k0KpwF84Q</v>
          </cell>
          <cell r="C4717">
            <v>44899.665277777778</v>
          </cell>
          <cell r="D4717">
            <v>7</v>
          </cell>
          <cell r="E4717" t="str">
            <v>ham2637@yahoo.com</v>
          </cell>
          <cell r="F4717" t="str">
            <v>card_1FEzHm4WgFgXeu1kwHG3H0fv</v>
          </cell>
          <cell r="G4717">
            <v>5826</v>
          </cell>
          <cell r="H4717" t="str">
            <v>Visa</v>
          </cell>
          <cell r="I4717">
            <v>9</v>
          </cell>
          <cell r="J4717">
            <v>2023</v>
          </cell>
        </row>
        <row r="4718">
          <cell r="A4718" t="str">
            <v>cus_DXk6pANsSBK5oh</v>
          </cell>
          <cell r="B4718" t="str">
            <v>ch_3MBJDm4WgFgXeu1k1Bwd74IF</v>
          </cell>
          <cell r="C4718">
            <v>44899.604861111111</v>
          </cell>
          <cell r="D4718">
            <v>5</v>
          </cell>
          <cell r="E4718" t="str">
            <v>lisadelatorretx@gmail.com</v>
          </cell>
          <cell r="F4718" t="str">
            <v>card_1D6ebs4WgFgXeu1kwXvu3p1q</v>
          </cell>
          <cell r="G4718">
            <v>1910</v>
          </cell>
          <cell r="H4718" t="str">
            <v>Visa</v>
          </cell>
          <cell r="I4718">
            <v>1</v>
          </cell>
          <cell r="J4718">
            <v>2024</v>
          </cell>
        </row>
        <row r="4719">
          <cell r="A4719" t="str">
            <v>cus_CzFzkdLH2j9ImI</v>
          </cell>
          <cell r="B4719" t="str">
            <v>ch_3MBHxd4WgFgXeu1k1duGJB9b</v>
          </cell>
          <cell r="C4719">
            <v>44899.548611111109</v>
          </cell>
          <cell r="D4719">
            <v>5</v>
          </cell>
          <cell r="E4719" t="str">
            <v>divinahernandez@yahoo.com</v>
          </cell>
          <cell r="F4719" t="str">
            <v>card_1KjPA24WgFgXeu1k6hahnnHx</v>
          </cell>
          <cell r="G4719">
            <v>1304</v>
          </cell>
          <cell r="H4719" t="str">
            <v>Visa</v>
          </cell>
          <cell r="I4719">
            <v>7</v>
          </cell>
          <cell r="J4719">
            <v>2023</v>
          </cell>
        </row>
        <row r="4720">
          <cell r="A4720" t="str">
            <v>cus_FgaFKzDKPNjzsC</v>
          </cell>
          <cell r="B4720" t="str">
            <v>ch_3MBHp54WgFgXeu1k0xIzVQDt</v>
          </cell>
          <cell r="C4720">
            <v>44899.542361111111</v>
          </cell>
          <cell r="D4720">
            <v>7</v>
          </cell>
          <cell r="E4720" t="str">
            <v>whitneynwynne@gmail.com</v>
          </cell>
          <cell r="F4720" t="str">
            <v>card_1FBD6x4WgFgXeu1kW3FcfkUs</v>
          </cell>
          <cell r="G4720">
            <v>3846</v>
          </cell>
          <cell r="H4720" t="str">
            <v>Visa</v>
          </cell>
          <cell r="I4720">
            <v>3</v>
          </cell>
          <cell r="J4720">
            <v>2025</v>
          </cell>
        </row>
        <row r="4721">
          <cell r="A4721" t="str">
            <v>cus_HlbbIpbJXx1RXz</v>
          </cell>
          <cell r="B4721" t="str">
            <v>ch_3MBCFw4WgFgXeu1k1LMy6HRV</v>
          </cell>
          <cell r="C4721">
            <v>44899.294444444444</v>
          </cell>
          <cell r="D4721">
            <v>7</v>
          </cell>
          <cell r="E4721" t="str">
            <v>amyelliott409@yahoo.com</v>
          </cell>
          <cell r="F4721" t="str">
            <v>card_1HC4OO4WgFgXeu1kmOfkzZzq</v>
          </cell>
          <cell r="G4721">
            <v>2110</v>
          </cell>
          <cell r="H4721" t="str">
            <v>Visa</v>
          </cell>
          <cell r="I4721">
            <v>6</v>
          </cell>
          <cell r="J4721">
            <v>2024</v>
          </cell>
        </row>
        <row r="4722">
          <cell r="A4722" t="str">
            <v>cus_5ciJ2AL5ESZeDd</v>
          </cell>
          <cell r="B4722" t="str">
            <v>ch_3MBBL14WgFgXeu1k013DEJB1</v>
          </cell>
          <cell r="C4722">
            <v>44899.254166666666</v>
          </cell>
          <cell r="D4722">
            <v>3.99</v>
          </cell>
          <cell r="E4722" t="str">
            <v>erich.carter@gmail.com</v>
          </cell>
          <cell r="F4722" t="str">
            <v>card_1HHtWw4WgFgXeu1ktlMrXJ6r</v>
          </cell>
          <cell r="G4722">
            <v>7609</v>
          </cell>
          <cell r="H4722" t="str">
            <v>Visa</v>
          </cell>
          <cell r="I4722">
            <v>8</v>
          </cell>
          <cell r="J4722">
            <v>2025</v>
          </cell>
        </row>
        <row r="4723">
          <cell r="A4723" t="str">
            <v>cus_JFTB2fqUR8eqH1</v>
          </cell>
          <cell r="B4723" t="str">
            <v>ch_3MBB2A4WgFgXeu1k0U7ol1MC</v>
          </cell>
          <cell r="C4723">
            <v>44899.240277777775</v>
          </cell>
          <cell r="D4723">
            <v>9</v>
          </cell>
          <cell r="E4723" t="str">
            <v>Ericlynndonaldson@gmail.com</v>
          </cell>
          <cell r="F4723" t="str">
            <v>card_1LKSQW4WgFgXeu1kbYGMLwP8</v>
          </cell>
          <cell r="G4723">
            <v>3465</v>
          </cell>
          <cell r="H4723" t="str">
            <v>Visa</v>
          </cell>
          <cell r="I4723">
            <v>10</v>
          </cell>
          <cell r="J4723">
            <v>2026</v>
          </cell>
        </row>
        <row r="4724">
          <cell r="A4724" t="str">
            <v>cus_I1rWt8OaInKAn1</v>
          </cell>
          <cell r="B4724" t="str">
            <v>ch_3MBAcT4WgFgXeu1k0GjKDWRO</v>
          </cell>
          <cell r="C4724">
            <v>44899.222222222219</v>
          </cell>
          <cell r="D4724">
            <v>7</v>
          </cell>
          <cell r="E4724" t="str">
            <v>gardunokarine@gmail.com</v>
          </cell>
          <cell r="F4724" t="str">
            <v>card_1HRnn84WgFgXeu1ksFH4ZSX5</v>
          </cell>
          <cell r="G4724">
            <v>2475</v>
          </cell>
          <cell r="H4724" t="str">
            <v>Discover</v>
          </cell>
          <cell r="I4724">
            <v>6</v>
          </cell>
          <cell r="J4724">
            <v>2026</v>
          </cell>
        </row>
        <row r="4725">
          <cell r="A4725" t="str">
            <v>cus_ISsf123QceOIJF</v>
          </cell>
          <cell r="B4725" t="str">
            <v>ch_3MB9664WgFgXeu1k0JtuJKMf</v>
          </cell>
          <cell r="C4725">
            <v>44899.154166666667</v>
          </cell>
          <cell r="D4725">
            <v>7</v>
          </cell>
          <cell r="E4725" t="str">
            <v>mirandagirouard@gmail.com</v>
          </cell>
          <cell r="F4725" t="str">
            <v>card_1HrwuT4WgFgXeu1kEEsn7okK</v>
          </cell>
          <cell r="G4725">
            <v>462</v>
          </cell>
          <cell r="H4725" t="str">
            <v>Visa</v>
          </cell>
          <cell r="I4725">
            <v>7</v>
          </cell>
          <cell r="J4725">
            <v>2024</v>
          </cell>
        </row>
        <row r="4726">
          <cell r="A4726" t="str">
            <v>cus_ISsezHkxLgnCXA</v>
          </cell>
          <cell r="B4726" t="str">
            <v>ch_3MB9664WgFgXeu1k1KaagYRL</v>
          </cell>
          <cell r="C4726">
            <v>44899.154166666667</v>
          </cell>
          <cell r="D4726">
            <v>7</v>
          </cell>
          <cell r="E4726" t="str">
            <v>anzilottim@gmail.com</v>
          </cell>
          <cell r="F4726" t="str">
            <v>card_1Hrwst4WgFgXeu1kGZbvyKCg</v>
          </cell>
          <cell r="G4726">
            <v>4813</v>
          </cell>
          <cell r="H4726" t="str">
            <v>Visa</v>
          </cell>
          <cell r="I4726">
            <v>9</v>
          </cell>
          <cell r="J4726">
            <v>2025</v>
          </cell>
        </row>
        <row r="4727">
          <cell r="A4727" t="str">
            <v>cus_IVSIQQ6ES2v9CH</v>
          </cell>
          <cell r="B4727" t="str">
            <v>ch_3MB6OR4WgFgXeu1k11pggvT9</v>
          </cell>
          <cell r="C4727">
            <v>44899.03402777778</v>
          </cell>
          <cell r="D4727">
            <v>70</v>
          </cell>
          <cell r="E4727" t="str">
            <v>Nguyen.d.lam05@gmail.com</v>
          </cell>
          <cell r="F4727" t="str">
            <v>card_1LVOLG4WgFgXeu1khDDJ9dFO</v>
          </cell>
          <cell r="G4727">
            <v>8763</v>
          </cell>
          <cell r="H4727" t="str">
            <v>Visa</v>
          </cell>
          <cell r="I4727">
            <v>6</v>
          </cell>
          <cell r="J4727">
            <v>2027</v>
          </cell>
        </row>
        <row r="4728">
          <cell r="A4728" t="str">
            <v>cus_IVSBbqhDGanA7f</v>
          </cell>
          <cell r="B4728" t="str">
            <v>ch_3MB6Ec4WgFgXeu1k1TIW0e1D</v>
          </cell>
          <cell r="C4728">
            <v>44899.027083333334</v>
          </cell>
          <cell r="D4728">
            <v>7</v>
          </cell>
          <cell r="E4728" t="str">
            <v>stevee@hargraveelectric.com</v>
          </cell>
          <cell r="F4728" t="str">
            <v>card_1HuRHJ4WgFgXeu1k6XRsknC1</v>
          </cell>
          <cell r="G4728">
            <v>5126</v>
          </cell>
          <cell r="H4728" t="str">
            <v>MasterCard</v>
          </cell>
          <cell r="I4728">
            <v>12</v>
          </cell>
          <cell r="J4728">
            <v>2025</v>
          </cell>
        </row>
        <row r="4729">
          <cell r="A4729" t="str">
            <v>cus_CFLwfqwwUyV6NX</v>
          </cell>
          <cell r="B4729" t="str">
            <v>ch_3MB5uL4WgFgXeu1k0GIET9s3</v>
          </cell>
          <cell r="C4729">
            <v>44899.012499999997</v>
          </cell>
          <cell r="D4729">
            <v>5</v>
          </cell>
          <cell r="E4729" t="str">
            <v>zighedden@yahoo.com</v>
          </cell>
          <cell r="F4729" t="str">
            <v>pm_1GVLL14WgFgXeu1kfGzckwpH</v>
          </cell>
          <cell r="G4729">
            <v>7307</v>
          </cell>
          <cell r="H4729" t="str">
            <v>Visa</v>
          </cell>
          <cell r="I4729">
            <v>6</v>
          </cell>
          <cell r="J4729">
            <v>2024</v>
          </cell>
        </row>
        <row r="4730">
          <cell r="A4730" t="str">
            <v>cus_IV8Rd9xyJ7WiC6</v>
          </cell>
          <cell r="B4730" t="str">
            <v>ch_3MB42I4WgFgXeu1k1dtxWvW0</v>
          </cell>
          <cell r="C4730">
            <v>44898.929166666669</v>
          </cell>
          <cell r="D4730">
            <v>7</v>
          </cell>
          <cell r="E4730" t="str">
            <v>ethanandkatylee@gmail.com</v>
          </cell>
          <cell r="F4730" t="str">
            <v>card_1LkZhY4WgFgXeu1k8RDiaOFd</v>
          </cell>
          <cell r="G4730">
            <v>4273</v>
          </cell>
          <cell r="H4730" t="str">
            <v>Visa</v>
          </cell>
          <cell r="I4730">
            <v>8</v>
          </cell>
          <cell r="J4730">
            <v>2024</v>
          </cell>
        </row>
        <row r="4731">
          <cell r="A4731" t="str">
            <v>cus_GqlyEEQEXKBtAO</v>
          </cell>
          <cell r="B4731" t="str">
            <v>ch_3MB3th4WgFgXeu1k1GoJfDzB</v>
          </cell>
          <cell r="C4731">
            <v>44898.92291666667</v>
          </cell>
          <cell r="D4731">
            <v>7</v>
          </cell>
          <cell r="E4731" t="str">
            <v>julieannakirley@gmail.com</v>
          </cell>
          <cell r="F4731" t="str">
            <v>pm_1GkeWa4WgFgXeu1kWiNIkQZ6</v>
          </cell>
          <cell r="G4731">
            <v>3626</v>
          </cell>
          <cell r="H4731" t="str">
            <v>MasterCard</v>
          </cell>
          <cell r="I4731">
            <v>5</v>
          </cell>
          <cell r="J4731">
            <v>2023</v>
          </cell>
        </row>
        <row r="4732">
          <cell r="A4732" t="str">
            <v>cus_MXwAShRWTg7YtL</v>
          </cell>
          <cell r="B4732" t="str">
            <v>ch_3MB3te4WgFgXeu1k1dcVVipD</v>
          </cell>
          <cell r="C4732">
            <v>44898.92291666667</v>
          </cell>
          <cell r="D4732">
            <v>9</v>
          </cell>
          <cell r="E4732" t="str">
            <v>nikandsurya@gmail.com</v>
          </cell>
          <cell r="F4732" t="str">
            <v>card_1LoqHs4WgFgXeu1ktLOwmXxb</v>
          </cell>
          <cell r="G4732">
            <v>2786</v>
          </cell>
          <cell r="H4732" t="str">
            <v>Visa</v>
          </cell>
          <cell r="I4732">
            <v>5</v>
          </cell>
          <cell r="J4732">
            <v>2026</v>
          </cell>
        </row>
        <row r="4733">
          <cell r="A4733" t="str">
            <v>cus_KA1MgMxmxVeacD</v>
          </cell>
          <cell r="B4733" t="str">
            <v>ch_3MB3ds4WgFgXeu1k0MapjHPL</v>
          </cell>
          <cell r="C4733">
            <v>44898.911805555559</v>
          </cell>
          <cell r="D4733">
            <v>9</v>
          </cell>
          <cell r="E4733" t="str">
            <v>alexandrawedner@gmail.com</v>
          </cell>
          <cell r="F4733" t="str">
            <v>card_1JVhJO4WgFgXeu1kYbooUyuI</v>
          </cell>
          <cell r="G4733">
            <v>8276</v>
          </cell>
          <cell r="H4733" t="str">
            <v>Visa</v>
          </cell>
          <cell r="I4733">
            <v>6</v>
          </cell>
          <cell r="J4733">
            <v>2026</v>
          </cell>
        </row>
        <row r="4734">
          <cell r="A4734" t="str">
            <v>cus_FBk9A3ogQV72gT</v>
          </cell>
          <cell r="B4734" t="str">
            <v>ch_3MB3EL4WgFgXeu1k1NenBAwD</v>
          </cell>
          <cell r="C4734">
            <v>44898.893055555556</v>
          </cell>
          <cell r="D4734">
            <v>7</v>
          </cell>
          <cell r="E4734" t="str">
            <v>taylorgcooper@aggienetwork.com</v>
          </cell>
          <cell r="F4734" t="str">
            <v>card_1KRl0a4WgFgXeu1k8TsnIkW5</v>
          </cell>
          <cell r="G4734">
            <v>9641</v>
          </cell>
          <cell r="H4734" t="str">
            <v>Visa</v>
          </cell>
          <cell r="I4734">
            <v>9</v>
          </cell>
          <cell r="J4734">
            <v>2027</v>
          </cell>
        </row>
        <row r="4735">
          <cell r="A4735" t="str">
            <v>cus_F0V5A4iSVe9GDS</v>
          </cell>
          <cell r="B4735" t="str">
            <v>ch_3MB2sw4WgFgXeu1k09FqEzMo</v>
          </cell>
          <cell r="C4735">
            <v>44898.87777777778</v>
          </cell>
          <cell r="D4735">
            <v>7</v>
          </cell>
          <cell r="E4735" t="str">
            <v>pashabills@gmail.com</v>
          </cell>
          <cell r="F4735" t="str">
            <v>pm_1GgvxQ4WgFgXeu1kiDW6veIf</v>
          </cell>
          <cell r="G4735">
            <v>7754</v>
          </cell>
          <cell r="H4735" t="str">
            <v>Visa</v>
          </cell>
          <cell r="I4735">
            <v>10</v>
          </cell>
          <cell r="J4735">
            <v>2024</v>
          </cell>
        </row>
        <row r="4736">
          <cell r="A4736" t="str">
            <v>cus_EHXi397I3CekXH</v>
          </cell>
          <cell r="B4736" t="str">
            <v>ch_3MB2d94WgFgXeu1k1jgngvQV</v>
          </cell>
          <cell r="C4736">
            <v>44898.866666666669</v>
          </cell>
          <cell r="D4736">
            <v>5</v>
          </cell>
          <cell r="E4736" t="str">
            <v>jdh1031@gmail.com</v>
          </cell>
          <cell r="F4736" t="str">
            <v>card_1LpBbL4WgFgXeu1kl82InrSR</v>
          </cell>
          <cell r="G4736">
            <v>5450</v>
          </cell>
          <cell r="H4736" t="str">
            <v>MasterCard</v>
          </cell>
          <cell r="I4736">
            <v>2</v>
          </cell>
          <cell r="J4736">
            <v>2026</v>
          </cell>
        </row>
        <row r="4737">
          <cell r="A4737" t="str">
            <v>cus_JyNdphd2EGVp1x</v>
          </cell>
          <cell r="B4737" t="str">
            <v>ch_3MB2PX4WgFgXeu1k10F0JwI8</v>
          </cell>
          <cell r="C4737">
            <v>44898.856944444444</v>
          </cell>
          <cell r="D4737">
            <v>9</v>
          </cell>
          <cell r="E4737" t="str">
            <v>katiecpatterson@yahoo.com</v>
          </cell>
          <cell r="F4737" t="str">
            <v>pm_1Jjyyd4WgFgXeu1kKhaEAb7w</v>
          </cell>
          <cell r="G4737">
            <v>1501</v>
          </cell>
          <cell r="H4737" t="str">
            <v>Visa</v>
          </cell>
          <cell r="I4737">
            <v>2</v>
          </cell>
          <cell r="J4737">
            <v>2025</v>
          </cell>
        </row>
        <row r="4738">
          <cell r="A4738" t="str">
            <v>cus_FBjAa76nLZNgWM</v>
          </cell>
          <cell r="B4738" t="str">
            <v>ch_3MB2Fr4WgFgXeu1k0HJsS44R</v>
          </cell>
          <cell r="C4738">
            <v>44898.85</v>
          </cell>
          <cell r="D4738">
            <v>7</v>
          </cell>
          <cell r="E4738" t="str">
            <v>jennaprihoda@hotmail.com</v>
          </cell>
          <cell r="F4738" t="str">
            <v>card_1EhLiA4WgFgXeu1k9JdTTcGe</v>
          </cell>
          <cell r="G4738">
            <v>9944</v>
          </cell>
          <cell r="H4738" t="str">
            <v>Visa</v>
          </cell>
          <cell r="I4738">
            <v>12</v>
          </cell>
          <cell r="J4738">
            <v>2023</v>
          </cell>
        </row>
        <row r="4739">
          <cell r="A4739" t="str">
            <v>cus_FBjAvPbrD1FY4W</v>
          </cell>
          <cell r="B4739" t="str">
            <v>ch_3MB2Fo4WgFgXeu1k1rFU828a</v>
          </cell>
          <cell r="C4739">
            <v>44898.85</v>
          </cell>
          <cell r="D4739">
            <v>7</v>
          </cell>
          <cell r="E4739" t="str">
            <v>dbui@comcast.net</v>
          </cell>
          <cell r="F4739" t="str">
            <v>card_1EhLi84WgFgXeu1kGXPw6az5</v>
          </cell>
          <cell r="G4739">
            <v>8701</v>
          </cell>
          <cell r="H4739" t="str">
            <v>Visa</v>
          </cell>
          <cell r="I4739">
            <v>1</v>
          </cell>
          <cell r="J4739">
            <v>2027</v>
          </cell>
        </row>
        <row r="4740">
          <cell r="A4740" t="str">
            <v>cus_Cc8ZGsDBBPteZr</v>
          </cell>
          <cell r="B4740" t="str">
            <v>ch_3MB1tK4WgFgXeu1k1qS4Fz4B</v>
          </cell>
          <cell r="C4740">
            <v>44898.833333333336</v>
          </cell>
          <cell r="D4740">
            <v>5</v>
          </cell>
          <cell r="E4740" t="str">
            <v>aibarra@smu.edu</v>
          </cell>
          <cell r="F4740" t="str">
            <v>card_1CCuIa4WgFgXeu1kB5r63CQN</v>
          </cell>
          <cell r="G4740">
            <v>146</v>
          </cell>
          <cell r="H4740" t="str">
            <v>Discover</v>
          </cell>
          <cell r="I4740">
            <v>6</v>
          </cell>
          <cell r="J4740">
            <v>2026</v>
          </cell>
        </row>
        <row r="4741">
          <cell r="A4741" t="str">
            <v>cus_EH9WKUNvPerQA3</v>
          </cell>
          <cell r="B4741" t="str">
            <v>ch_3MB1k74WgFgXeu1k11ZiODdX</v>
          </cell>
          <cell r="C4741">
            <v>44898.82708333333</v>
          </cell>
          <cell r="D4741">
            <v>5</v>
          </cell>
          <cell r="E4741" t="str">
            <v>jf_burghardt@yahoo.com</v>
          </cell>
          <cell r="F4741" t="str">
            <v>card_1Lv6Eg4WgFgXeu1kpD0Pd01J</v>
          </cell>
          <cell r="G4741">
            <v>6580</v>
          </cell>
          <cell r="H4741" t="str">
            <v>Visa</v>
          </cell>
          <cell r="I4741">
            <v>7</v>
          </cell>
          <cell r="J4741">
            <v>2027</v>
          </cell>
        </row>
        <row r="4742">
          <cell r="A4742" t="str">
            <v>cus_J2l2CyWxY24t4C</v>
          </cell>
          <cell r="B4742" t="str">
            <v>ch_3MB15M4WgFgXeu1k0iso9lI0</v>
          </cell>
          <cell r="C4742">
            <v>44898.79791666667</v>
          </cell>
          <cell r="D4742">
            <v>9</v>
          </cell>
          <cell r="E4742" t="str">
            <v>jkirbo1967@gmail.com</v>
          </cell>
          <cell r="F4742" t="str">
            <v>card_1IQfWq4WgFgXeu1kYZF2brnz</v>
          </cell>
          <cell r="G4742">
            <v>1120</v>
          </cell>
          <cell r="H4742" t="str">
            <v>Discover</v>
          </cell>
          <cell r="I4742">
            <v>5</v>
          </cell>
          <cell r="J4742">
            <v>2026</v>
          </cell>
        </row>
        <row r="4743">
          <cell r="A4743" t="str">
            <v>cus_Cc6pHN7ueAHGxP</v>
          </cell>
          <cell r="B4743" t="str">
            <v>ch_3MB08s4WgFgXeu1k1xRGP707</v>
          </cell>
          <cell r="C4743">
            <v>44898.755555555559</v>
          </cell>
          <cell r="D4743">
            <v>5</v>
          </cell>
          <cell r="E4743" t="str">
            <v>orientbrendan@gmail.com</v>
          </cell>
          <cell r="F4743" t="str">
            <v>card_1CCsc34WgFgXeu1kVK64lZiD</v>
          </cell>
          <cell r="G4743">
            <v>333</v>
          </cell>
          <cell r="H4743" t="str">
            <v>MasterCard</v>
          </cell>
          <cell r="I4743">
            <v>12</v>
          </cell>
          <cell r="J4743">
            <v>2022</v>
          </cell>
        </row>
        <row r="4744">
          <cell r="A4744" t="str">
            <v>cus_J33u8BQI9NnMKX</v>
          </cell>
          <cell r="B4744" t="str">
            <v>ch_3MAznv4WgFgXeu1k1e8gTFOv</v>
          </cell>
          <cell r="C4744">
            <v>44898.740972222222</v>
          </cell>
          <cell r="D4744">
            <v>9</v>
          </cell>
          <cell r="E4744" t="str">
            <v>colinshaw76@yahoo.com</v>
          </cell>
          <cell r="F4744" t="str">
            <v>card_1M0H9X4WgFgXeu1kuDPcSb2g</v>
          </cell>
          <cell r="G4744">
            <v>5149</v>
          </cell>
          <cell r="H4744" t="str">
            <v>MasterCard</v>
          </cell>
          <cell r="I4744">
            <v>5</v>
          </cell>
          <cell r="J4744">
            <v>2026</v>
          </cell>
        </row>
        <row r="4745">
          <cell r="A4745" t="str">
            <v>cus_B8goasCdX1iMkJ</v>
          </cell>
          <cell r="B4745" t="str">
            <v>ch_3MAzHL4WgFgXeu1k1vIHTXKj</v>
          </cell>
          <cell r="C4745">
            <v>44898.717361111114</v>
          </cell>
          <cell r="D4745">
            <v>5</v>
          </cell>
          <cell r="E4745" t="str">
            <v>clifton.a.hickman@gmail.com</v>
          </cell>
          <cell r="F4745" t="str">
            <v>card_1E8BMq4WgFgXeu1kmniosWAK</v>
          </cell>
          <cell r="G4745">
            <v>3826</v>
          </cell>
          <cell r="H4745" t="str">
            <v>Visa</v>
          </cell>
          <cell r="I4745">
            <v>1</v>
          </cell>
          <cell r="J4745">
            <v>2024</v>
          </cell>
        </row>
        <row r="4746">
          <cell r="A4746" t="str">
            <v>cus_Ha136bOlJ0kPA9</v>
          </cell>
          <cell r="B4746" t="str">
            <v>ch_3MAypc4WgFgXeu1k0NUZTwZN</v>
          </cell>
          <cell r="C4746">
            <v>44898.697222222225</v>
          </cell>
          <cell r="D4746">
            <v>7</v>
          </cell>
          <cell r="E4746" t="str">
            <v>m23nieto@gmail.com</v>
          </cell>
          <cell r="F4746" t="str">
            <v>pm_1JIgtC4WgFgXeu1kcwJar2DV</v>
          </cell>
          <cell r="G4746">
            <v>829</v>
          </cell>
          <cell r="H4746" t="str">
            <v>Visa</v>
          </cell>
          <cell r="I4746">
            <v>7</v>
          </cell>
          <cell r="J4746">
            <v>2027</v>
          </cell>
        </row>
        <row r="4747">
          <cell r="A4747" t="str">
            <v>cus_Cc51lxAA3EX25L</v>
          </cell>
          <cell r="B4747" t="str">
            <v>ch_3MAyQJ4WgFgXeu1k1POQMPnk</v>
          </cell>
          <cell r="C4747">
            <v>44898.679166666669</v>
          </cell>
          <cell r="D4747">
            <v>5</v>
          </cell>
          <cell r="E4747" t="str">
            <v>12victorviveros@gmail.com</v>
          </cell>
          <cell r="F4747" t="str">
            <v>card_1DJPRU4WgFgXeu1krUHI2ckN</v>
          </cell>
          <cell r="G4747">
            <v>9562</v>
          </cell>
          <cell r="H4747" t="str">
            <v>Visa</v>
          </cell>
          <cell r="I4747">
            <v>9</v>
          </cell>
          <cell r="J4747">
            <v>2023</v>
          </cell>
        </row>
        <row r="4748">
          <cell r="A4748" t="str">
            <v>cus_EHSyTQUtfsJnAE</v>
          </cell>
          <cell r="B4748" t="str">
            <v>ch_3MAy2N4WgFgXeu1k0hxoxy6P</v>
          </cell>
          <cell r="C4748">
            <v>44898.662499999999</v>
          </cell>
          <cell r="D4748">
            <v>5</v>
          </cell>
          <cell r="E4748" t="str">
            <v>yok.ram@gmail.com</v>
          </cell>
          <cell r="F4748" t="str">
            <v>card_1Dou2s4WgFgXeu1kpZxRaet1</v>
          </cell>
          <cell r="G4748">
            <v>8221</v>
          </cell>
          <cell r="H4748" t="str">
            <v>MasterCard</v>
          </cell>
          <cell r="I4748">
            <v>8</v>
          </cell>
          <cell r="J4748">
            <v>2027</v>
          </cell>
        </row>
        <row r="4749">
          <cell r="A4749" t="str">
            <v>cus_DAV5WFo6auaadx</v>
          </cell>
          <cell r="B4749" t="str">
            <v>ch_3MAvoY4WgFgXeu1k0DU78Km5</v>
          </cell>
          <cell r="C4749">
            <v>44898.563194444447</v>
          </cell>
          <cell r="D4749">
            <v>5</v>
          </cell>
          <cell r="E4749" t="str">
            <v>drcrookston@gmail.com</v>
          </cell>
          <cell r="F4749" t="str">
            <v>card_1IFTMh4WgFgXeu1k9qbc6UeV</v>
          </cell>
          <cell r="G4749">
            <v>9785</v>
          </cell>
          <cell r="H4749" t="str">
            <v>MasterCard</v>
          </cell>
          <cell r="I4749">
            <v>11</v>
          </cell>
          <cell r="J4749">
            <v>2024</v>
          </cell>
        </row>
        <row r="4750">
          <cell r="A4750" t="str">
            <v>cus_4pI3EtZHqJ5JOo</v>
          </cell>
          <cell r="B4750" t="str">
            <v>ch_3MAvN54WgFgXeu1k1SazKGTP</v>
          </cell>
          <cell r="C4750">
            <v>44898.543749999997</v>
          </cell>
          <cell r="D4750">
            <v>3.99</v>
          </cell>
          <cell r="E4750" t="str">
            <v>william.peeples@gmail.com</v>
          </cell>
          <cell r="F4750" t="str">
            <v>card_1FwYvC4WgFgXeu1kG0A8mZm8</v>
          </cell>
          <cell r="G4750">
            <v>6712</v>
          </cell>
          <cell r="H4750" t="str">
            <v>Visa</v>
          </cell>
          <cell r="I4750">
            <v>6</v>
          </cell>
          <cell r="J4750">
            <v>2024</v>
          </cell>
        </row>
        <row r="4751">
          <cell r="A4751" t="str">
            <v>cus_F0I9L3jUtmlkel</v>
          </cell>
          <cell r="B4751" t="str">
            <v>ch_3MAqOX4WgFgXeu1k1S8Sg0DM</v>
          </cell>
          <cell r="C4751">
            <v>44898.322222222225</v>
          </cell>
          <cell r="D4751">
            <v>7</v>
          </cell>
          <cell r="E4751" t="str">
            <v>praject2501@gmail.com</v>
          </cell>
          <cell r="F4751" t="str">
            <v>card_1EWHYu4WgFgXeu1kHgG6oWEh</v>
          </cell>
          <cell r="G4751">
            <v>1972</v>
          </cell>
          <cell r="H4751" t="str">
            <v>Visa</v>
          </cell>
          <cell r="I4751">
            <v>11</v>
          </cell>
          <cell r="J4751">
            <v>2026</v>
          </cell>
        </row>
        <row r="4752">
          <cell r="A4752" t="str">
            <v>cus_DXDPFwE3N7sanh</v>
          </cell>
          <cell r="B4752" t="str">
            <v>ch_3MAneS4WgFgXeu1k0fVt7N9Q</v>
          </cell>
          <cell r="C4752">
            <v>44898.2</v>
          </cell>
          <cell r="D4752">
            <v>5</v>
          </cell>
          <cell r="E4752" t="str">
            <v>jlginstall@gmail.com</v>
          </cell>
          <cell r="F4752" t="str">
            <v>pm_1JDxHA4WgFgXeu1k4YWpxWy3</v>
          </cell>
          <cell r="G4752">
            <v>8879</v>
          </cell>
          <cell r="H4752" t="str">
            <v>MasterCard</v>
          </cell>
          <cell r="I4752">
            <v>6</v>
          </cell>
          <cell r="J4752">
            <v>2025</v>
          </cell>
        </row>
        <row r="4753">
          <cell r="A4753" t="str">
            <v>cus_CjCzcpqEN8rEEE</v>
          </cell>
          <cell r="B4753" t="str">
            <v>ch_3MAmmR4WgFgXeu1k05M7s5jj</v>
          </cell>
          <cell r="C4753">
            <v>44898.161111111112</v>
          </cell>
          <cell r="D4753">
            <v>5</v>
          </cell>
          <cell r="E4753" t="str">
            <v>brandyberger@gmail.com</v>
          </cell>
          <cell r="F4753" t="str">
            <v>pm_1Hlch14WgFgXeu1k7ZZp3gua</v>
          </cell>
          <cell r="G4753">
            <v>2380</v>
          </cell>
          <cell r="H4753" t="str">
            <v>Visa</v>
          </cell>
          <cell r="I4753">
            <v>6</v>
          </cell>
          <cell r="J4753">
            <v>2027</v>
          </cell>
        </row>
        <row r="4754">
          <cell r="A4754" t="str">
            <v>cus_DXCWdYJhdJqa7p</v>
          </cell>
          <cell r="B4754" t="str">
            <v>ch_3MAmkb4WgFgXeu1k1bFyTII8</v>
          </cell>
          <cell r="C4754">
            <v>44898.159722222219</v>
          </cell>
          <cell r="D4754">
            <v>5</v>
          </cell>
          <cell r="E4754" t="str">
            <v>reagant@hwmtg.com</v>
          </cell>
          <cell r="F4754" t="str">
            <v>card_1FLvY04WgFgXeu1krN9Pmhx5</v>
          </cell>
          <cell r="G4754">
            <v>4876</v>
          </cell>
          <cell r="H4754" t="str">
            <v>MasterCard</v>
          </cell>
          <cell r="I4754">
            <v>9</v>
          </cell>
          <cell r="J4754">
            <v>2026</v>
          </cell>
        </row>
        <row r="4755">
          <cell r="A4755" t="str">
            <v>cus_DXCTS8qpbgfkbm</v>
          </cell>
          <cell r="B4755" t="str">
            <v>ch_3MAmi34WgFgXeu1k1tVwukeR</v>
          </cell>
          <cell r="C4755">
            <v>44898.158333333333</v>
          </cell>
          <cell r="D4755">
            <v>5</v>
          </cell>
          <cell r="E4755" t="str">
            <v>carmen.fonseca@bp.com</v>
          </cell>
          <cell r="F4755" t="str">
            <v>card_1EwyLy4WgFgXeu1kCgD57fdb</v>
          </cell>
          <cell r="G4755">
            <v>8689</v>
          </cell>
          <cell r="H4755" t="str">
            <v>Visa</v>
          </cell>
          <cell r="I4755">
            <v>7</v>
          </cell>
          <cell r="J4755">
            <v>2024</v>
          </cell>
        </row>
        <row r="4756">
          <cell r="A4756" t="str">
            <v>cus_GqTym90cNlVs5d</v>
          </cell>
          <cell r="B4756" t="str">
            <v>ch_3MAmTw4WgFgXeu1k1boF2u3V</v>
          </cell>
          <cell r="C4756">
            <v>44898.147916666669</v>
          </cell>
          <cell r="D4756">
            <v>7</v>
          </cell>
          <cell r="E4756" t="str">
            <v>eam1982kg@gmail.com</v>
          </cell>
          <cell r="F4756" t="str">
            <v>pm_1Ipe094WgFgXeu1k1AB366je</v>
          </cell>
          <cell r="G4756">
            <v>581</v>
          </cell>
          <cell r="H4756" t="str">
            <v>MasterCard</v>
          </cell>
          <cell r="I4756">
            <v>3</v>
          </cell>
          <cell r="J4756">
            <v>2024</v>
          </cell>
        </row>
        <row r="4757">
          <cell r="A4757" t="str">
            <v>cus_HZey8fNgQFjKGN</v>
          </cell>
          <cell r="B4757" t="str">
            <v>ch_3MAkCj4WgFgXeu1k1GMUViWl</v>
          </cell>
          <cell r="C4757">
            <v>44898.046527777777</v>
          </cell>
          <cell r="D4757">
            <v>7</v>
          </cell>
          <cell r="E4757" t="str">
            <v>xamuckom@gmail.com</v>
          </cell>
          <cell r="F4757" t="str">
            <v>pm_1HPqpi4WgFgXeu1kaNHOp3dY</v>
          </cell>
          <cell r="G4757">
            <v>7583</v>
          </cell>
          <cell r="H4757" t="str">
            <v>Visa</v>
          </cell>
          <cell r="I4757">
            <v>2</v>
          </cell>
          <cell r="J4757">
            <v>2025</v>
          </cell>
        </row>
        <row r="4758">
          <cell r="A4758" t="str">
            <v>cus_ERiv69YY8qnEd1</v>
          </cell>
          <cell r="B4758" t="str">
            <v>ch_3MAkCf4WgFgXeu1k1HbUDQHX</v>
          </cell>
          <cell r="C4758">
            <v>44898.046527777777</v>
          </cell>
          <cell r="D4758">
            <v>5</v>
          </cell>
          <cell r="E4758" t="str">
            <v>Andy.Wilson@sulzer.com</v>
          </cell>
          <cell r="F4758" t="str">
            <v>card_1Ju8Td4WgFgXeu1k2UQv6oOj</v>
          </cell>
          <cell r="G4758">
            <v>4274</v>
          </cell>
          <cell r="H4758" t="str">
            <v>Visa</v>
          </cell>
          <cell r="I4758">
            <v>11</v>
          </cell>
          <cell r="J4758">
            <v>2026</v>
          </cell>
        </row>
        <row r="4759">
          <cell r="A4759" t="str">
            <v>cus_DK2wi1VMHAs3as</v>
          </cell>
          <cell r="B4759" t="str">
            <v>ch_3MAk6S4WgFgXeu1k0to9RKnl</v>
          </cell>
          <cell r="C4759">
            <v>44898.042361111111</v>
          </cell>
          <cell r="D4759">
            <v>5</v>
          </cell>
          <cell r="E4759" t="str">
            <v>mjmmcclure@hotmail.com</v>
          </cell>
          <cell r="F4759" t="str">
            <v>card_1LEJoI4WgFgXeu1kgsRWnukh</v>
          </cell>
          <cell r="G4759">
            <v>5293</v>
          </cell>
          <cell r="H4759" t="str">
            <v>Visa</v>
          </cell>
          <cell r="I4759">
            <v>9</v>
          </cell>
          <cell r="J4759">
            <v>2025</v>
          </cell>
        </row>
        <row r="4760">
          <cell r="A4760" t="str">
            <v>cus_J23aLgn2hTdnmF</v>
          </cell>
          <cell r="B4760" t="str">
            <v>ch_3MAjSU4WgFgXeu1k0TqOy9tI</v>
          </cell>
          <cell r="C4760">
            <v>44898.013194444444</v>
          </cell>
          <cell r="D4760">
            <v>9</v>
          </cell>
          <cell r="E4760" t="str">
            <v>hpowell96@outlook.com</v>
          </cell>
          <cell r="F4760" t="str">
            <v>card_1IPzTI4WgFgXeu1kXuOcDDoN</v>
          </cell>
          <cell r="G4760">
            <v>5863</v>
          </cell>
          <cell r="H4760" t="str">
            <v>Visa</v>
          </cell>
          <cell r="I4760">
            <v>9</v>
          </cell>
          <cell r="J4760">
            <v>2026</v>
          </cell>
        </row>
        <row r="4761">
          <cell r="A4761" t="str">
            <v>cus_IV3S36IjLBKTUL</v>
          </cell>
          <cell r="B4761" t="str">
            <v>ch_3MAjSV4WgFgXeu1k0FtyDrUQ</v>
          </cell>
          <cell r="C4761">
            <v>44898.013194444444</v>
          </cell>
          <cell r="D4761">
            <v>70</v>
          </cell>
          <cell r="E4761" t="str">
            <v>nsally1982@yahoo.com</v>
          </cell>
          <cell r="F4761" t="str">
            <v>card_1Hu3LC4WgFgXeu1k5TMx1FkM</v>
          </cell>
          <cell r="G4761">
            <v>2903</v>
          </cell>
          <cell r="H4761" t="str">
            <v>Visa</v>
          </cell>
          <cell r="I4761">
            <v>6</v>
          </cell>
          <cell r="J4761">
            <v>2027</v>
          </cell>
        </row>
        <row r="4762">
          <cell r="A4762" t="str">
            <v>cus_HX8by9TO33goU2</v>
          </cell>
          <cell r="B4762" t="str">
            <v>ch_3MAjSV4WgFgXeu1k0txHlQx0</v>
          </cell>
          <cell r="C4762">
            <v>44898.013194444444</v>
          </cell>
          <cell r="D4762">
            <v>7</v>
          </cell>
          <cell r="E4762" t="str">
            <v>kali.wright1990@live.com</v>
          </cell>
          <cell r="F4762" t="str">
            <v>pm_1Io5Lk4WgFgXeu1kIsD0ZZLh</v>
          </cell>
          <cell r="G4762">
            <v>1364</v>
          </cell>
          <cell r="H4762" t="str">
            <v>Visa</v>
          </cell>
          <cell r="I4762">
            <v>3</v>
          </cell>
          <cell r="J4762">
            <v>2027</v>
          </cell>
        </row>
        <row r="4763">
          <cell r="A4763" t="str">
            <v>cus_FBPFb5HUUm2zCm</v>
          </cell>
          <cell r="B4763" t="str">
            <v>ch_3MAiy24WgFgXeu1k0FhcfEHL</v>
          </cell>
          <cell r="C4763">
            <v>44897.991666666669</v>
          </cell>
          <cell r="D4763">
            <v>7</v>
          </cell>
          <cell r="E4763" t="str">
            <v>garrettamcgaugh@gmail.com</v>
          </cell>
          <cell r="F4763" t="str">
            <v>card_1Eh2RR4WgFgXeu1khDD7zmES</v>
          </cell>
          <cell r="G4763">
            <v>7870</v>
          </cell>
          <cell r="H4763" t="str">
            <v>Visa</v>
          </cell>
          <cell r="I4763">
            <v>10</v>
          </cell>
          <cell r="J4763">
            <v>2025</v>
          </cell>
        </row>
        <row r="4764">
          <cell r="A4764" t="str">
            <v>cus_Jy5i92Qh7fgEME</v>
          </cell>
          <cell r="B4764" t="str">
            <v>ch_3MAifJ4WgFgXeu1k0OLHeQU5</v>
          </cell>
          <cell r="C4764">
            <v>44897.978472222225</v>
          </cell>
          <cell r="D4764">
            <v>9</v>
          </cell>
          <cell r="E4764" t="str">
            <v>matttravelstead@yahoo.com</v>
          </cell>
          <cell r="F4764" t="str">
            <v>card_1JK9XF4WgFgXeu1kOGEppbzx</v>
          </cell>
          <cell r="G4764">
            <v>3434</v>
          </cell>
          <cell r="H4764" t="str">
            <v>Visa</v>
          </cell>
          <cell r="I4764">
            <v>7</v>
          </cell>
          <cell r="J4764">
            <v>2025</v>
          </cell>
        </row>
        <row r="4765">
          <cell r="A4765" t="str">
            <v>cus_FWnGNmguJ1tLHX</v>
          </cell>
          <cell r="B4765" t="str">
            <v>ch_3MAiV34WgFgXeu1k0SuGd1GW</v>
          </cell>
          <cell r="C4765">
            <v>44897.970833333333</v>
          </cell>
          <cell r="D4765">
            <v>7</v>
          </cell>
          <cell r="E4765" t="str">
            <v>aliciarodriguez85@gmail.com</v>
          </cell>
          <cell r="F4765" t="str">
            <v>card_1Fbtq24WgFgXeu1kAS8cerPI</v>
          </cell>
          <cell r="G4765">
            <v>9918</v>
          </cell>
          <cell r="H4765" t="str">
            <v>MasterCard</v>
          </cell>
          <cell r="I4765">
            <v>2</v>
          </cell>
          <cell r="J4765">
            <v>2024</v>
          </cell>
        </row>
        <row r="4766">
          <cell r="A4766" t="str">
            <v>cus_Gnms1m059InH4O</v>
          </cell>
          <cell r="B4766" t="str">
            <v>ch_3MAiA94WgFgXeu1k0IRzuv2w</v>
          </cell>
          <cell r="C4766">
            <v>44897.955555555556</v>
          </cell>
          <cell r="D4766">
            <v>5</v>
          </cell>
          <cell r="E4766" t="str">
            <v>sarahsingergagnon@gmail.com</v>
          </cell>
          <cell r="F4766" t="str">
            <v>card_1GGBN04WgFgXeu1kShcRnwdM</v>
          </cell>
          <cell r="G4766">
            <v>8123</v>
          </cell>
          <cell r="H4766" t="str">
            <v>Visa</v>
          </cell>
          <cell r="I4766">
            <v>1</v>
          </cell>
          <cell r="J4766">
            <v>2026</v>
          </cell>
        </row>
        <row r="4767">
          <cell r="A4767" t="str">
            <v>cus_JbEOBHnBECn1T2</v>
          </cell>
          <cell r="B4767" t="str">
            <v>ch_3MAi4w4WgFgXeu1k1CyYZMje</v>
          </cell>
          <cell r="C4767">
            <v>44897.95208333333</v>
          </cell>
          <cell r="D4767">
            <v>9</v>
          </cell>
          <cell r="E4767" t="str">
            <v>kathy@fatcorgi.com</v>
          </cell>
          <cell r="F4767" t="str">
            <v>card_1Iy1wh4WgFgXeu1kyFONTpeW</v>
          </cell>
          <cell r="G4767">
            <v>6523</v>
          </cell>
          <cell r="H4767" t="str">
            <v>Visa</v>
          </cell>
          <cell r="I4767">
            <v>1</v>
          </cell>
          <cell r="J4767">
            <v>2025</v>
          </cell>
        </row>
        <row r="4768">
          <cell r="A4768" t="str">
            <v>cus_CEZvTTaoAq9GL0</v>
          </cell>
          <cell r="B4768" t="str">
            <v>ch_3MAhsv4WgFgXeu1k0ks0VXae</v>
          </cell>
          <cell r="C4768">
            <v>44897.943749999999</v>
          </cell>
          <cell r="D4768">
            <v>5</v>
          </cell>
          <cell r="E4768" t="str">
            <v>rachelcox1212@gmail.com</v>
          </cell>
          <cell r="F4768" t="str">
            <v>card_1Ff72P4WgFgXeu1kTK8te0T1</v>
          </cell>
          <cell r="G4768">
            <v>6822</v>
          </cell>
          <cell r="H4768" t="str">
            <v>Visa</v>
          </cell>
          <cell r="I4768">
            <v>5</v>
          </cell>
          <cell r="J4768">
            <v>2027</v>
          </cell>
        </row>
        <row r="4769">
          <cell r="A4769" t="str">
            <v>cus_IUc5w82nsCuN2G</v>
          </cell>
          <cell r="B4769" t="str">
            <v>ch_3MAhOH4WgFgXeu1k1DtMRK2I</v>
          </cell>
          <cell r="C4769">
            <v>44897.921527777777</v>
          </cell>
          <cell r="D4769">
            <v>70</v>
          </cell>
          <cell r="E4769" t="str">
            <v>yount.dawn@yahoo.com</v>
          </cell>
          <cell r="F4769" t="str">
            <v>card_1Htcrf4WgFgXeu1kV5keeRPr</v>
          </cell>
          <cell r="G4769">
            <v>6325</v>
          </cell>
          <cell r="H4769" t="str">
            <v>Visa</v>
          </cell>
          <cell r="I4769">
            <v>10</v>
          </cell>
          <cell r="J4769">
            <v>2026</v>
          </cell>
        </row>
        <row r="4770">
          <cell r="A4770" t="str">
            <v>cus_F08ZMJbkTVmgHN</v>
          </cell>
          <cell r="B4770" t="str">
            <v>ch_3MAh7R4WgFgXeu1k1NFjaSwX</v>
          </cell>
          <cell r="C4770">
            <v>44897.909722222219</v>
          </cell>
          <cell r="D4770">
            <v>7</v>
          </cell>
          <cell r="E4770" t="str">
            <v>3348upl@gmail.com</v>
          </cell>
          <cell r="F4770" t="str">
            <v>card_1EW8Hu4WgFgXeu1kVydKU5UG</v>
          </cell>
          <cell r="G4770">
            <v>2835</v>
          </cell>
          <cell r="H4770" t="str">
            <v>MasterCard</v>
          </cell>
          <cell r="I4770">
            <v>4</v>
          </cell>
          <cell r="J4770">
            <v>2026</v>
          </cell>
        </row>
        <row r="4771">
          <cell r="A4771" t="str">
            <v>cus_GqNz3Bn0eYa7DL</v>
          </cell>
          <cell r="B4771" t="str">
            <v>ch_3MAghZ4WgFgXeu1k1PqN9QX1</v>
          </cell>
          <cell r="C4771">
            <v>44897.890972222223</v>
          </cell>
          <cell r="D4771">
            <v>7</v>
          </cell>
          <cell r="E4771" t="str">
            <v>wolfk80@yahoo.com</v>
          </cell>
          <cell r="F4771" t="str">
            <v>card_1KEEi74WgFgXeu1ktHQVCMLv</v>
          </cell>
          <cell r="G4771">
            <v>9874</v>
          </cell>
          <cell r="H4771" t="str">
            <v>Discover</v>
          </cell>
          <cell r="I4771">
            <v>4</v>
          </cell>
          <cell r="J4771">
            <v>2023</v>
          </cell>
        </row>
        <row r="4772">
          <cell r="A4772" t="str">
            <v>cus_Jd1PkHXFd1s1Ou</v>
          </cell>
          <cell r="B4772" t="str">
            <v>ch_3MAgMB4WgFgXeu1k1qWXTVYc</v>
          </cell>
          <cell r="C4772">
            <v>44897.875694444447</v>
          </cell>
          <cell r="D4772">
            <v>90</v>
          </cell>
          <cell r="E4772" t="str">
            <v>rhoguidry@gmail.com</v>
          </cell>
          <cell r="F4772" t="str">
            <v>card_1LKPoP4WgFgXeu1kH2HJ70VU</v>
          </cell>
          <cell r="G4772">
            <v>4119</v>
          </cell>
          <cell r="H4772" t="str">
            <v>Visa</v>
          </cell>
          <cell r="I4772">
            <v>4</v>
          </cell>
          <cell r="J4772">
            <v>2024</v>
          </cell>
        </row>
        <row r="4773">
          <cell r="A4773" t="str">
            <v>cus_J2jSOwMSwr4kGX</v>
          </cell>
          <cell r="B4773" t="str">
            <v>ch_3MAg0S4WgFgXeu1k1QlzRrDh</v>
          </cell>
          <cell r="C4773">
            <v>44897.859722222223</v>
          </cell>
          <cell r="D4773">
            <v>9</v>
          </cell>
          <cell r="E4773" t="str">
            <v>lkbenson60@gmail.com</v>
          </cell>
          <cell r="F4773" t="str">
            <v>card_1IQe034WgFgXeu1kp6i1EExI</v>
          </cell>
          <cell r="G4773">
            <v>6792</v>
          </cell>
          <cell r="H4773" t="str">
            <v>Visa</v>
          </cell>
          <cell r="I4773">
            <v>5</v>
          </cell>
          <cell r="J4773">
            <v>2023</v>
          </cell>
        </row>
        <row r="4774">
          <cell r="A4774" t="str">
            <v>cus_HsaDM3xyCsz4sp</v>
          </cell>
          <cell r="B4774" t="str">
            <v>ch_3MAfdm4WgFgXeu1k0q4E1tdd</v>
          </cell>
          <cell r="C4774">
            <v>44897.84375</v>
          </cell>
          <cell r="D4774">
            <v>7</v>
          </cell>
          <cell r="E4774" t="str">
            <v>sandra.lara49@yahoo.com</v>
          </cell>
          <cell r="F4774" t="str">
            <v>card_1HIp3T4WgFgXeu1kBqURRPkA</v>
          </cell>
          <cell r="G4774">
            <v>4629</v>
          </cell>
          <cell r="H4774" t="str">
            <v>Visa</v>
          </cell>
          <cell r="I4774">
            <v>11</v>
          </cell>
          <cell r="J4774">
            <v>2026</v>
          </cell>
        </row>
        <row r="4775">
          <cell r="A4775" t="str">
            <v>cus_HsaDM3xyCsz4sp</v>
          </cell>
          <cell r="B4775" t="str">
            <v>ch_3MAfcl4WgFgXeu1k19MR1Dd3</v>
          </cell>
          <cell r="C4775">
            <v>44897.843055555553</v>
          </cell>
          <cell r="D4775">
            <v>7</v>
          </cell>
          <cell r="E4775" t="str">
            <v>sandra.lara49@yahoo.com</v>
          </cell>
          <cell r="F4775" t="str">
            <v>card_1HIp3T4WgFgXeu1kBqURRPkA</v>
          </cell>
          <cell r="G4775">
            <v>4629</v>
          </cell>
          <cell r="H4775" t="str">
            <v>Visa</v>
          </cell>
          <cell r="I4775">
            <v>11</v>
          </cell>
          <cell r="J4775">
            <v>2026</v>
          </cell>
        </row>
        <row r="4776">
          <cell r="A4776" t="str">
            <v>cus_HsaDM3xyCsz4sp</v>
          </cell>
          <cell r="B4776" t="str">
            <v>ch_3MAfc44WgFgXeu1k1mAjI8JQ</v>
          </cell>
          <cell r="C4776">
            <v>44897.842361111114</v>
          </cell>
          <cell r="D4776">
            <v>7</v>
          </cell>
          <cell r="E4776" t="str">
            <v>sandra.lara49@yahoo.com</v>
          </cell>
          <cell r="F4776" t="str">
            <v>card_1HIp3T4WgFgXeu1kBqURRPkA</v>
          </cell>
          <cell r="G4776">
            <v>4629</v>
          </cell>
          <cell r="H4776" t="str">
            <v>Visa</v>
          </cell>
          <cell r="I4776">
            <v>11</v>
          </cell>
          <cell r="J4776">
            <v>2026</v>
          </cell>
        </row>
        <row r="4777">
          <cell r="A4777" t="str">
            <v>cus_Hqusp6llhb2g4t</v>
          </cell>
          <cell r="B4777" t="str">
            <v>ch_3MAfbj4WgFgXeu1k0vKbnKs2</v>
          </cell>
          <cell r="C4777">
            <v>44897.842361111114</v>
          </cell>
          <cell r="D4777">
            <v>7</v>
          </cell>
          <cell r="E4777" t="str">
            <v>rob_m_thomas@yahoo.com</v>
          </cell>
          <cell r="F4777" t="str">
            <v>card_1HHD2G4WgFgXeu1kk5kYbYRB</v>
          </cell>
          <cell r="G4777">
            <v>9844</v>
          </cell>
          <cell r="H4777" t="str">
            <v>Visa</v>
          </cell>
          <cell r="I4777">
            <v>12</v>
          </cell>
          <cell r="J4777">
            <v>2027</v>
          </cell>
        </row>
        <row r="4778">
          <cell r="A4778" t="str">
            <v>cus_HsaDM3xyCsz4sp</v>
          </cell>
          <cell r="B4778" t="str">
            <v>ch_3MAfZx4WgFgXeu1k0nQnwOHh</v>
          </cell>
          <cell r="C4778">
            <v>44897.84097222222</v>
          </cell>
          <cell r="D4778">
            <v>7</v>
          </cell>
          <cell r="E4778" t="str">
            <v>sandra.lara49@yahoo.com</v>
          </cell>
          <cell r="F4778" t="str">
            <v>card_1HIp3T4WgFgXeu1kBqURRPkA</v>
          </cell>
          <cell r="G4778">
            <v>4629</v>
          </cell>
          <cell r="H4778" t="str">
            <v>Visa</v>
          </cell>
          <cell r="I4778">
            <v>11</v>
          </cell>
          <cell r="J4778">
            <v>2026</v>
          </cell>
        </row>
        <row r="4779">
          <cell r="A4779" t="str">
            <v>cus_HsaDM3xyCsz4sp</v>
          </cell>
          <cell r="B4779" t="str">
            <v>ch_3LPBlj4WgFgXeu1k1y9huxTi</v>
          </cell>
          <cell r="C4779">
            <v>44897.836805555555</v>
          </cell>
          <cell r="D4779">
            <v>7</v>
          </cell>
          <cell r="E4779" t="str">
            <v>sandra.lara49@yahoo.com</v>
          </cell>
          <cell r="F4779" t="str">
            <v>card_1HIp3T4WgFgXeu1kBqURRPkA</v>
          </cell>
          <cell r="G4779">
            <v>4629</v>
          </cell>
          <cell r="H4779" t="str">
            <v>Visa</v>
          </cell>
          <cell r="I4779">
            <v>11</v>
          </cell>
          <cell r="J4779">
            <v>2026</v>
          </cell>
        </row>
        <row r="4780">
          <cell r="A4780" t="str">
            <v>cus_FYZEiOScP9VoEU</v>
          </cell>
          <cell r="B4780" t="str">
            <v>ch_3MAf2p4WgFgXeu1k1dL0Mi2w</v>
          </cell>
          <cell r="C4780">
            <v>44897.817361111112</v>
          </cell>
          <cell r="D4780">
            <v>7</v>
          </cell>
          <cell r="E4780" t="str">
            <v>francrose7@gmail.com</v>
          </cell>
          <cell r="F4780" t="str">
            <v>pm_1GrUco4WgFgXeu1kDy8meaKh</v>
          </cell>
          <cell r="G4780">
            <v>46</v>
          </cell>
          <cell r="H4780" t="str">
            <v>MasterCard</v>
          </cell>
          <cell r="I4780">
            <v>6</v>
          </cell>
          <cell r="J4780">
            <v>2027</v>
          </cell>
        </row>
        <row r="4781">
          <cell r="A4781" t="str">
            <v>cus_M85LvqIAGb1JG2</v>
          </cell>
          <cell r="B4781" t="str">
            <v>ch_3MAe0k4WgFgXeu1k0POWKTJk</v>
          </cell>
          <cell r="C4781">
            <v>44897.770833333336</v>
          </cell>
          <cell r="D4781">
            <v>9</v>
          </cell>
          <cell r="E4781" t="str">
            <v>cvoss12@yahoo.com</v>
          </cell>
          <cell r="F4781" t="str">
            <v>card_1LPpB84WgFgXeu1kbEPyfOjI</v>
          </cell>
          <cell r="G4781">
            <v>8730</v>
          </cell>
          <cell r="H4781" t="str">
            <v>Visa</v>
          </cell>
          <cell r="I4781">
            <v>11</v>
          </cell>
          <cell r="J4781">
            <v>2024</v>
          </cell>
        </row>
        <row r="4782">
          <cell r="A4782" t="str">
            <v>cus_I86T4bPpcLuQKD</v>
          </cell>
          <cell r="B4782" t="str">
            <v>ch_3MAdsW4WgFgXeu1k0SaCSfG4</v>
          </cell>
          <cell r="C4782">
            <v>44897.765277777777</v>
          </cell>
          <cell r="D4782">
            <v>7</v>
          </cell>
          <cell r="E4782" t="str">
            <v>ccooper@ftlg.net</v>
          </cell>
          <cell r="F4782" t="str">
            <v>card_1HXqGv4WgFgXeu1kL5Ph7XGn</v>
          </cell>
          <cell r="G4782">
            <v>6270</v>
          </cell>
          <cell r="H4782" t="str">
            <v>Visa</v>
          </cell>
          <cell r="I4782">
            <v>5</v>
          </cell>
          <cell r="J4782">
            <v>2024</v>
          </cell>
        </row>
        <row r="4783">
          <cell r="A4783" t="str">
            <v>cus_8wLNoc0WsGmQWT</v>
          </cell>
          <cell r="B4783" t="str">
            <v>ch_3MAdXF4WgFgXeu1k0UfKGSwe</v>
          </cell>
          <cell r="C4783">
            <v>44897.75</v>
          </cell>
          <cell r="D4783">
            <v>5</v>
          </cell>
          <cell r="E4783" t="str">
            <v>jaceja@gmail.com</v>
          </cell>
          <cell r="F4783" t="str">
            <v>card_1K3Wx64WgFgXeu1klzhPbv6e</v>
          </cell>
          <cell r="G4783">
            <v>8652</v>
          </cell>
          <cell r="H4783" t="str">
            <v>Visa</v>
          </cell>
          <cell r="I4783">
            <v>12</v>
          </cell>
          <cell r="J4783">
            <v>2025</v>
          </cell>
        </row>
        <row r="4784">
          <cell r="A4784" t="str">
            <v>cus_MICEXckFbrUMrD</v>
          </cell>
          <cell r="B4784" t="str">
            <v>ch_3MAcwY4WgFgXeu1k01mUe2M2</v>
          </cell>
          <cell r="C4784">
            <v>44897.723611111112</v>
          </cell>
          <cell r="D4784">
            <v>9</v>
          </cell>
          <cell r="E4784" t="str">
            <v>aprilrmorton@gmail.com</v>
          </cell>
          <cell r="F4784" t="str">
            <v>card_1MActJ4WgFgXeu1kmREBuv7K</v>
          </cell>
          <cell r="G4784">
            <v>3494</v>
          </cell>
          <cell r="H4784" t="str">
            <v>MasterCard</v>
          </cell>
          <cell r="I4784">
            <v>12</v>
          </cell>
          <cell r="J4784">
            <v>2023</v>
          </cell>
        </row>
        <row r="4785">
          <cell r="A4785" t="str">
            <v>cus_LbxZ1ZSRCcpy9H</v>
          </cell>
          <cell r="B4785" t="str">
            <v>ch_3MAcu94WgFgXeu1k0KGvSN4V</v>
          </cell>
          <cell r="C4785">
            <v>44897.722222222219</v>
          </cell>
          <cell r="D4785">
            <v>9</v>
          </cell>
          <cell r="E4785" t="str">
            <v>cassierockwell3@gmail.com</v>
          </cell>
          <cell r="F4785" t="str">
            <v>card_1Kuje34WgFgXeu1kbIq1q6is</v>
          </cell>
          <cell r="G4785">
            <v>8443</v>
          </cell>
          <cell r="H4785" t="str">
            <v>Visa</v>
          </cell>
          <cell r="I4785">
            <v>10</v>
          </cell>
          <cell r="J4785">
            <v>2025</v>
          </cell>
        </row>
        <row r="4786">
          <cell r="A4786" t="str">
            <v>cus_MICEXckFbrUMrD</v>
          </cell>
          <cell r="B4786" t="str">
            <v>ch_3Lvk1o4WgFgXeu1k1pCo501S</v>
          </cell>
          <cell r="C4786">
            <v>44897.72152777778</v>
          </cell>
          <cell r="D4786">
            <v>9</v>
          </cell>
          <cell r="E4786" t="str">
            <v>aprilrmorton@gmail.com</v>
          </cell>
          <cell r="F4786" t="str">
            <v>card_1MActJ4WgFgXeu1kmREBuv7K</v>
          </cell>
          <cell r="G4786">
            <v>3494</v>
          </cell>
          <cell r="H4786" t="str">
            <v>MasterCard</v>
          </cell>
          <cell r="I4786">
            <v>12</v>
          </cell>
          <cell r="J4786">
            <v>2023</v>
          </cell>
        </row>
        <row r="4787">
          <cell r="A4787" t="str">
            <v>cus_FvNeHQxZtHBWca</v>
          </cell>
          <cell r="B4787" t="str">
            <v>ch_3MAcn34WgFgXeu1k1VyUzFQ9</v>
          </cell>
          <cell r="C4787">
            <v>44897.716666666667</v>
          </cell>
          <cell r="D4787">
            <v>7</v>
          </cell>
          <cell r="E4787" t="str">
            <v>nastasya.shannon@gmail.com</v>
          </cell>
          <cell r="F4787" t="str">
            <v>card_1LnSPk4WgFgXeu1kY7sd3UIJ</v>
          </cell>
          <cell r="G4787">
            <v>1006</v>
          </cell>
          <cell r="H4787" t="str">
            <v>American Express</v>
          </cell>
          <cell r="I4787">
            <v>5</v>
          </cell>
          <cell r="J4787">
            <v>2026</v>
          </cell>
        </row>
        <row r="4788">
          <cell r="A4788" t="str">
            <v>cus_M8HCG7Nvbt5mir</v>
          </cell>
          <cell r="B4788" t="str">
            <v>ch_3MAcgd4WgFgXeu1k1WqRQtip</v>
          </cell>
          <cell r="C4788">
            <v>44897.712500000001</v>
          </cell>
          <cell r="D4788">
            <v>9</v>
          </cell>
          <cell r="E4788" t="str">
            <v>eajm2018@gmail.com</v>
          </cell>
          <cell r="F4788" t="str">
            <v>card_1LQ0eD4WgFgXeu1kMFKqrDrv</v>
          </cell>
          <cell r="G4788">
            <v>5196</v>
          </cell>
          <cell r="H4788" t="str">
            <v>MasterCard</v>
          </cell>
          <cell r="I4788">
            <v>8</v>
          </cell>
          <cell r="J4788">
            <v>2023</v>
          </cell>
        </row>
        <row r="4789">
          <cell r="A4789" t="str">
            <v>cus_DtsniBqHkyuiYZ</v>
          </cell>
          <cell r="B4789" t="str">
            <v>ch_3MAcbF4WgFgXeu1k1JYqqMnf</v>
          </cell>
          <cell r="C4789">
            <v>44897.708333333336</v>
          </cell>
          <cell r="D4789">
            <v>5</v>
          </cell>
          <cell r="E4789" t="str">
            <v>smith.kenny@gmail.com</v>
          </cell>
          <cell r="F4789" t="str">
            <v>card_1ELtj04WgFgXeu1k0tcSy6oS</v>
          </cell>
          <cell r="G4789">
            <v>4881</v>
          </cell>
          <cell r="H4789" t="str">
            <v>Visa</v>
          </cell>
          <cell r="I4789">
            <v>12</v>
          </cell>
          <cell r="J4789">
            <v>2026</v>
          </cell>
        </row>
        <row r="4790">
          <cell r="A4790" t="str">
            <v>cus_DtsXgHzaIuLZMt</v>
          </cell>
          <cell r="B4790" t="str">
            <v>ch_3MAcKU4WgFgXeu1k0EkS3eOE</v>
          </cell>
          <cell r="C4790">
            <v>44897.696527777778</v>
          </cell>
          <cell r="D4790">
            <v>5</v>
          </cell>
          <cell r="E4790" t="str">
            <v>dlblount@gmail.com</v>
          </cell>
          <cell r="F4790" t="str">
            <v>card_1DS4mT4WgFgXeu1kkdZHccSz</v>
          </cell>
          <cell r="G4790">
            <v>1000</v>
          </cell>
          <cell r="H4790" t="str">
            <v>American Express</v>
          </cell>
          <cell r="I4790">
            <v>3</v>
          </cell>
          <cell r="J4790">
            <v>2021</v>
          </cell>
        </row>
        <row r="4791">
          <cell r="A4791" t="str">
            <v>cus_IUg4m39sUG2For</v>
          </cell>
          <cell r="B4791" t="str">
            <v>ch_3MAcIR4WgFgXeu1k1tF3fb2O</v>
          </cell>
          <cell r="C4791">
            <v>44897.695138888892</v>
          </cell>
          <cell r="D4791">
            <v>7</v>
          </cell>
          <cell r="E4791" t="str">
            <v>4Peasinabucket@gmail.com</v>
          </cell>
          <cell r="F4791" t="str">
            <v>card_1Htghx4WgFgXeu1kllPrFo9P</v>
          </cell>
          <cell r="G4791">
            <v>8146</v>
          </cell>
          <cell r="H4791" t="str">
            <v>Visa</v>
          </cell>
          <cell r="I4791">
            <v>3</v>
          </cell>
          <cell r="J4791">
            <v>2024</v>
          </cell>
        </row>
        <row r="4792">
          <cell r="A4792" t="str">
            <v>cus_CEZtRN4bid6uhN</v>
          </cell>
          <cell r="B4792" t="str">
            <v>ch_3MAcEJ4WgFgXeu1k0iLgu5aJ</v>
          </cell>
          <cell r="C4792">
            <v>44897.691666666666</v>
          </cell>
          <cell r="D4792">
            <v>15</v>
          </cell>
          <cell r="E4792" t="str">
            <v>wojy55@gmail.com</v>
          </cell>
          <cell r="F4792" t="str">
            <v>card_1MAcCM4WgFgXeu1ksLXmSPbB</v>
          </cell>
          <cell r="G4792">
            <v>5768</v>
          </cell>
          <cell r="H4792" t="str">
            <v>MasterCard</v>
          </cell>
          <cell r="I4792">
            <v>8</v>
          </cell>
          <cell r="J4792">
            <v>2025</v>
          </cell>
        </row>
        <row r="4793">
          <cell r="A4793" t="str">
            <v>cus_DtsF5kZ0o4m9BO</v>
          </cell>
          <cell r="B4793" t="str">
            <v>ch_3MAc874WgFgXeu1k00rfSo3m</v>
          </cell>
          <cell r="C4793">
            <v>44897.6875</v>
          </cell>
          <cell r="D4793">
            <v>5</v>
          </cell>
          <cell r="E4793" t="str">
            <v>jf691606@gmail.com</v>
          </cell>
          <cell r="F4793" t="str">
            <v>card_1DS4V04WgFgXeu1k5VFciIX5</v>
          </cell>
          <cell r="G4793">
            <v>9840</v>
          </cell>
          <cell r="H4793" t="str">
            <v>MasterCard</v>
          </cell>
          <cell r="I4793">
            <v>11</v>
          </cell>
          <cell r="J4793">
            <v>2024</v>
          </cell>
        </row>
        <row r="4794">
          <cell r="A4794" t="str">
            <v>cus_HwrPGUL1LymtjV</v>
          </cell>
          <cell r="B4794" t="str">
            <v>ch_3MAbxZ4WgFgXeu1k1fhTGiE3</v>
          </cell>
          <cell r="C4794">
            <v>44897.679861111108</v>
          </cell>
          <cell r="D4794">
            <v>7</v>
          </cell>
          <cell r="E4794" t="str">
            <v>patti712@hotmail.com</v>
          </cell>
          <cell r="F4794" t="str">
            <v>card_1LSRhL4WgFgXeu1kdQ45xipd</v>
          </cell>
          <cell r="G4794">
            <v>9255</v>
          </cell>
          <cell r="H4794" t="str">
            <v>MasterCard</v>
          </cell>
          <cell r="I4794">
            <v>1</v>
          </cell>
          <cell r="J4794">
            <v>2026</v>
          </cell>
        </row>
        <row r="4795">
          <cell r="A4795" t="str">
            <v>cus_DR4biUinOgPyHB</v>
          </cell>
          <cell r="B4795" t="str">
            <v>ch_3MAbof4WgFgXeu1k0tIyWXzI</v>
          </cell>
          <cell r="C4795">
            <v>44897.673611111109</v>
          </cell>
          <cell r="D4795">
            <v>5</v>
          </cell>
          <cell r="E4795" t="str">
            <v>kelseyvoyto@gmail.com</v>
          </cell>
          <cell r="F4795" t="str">
            <v>card_1KkHvF4WgFgXeu1kxtO5Yspt</v>
          </cell>
          <cell r="G4795">
            <v>8907</v>
          </cell>
          <cell r="H4795" t="str">
            <v>Visa</v>
          </cell>
          <cell r="I4795">
            <v>12</v>
          </cell>
          <cell r="J4795">
            <v>2026</v>
          </cell>
        </row>
        <row r="4796">
          <cell r="A4796" t="str">
            <v>cus_DtrXi8zSOgavSs</v>
          </cell>
          <cell r="B4796" t="str">
            <v>ch_3MAbOL4WgFgXeu1k1okoKfDJ</v>
          </cell>
          <cell r="C4796">
            <v>44897.654861111114</v>
          </cell>
          <cell r="D4796">
            <v>5</v>
          </cell>
          <cell r="E4796" t="str">
            <v>tonyng556@gmail.com</v>
          </cell>
          <cell r="F4796" t="str">
            <v>card_1DS3os4WgFgXeu1kfXAlvhu1</v>
          </cell>
          <cell r="G4796">
            <v>1634</v>
          </cell>
          <cell r="H4796" t="str">
            <v>Visa</v>
          </cell>
          <cell r="I4796">
            <v>7</v>
          </cell>
          <cell r="J4796">
            <v>2027</v>
          </cell>
        </row>
        <row r="4797">
          <cell r="A4797" t="str">
            <v>cus_DXCQdwNkSxxJrj</v>
          </cell>
          <cell r="B4797" t="str">
            <v>ch_3MAUAc4WgFgXeu1k0fgFIHCq</v>
          </cell>
          <cell r="C4797">
            <v>44897.333333333336</v>
          </cell>
          <cell r="D4797">
            <v>5</v>
          </cell>
          <cell r="E4797" t="str">
            <v>mipaditx@gmail.com</v>
          </cell>
          <cell r="F4797" t="str">
            <v>card_1Gb8GS4WgFgXeu1kXmvVGoad</v>
          </cell>
          <cell r="G4797">
            <v>3710</v>
          </cell>
          <cell r="H4797" t="str">
            <v>Visa</v>
          </cell>
          <cell r="I4797">
            <v>9</v>
          </cell>
          <cell r="J4797">
            <v>2026</v>
          </cell>
        </row>
        <row r="4798">
          <cell r="A4798" t="str">
            <v>cus_4mJeEbLf6AEIkU</v>
          </cell>
          <cell r="B4798" t="str">
            <v>ch_3MATFW4WgFgXeu1k1TQgSjsW</v>
          </cell>
          <cell r="C4798">
            <v>44897.292361111111</v>
          </cell>
          <cell r="D4798">
            <v>3.99</v>
          </cell>
          <cell r="E4798" t="str">
            <v>jeffthomas51@gmail.com</v>
          </cell>
          <cell r="F4798" t="str">
            <v>card_1CmYhk4WgFgXeu1keQwgh3O0</v>
          </cell>
          <cell r="G4798">
            <v>2000</v>
          </cell>
          <cell r="H4798" t="str">
            <v>American Express</v>
          </cell>
          <cell r="I4798">
            <v>12</v>
          </cell>
          <cell r="J4798">
            <v>2024</v>
          </cell>
        </row>
        <row r="4799">
          <cell r="A4799" t="str">
            <v>cus_DiT35WmWSkuHe3</v>
          </cell>
          <cell r="B4799" t="str">
            <v>ch_3MARx44WgFgXeu1k1F4qaVs1</v>
          </cell>
          <cell r="C4799">
            <v>44897.234722222223</v>
          </cell>
          <cell r="D4799">
            <v>5</v>
          </cell>
          <cell r="E4799" t="str">
            <v>briannalfernandez@gmail.com</v>
          </cell>
          <cell r="F4799" t="str">
            <v>card_1DH26v4WgFgXeu1ke18QASL4</v>
          </cell>
          <cell r="G4799">
            <v>1188</v>
          </cell>
          <cell r="H4799" t="str">
            <v>Visa</v>
          </cell>
          <cell r="I4799">
            <v>10</v>
          </cell>
          <cell r="J4799">
            <v>2025</v>
          </cell>
        </row>
        <row r="4800">
          <cell r="A4800" t="str">
            <v>cus_HLaepp9nQEZujM</v>
          </cell>
          <cell r="B4800" t="str">
            <v>ch_3MAQu24WgFgXeu1k1PeRTkSD</v>
          </cell>
          <cell r="C4800">
            <v>44897.188194444447</v>
          </cell>
          <cell r="D4800">
            <v>7</v>
          </cell>
          <cell r="E4800" t="str">
            <v>jbkarim@mix.wvu.edu</v>
          </cell>
          <cell r="F4800" t="str">
            <v>card_1KYvMt4WgFgXeu1k6CDY2luq</v>
          </cell>
          <cell r="G4800">
            <v>1000</v>
          </cell>
          <cell r="H4800" t="str">
            <v>Visa</v>
          </cell>
          <cell r="I4800">
            <v>7</v>
          </cell>
          <cell r="J4800">
            <v>2026</v>
          </cell>
        </row>
        <row r="4801">
          <cell r="A4801" t="str">
            <v>cus_Cn7BMgzetlsjRA</v>
          </cell>
          <cell r="B4801" t="str">
            <v>ch_3MAPhs4WgFgXeu1k19euMzck</v>
          </cell>
          <cell r="C4801">
            <v>44897.134722222225</v>
          </cell>
          <cell r="D4801">
            <v>5</v>
          </cell>
          <cell r="E4801" t="str">
            <v>bedonaldson56@gmail.com</v>
          </cell>
          <cell r="F4801" t="str">
            <v>card_1KYprJ4WgFgXeu1k0DWzOJr7</v>
          </cell>
          <cell r="G4801">
            <v>3810</v>
          </cell>
          <cell r="H4801" t="str">
            <v>Visa</v>
          </cell>
          <cell r="I4801">
            <v>12</v>
          </cell>
          <cell r="J4801">
            <v>2024</v>
          </cell>
        </row>
        <row r="4802">
          <cell r="A4802" t="str">
            <v>cus_Jl27CBFzyknqNJ</v>
          </cell>
          <cell r="B4802" t="str">
            <v>ch_3MAN8H4WgFgXeu1k1oGQ8E3b</v>
          </cell>
          <cell r="C4802">
            <v>44897.020138888889</v>
          </cell>
          <cell r="D4802">
            <v>9</v>
          </cell>
          <cell r="E4802" t="str">
            <v>court.willough@gmail.com</v>
          </cell>
          <cell r="F4802" t="str">
            <v>card_1J7W384WgFgXeu1kZXSBHh4D</v>
          </cell>
          <cell r="G4802">
            <v>7215</v>
          </cell>
          <cell r="H4802" t="str">
            <v>Visa</v>
          </cell>
          <cell r="I4802">
            <v>4</v>
          </cell>
          <cell r="J4802">
            <v>2026</v>
          </cell>
        </row>
        <row r="4803">
          <cell r="A4803" t="str">
            <v>cus_J2PhXV2pV8zlCW</v>
          </cell>
          <cell r="B4803" t="str">
            <v>ch_3MAMty4WgFgXeu1k10oLIiRx</v>
          </cell>
          <cell r="C4803">
            <v>44897.009722222225</v>
          </cell>
          <cell r="D4803">
            <v>9</v>
          </cell>
          <cell r="E4803" t="str">
            <v>Trisha085@hotmail.com</v>
          </cell>
          <cell r="F4803" t="str">
            <v>card_1IQKtg4WgFgXeu1kLnXUlabP</v>
          </cell>
          <cell r="G4803">
            <v>5868</v>
          </cell>
          <cell r="H4803" t="str">
            <v>Visa</v>
          </cell>
          <cell r="I4803">
            <v>5</v>
          </cell>
          <cell r="J4803">
            <v>2024</v>
          </cell>
        </row>
        <row r="4804">
          <cell r="A4804" t="str">
            <v>cus_IUg3JnKBY2EkTb</v>
          </cell>
          <cell r="B4804" t="str">
            <v>ch_3MAMTy4WgFgXeu1k1lykL85k</v>
          </cell>
          <cell r="C4804">
            <v>44896.990972222222</v>
          </cell>
          <cell r="D4804">
            <v>70</v>
          </cell>
          <cell r="E4804" t="str">
            <v>angel.gabriel.alvarado@gmail.com</v>
          </cell>
          <cell r="F4804" t="str">
            <v>card_1K3OsL4WgFgXeu1k2KxjJBLZ</v>
          </cell>
          <cell r="G4804">
            <v>2999</v>
          </cell>
          <cell r="H4804" t="str">
            <v>Discover</v>
          </cell>
          <cell r="I4804">
            <v>4</v>
          </cell>
          <cell r="J4804">
            <v>2026</v>
          </cell>
        </row>
        <row r="4805">
          <cell r="A4805" t="str">
            <v>cus_HvRfadNpTtxcxT</v>
          </cell>
          <cell r="B4805" t="str">
            <v>ch_3MALFp4WgFgXeu1k19gQlrBs</v>
          </cell>
          <cell r="C4805">
            <v>44896.936805555553</v>
          </cell>
          <cell r="D4805">
            <v>7</v>
          </cell>
          <cell r="E4805" t="str">
            <v>ferdielm53@gmail.com</v>
          </cell>
          <cell r="F4805" t="str">
            <v>card_1M0y0a4WgFgXeu1kgmcRsUyx</v>
          </cell>
          <cell r="G4805">
            <v>3173</v>
          </cell>
          <cell r="H4805" t="str">
            <v>Visa</v>
          </cell>
          <cell r="I4805">
            <v>12</v>
          </cell>
          <cell r="J4805">
            <v>2025</v>
          </cell>
        </row>
        <row r="4806">
          <cell r="A4806" t="str">
            <v>cus_K9JSaizDhZnVku</v>
          </cell>
          <cell r="B4806" t="str">
            <v>ch_3MAL8U4WgFgXeu1k0gMY1vGl</v>
          </cell>
          <cell r="C4806">
            <v>44896.931250000001</v>
          </cell>
          <cell r="D4806">
            <v>27</v>
          </cell>
          <cell r="E4806" t="str">
            <v>lilithany@yahoo.com</v>
          </cell>
          <cell r="F4806" t="str">
            <v>card_1JV0qt4WgFgXeu1ks0F2Wyew</v>
          </cell>
          <cell r="G4806">
            <v>3294</v>
          </cell>
          <cell r="H4806" t="str">
            <v>Visa</v>
          </cell>
          <cell r="I4806">
            <v>5</v>
          </cell>
          <cell r="J4806">
            <v>2025</v>
          </cell>
        </row>
        <row r="4807">
          <cell r="A4807" t="str">
            <v>cus_IS2YLTXyYonvFf</v>
          </cell>
          <cell r="B4807" t="str">
            <v>ch_3MAKme4WgFgXeu1k04FzbRvX</v>
          </cell>
          <cell r="C4807">
            <v>44896.915972222225</v>
          </cell>
          <cell r="D4807">
            <v>9</v>
          </cell>
          <cell r="E4807" t="str">
            <v>prkimbel57@yahoo.com</v>
          </cell>
          <cell r="F4807" t="str">
            <v>card_1K1yuK4WgFgXeu1k4mpIMhan</v>
          </cell>
          <cell r="G4807">
            <v>5275</v>
          </cell>
          <cell r="H4807" t="str">
            <v>Visa</v>
          </cell>
          <cell r="I4807">
            <v>11</v>
          </cell>
          <cell r="J4807">
            <v>2026</v>
          </cell>
        </row>
        <row r="4808">
          <cell r="A4808" t="str">
            <v>cus_Iro63Azhk9sY6c</v>
          </cell>
          <cell r="B4808" t="str">
            <v>ch_3MAKkh4WgFgXeu1k0Vlhgm5n</v>
          </cell>
          <cell r="C4808">
            <v>44896.914583333331</v>
          </cell>
          <cell r="D4808">
            <v>7</v>
          </cell>
          <cell r="E4808" t="str">
            <v>sarahbshaw1@gmail.com</v>
          </cell>
          <cell r="F4808" t="str">
            <v>card_1KZfKr4WgFgXeu1kFOD0tSXj</v>
          </cell>
          <cell r="G4808">
            <v>5275</v>
          </cell>
          <cell r="H4808" t="str">
            <v>MasterCard</v>
          </cell>
          <cell r="I4808">
            <v>10</v>
          </cell>
          <cell r="J4808">
            <v>2024</v>
          </cell>
        </row>
        <row r="4809">
          <cell r="A4809" t="str">
            <v>cus_Eo9Mch6iT1hG4u</v>
          </cell>
          <cell r="B4809" t="str">
            <v>ch_3MAKkf4WgFgXeu1k0m1v9zml</v>
          </cell>
          <cell r="C4809">
            <v>44896.914583333331</v>
          </cell>
          <cell r="D4809">
            <v>7</v>
          </cell>
          <cell r="E4809" t="str">
            <v>jebstyle@gmail.com</v>
          </cell>
          <cell r="F4809" t="str">
            <v>card_1JuQMD4WgFgXeu1kHd2bXgoa</v>
          </cell>
          <cell r="G4809">
            <v>6653</v>
          </cell>
          <cell r="H4809" t="str">
            <v>Visa</v>
          </cell>
          <cell r="I4809">
            <v>10</v>
          </cell>
          <cell r="J4809">
            <v>2026</v>
          </cell>
        </row>
        <row r="4810">
          <cell r="A4810" t="str">
            <v>cus_CWXfIXzqaQomGB</v>
          </cell>
          <cell r="B4810" t="str">
            <v>ch_3MAKOo4WgFgXeu1k0zIPqcKM</v>
          </cell>
          <cell r="C4810">
            <v>44896.898611111108</v>
          </cell>
          <cell r="D4810">
            <v>5</v>
          </cell>
          <cell r="E4810" t="str">
            <v>dmizwa@uptown-houston.com</v>
          </cell>
          <cell r="F4810" t="str">
            <v>card_1IELYG4WgFgXeu1kk2E6KuBR</v>
          </cell>
          <cell r="G4810">
            <v>4106</v>
          </cell>
          <cell r="H4810" t="str">
            <v>MasterCard</v>
          </cell>
          <cell r="I4810">
            <v>12</v>
          </cell>
          <cell r="J4810">
            <v>2023</v>
          </cell>
        </row>
        <row r="4811">
          <cell r="A4811" t="str">
            <v>cus_DLU3b83ZA9WgeL</v>
          </cell>
          <cell r="B4811" t="str">
            <v>ch_3MAKC14WgFgXeu1k0eS7PGDy</v>
          </cell>
          <cell r="C4811">
            <v>44896.88958333333</v>
          </cell>
          <cell r="D4811">
            <v>5</v>
          </cell>
          <cell r="E4811" t="str">
            <v>jessejobe@gmail.com</v>
          </cell>
          <cell r="F4811" t="str">
            <v>card_1FMeLs4WgFgXeu1kkAjbNNQD</v>
          </cell>
          <cell r="G4811">
            <v>2389</v>
          </cell>
          <cell r="H4811" t="str">
            <v>Visa</v>
          </cell>
          <cell r="I4811">
            <v>1</v>
          </cell>
          <cell r="J4811">
            <v>2027</v>
          </cell>
        </row>
        <row r="4812">
          <cell r="A4812" t="str">
            <v>cus_DNqikoFvp0ZUqS</v>
          </cell>
          <cell r="B4812" t="str">
            <v>ch_3MAKC04WgFgXeu1k03ZR8uqJ</v>
          </cell>
          <cell r="C4812">
            <v>44896.88958333333</v>
          </cell>
          <cell r="D4812">
            <v>5</v>
          </cell>
          <cell r="E4812" t="str">
            <v>htucker65@gmail.com</v>
          </cell>
          <cell r="F4812" t="str">
            <v>card_1Cx51E4WgFgXeu1kOFq6vaJh</v>
          </cell>
          <cell r="G4812">
            <v>9832</v>
          </cell>
          <cell r="H4812" t="str">
            <v>Visa</v>
          </cell>
          <cell r="I4812">
            <v>12</v>
          </cell>
          <cell r="J4812">
            <v>2023</v>
          </cell>
        </row>
        <row r="4813">
          <cell r="A4813" t="str">
            <v>cus_KhNOhylBg8i1qT</v>
          </cell>
          <cell r="B4813" t="str">
            <v>ch_3MAKBt4WgFgXeu1k0E0IAtzH</v>
          </cell>
          <cell r="C4813">
            <v>44896.88958333333</v>
          </cell>
          <cell r="D4813">
            <v>9</v>
          </cell>
          <cell r="E4813" t="str">
            <v>chloeeppley@yahoo.com</v>
          </cell>
          <cell r="F4813" t="str">
            <v>card_1K1ye54WgFgXeu1kVBc5zYhm</v>
          </cell>
          <cell r="G4813">
            <v>2686</v>
          </cell>
          <cell r="H4813" t="str">
            <v>Visa</v>
          </cell>
          <cell r="I4813">
            <v>10</v>
          </cell>
          <cell r="J4813">
            <v>2026</v>
          </cell>
        </row>
        <row r="4814">
          <cell r="A4814" t="str">
            <v>cus_HwYKWs5TuEMB3j</v>
          </cell>
          <cell r="B4814" t="str">
            <v>ch_3MAK4R4WgFgXeu1k03w6BpYI</v>
          </cell>
          <cell r="C4814">
            <v>44896.884027777778</v>
          </cell>
          <cell r="D4814">
            <v>7</v>
          </cell>
          <cell r="E4814" t="str">
            <v>fbhojani123@gmail.com</v>
          </cell>
          <cell r="F4814" t="str">
            <v>card_1I3qoK4WgFgXeu1kUPEQHNex</v>
          </cell>
          <cell r="G4814">
            <v>3154</v>
          </cell>
          <cell r="H4814" t="str">
            <v>MasterCard</v>
          </cell>
          <cell r="I4814">
            <v>1</v>
          </cell>
          <cell r="J4814">
            <v>2024</v>
          </cell>
        </row>
        <row r="4815">
          <cell r="A4815" t="str">
            <v>cus_Jm47Be38K6yz8M</v>
          </cell>
          <cell r="B4815" t="str">
            <v>ch_3MAJxD4WgFgXeu1k0PW4hcyq</v>
          </cell>
          <cell r="C4815">
            <v>44896.879166666666</v>
          </cell>
          <cell r="D4815">
            <v>9</v>
          </cell>
          <cell r="E4815" t="str">
            <v>amandazbell@gmail.com</v>
          </cell>
          <cell r="F4815" t="str">
            <v>card_1J8VzT4WgFgXeu1kW62q4rJM</v>
          </cell>
          <cell r="G4815">
            <v>7069</v>
          </cell>
          <cell r="H4815" t="str">
            <v>Visa</v>
          </cell>
          <cell r="I4815">
            <v>5</v>
          </cell>
          <cell r="J4815">
            <v>2026</v>
          </cell>
        </row>
        <row r="4816">
          <cell r="A4816" t="str">
            <v>cus_LEpDHs1AmcYB0H</v>
          </cell>
          <cell r="B4816" t="str">
            <v>ch_3MAJY34WgFgXeu1k1g2jI5fT</v>
          </cell>
          <cell r="C4816">
            <v>44896.861111111109</v>
          </cell>
          <cell r="D4816">
            <v>9</v>
          </cell>
          <cell r="E4816" t="str">
            <v>michael.j.anderson.pa@gmail.com</v>
          </cell>
          <cell r="F4816" t="str">
            <v>card_1KYbIh4WgFgXeu1k3noy2l8J</v>
          </cell>
          <cell r="G4816">
            <v>4550</v>
          </cell>
          <cell r="H4816" t="str">
            <v>Visa</v>
          </cell>
          <cell r="I4816">
            <v>6</v>
          </cell>
          <cell r="J4816">
            <v>2025</v>
          </cell>
        </row>
        <row r="4817">
          <cell r="A4817" t="str">
            <v>cus_Eo7fiBI0LucZlk</v>
          </cell>
          <cell r="B4817" t="str">
            <v>ch_3MAJ6p4WgFgXeu1k1BE6f9s4</v>
          </cell>
          <cell r="C4817">
            <v>44896.84097222222</v>
          </cell>
          <cell r="D4817">
            <v>7</v>
          </cell>
          <cell r="E4817" t="str">
            <v>s.denegre.sd@gmail.com</v>
          </cell>
          <cell r="F4817" t="str">
            <v>card_1FoyaW4WgFgXeu1kIHg1vgWQ</v>
          </cell>
          <cell r="G4817">
            <v>1001</v>
          </cell>
          <cell r="H4817" t="str">
            <v>American Express</v>
          </cell>
          <cell r="I4817">
            <v>7</v>
          </cell>
          <cell r="J4817">
            <v>2024</v>
          </cell>
        </row>
        <row r="4818">
          <cell r="A4818" t="str">
            <v>cus_ISiQBLUpSX6cls</v>
          </cell>
          <cell r="B4818" t="str">
            <v>ch_3MAJ6i4WgFgXeu1k18eoaMWB</v>
          </cell>
          <cell r="C4818">
            <v>44896.84097222222</v>
          </cell>
          <cell r="D4818">
            <v>7</v>
          </cell>
          <cell r="E4818" t="str">
            <v>hack_tc@yahoo.com</v>
          </cell>
          <cell r="F4818" t="str">
            <v>pm_1Jh0Pb4WgFgXeu1kyBotFXro</v>
          </cell>
          <cell r="G4818">
            <v>8538</v>
          </cell>
          <cell r="H4818" t="str">
            <v>Visa</v>
          </cell>
          <cell r="I4818">
            <v>9</v>
          </cell>
          <cell r="J4818">
            <v>2024</v>
          </cell>
        </row>
        <row r="4819">
          <cell r="A4819" t="str">
            <v>cus_B8jL2tx5ytU1Tj</v>
          </cell>
          <cell r="B4819" t="str">
            <v>ch_3MAIsq4WgFgXeu1k0A3fwMRc</v>
          </cell>
          <cell r="C4819">
            <v>44896.831250000003</v>
          </cell>
          <cell r="D4819">
            <v>5</v>
          </cell>
          <cell r="E4819" t="str">
            <v>kyle.a.szymaszek@gmail.com</v>
          </cell>
          <cell r="F4819" t="str">
            <v>pm_1H5gPU4WgFgXeu1koxISBir5</v>
          </cell>
          <cell r="G4819">
            <v>9981</v>
          </cell>
          <cell r="H4819" t="str">
            <v>Visa</v>
          </cell>
          <cell r="I4819">
            <v>6</v>
          </cell>
          <cell r="J4819">
            <v>2024</v>
          </cell>
        </row>
        <row r="4820">
          <cell r="A4820" t="str">
            <v>cus_DiJfVdt7UleV25</v>
          </cell>
          <cell r="B4820" t="str">
            <v>ch_3MAIsq4WgFgXeu1k1Q4ojwcK</v>
          </cell>
          <cell r="C4820">
            <v>44896.831250000003</v>
          </cell>
          <cell r="D4820">
            <v>5</v>
          </cell>
          <cell r="E4820" t="str">
            <v>hle817@gmail.com</v>
          </cell>
          <cell r="F4820" t="str">
            <v>card_1Gcf8W4WgFgXeu1kXIXRKvgG</v>
          </cell>
          <cell r="G4820">
            <v>859</v>
          </cell>
          <cell r="H4820" t="str">
            <v>Discover</v>
          </cell>
          <cell r="I4820">
            <v>2</v>
          </cell>
          <cell r="J4820">
            <v>2026</v>
          </cell>
        </row>
        <row r="4821">
          <cell r="A4821" t="str">
            <v>cus_H9pzX5Kk7OaVm9</v>
          </cell>
          <cell r="B4821" t="str">
            <v>ch_3MAIgg4WgFgXeu1k0ag4kXgS</v>
          </cell>
          <cell r="C4821">
            <v>44896.822222222225</v>
          </cell>
          <cell r="D4821">
            <v>7</v>
          </cell>
          <cell r="E4821" t="str">
            <v>ankur.awasthi@gmail.com</v>
          </cell>
          <cell r="F4821" t="str">
            <v>pm_1HCXT44WgFgXeu1kLdBJblcv</v>
          </cell>
          <cell r="G4821">
            <v>6124</v>
          </cell>
          <cell r="H4821" t="str">
            <v>Visa</v>
          </cell>
          <cell r="I4821">
            <v>6</v>
          </cell>
          <cell r="J4821">
            <v>2025</v>
          </cell>
        </row>
        <row r="4822">
          <cell r="A4822" t="str">
            <v>cus_MANoBfQaEFI7d7</v>
          </cell>
          <cell r="B4822" t="str">
            <v>ch_3MAIB04WgFgXeu1k1R0Vaimo</v>
          </cell>
          <cell r="C4822">
            <v>44896.800000000003</v>
          </cell>
          <cell r="D4822">
            <v>9</v>
          </cell>
          <cell r="E4822" t="str">
            <v>tuonglai0309@gmail.com</v>
          </cell>
          <cell r="F4822" t="str">
            <v>card_1LS33I4WgFgXeu1kcHkhGXbE</v>
          </cell>
          <cell r="G4822">
            <v>5703</v>
          </cell>
          <cell r="H4822" t="str">
            <v>Visa</v>
          </cell>
          <cell r="I4822">
            <v>7</v>
          </cell>
          <cell r="J4822">
            <v>2026</v>
          </cell>
        </row>
        <row r="4823">
          <cell r="A4823" t="str">
            <v>cus_FMYtbKdjftb3oZ</v>
          </cell>
          <cell r="B4823" t="str">
            <v>ch_3MAHXP4WgFgXeu1k12X9kCne</v>
          </cell>
          <cell r="C4823">
            <v>44896.771527777775</v>
          </cell>
          <cell r="D4823">
            <v>7</v>
          </cell>
          <cell r="E4823" t="str">
            <v>rldjr531@gmail.com</v>
          </cell>
          <cell r="F4823" t="str">
            <v>card_1ErplY4WgFgXeu1keTnc2vTS</v>
          </cell>
          <cell r="G4823">
            <v>4748</v>
          </cell>
          <cell r="H4823" t="str">
            <v>Discover</v>
          </cell>
          <cell r="I4823">
            <v>12</v>
          </cell>
          <cell r="J4823">
            <v>2026</v>
          </cell>
        </row>
        <row r="4824">
          <cell r="A4824" t="str">
            <v>cus_LmvfQc7z6Fa6Gy</v>
          </cell>
          <cell r="B4824" t="str">
            <v>ch_3MAHEt4WgFgXeu1k1Ughzwb1</v>
          </cell>
          <cell r="C4824">
            <v>44896.758333333331</v>
          </cell>
          <cell r="D4824">
            <v>9</v>
          </cell>
          <cell r="E4824" t="str">
            <v>gascoallen@leaco.net</v>
          </cell>
          <cell r="F4824" t="str">
            <v>card_1L5Lnn4WgFgXeu1knwWKdDc2</v>
          </cell>
          <cell r="G4824">
            <v>3974</v>
          </cell>
          <cell r="H4824" t="str">
            <v>MasterCard</v>
          </cell>
          <cell r="I4824">
            <v>1</v>
          </cell>
          <cell r="J4824">
            <v>2024</v>
          </cell>
        </row>
        <row r="4825">
          <cell r="A4825" t="str">
            <v>cus_IrpS4PNbTEv0eT</v>
          </cell>
          <cell r="B4825" t="str">
            <v>ch_3MAH7r4WgFgXeu1k1bsUqxb1</v>
          </cell>
          <cell r="C4825">
            <v>44896.75277777778</v>
          </cell>
          <cell r="D4825">
            <v>7</v>
          </cell>
          <cell r="E4825" t="str">
            <v>olu.onime@gmail.com</v>
          </cell>
          <cell r="F4825" t="str">
            <v>card_1IG5oU4WgFgXeu1kYQIsQuYq</v>
          </cell>
          <cell r="G4825">
            <v>6772</v>
          </cell>
          <cell r="H4825" t="str">
            <v>MasterCard</v>
          </cell>
          <cell r="I4825">
            <v>9</v>
          </cell>
          <cell r="J4825">
            <v>2024</v>
          </cell>
        </row>
        <row r="4826">
          <cell r="A4826" t="str">
            <v>cus_GeLb1YoOlzsF4F</v>
          </cell>
          <cell r="B4826" t="str">
            <v>ch_3MAH7r4WgFgXeu1k13U4KgfO</v>
          </cell>
          <cell r="C4826">
            <v>44896.75277777778</v>
          </cell>
          <cell r="D4826">
            <v>7</v>
          </cell>
          <cell r="E4826" t="str">
            <v>stevengarvin122@gmail.com</v>
          </cell>
          <cell r="F4826" t="str">
            <v>card_1G72u44WgFgXeu1kq9MCnX6X</v>
          </cell>
          <cell r="G4826">
            <v>9528</v>
          </cell>
          <cell r="H4826" t="str">
            <v>Visa</v>
          </cell>
          <cell r="I4826">
            <v>4</v>
          </cell>
          <cell r="J4826">
            <v>2026</v>
          </cell>
        </row>
        <row r="4827">
          <cell r="A4827" t="str">
            <v>cus_5cnsIeZ2SE1chA</v>
          </cell>
          <cell r="B4827" t="str">
            <v>ch_3MAGeZ4WgFgXeu1k1rwkfaET</v>
          </cell>
          <cell r="C4827">
            <v>44896.731944444444</v>
          </cell>
          <cell r="D4827">
            <v>9</v>
          </cell>
          <cell r="E4827" t="str">
            <v>bwalk43@gmail.com</v>
          </cell>
          <cell r="F4827" t="str">
            <v>card_1ENLd14WgFgXeu1kfcKxRpks</v>
          </cell>
          <cell r="G4827">
            <v>4126</v>
          </cell>
          <cell r="H4827" t="str">
            <v>Visa</v>
          </cell>
          <cell r="I4827">
            <v>9</v>
          </cell>
          <cell r="J4827">
            <v>2024</v>
          </cell>
        </row>
        <row r="4828">
          <cell r="A4828" t="str">
            <v>cus_EzNiAmfzd0Ph3W</v>
          </cell>
          <cell r="B4828" t="str">
            <v>ch_3MAGPQ4WgFgXeu1k0yWSkfON</v>
          </cell>
          <cell r="C4828">
            <v>44896.720833333333</v>
          </cell>
          <cell r="D4828">
            <v>7</v>
          </cell>
          <cell r="E4828" t="str">
            <v>wanthonyr@gmail.com</v>
          </cell>
          <cell r="F4828" t="str">
            <v>card_1Li02t4WgFgXeu1kYSS9FvOL</v>
          </cell>
          <cell r="G4828">
            <v>9078</v>
          </cell>
          <cell r="H4828" t="str">
            <v>Visa</v>
          </cell>
          <cell r="I4828">
            <v>12</v>
          </cell>
          <cell r="J4828">
            <v>2027</v>
          </cell>
        </row>
        <row r="4829">
          <cell r="A4829" t="str">
            <v>cus_LDddnBKAqY727g</v>
          </cell>
          <cell r="B4829" t="str">
            <v>ch_3MAGJr4WgFgXeu1k1H66BL3d</v>
          </cell>
          <cell r="C4829">
            <v>44896.717361111114</v>
          </cell>
          <cell r="D4829">
            <v>9</v>
          </cell>
          <cell r="E4829" t="str">
            <v>andtovar@yahoo.com</v>
          </cell>
          <cell r="F4829" t="str">
            <v>card_1KYYHP4WgFgXeu1kSFekksc1</v>
          </cell>
          <cell r="G4829">
            <v>924</v>
          </cell>
          <cell r="H4829" t="str">
            <v>Visa</v>
          </cell>
          <cell r="I4829">
            <v>8</v>
          </cell>
          <cell r="J4829">
            <v>2023</v>
          </cell>
        </row>
        <row r="4830">
          <cell r="A4830" t="str">
            <v>cus_IfXRmzz2qfWf2u</v>
          </cell>
          <cell r="B4830" t="str">
            <v>ch_3MAG474WgFgXeu1k0wOZptJ5</v>
          </cell>
          <cell r="C4830">
            <v>44896.705555555556</v>
          </cell>
          <cell r="D4830">
            <v>84</v>
          </cell>
          <cell r="E4830" t="str">
            <v>jodylocs@yahoo.com</v>
          </cell>
          <cell r="F4830" t="str">
            <v>card_1MAG0G4WgFgXeu1kE7PIUFgZ</v>
          </cell>
          <cell r="G4830">
            <v>2009</v>
          </cell>
          <cell r="H4830" t="str">
            <v>MasterCard</v>
          </cell>
          <cell r="I4830">
            <v>6</v>
          </cell>
          <cell r="J4830">
            <v>2024</v>
          </cell>
        </row>
        <row r="4831">
          <cell r="A4831" t="str">
            <v>cus_LkBeXA0ipuK4Sr</v>
          </cell>
          <cell r="B4831" t="str">
            <v>ch_3MAG3i4WgFgXeu1k0czX3eqK</v>
          </cell>
          <cell r="C4831">
            <v>44896.705555555556</v>
          </cell>
          <cell r="D4831">
            <v>9</v>
          </cell>
          <cell r="E4831" t="str">
            <v>rishellescott21@gmail.com</v>
          </cell>
          <cell r="F4831" t="str">
            <v>card_1L2hHM4WgFgXeu1kByDGe31T</v>
          </cell>
          <cell r="G4831">
            <v>8617</v>
          </cell>
          <cell r="H4831" t="str">
            <v>Visa</v>
          </cell>
          <cell r="I4831">
            <v>2</v>
          </cell>
          <cell r="J4831">
            <v>2027</v>
          </cell>
        </row>
        <row r="4832">
          <cell r="A4832" t="str">
            <v>cus_MhSmvbBXaVXpyE</v>
          </cell>
          <cell r="B4832" t="str">
            <v>ch_3MAG2C4WgFgXeu1k0zDqEZhP</v>
          </cell>
          <cell r="C4832">
            <v>44896.70416666667</v>
          </cell>
          <cell r="D4832">
            <v>9</v>
          </cell>
          <cell r="E4832" t="str">
            <v>amandasrowan@gmail.com</v>
          </cell>
          <cell r="F4832" t="str">
            <v>card_1Ly3qk4WgFgXeu1kqPtsCgme</v>
          </cell>
          <cell r="G4832">
            <v>8706</v>
          </cell>
          <cell r="H4832" t="str">
            <v>Discover</v>
          </cell>
          <cell r="I4832">
            <v>12</v>
          </cell>
          <cell r="J4832">
            <v>2027</v>
          </cell>
        </row>
        <row r="4833">
          <cell r="A4833" t="str">
            <v>cus_EzgMRBl7Lg9p4y</v>
          </cell>
          <cell r="B4833" t="str">
            <v>ch_3MAFqc4WgFgXeu1k1ql96ESd</v>
          </cell>
          <cell r="C4833">
            <v>44896.695833333331</v>
          </cell>
          <cell r="D4833">
            <v>14</v>
          </cell>
          <cell r="E4833" t="str">
            <v>theroyerfamily@att.net</v>
          </cell>
          <cell r="F4833" t="str">
            <v>card_1EVgzr4WgFgXeu1k9LZgS01H</v>
          </cell>
          <cell r="G4833">
            <v>2568</v>
          </cell>
          <cell r="H4833" t="str">
            <v>Visa</v>
          </cell>
          <cell r="I4833">
            <v>8</v>
          </cell>
          <cell r="J4833">
            <v>2023</v>
          </cell>
        </row>
        <row r="4834">
          <cell r="A4834" t="str">
            <v>cus_DiDKAOida3deap</v>
          </cell>
          <cell r="B4834" t="str">
            <v>ch_3MAFh94WgFgXeu1k1HVOx8HC</v>
          </cell>
          <cell r="C4834">
            <v>44896.689583333333</v>
          </cell>
          <cell r="D4834">
            <v>5</v>
          </cell>
          <cell r="E4834" t="str">
            <v>rachelnicolesip@gmail.com</v>
          </cell>
          <cell r="F4834" t="str">
            <v>card_1KsUKg4WgFgXeu1k1mNhjRhB</v>
          </cell>
          <cell r="G4834">
            <v>6056</v>
          </cell>
          <cell r="H4834" t="str">
            <v>Visa</v>
          </cell>
          <cell r="I4834">
            <v>12</v>
          </cell>
          <cell r="J4834">
            <v>2026</v>
          </cell>
        </row>
        <row r="4835">
          <cell r="A4835" t="str">
            <v>cus_CzUluXts3YvvKL</v>
          </cell>
          <cell r="B4835" t="str">
            <v>ch_3MAF2m4WgFgXeu1k0H9mcuHl</v>
          </cell>
          <cell r="C4835">
            <v>44896.660416666666</v>
          </cell>
          <cell r="D4835">
            <v>5</v>
          </cell>
          <cell r="E4835" t="str">
            <v>turbotruong@gmail.com</v>
          </cell>
          <cell r="F4835" t="str">
            <v>pm_1InSfK4WgFgXeu1ku2CsKK9c</v>
          </cell>
          <cell r="G4835">
            <v>4276</v>
          </cell>
          <cell r="H4835" t="str">
            <v>Visa</v>
          </cell>
          <cell r="I4835">
            <v>1</v>
          </cell>
          <cell r="J4835">
            <v>2026</v>
          </cell>
        </row>
        <row r="4836">
          <cell r="A4836" t="str">
            <v>cus_FgNgN6qgHCGMzs</v>
          </cell>
          <cell r="B4836" t="str">
            <v>ch_3MAEzL4WgFgXeu1k1y4jW6XI</v>
          </cell>
          <cell r="C4836">
            <v>44896.657638888886</v>
          </cell>
          <cell r="D4836">
            <v>5</v>
          </cell>
          <cell r="E4836" t="str">
            <v>lgberrios@yahoo.com</v>
          </cell>
          <cell r="F4836" t="str">
            <v>card_1M9WsE4WgFgXeu1ktLqEn5JG</v>
          </cell>
          <cell r="G4836">
            <v>2894</v>
          </cell>
          <cell r="H4836" t="str">
            <v>MasterCard</v>
          </cell>
          <cell r="I4836">
            <v>3</v>
          </cell>
          <cell r="J4836">
            <v>2027</v>
          </cell>
        </row>
        <row r="4837">
          <cell r="A4837" t="str">
            <v>cus_Mthj4jPPFgaWNe</v>
          </cell>
          <cell r="B4837" t="str">
            <v>ch_3MAEz94WgFgXeu1k1UAbOQDC</v>
          </cell>
          <cell r="C4837">
            <v>44896.657638888886</v>
          </cell>
          <cell r="D4837">
            <v>9</v>
          </cell>
          <cell r="E4837" t="str">
            <v>leahragiel@me.com</v>
          </cell>
          <cell r="F4837" t="str">
            <v>card_1M9ucz4WgFgXeu1kayHFV0u3</v>
          </cell>
          <cell r="G4837">
            <v>3302</v>
          </cell>
          <cell r="H4837" t="str">
            <v>MasterCard</v>
          </cell>
          <cell r="I4837">
            <v>7</v>
          </cell>
          <cell r="J4837">
            <v>2023</v>
          </cell>
        </row>
        <row r="4838">
          <cell r="A4838" t="str">
            <v>cus_8ovjTKOw0VnqHl</v>
          </cell>
          <cell r="B4838" t="str">
            <v>ch_3MADo04WgFgXeu1k1QRzc1fu</v>
          </cell>
          <cell r="C4838">
            <v>44896.605555555558</v>
          </cell>
          <cell r="D4838">
            <v>5</v>
          </cell>
          <cell r="E4838" t="str">
            <v>daniel@dnaworks.org</v>
          </cell>
          <cell r="F4838" t="str">
            <v>card_1HjBAT4WgFgXeu1k7BAlVh5Q</v>
          </cell>
          <cell r="G4838">
            <v>274</v>
          </cell>
          <cell r="H4838" t="str">
            <v>MasterCard</v>
          </cell>
          <cell r="I4838">
            <v>12</v>
          </cell>
          <cell r="J4838">
            <v>2024</v>
          </cell>
        </row>
        <row r="4839">
          <cell r="A4839" t="str">
            <v>cus_H0owIYaP4YDJNM</v>
          </cell>
          <cell r="B4839" t="str">
            <v>ch_3MACO04WgFgXeu1k0H5i3JKx</v>
          </cell>
          <cell r="C4839">
            <v>44896.542361111111</v>
          </cell>
          <cell r="D4839">
            <v>7</v>
          </cell>
          <cell r="E4839" t="str">
            <v>shannondelagarza@yahoo.com</v>
          </cell>
          <cell r="F4839" t="str">
            <v>card_1K3mKS4WgFgXeu1k8a0FuA5v</v>
          </cell>
          <cell r="G4839">
            <v>7063</v>
          </cell>
          <cell r="H4839" t="str">
            <v>Visa</v>
          </cell>
          <cell r="I4839">
            <v>11</v>
          </cell>
          <cell r="J4839">
            <v>2025</v>
          </cell>
        </row>
        <row r="4840">
          <cell r="A4840" t="str">
            <v>cus_BgamMkkeoUmVHU</v>
          </cell>
          <cell r="B4840" t="str">
            <v>ch_3MACNz4WgFgXeu1k0UFpcqw8</v>
          </cell>
          <cell r="C4840">
            <v>44896.542361111111</v>
          </cell>
          <cell r="D4840">
            <v>5</v>
          </cell>
          <cell r="E4840" t="str">
            <v>rslarned@gmail.com</v>
          </cell>
          <cell r="F4840" t="str">
            <v>card_1FMLM94WgFgXeu1kWEg6bHwq</v>
          </cell>
          <cell r="G4840">
            <v>1967</v>
          </cell>
          <cell r="H4840" t="str">
            <v>MasterCard</v>
          </cell>
          <cell r="I4840">
            <v>12</v>
          </cell>
          <cell r="J4840">
            <v>2026</v>
          </cell>
        </row>
        <row r="4841">
          <cell r="A4841" t="str">
            <v>cus_DWYwYGDzgWqswm</v>
          </cell>
          <cell r="B4841" t="str">
            <v>ch_3MACNz4WgFgXeu1k1bqz2UDk</v>
          </cell>
          <cell r="C4841">
            <v>44896.542361111111</v>
          </cell>
          <cell r="D4841">
            <v>5</v>
          </cell>
          <cell r="E4841" t="str">
            <v>jeanpack806@gmail.com</v>
          </cell>
          <cell r="F4841" t="str">
            <v>card_1FOr2r4WgFgXeu1kql0bxbvL</v>
          </cell>
          <cell r="G4841">
            <v>9251</v>
          </cell>
          <cell r="H4841" t="str">
            <v>Visa</v>
          </cell>
          <cell r="I4841">
            <v>11</v>
          </cell>
          <cell r="J4841">
            <v>2023</v>
          </cell>
        </row>
        <row r="4842">
          <cell r="A4842" t="str">
            <v>cus_BHKAC5Mvry6MnE</v>
          </cell>
          <cell r="B4842" t="str">
            <v>ch_3MAAk54WgFgXeu1k1nCBdd2N</v>
          </cell>
          <cell r="C4842">
            <v>44896.46875</v>
          </cell>
          <cell r="D4842">
            <v>5</v>
          </cell>
          <cell r="E4842" t="str">
            <v>shoff@advantagelabor.com</v>
          </cell>
          <cell r="F4842" t="str">
            <v>card_1LiLzo4WgFgXeu1kzcQfPiNt</v>
          </cell>
          <cell r="G4842">
            <v>4247</v>
          </cell>
          <cell r="H4842" t="str">
            <v>MasterCard</v>
          </cell>
          <cell r="I4842">
            <v>8</v>
          </cell>
          <cell r="J4842">
            <v>2026</v>
          </cell>
        </row>
        <row r="4843">
          <cell r="A4843" t="str">
            <v>cus_Bs6jEr7YAl43xk</v>
          </cell>
          <cell r="B4843" t="str">
            <v>ch_3MA68e4WgFgXeu1k1dGbI1IT</v>
          </cell>
          <cell r="C4843">
            <v>44896.263888888891</v>
          </cell>
          <cell r="D4843">
            <v>5</v>
          </cell>
          <cell r="E4843" t="str">
            <v>cmduvall@aol.com</v>
          </cell>
          <cell r="F4843" t="str">
            <v>pm_1IHB034WgFgXeu1kU8HjrPh6</v>
          </cell>
          <cell r="G4843">
            <v>3045</v>
          </cell>
          <cell r="H4843" t="str">
            <v>Visa</v>
          </cell>
          <cell r="I4843">
            <v>6</v>
          </cell>
          <cell r="J4843">
            <v>2023</v>
          </cell>
        </row>
        <row r="4844">
          <cell r="A4844" t="str">
            <v>cus_IUJ1p3ydrQb5LX</v>
          </cell>
          <cell r="B4844" t="str">
            <v>ch_3MA4BK4WgFgXeu1k1jT8Wbbw</v>
          </cell>
          <cell r="C4844">
            <v>44896.177083333336</v>
          </cell>
          <cell r="D4844">
            <v>70</v>
          </cell>
          <cell r="E4844" t="str">
            <v>tbonola@gmail.com</v>
          </cell>
          <cell r="F4844" t="str">
            <v>card_1HtKPG4WgFgXeu1kzwEYFYEp</v>
          </cell>
          <cell r="G4844">
            <v>6895</v>
          </cell>
          <cell r="H4844" t="str">
            <v>Visa</v>
          </cell>
          <cell r="I4844">
            <v>3</v>
          </cell>
          <cell r="J4844">
            <v>2027</v>
          </cell>
        </row>
        <row r="4845">
          <cell r="A4845" t="str">
            <v>cus_HYxm9mwLYfJYnm</v>
          </cell>
          <cell r="B4845" t="str">
            <v>ch_3M9xez4WgFgXeu1k0Guh2Vkz</v>
          </cell>
          <cell r="C4845">
            <v>44896.115972222222</v>
          </cell>
          <cell r="D4845">
            <v>7</v>
          </cell>
          <cell r="E4845" t="str">
            <v>nina_chuong@yahoo.com</v>
          </cell>
          <cell r="F4845" t="str">
            <v>card_1MA2nn4WgFgXeu1knc971lOM</v>
          </cell>
          <cell r="G4845">
            <v>2884</v>
          </cell>
          <cell r="H4845" t="str">
            <v>Visa</v>
          </cell>
          <cell r="I4845">
            <v>8</v>
          </cell>
          <cell r="J4845">
            <v>2027</v>
          </cell>
        </row>
        <row r="4846">
          <cell r="A4846" t="str">
            <v>cus_FMJFmmJsMAqGAm</v>
          </cell>
          <cell r="B4846" t="str">
            <v>ch_3MA2MX4WgFgXeu1k1N0F0YKq</v>
          </cell>
          <cell r="C4846">
            <v>44896.095833333333</v>
          </cell>
          <cell r="D4846">
            <v>7</v>
          </cell>
          <cell r="E4846" t="str">
            <v>brandon2782@hotmail.com</v>
          </cell>
          <cell r="F4846" t="str">
            <v>card_1H5CdC4WgFgXeu1ktk9pgcYv</v>
          </cell>
          <cell r="G4846">
            <v>9844</v>
          </cell>
          <cell r="H4846" t="str">
            <v>MasterCard</v>
          </cell>
          <cell r="I4846">
            <v>4</v>
          </cell>
          <cell r="J4846">
            <v>2024</v>
          </cell>
        </row>
        <row r="4847">
          <cell r="A4847" t="str">
            <v>cus_Enq3oIZ0imiNba</v>
          </cell>
          <cell r="B4847" t="str">
            <v>ch_3MA26L4WgFgXeu1k1emYvVBY</v>
          </cell>
          <cell r="C4847">
            <v>44896.084722222222</v>
          </cell>
          <cell r="D4847">
            <v>7</v>
          </cell>
          <cell r="E4847" t="str">
            <v>hayheard86@gmail.com</v>
          </cell>
          <cell r="F4847" t="str">
            <v>pm_1Iufpd4WgFgXeu1kGMLMr58R</v>
          </cell>
          <cell r="G4847">
            <v>3618</v>
          </cell>
          <cell r="H4847" t="str">
            <v>Visa</v>
          </cell>
          <cell r="I4847">
            <v>5</v>
          </cell>
          <cell r="J4847">
            <v>2026</v>
          </cell>
        </row>
        <row r="4848">
          <cell r="A4848" t="str">
            <v>cus_BgWX6MNLV78ioI</v>
          </cell>
          <cell r="B4848" t="str">
            <v>ch_3MA12Z4WgFgXeu1k0iWEHJ5Y</v>
          </cell>
          <cell r="C4848">
            <v>44896.037499999999</v>
          </cell>
          <cell r="D4848">
            <v>5</v>
          </cell>
          <cell r="E4848" t="str">
            <v>doug.wells35@gmail.com</v>
          </cell>
          <cell r="F4848" t="str">
            <v>pm_1Iy5pN4WgFgXeu1kRJ0HG1Ux</v>
          </cell>
          <cell r="G4848">
            <v>9827</v>
          </cell>
          <cell r="H4848" t="str">
            <v>Visa</v>
          </cell>
          <cell r="I4848">
            <v>5</v>
          </cell>
          <cell r="J4848">
            <v>2026</v>
          </cell>
        </row>
        <row r="4849">
          <cell r="A4849" t="str">
            <v>cus_DLAElXAPvyvtN1</v>
          </cell>
          <cell r="B4849" t="str">
            <v>ch_3MA0rj4WgFgXeu1k0Pj5gIGM</v>
          </cell>
          <cell r="C4849">
            <v>44896.029861111114</v>
          </cell>
          <cell r="D4849">
            <v>5</v>
          </cell>
          <cell r="E4849" t="str">
            <v>be41be68@yahoo.com</v>
          </cell>
          <cell r="F4849" t="str">
            <v>card_1JeL2O4WgFgXeu1kzBc2939R</v>
          </cell>
          <cell r="G4849">
            <v>4006</v>
          </cell>
          <cell r="H4849" t="str">
            <v>American Express</v>
          </cell>
          <cell r="I4849">
            <v>1</v>
          </cell>
          <cell r="J4849">
            <v>2026</v>
          </cell>
        </row>
        <row r="4850">
          <cell r="A4850" t="str">
            <v>cus_GHDoBagaxHZdv4</v>
          </cell>
          <cell r="B4850" t="str">
            <v>ch_3MA0hH4WgFgXeu1k0UtskytC</v>
          </cell>
          <cell r="C4850">
            <v>44896.022222222222</v>
          </cell>
          <cell r="D4850">
            <v>7</v>
          </cell>
          <cell r="E4850" t="str">
            <v>travel09626@gmail.com</v>
          </cell>
          <cell r="F4850" t="str">
            <v>card_1FkfN04WgFgXeu1kgccFRgSk</v>
          </cell>
          <cell r="G4850">
            <v>3040</v>
          </cell>
          <cell r="H4850" t="str">
            <v>Visa</v>
          </cell>
          <cell r="I4850">
            <v>3</v>
          </cell>
          <cell r="J4850">
            <v>2024</v>
          </cell>
        </row>
        <row r="4851">
          <cell r="A4851" t="str">
            <v>cus_Ifve1I08Jy1foO</v>
          </cell>
          <cell r="B4851" t="str">
            <v>ch_3MA0TB4WgFgXeu1k1kQ6xZVJ</v>
          </cell>
          <cell r="C4851">
            <v>44896.011805555558</v>
          </cell>
          <cell r="D4851">
            <v>7</v>
          </cell>
          <cell r="E4851" t="str">
            <v>arthur.romo@gmail.com</v>
          </cell>
          <cell r="F4851" t="str">
            <v>card_1I4ZnX4WgFgXeu1k7CLqdPs1</v>
          </cell>
          <cell r="G4851">
            <v>5504</v>
          </cell>
          <cell r="H4851" t="str">
            <v>Visa</v>
          </cell>
          <cell r="I4851">
            <v>4</v>
          </cell>
          <cell r="J4851">
            <v>2026</v>
          </cell>
        </row>
        <row r="4852">
          <cell r="A4852" t="str">
            <v>cus_AwUycItFenfKro</v>
          </cell>
          <cell r="B4852" t="str">
            <v>ch_3MA0NP4WgFgXeu1k1RHm3VM8</v>
          </cell>
          <cell r="C4852">
            <v>44896.007638888892</v>
          </cell>
          <cell r="D4852">
            <v>10</v>
          </cell>
          <cell r="E4852" t="str">
            <v>mjbailey21@hotmail.com</v>
          </cell>
          <cell r="F4852" t="str">
            <v>card_1M4qNs4WgFgXeu1kQV12bzo6</v>
          </cell>
          <cell r="G4852">
            <v>776</v>
          </cell>
          <cell r="H4852" t="str">
            <v>Visa</v>
          </cell>
          <cell r="I4852">
            <v>10</v>
          </cell>
          <cell r="J4852">
            <v>2027</v>
          </cell>
        </row>
        <row r="4853">
          <cell r="A4853" t="str">
            <v>cus_KESEEnHGr6ZhPc</v>
          </cell>
          <cell r="B4853" t="str">
            <v>ch_3MA0NJ4WgFgXeu1k0JqkhBxJ</v>
          </cell>
          <cell r="C4853">
            <v>44896.007638888892</v>
          </cell>
          <cell r="D4853">
            <v>99</v>
          </cell>
          <cell r="E4853" t="str">
            <v>bgphillips5@hotmail.com</v>
          </cell>
          <cell r="F4853" t="str">
            <v>card_1JZzJg4WgFgXeu1kYY5y3OBm</v>
          </cell>
          <cell r="G4853">
            <v>3763</v>
          </cell>
          <cell r="H4853" t="str">
            <v>Visa</v>
          </cell>
          <cell r="I4853">
            <v>10</v>
          </cell>
          <cell r="J4853">
            <v>2027</v>
          </cell>
        </row>
        <row r="4854">
          <cell r="A4854" t="str">
            <v>cus_Bs7lQxx9pun9ap</v>
          </cell>
          <cell r="B4854" t="str">
            <v>ch_3MA0HB4WgFgXeu1k0p1sgTE1</v>
          </cell>
          <cell r="C4854">
            <v>44896.003472222219</v>
          </cell>
          <cell r="D4854">
            <v>5</v>
          </cell>
          <cell r="E4854" t="str">
            <v>mdpescatello@gmail.com</v>
          </cell>
          <cell r="F4854" t="str">
            <v>card_1BUNVz4WgFgXeu1kgIiouV5H</v>
          </cell>
          <cell r="G4854">
            <v>6851</v>
          </cell>
          <cell r="H4854" t="str">
            <v>Visa</v>
          </cell>
          <cell r="I4854">
            <v>8</v>
          </cell>
          <cell r="J4854">
            <v>2024</v>
          </cell>
        </row>
        <row r="4855">
          <cell r="A4855" t="str">
            <v>cus_Fj7Jupp07d4Ewg</v>
          </cell>
          <cell r="B4855" t="str">
            <v>ch_3M9zkM4WgFgXeu1k00p0jU6h</v>
          </cell>
          <cell r="C4855">
            <v>44895.979861111111</v>
          </cell>
          <cell r="D4855">
            <v>7</v>
          </cell>
          <cell r="E4855" t="str">
            <v>bs_kelley@yahoo.com</v>
          </cell>
          <cell r="F4855" t="str">
            <v>card_1L7APQ4WgFgXeu1k0xliYTax</v>
          </cell>
          <cell r="G4855">
            <v>3371</v>
          </cell>
          <cell r="H4855" t="str">
            <v>Visa</v>
          </cell>
          <cell r="I4855">
            <v>7</v>
          </cell>
          <cell r="J4855">
            <v>2024</v>
          </cell>
        </row>
        <row r="4856">
          <cell r="A4856" t="str">
            <v>cus_BTlS6LTEDt8oek</v>
          </cell>
          <cell r="B4856" t="str">
            <v>py_3M9zf74WgFgXeu1k1bQJaRCW</v>
          </cell>
          <cell r="C4856">
            <v>44895.975694444445</v>
          </cell>
          <cell r="D4856">
            <v>5</v>
          </cell>
          <cell r="E4856" t="str">
            <v>debbiewrenn@yahoo.com</v>
          </cell>
        </row>
        <row r="4857">
          <cell r="A4857" t="str">
            <v>cus_DKle9l6q3a1wfZ</v>
          </cell>
          <cell r="B4857" t="str">
            <v>ch_3M9zW54WgFgXeu1k1oLW1afi</v>
          </cell>
          <cell r="C4857">
            <v>44895.969444444447</v>
          </cell>
          <cell r="D4857">
            <v>5</v>
          </cell>
          <cell r="E4857" t="str">
            <v>beckandpaul@mac.com</v>
          </cell>
          <cell r="F4857" t="str">
            <v>card_1Cu67P4WgFgXeu1kLPedsZE4</v>
          </cell>
          <cell r="G4857">
            <v>103</v>
          </cell>
          <cell r="H4857" t="str">
            <v>Visa</v>
          </cell>
          <cell r="I4857">
            <v>6</v>
          </cell>
          <cell r="J4857">
            <v>2026</v>
          </cell>
        </row>
        <row r="4858">
          <cell r="A4858" t="str">
            <v>cus_D80vN7Vw9dQVBV</v>
          </cell>
          <cell r="B4858" t="str">
            <v>ch_3M9zU64WgFgXeu1k17TWRVHK</v>
          </cell>
          <cell r="C4858">
            <v>44895.968055555553</v>
          </cell>
          <cell r="D4858">
            <v>5</v>
          </cell>
          <cell r="E4858" t="str">
            <v>jjblack@flash.net</v>
          </cell>
          <cell r="F4858" t="str">
            <v>card_1Fhjik4WgFgXeu1kYHGhyQOW</v>
          </cell>
          <cell r="G4858">
            <v>4506</v>
          </cell>
          <cell r="H4858" t="str">
            <v>Visa</v>
          </cell>
          <cell r="I4858">
            <v>4</v>
          </cell>
          <cell r="J4858">
            <v>2025</v>
          </cell>
        </row>
        <row r="4859">
          <cell r="A4859" t="str">
            <v>cus_EG4kY4Iy61S9SB</v>
          </cell>
          <cell r="B4859" t="str">
            <v>ch_3M9zBM4WgFgXeu1k1uS7AunI</v>
          </cell>
          <cell r="C4859">
            <v>44895.954861111109</v>
          </cell>
          <cell r="D4859">
            <v>5</v>
          </cell>
          <cell r="E4859" t="str">
            <v>lorafulmer@gmail.com</v>
          </cell>
          <cell r="F4859" t="str">
            <v>card_1GcdAL4WgFgXeu1kjZensu2i</v>
          </cell>
          <cell r="G4859">
            <v>1038</v>
          </cell>
          <cell r="H4859" t="str">
            <v>American Express</v>
          </cell>
          <cell r="I4859">
            <v>10</v>
          </cell>
          <cell r="J4859">
            <v>2024</v>
          </cell>
        </row>
        <row r="4860">
          <cell r="A4860" t="str">
            <v>cus_HkbI4vFWjCnAPN</v>
          </cell>
          <cell r="B4860" t="str">
            <v>ch_3M9z7g4WgFgXeu1k0VatA80m</v>
          </cell>
          <cell r="C4860">
            <v>44895.95208333333</v>
          </cell>
          <cell r="D4860">
            <v>7</v>
          </cell>
          <cell r="E4860" t="str">
            <v>meyercordtoo@gmail.com</v>
          </cell>
          <cell r="F4860" t="str">
            <v>card_1HB66j4WgFgXeu1kwV0nAccn</v>
          </cell>
          <cell r="G4860">
            <v>8420</v>
          </cell>
          <cell r="H4860" t="str">
            <v>Visa</v>
          </cell>
          <cell r="I4860">
            <v>11</v>
          </cell>
          <cell r="J4860">
            <v>2026</v>
          </cell>
        </row>
        <row r="4861">
          <cell r="A4861" t="str">
            <v>cus_DhyxtRnoO2cuHe</v>
          </cell>
          <cell r="B4861" t="str">
            <v>ch_3M9yqX4WgFgXeu1k0wZCNdEV</v>
          </cell>
          <cell r="C4861">
            <v>44895.939583333333</v>
          </cell>
          <cell r="D4861">
            <v>5</v>
          </cell>
          <cell r="E4861" t="str">
            <v>thejbourne@gmail.com</v>
          </cell>
          <cell r="F4861" t="str">
            <v>card_1LgT2B4WgFgXeu1kczjhBYRw</v>
          </cell>
          <cell r="G4861">
            <v>320</v>
          </cell>
          <cell r="H4861" t="str">
            <v>Visa</v>
          </cell>
          <cell r="I4861">
            <v>3</v>
          </cell>
          <cell r="J4861">
            <v>2027</v>
          </cell>
        </row>
        <row r="4862">
          <cell r="A4862" t="str">
            <v>cus_H9UoHl6fa5sBDk</v>
          </cell>
          <cell r="B4862" t="str">
            <v>ch_3M9y0C4WgFgXeu1k1bGEL1k0</v>
          </cell>
          <cell r="C4862">
            <v>44895.902083333334</v>
          </cell>
          <cell r="D4862">
            <v>7</v>
          </cell>
          <cell r="E4862" t="str">
            <v>ddukes1@gmail.com</v>
          </cell>
          <cell r="F4862" t="str">
            <v>card_1GbBoe4WgFgXeu1kMelEWNfD</v>
          </cell>
          <cell r="G4862">
            <v>2005</v>
          </cell>
          <cell r="H4862" t="str">
            <v>American Express</v>
          </cell>
          <cell r="I4862">
            <v>7</v>
          </cell>
          <cell r="J4862">
            <v>2024</v>
          </cell>
        </row>
        <row r="4863">
          <cell r="A4863" t="str">
            <v>cus_Al9dvraOOY8c42</v>
          </cell>
          <cell r="B4863" t="str">
            <v>ch_3M9xlo4WgFgXeu1k1N2V1IoA</v>
          </cell>
          <cell r="C4863">
            <v>44895.89166666667</v>
          </cell>
          <cell r="D4863">
            <v>5</v>
          </cell>
          <cell r="E4863" t="str">
            <v>athfdex@gmail.com</v>
          </cell>
          <cell r="F4863" t="str">
            <v>card_1APdKr4WgFgXeu1kWLulYmD0</v>
          </cell>
          <cell r="G4863">
            <v>2878</v>
          </cell>
          <cell r="H4863" t="str">
            <v>Visa</v>
          </cell>
          <cell r="I4863">
            <v>7</v>
          </cell>
          <cell r="J4863">
            <v>2027</v>
          </cell>
        </row>
        <row r="4864">
          <cell r="A4864" t="str">
            <v>cus_BUqoXjEjw7ukHY</v>
          </cell>
          <cell r="B4864" t="str">
            <v>ch_3M9xOQ4WgFgXeu1k01m6VxBA</v>
          </cell>
          <cell r="C4864">
            <v>44895.875</v>
          </cell>
          <cell r="D4864">
            <v>5</v>
          </cell>
          <cell r="E4864" t="str">
            <v>vbgipson@comcast.net</v>
          </cell>
          <cell r="F4864" t="str">
            <v>card_1LnPZW4WgFgXeu1kRkc1q23l</v>
          </cell>
          <cell r="G4864">
            <v>1978</v>
          </cell>
          <cell r="H4864" t="str">
            <v>Visa</v>
          </cell>
          <cell r="I4864">
            <v>9</v>
          </cell>
          <cell r="J4864">
            <v>2027</v>
          </cell>
        </row>
        <row r="4865">
          <cell r="A4865" t="str">
            <v>cus_FuJ7JzthrnEt2A</v>
          </cell>
          <cell r="B4865" t="str">
            <v>ch_3M9wtD4WgFgXeu1k1R9kSnmp</v>
          </cell>
          <cell r="C4865">
            <v>44895.852777777778</v>
          </cell>
          <cell r="D4865">
            <v>7</v>
          </cell>
          <cell r="E4865" t="str">
            <v>willsmalley@gmail.com</v>
          </cell>
          <cell r="F4865" t="str">
            <v>card_1IpcOS4WgFgXeu1kuuhsCv7Q</v>
          </cell>
          <cell r="G4865">
            <v>1067</v>
          </cell>
          <cell r="H4865" t="str">
            <v>Visa</v>
          </cell>
          <cell r="I4865">
            <v>5</v>
          </cell>
          <cell r="J4865">
            <v>2026</v>
          </cell>
        </row>
        <row r="4866">
          <cell r="A4866" t="str">
            <v>cus_EyzV7g9qT68yMS</v>
          </cell>
          <cell r="B4866" t="str">
            <v>ch_3M9wne4WgFgXeu1k0xNiT995</v>
          </cell>
          <cell r="C4866">
            <v>44895.848611111112</v>
          </cell>
          <cell r="D4866">
            <v>7</v>
          </cell>
          <cell r="E4866" t="str">
            <v>valientenancy@gmail.com</v>
          </cell>
          <cell r="F4866" t="str">
            <v>card_1EV1WJ4WgFgXeu1kksgJjWn0</v>
          </cell>
          <cell r="G4866">
            <v>1774</v>
          </cell>
          <cell r="H4866" t="str">
            <v>MasterCard</v>
          </cell>
          <cell r="I4866">
            <v>6</v>
          </cell>
          <cell r="J4866">
            <v>2024</v>
          </cell>
        </row>
        <row r="4867">
          <cell r="A4867" t="str">
            <v>cus_DhwoqkZsoVCXuk</v>
          </cell>
          <cell r="B4867" t="str">
            <v>ch_3M9wlx4WgFgXeu1k0pVQKZhI</v>
          </cell>
          <cell r="C4867">
            <v>44895.847222222219</v>
          </cell>
          <cell r="D4867">
            <v>3.99</v>
          </cell>
          <cell r="E4867" t="str">
            <v>nala2680@yahoo.com</v>
          </cell>
          <cell r="F4867" t="str">
            <v>card_1DGWuz4WgFgXeu1kARSe9dvZ</v>
          </cell>
          <cell r="G4867">
            <v>8875</v>
          </cell>
          <cell r="H4867" t="str">
            <v>Visa</v>
          </cell>
          <cell r="I4867">
            <v>7</v>
          </cell>
          <cell r="J4867">
            <v>2023</v>
          </cell>
        </row>
        <row r="4868">
          <cell r="A4868" t="str">
            <v>cus_ERkNkY1vCl8aCf</v>
          </cell>
          <cell r="B4868" t="str">
            <v>ch_3M9wF74WgFgXeu1k1yD3sseg</v>
          </cell>
          <cell r="C4868">
            <v>44895.823611111111</v>
          </cell>
          <cell r="D4868">
            <v>5</v>
          </cell>
          <cell r="E4868" t="str">
            <v>martafrombrasil@hotmail.com</v>
          </cell>
          <cell r="F4868" t="str">
            <v>card_1K0AeN4WgFgXeu1knDPwHjLg</v>
          </cell>
          <cell r="G4868">
            <v>7728</v>
          </cell>
          <cell r="H4868" t="str">
            <v>Visa</v>
          </cell>
          <cell r="I4868">
            <v>11</v>
          </cell>
          <cell r="J4868">
            <v>2026</v>
          </cell>
        </row>
        <row r="4869">
          <cell r="A4869" t="str">
            <v>cus_KggHMpyOnwdyYX</v>
          </cell>
          <cell r="B4869" t="str">
            <v>ch_3M9w584WgFgXeu1k1AmVSprB</v>
          </cell>
          <cell r="C4869">
            <v>44895.816666666666</v>
          </cell>
          <cell r="D4869">
            <v>9</v>
          </cell>
          <cell r="E4869" t="str">
            <v>keith.wewe@contentpilot.com</v>
          </cell>
          <cell r="F4869" t="str">
            <v>card_1K1bAY4WgFgXeu1klnRIChf0</v>
          </cell>
          <cell r="G4869">
            <v>6223</v>
          </cell>
          <cell r="H4869" t="str">
            <v>Visa</v>
          </cell>
          <cell r="I4869">
            <v>12</v>
          </cell>
          <cell r="J4869">
            <v>2025</v>
          </cell>
        </row>
        <row r="4870">
          <cell r="A4870" t="str">
            <v>cus_ISNs0WcSwsCn3E</v>
          </cell>
          <cell r="B4870" t="str">
            <v>ch_3M9viw4WgFgXeu1k0ITgoXHm</v>
          </cell>
          <cell r="C4870">
            <v>44895.800694444442</v>
          </cell>
          <cell r="D4870">
            <v>70</v>
          </cell>
          <cell r="E4870" t="str">
            <v>gingerpaskowitz@gmail.com</v>
          </cell>
          <cell r="F4870" t="str">
            <v>card_1LwpTF4WgFgXeu1kiwjnyrcM</v>
          </cell>
          <cell r="G4870">
            <v>6035</v>
          </cell>
          <cell r="H4870" t="str">
            <v>Visa</v>
          </cell>
          <cell r="I4870">
            <v>12</v>
          </cell>
          <cell r="J4870">
            <v>2026</v>
          </cell>
        </row>
        <row r="4871">
          <cell r="A4871" t="str">
            <v>cus_GpDuYOhBdG5hXZ</v>
          </cell>
          <cell r="B4871" t="str">
            <v>ch_3M9vNs4WgFgXeu1k0dANI9FP</v>
          </cell>
          <cell r="C4871">
            <v>44895.785416666666</v>
          </cell>
          <cell r="D4871">
            <v>7</v>
          </cell>
          <cell r="E4871" t="str">
            <v>akjones@lcisd.org</v>
          </cell>
          <cell r="F4871" t="str">
            <v>card_1GHZSS4WgFgXeu1kIZw5RyiE</v>
          </cell>
          <cell r="G4871">
            <v>8712</v>
          </cell>
          <cell r="H4871" t="str">
            <v>Visa</v>
          </cell>
          <cell r="I4871">
            <v>6</v>
          </cell>
          <cell r="J4871">
            <v>2027</v>
          </cell>
        </row>
        <row r="4872">
          <cell r="A4872" t="str">
            <v>cus_KgyB9PrP4rke3W</v>
          </cell>
          <cell r="B4872" t="str">
            <v>ch_3M9vAa4WgFgXeu1k1F72DJMR</v>
          </cell>
          <cell r="C4872">
            <v>44895.776388888888</v>
          </cell>
          <cell r="D4872">
            <v>99</v>
          </cell>
          <cell r="E4872" t="str">
            <v>jeff@poolworkstx.com</v>
          </cell>
          <cell r="F4872" t="str">
            <v>card_1K1aGS4WgFgXeu1kUJg8qoZn</v>
          </cell>
          <cell r="G4872">
            <v>8603</v>
          </cell>
          <cell r="H4872" t="str">
            <v>MasterCard</v>
          </cell>
          <cell r="I4872">
            <v>6</v>
          </cell>
          <cell r="J4872">
            <v>2027</v>
          </cell>
        </row>
        <row r="4873">
          <cell r="A4873" t="str">
            <v>cus_8vbN8x16tRRkka</v>
          </cell>
          <cell r="B4873" t="str">
            <v>ch_3M9uzi4WgFgXeu1k0TxSzSwE</v>
          </cell>
          <cell r="C4873">
            <v>44895.768055555556</v>
          </cell>
          <cell r="D4873">
            <v>10</v>
          </cell>
          <cell r="E4873" t="str">
            <v>gkjr@att.net</v>
          </cell>
          <cell r="F4873" t="str">
            <v>card_1HCqvp4WgFgXeu1k1GImNuzG</v>
          </cell>
          <cell r="G4873">
            <v>1357</v>
          </cell>
          <cell r="H4873" t="str">
            <v>Visa</v>
          </cell>
          <cell r="I4873">
            <v>12</v>
          </cell>
          <cell r="J4873">
            <v>2027</v>
          </cell>
        </row>
        <row r="4874">
          <cell r="A4874" t="str">
            <v>cus_Lv8rPsKuwdemk9</v>
          </cell>
          <cell r="B4874" t="str">
            <v>ch_3M9us44WgFgXeu1k1zjAgtLr</v>
          </cell>
          <cell r="C4874">
            <v>44895.763194444444</v>
          </cell>
          <cell r="D4874">
            <v>45</v>
          </cell>
          <cell r="E4874" t="str">
            <v>tifflong@gmail.com</v>
          </cell>
          <cell r="F4874" t="str">
            <v>card_1M9uqf4WgFgXeu1kYWHtLkKi</v>
          </cell>
          <cell r="G4874">
            <v>7030</v>
          </cell>
          <cell r="H4874" t="str">
            <v>Visa</v>
          </cell>
          <cell r="I4874">
            <v>5</v>
          </cell>
          <cell r="J4874">
            <v>2026</v>
          </cell>
        </row>
        <row r="4875">
          <cell r="A4875" t="str">
            <v>cus_MJN8J4JwGyERCN</v>
          </cell>
          <cell r="B4875" t="str">
            <v>ch_3M9udt4WgFgXeu1k0Red9rcR</v>
          </cell>
          <cell r="C4875">
            <v>44895.75277777778</v>
          </cell>
          <cell r="D4875">
            <v>9</v>
          </cell>
          <cell r="E4875" t="str">
            <v>varsha.prakhya08@gmail.com</v>
          </cell>
          <cell r="F4875" t="str">
            <v>card_1LcsjM4WgFgXeu1k7tgfgP8A</v>
          </cell>
          <cell r="G4875">
            <v>9652</v>
          </cell>
          <cell r="H4875" t="str">
            <v>Visa</v>
          </cell>
          <cell r="I4875">
            <v>4</v>
          </cell>
          <cell r="J4875">
            <v>2027</v>
          </cell>
        </row>
        <row r="4876">
          <cell r="A4876" t="str">
            <v>cus_Mthj4jPPFgaWNe</v>
          </cell>
          <cell r="B4876" t="str">
            <v>ch_3M9udZ4WgFgXeu1k10DagQjI</v>
          </cell>
          <cell r="C4876">
            <v>44895.75277777778</v>
          </cell>
          <cell r="D4876">
            <v>9</v>
          </cell>
          <cell r="E4876" t="str">
            <v>leahragiel@me.com</v>
          </cell>
          <cell r="F4876" t="str">
            <v>card_1M9ucz4WgFgXeu1kayHFV0u3</v>
          </cell>
          <cell r="G4876">
            <v>3302</v>
          </cell>
          <cell r="H4876" t="str">
            <v>MasterCard</v>
          </cell>
          <cell r="I4876">
            <v>7</v>
          </cell>
          <cell r="J4876">
            <v>2023</v>
          </cell>
        </row>
        <row r="4877">
          <cell r="A4877" t="str">
            <v>cus_MGK94qd9Y5cYhb</v>
          </cell>
          <cell r="B4877" t="str">
            <v>ch_3M9uYb4WgFgXeu1k00YPb5GQ</v>
          </cell>
          <cell r="C4877">
            <v>44895.748611111114</v>
          </cell>
          <cell r="D4877">
            <v>9</v>
          </cell>
          <cell r="E4877" t="str">
            <v>mmahar@pascorp.net</v>
          </cell>
          <cell r="F4877" t="str">
            <v>card_1LXnUm4WgFgXeu1k3c5goYDK</v>
          </cell>
          <cell r="G4877">
            <v>1423</v>
          </cell>
          <cell r="H4877" t="str">
            <v>Visa</v>
          </cell>
          <cell r="I4877">
            <v>7</v>
          </cell>
          <cell r="J4877">
            <v>2027</v>
          </cell>
        </row>
        <row r="4878">
          <cell r="A4878" t="str">
            <v>cus_BgPYhf1nDiM0T8</v>
          </cell>
          <cell r="B4878" t="str">
            <v>ch_3M9uDg4WgFgXeu1k03DXHirJ</v>
          </cell>
          <cell r="C4878">
            <v>44895.734027777777</v>
          </cell>
          <cell r="D4878">
            <v>5</v>
          </cell>
          <cell r="E4878" t="str">
            <v>spdrcerjt@gmail.com</v>
          </cell>
          <cell r="F4878" t="str">
            <v>card_1DXckV4WgFgXeu1k83VBOQme</v>
          </cell>
          <cell r="G4878">
            <v>162</v>
          </cell>
          <cell r="H4878" t="str">
            <v>MasterCard</v>
          </cell>
          <cell r="I4878">
            <v>6</v>
          </cell>
          <cell r="J4878">
            <v>2023</v>
          </cell>
        </row>
        <row r="4879">
          <cell r="A4879" t="str">
            <v>cus_Ly6n9bHOQk85rG</v>
          </cell>
          <cell r="B4879" t="str">
            <v>ch_3M9tyl4WgFgXeu1k0k6t8D1g</v>
          </cell>
          <cell r="C4879">
            <v>44895.722916666666</v>
          </cell>
          <cell r="D4879">
            <v>9</v>
          </cell>
          <cell r="E4879" t="str">
            <v>steph.torres20@gmail.com</v>
          </cell>
          <cell r="F4879" t="str">
            <v>card_1LGAZj4WgFgXeu1kgspqEdAu</v>
          </cell>
          <cell r="G4879">
            <v>8878</v>
          </cell>
          <cell r="H4879" t="str">
            <v>Visa</v>
          </cell>
          <cell r="I4879">
            <v>10</v>
          </cell>
          <cell r="J4879">
            <v>2026</v>
          </cell>
        </row>
        <row r="4880">
          <cell r="A4880" t="str">
            <v>cus_FXOgwdOvxUy9ZT</v>
          </cell>
          <cell r="B4880" t="str">
            <v>ch_3M9tMR4WgFgXeu1k0O9AS96g</v>
          </cell>
          <cell r="C4880">
            <v>44895.695833333331</v>
          </cell>
          <cell r="D4880">
            <v>7</v>
          </cell>
          <cell r="E4880" t="str">
            <v>scorp006@gmail.com</v>
          </cell>
          <cell r="F4880" t="str">
            <v>card_1KcJQ14WgFgXeu1kfZ0FYPo7</v>
          </cell>
          <cell r="G4880">
            <v>6364</v>
          </cell>
          <cell r="H4880" t="str">
            <v>Visa</v>
          </cell>
          <cell r="I4880">
            <v>1</v>
          </cell>
          <cell r="J4880">
            <v>2024</v>
          </cell>
        </row>
        <row r="4881">
          <cell r="A4881" t="str">
            <v>cus_MKp7s6OlMvfdrn</v>
          </cell>
          <cell r="B4881" t="str">
            <v>ch_3M9sQ64WgFgXeu1k0r6zyegU</v>
          </cell>
          <cell r="C4881">
            <v>44895.65347222222</v>
          </cell>
          <cell r="D4881">
            <v>9</v>
          </cell>
          <cell r="E4881" t="str">
            <v>toscotthunt@gmail.com</v>
          </cell>
          <cell r="F4881" t="str">
            <v>card_1LcVcg4WgFgXeu1kSd4JfJkh</v>
          </cell>
          <cell r="G4881">
            <v>3290</v>
          </cell>
          <cell r="H4881" t="str">
            <v>MasterCard</v>
          </cell>
          <cell r="I4881">
            <v>4</v>
          </cell>
          <cell r="J4881">
            <v>2025</v>
          </cell>
        </row>
        <row r="4882">
          <cell r="A4882" t="str">
            <v>cus_4mlAxQdw5m1S8I</v>
          </cell>
          <cell r="B4882" t="str">
            <v>ch_3M9sHc4WgFgXeu1k0yh9EUTv</v>
          </cell>
          <cell r="C4882">
            <v>44895.647916666669</v>
          </cell>
          <cell r="D4882">
            <v>3.99</v>
          </cell>
          <cell r="E4882" t="str">
            <v>dolin4@aol.com</v>
          </cell>
          <cell r="F4882" t="str">
            <v>card_14dBdn4WgFgXeu1kIjlgxz2l</v>
          </cell>
          <cell r="G4882">
            <v>3337</v>
          </cell>
          <cell r="H4882" t="str">
            <v>MasterCard</v>
          </cell>
          <cell r="I4882">
            <v>10</v>
          </cell>
          <cell r="J4882">
            <v>2026</v>
          </cell>
        </row>
        <row r="4883">
          <cell r="A4883" t="str">
            <v>cus_Cxm7Jy084edNkd</v>
          </cell>
          <cell r="B4883" t="str">
            <v>ch_3M9r1e4WgFgXeu1k1kR3qDOt</v>
          </cell>
          <cell r="C4883">
            <v>44895.591666666667</v>
          </cell>
          <cell r="D4883">
            <v>5</v>
          </cell>
          <cell r="E4883" t="str">
            <v>sjhousknecht@comcast.net</v>
          </cell>
          <cell r="F4883" t="str">
            <v>card_1LPUoa4WgFgXeu1kLNf7p9p4</v>
          </cell>
          <cell r="G4883">
            <v>1832</v>
          </cell>
          <cell r="H4883" t="str">
            <v>MasterCard</v>
          </cell>
          <cell r="I4883">
            <v>6</v>
          </cell>
          <cell r="J4883">
            <v>2025</v>
          </cell>
        </row>
        <row r="4884">
          <cell r="A4884" t="str">
            <v>cus_Fgi6q4GAePb5Z0</v>
          </cell>
          <cell r="B4884" t="str">
            <v>ch_3M9qEA4WgFgXeu1k09NtshTQ</v>
          </cell>
          <cell r="C4884">
            <v>44895.556250000001</v>
          </cell>
          <cell r="D4884">
            <v>7</v>
          </cell>
          <cell r="E4884" t="str">
            <v>zach.t.curry@gmail.com</v>
          </cell>
          <cell r="F4884" t="str">
            <v>card_1KddQF4WgFgXeu1kWpEZ5qQK</v>
          </cell>
          <cell r="G4884">
            <v>895</v>
          </cell>
          <cell r="H4884" t="str">
            <v>Visa</v>
          </cell>
          <cell r="I4884">
            <v>8</v>
          </cell>
          <cell r="J4884">
            <v>2025</v>
          </cell>
        </row>
        <row r="4885">
          <cell r="A4885" t="str">
            <v>cus_BxibifyWS2mIpm</v>
          </cell>
          <cell r="B4885" t="str">
            <v>ch_3M9q8z4WgFgXeu1k07hzlvh9</v>
          </cell>
          <cell r="C4885">
            <v>44895.552777777775</v>
          </cell>
          <cell r="D4885">
            <v>7</v>
          </cell>
          <cell r="E4885" t="str">
            <v>david.bash@yahoo.com</v>
          </cell>
          <cell r="F4885" t="str">
            <v>card_1DXcNc4WgFgXeu1kZdwjQ1F4</v>
          </cell>
          <cell r="G4885">
            <v>1794</v>
          </cell>
          <cell r="H4885" t="str">
            <v>Visa</v>
          </cell>
          <cell r="I4885">
            <v>8</v>
          </cell>
          <cell r="J4885">
            <v>2026</v>
          </cell>
        </row>
        <row r="4886">
          <cell r="A4886" t="str">
            <v>cus_Ebtk1BYd0c0cFZ</v>
          </cell>
          <cell r="B4886" t="str">
            <v>ch_3M9pu14WgFgXeu1k0ZZoeXYx</v>
          </cell>
          <cell r="C4886">
            <v>44895.541666666664</v>
          </cell>
          <cell r="D4886">
            <v>5</v>
          </cell>
          <cell r="E4886" t="str">
            <v>lmorales.email@gmail.com</v>
          </cell>
          <cell r="F4886" t="str">
            <v>card_1FvWLc4WgFgXeu1kgcwepfbd</v>
          </cell>
          <cell r="G4886">
            <v>1057</v>
          </cell>
          <cell r="H4886" t="str">
            <v>MasterCard</v>
          </cell>
          <cell r="I4886">
            <v>5</v>
          </cell>
          <cell r="J4886">
            <v>2023</v>
          </cell>
        </row>
        <row r="4887">
          <cell r="A4887" t="str">
            <v>cus_BLsdh1int45YjW</v>
          </cell>
          <cell r="B4887" t="str">
            <v>ch_3M9pu14WgFgXeu1k0nUKFxpo</v>
          </cell>
          <cell r="C4887">
            <v>44895.541666666664</v>
          </cell>
          <cell r="D4887">
            <v>5</v>
          </cell>
          <cell r="E4887" t="str">
            <v>kabieltz@gmail.com</v>
          </cell>
          <cell r="F4887" t="str">
            <v>card_1AzArz4WgFgXeu1kPflXQgGa</v>
          </cell>
          <cell r="G4887">
            <v>7898</v>
          </cell>
          <cell r="H4887" t="str">
            <v>Visa</v>
          </cell>
          <cell r="I4887">
            <v>11</v>
          </cell>
          <cell r="J4887">
            <v>2025</v>
          </cell>
        </row>
        <row r="4888">
          <cell r="A4888" t="str">
            <v>cus_CPYz4CrwK2am8H</v>
          </cell>
          <cell r="B4888" t="str">
            <v>ch_3M9jgq4WgFgXeu1k1Frz4qso</v>
          </cell>
          <cell r="C4888">
            <v>44895.265277777777</v>
          </cell>
          <cell r="D4888">
            <v>5</v>
          </cell>
          <cell r="E4888" t="str">
            <v>filip.valica@gmail.com</v>
          </cell>
          <cell r="F4888" t="str">
            <v>card_1C0jrH4WgFgXeu1kctfaca8F</v>
          </cell>
          <cell r="G4888">
            <v>3002</v>
          </cell>
          <cell r="H4888" t="str">
            <v>American Express</v>
          </cell>
          <cell r="I4888">
            <v>11</v>
          </cell>
          <cell r="J4888">
            <v>2019</v>
          </cell>
        </row>
        <row r="4889">
          <cell r="A4889" t="str">
            <v>cus_IqSeVeaBfEXQvN</v>
          </cell>
          <cell r="B4889" t="str">
            <v>ch_3M9jYA4WgFgXeu1k0qveEGBM</v>
          </cell>
          <cell r="C4889">
            <v>44895.259027777778</v>
          </cell>
          <cell r="D4889">
            <v>7</v>
          </cell>
          <cell r="E4889" t="str">
            <v>Cel.garza@live.com</v>
          </cell>
          <cell r="F4889" t="str">
            <v>card_1LNrMV4WgFgXeu1krdMxvTgY</v>
          </cell>
          <cell r="G4889">
            <v>7288</v>
          </cell>
          <cell r="H4889" t="str">
            <v>Discover</v>
          </cell>
          <cell r="I4889">
            <v>9</v>
          </cell>
          <cell r="J4889">
            <v>2026</v>
          </cell>
        </row>
        <row r="4890">
          <cell r="A4890" t="str">
            <v>cus_4ksVFIQ8SNReMR</v>
          </cell>
          <cell r="B4890" t="str">
            <v>ch_3M9j8h4WgFgXeu1k1XZu5kd7</v>
          </cell>
          <cell r="C4890">
            <v>44895.240972222222</v>
          </cell>
          <cell r="D4890">
            <v>9</v>
          </cell>
          <cell r="E4890" t="str">
            <v>gerardo.guzman@gmail.com</v>
          </cell>
          <cell r="F4890" t="str">
            <v>card_17mt0j4WgFgXeu1kBtvXbBgS</v>
          </cell>
          <cell r="G4890">
            <v>1081</v>
          </cell>
          <cell r="H4890" t="str">
            <v>Visa</v>
          </cell>
          <cell r="I4890">
            <v>11</v>
          </cell>
          <cell r="J4890">
            <v>2027</v>
          </cell>
        </row>
        <row r="4891">
          <cell r="A4891" t="str">
            <v>cus_HXvJJlx7JmNeIV</v>
          </cell>
          <cell r="B4891" t="str">
            <v>ch_3M9iL24WgFgXeu1k0XgiF0PH</v>
          </cell>
          <cell r="C4891">
            <v>44895.205555555556</v>
          </cell>
          <cell r="D4891">
            <v>7</v>
          </cell>
          <cell r="E4891" t="str">
            <v>sabv@hotmail.com</v>
          </cell>
          <cell r="F4891" t="str">
            <v>card_1JPVVy4WgFgXeu1ki6yW1b1G</v>
          </cell>
          <cell r="G4891">
            <v>277</v>
          </cell>
          <cell r="H4891" t="str">
            <v>Visa</v>
          </cell>
          <cell r="I4891">
            <v>7</v>
          </cell>
          <cell r="J4891">
            <v>2026</v>
          </cell>
        </row>
        <row r="4892">
          <cell r="A4892" t="str">
            <v>cus_FALcgl3l1SWPjW</v>
          </cell>
          <cell r="B4892" t="str">
            <v>ch_3M9hQo4WgFgXeu1k1ehTKB7h</v>
          </cell>
          <cell r="C4892">
            <v>44895.164583333331</v>
          </cell>
          <cell r="D4892">
            <v>7</v>
          </cell>
          <cell r="E4892" t="str">
            <v>sshrader04@gmail.com</v>
          </cell>
          <cell r="F4892" t="str">
            <v>card_1Eg0vW4WgFgXeu1k1k641CU5</v>
          </cell>
          <cell r="G4892">
            <v>4312</v>
          </cell>
          <cell r="H4892" t="str">
            <v>Visa</v>
          </cell>
          <cell r="I4892">
            <v>3</v>
          </cell>
          <cell r="J4892">
            <v>2024</v>
          </cell>
        </row>
        <row r="4893">
          <cell r="A4893" t="str">
            <v>cus_Fu2XvsAev74bmF</v>
          </cell>
          <cell r="B4893" t="str">
            <v>ch_3M9goT4WgFgXeu1k0af5dywo</v>
          </cell>
          <cell r="C4893">
            <v>44895.137499999997</v>
          </cell>
          <cell r="D4893">
            <v>7</v>
          </cell>
          <cell r="E4893" t="str">
            <v>jessicaeubanks7@yahoo.com</v>
          </cell>
          <cell r="F4893" t="str">
            <v>card_1FOERw4WgFgXeu1k0ZHzVvMb</v>
          </cell>
          <cell r="G4893">
            <v>7814</v>
          </cell>
          <cell r="H4893" t="str">
            <v>Visa</v>
          </cell>
          <cell r="I4893">
            <v>3</v>
          </cell>
          <cell r="J4893">
            <v>2026</v>
          </cell>
        </row>
        <row r="4894">
          <cell r="A4894" t="str">
            <v>cus_DKQULC3852HRSx</v>
          </cell>
          <cell r="B4894" t="str">
            <v>ch_3M9f3W4WgFgXeu1k0tUoCs0J</v>
          </cell>
          <cell r="C4894">
            <v>44895.059027777781</v>
          </cell>
          <cell r="D4894">
            <v>5</v>
          </cell>
          <cell r="E4894" t="str">
            <v>pbarnes11@msn.com</v>
          </cell>
          <cell r="F4894" t="str">
            <v>card_1Ctldq4WgFgXeu1kI6EPVAnx</v>
          </cell>
          <cell r="G4894">
            <v>7846</v>
          </cell>
          <cell r="H4894" t="str">
            <v>Visa</v>
          </cell>
          <cell r="I4894">
            <v>11</v>
          </cell>
          <cell r="J4894">
            <v>2026</v>
          </cell>
        </row>
        <row r="4895">
          <cell r="A4895" t="str">
            <v>cus_CxZKZF21kjPnKe</v>
          </cell>
          <cell r="B4895" t="str">
            <v>ch_3M9egI4WgFgXeu1k0Q3HodKZ</v>
          </cell>
          <cell r="C4895">
            <v>44895.04791666667</v>
          </cell>
          <cell r="D4895">
            <v>5</v>
          </cell>
          <cell r="E4895" t="str">
            <v>28addington@gmail.com</v>
          </cell>
          <cell r="F4895" t="str">
            <v>card_1CXeBQ4WgFgXeu1kDpW2NkEt</v>
          </cell>
          <cell r="G4895">
            <v>6421</v>
          </cell>
          <cell r="H4895" t="str">
            <v>MasterCard</v>
          </cell>
          <cell r="I4895">
            <v>6</v>
          </cell>
          <cell r="J4895">
            <v>2024</v>
          </cell>
        </row>
        <row r="4896">
          <cell r="A4896" t="str">
            <v>cus_IqoUlUdEUX0M0o</v>
          </cell>
          <cell r="B4896" t="str">
            <v>ch_3M9egG4WgFgXeu1k1Pg5ECnD</v>
          </cell>
          <cell r="C4896">
            <v>44895.042361111111</v>
          </cell>
          <cell r="D4896">
            <v>7</v>
          </cell>
          <cell r="E4896" t="str">
            <v>nacepeard@gmail.com</v>
          </cell>
          <cell r="F4896" t="str">
            <v>card_1IF6rf4WgFgXeu1kvRuEsT8U</v>
          </cell>
          <cell r="G4896">
            <v>6079</v>
          </cell>
          <cell r="H4896" t="str">
            <v>Discover</v>
          </cell>
          <cell r="I4896">
            <v>7</v>
          </cell>
          <cell r="J4896">
            <v>2025</v>
          </cell>
        </row>
        <row r="4897">
          <cell r="A4897" t="str">
            <v>cus_Hj0uCIWIG4jxjG</v>
          </cell>
          <cell r="B4897" t="str">
            <v>ch_3M9dkW4WgFgXeu1k02H2MSZ5</v>
          </cell>
          <cell r="C4897">
            <v>44895.001388888886</v>
          </cell>
          <cell r="D4897">
            <v>7</v>
          </cell>
          <cell r="E4897" t="str">
            <v>lutherberry8@hotmail.com</v>
          </cell>
          <cell r="F4897" t="str">
            <v>card_1H9YsN4WgFgXeu1kgUKS51de</v>
          </cell>
          <cell r="G4897">
            <v>8379</v>
          </cell>
          <cell r="H4897" t="str">
            <v>Visa</v>
          </cell>
          <cell r="I4897">
            <v>3</v>
          </cell>
          <cell r="J4897">
            <v>2027</v>
          </cell>
        </row>
        <row r="4898">
          <cell r="A4898" t="str">
            <v>cus_MtPNI3h56WfblP</v>
          </cell>
          <cell r="B4898" t="str">
            <v>ch_3M9djM4WgFgXeu1k1vHttJib</v>
          </cell>
          <cell r="C4898">
            <v>44895</v>
          </cell>
          <cell r="D4898">
            <v>9</v>
          </cell>
          <cell r="E4898" t="str">
            <v>taylorjacquelineryan@gmail.com</v>
          </cell>
          <cell r="F4898" t="str">
            <v>card_1M9cYp4WgFgXeu1kHNH3GswG</v>
          </cell>
          <cell r="G4898">
            <v>5234</v>
          </cell>
          <cell r="H4898" t="str">
            <v>Visa</v>
          </cell>
          <cell r="I4898">
            <v>2</v>
          </cell>
          <cell r="J4898">
            <v>2028</v>
          </cell>
        </row>
        <row r="4899">
          <cell r="A4899" t="str">
            <v>cus_I4SWEkMZFUtMT3</v>
          </cell>
          <cell r="B4899" t="str">
            <v>ch_3M9crX4WgFgXeu1k17hulpoe</v>
          </cell>
          <cell r="C4899">
            <v>44894.961805555555</v>
          </cell>
          <cell r="D4899">
            <v>7</v>
          </cell>
          <cell r="E4899" t="str">
            <v>mdwilliams1959@yahoo.com</v>
          </cell>
          <cell r="F4899" t="str">
            <v>card_1L6ulL4WgFgXeu1kh1Jxb9Bx</v>
          </cell>
          <cell r="G4899">
            <v>232</v>
          </cell>
          <cell r="H4899" t="str">
            <v>MasterCard</v>
          </cell>
          <cell r="I4899">
            <v>5</v>
          </cell>
          <cell r="J4899">
            <v>2027</v>
          </cell>
        </row>
        <row r="4900">
          <cell r="A4900" t="str">
            <v>cus_CP47so6Npy0fk4</v>
          </cell>
          <cell r="B4900" t="str">
            <v>ch_3M9cID4WgFgXeu1k18K53WTI</v>
          </cell>
          <cell r="C4900">
            <v>44894.936111111114</v>
          </cell>
          <cell r="D4900">
            <v>5</v>
          </cell>
          <cell r="E4900" t="str">
            <v>bburke55@sbcglobal.net</v>
          </cell>
          <cell r="F4900" t="str">
            <v>card_1C0FzS4WgFgXeu1k8QdjFLZ2</v>
          </cell>
          <cell r="G4900">
            <v>3511</v>
          </cell>
          <cell r="H4900" t="str">
            <v>Visa</v>
          </cell>
          <cell r="I4900">
            <v>12</v>
          </cell>
          <cell r="J4900">
            <v>2026</v>
          </cell>
        </row>
        <row r="4901">
          <cell r="A4901" t="str">
            <v>cus_MOfU48N7klD5ML</v>
          </cell>
          <cell r="B4901" t="str">
            <v>ch_3M9cC94WgFgXeu1k1jHsnO86</v>
          </cell>
          <cell r="C4901">
            <v>44894.931944444441</v>
          </cell>
          <cell r="D4901">
            <v>9</v>
          </cell>
          <cell r="E4901" t="str">
            <v>neverfeliu@gmail.com</v>
          </cell>
          <cell r="F4901" t="str">
            <v>card_1Lfs9i4WgFgXeu1kEZ74WSUF</v>
          </cell>
          <cell r="G4901">
            <v>3002</v>
          </cell>
          <cell r="H4901" t="str">
            <v>MasterCard</v>
          </cell>
          <cell r="I4901">
            <v>7</v>
          </cell>
          <cell r="J4901">
            <v>2024</v>
          </cell>
        </row>
        <row r="4902">
          <cell r="A4902" t="str">
            <v>cus_JwCX5HRhkkhfAT</v>
          </cell>
          <cell r="B4902" t="str">
            <v>ch_3M9bn94WgFgXeu1k0DSQk8vY</v>
          </cell>
          <cell r="C4902">
            <v>44894.913888888892</v>
          </cell>
          <cell r="D4902">
            <v>9</v>
          </cell>
          <cell r="E4902" t="str">
            <v>justin.c.richter@gmail.com</v>
          </cell>
          <cell r="F4902" t="str">
            <v>card_1JIK8A4WgFgXeu1kPPPZRaeT</v>
          </cell>
          <cell r="G4902">
            <v>3689</v>
          </cell>
          <cell r="H4902" t="str">
            <v>Visa</v>
          </cell>
          <cell r="I4902">
            <v>8</v>
          </cell>
          <cell r="J4902">
            <v>2023</v>
          </cell>
        </row>
        <row r="4903">
          <cell r="A4903" t="str">
            <v>cus_Jkz2FWdmMMX36O</v>
          </cell>
          <cell r="B4903" t="str">
            <v>ch_3M9be84WgFgXeu1k0xiyRmfE</v>
          </cell>
          <cell r="C4903">
            <v>44894.907638888886</v>
          </cell>
          <cell r="D4903">
            <v>9</v>
          </cell>
          <cell r="E4903" t="str">
            <v>magmar38@yahoo.com</v>
          </cell>
          <cell r="F4903" t="str">
            <v>card_1J7T4A4WgFgXeu1kAMha0Y8c</v>
          </cell>
          <cell r="G4903">
            <v>1123</v>
          </cell>
          <cell r="H4903" t="str">
            <v>MasterCard</v>
          </cell>
          <cell r="I4903">
            <v>3</v>
          </cell>
          <cell r="J4903">
            <v>2026</v>
          </cell>
        </row>
        <row r="4904">
          <cell r="A4904" t="str">
            <v>cus_JlJg16vu3Ve3TB</v>
          </cell>
          <cell r="B4904" t="str">
            <v>ch_3M9asb4WgFgXeu1k1NspMTxD</v>
          </cell>
          <cell r="C4904">
            <v>44894.873611111114</v>
          </cell>
          <cell r="D4904">
            <v>9</v>
          </cell>
          <cell r="E4904" t="str">
            <v>haldimanjason@yahoo.com</v>
          </cell>
          <cell r="F4904" t="str">
            <v>card_1J7n3J4WgFgXeu1kYMqyDn20</v>
          </cell>
          <cell r="G4904">
            <v>5495</v>
          </cell>
          <cell r="H4904" t="str">
            <v>Visa</v>
          </cell>
          <cell r="I4904">
            <v>8</v>
          </cell>
          <cell r="J4904">
            <v>2026</v>
          </cell>
        </row>
        <row r="4905">
          <cell r="A4905" t="str">
            <v>cus_HEgctOX1FR6Hfc</v>
          </cell>
          <cell r="B4905" t="str">
            <v>ch_3M9aUs4WgFgXeu1k1s0Wgxeo</v>
          </cell>
          <cell r="C4905">
            <v>44894.856249999997</v>
          </cell>
          <cell r="D4905">
            <v>7</v>
          </cell>
          <cell r="E4905" t="str">
            <v>michael@lockwood.us.com</v>
          </cell>
          <cell r="F4905" t="str">
            <v>card_1JXUNW4WgFgXeu1k6mQKmXAx</v>
          </cell>
          <cell r="G4905">
            <v>1003</v>
          </cell>
          <cell r="H4905" t="str">
            <v>American Express</v>
          </cell>
          <cell r="I4905">
            <v>7</v>
          </cell>
          <cell r="J4905">
            <v>2026</v>
          </cell>
        </row>
        <row r="4906">
          <cell r="A4906" t="str">
            <v>cus_FAEHC79bwxBv7t</v>
          </cell>
          <cell r="B4906" t="str">
            <v>ch_3M9aKf4WgFgXeu1k0KoXYwku</v>
          </cell>
          <cell r="C4906">
            <v>44894.849305555559</v>
          </cell>
          <cell r="D4906">
            <v>7</v>
          </cell>
          <cell r="E4906" t="str">
            <v>marcus-bandeira@outlook.com</v>
          </cell>
          <cell r="F4906" t="str">
            <v>card_1EftpI4WgFgXeu1k2CUw4avK</v>
          </cell>
          <cell r="G4906">
            <v>7910</v>
          </cell>
          <cell r="H4906" t="str">
            <v>Visa</v>
          </cell>
          <cell r="I4906">
            <v>5</v>
          </cell>
          <cell r="J4906">
            <v>2025</v>
          </cell>
        </row>
        <row r="4907">
          <cell r="A4907" t="str">
            <v>cus_LO8YwZwOTpGHpe</v>
          </cell>
          <cell r="B4907" t="str">
            <v>ch_3M9Zkq4WgFgXeu1k1ocgGmSb</v>
          </cell>
          <cell r="C4907">
            <v>44894.823611111111</v>
          </cell>
          <cell r="D4907">
            <v>9</v>
          </cell>
          <cell r="E4907" t="str">
            <v>cre2678@gmail.com</v>
          </cell>
          <cell r="F4907" t="str">
            <v>card_1KhMHB4WgFgXeu1kFuIRvrEK</v>
          </cell>
          <cell r="G4907">
            <v>9110</v>
          </cell>
          <cell r="H4907" t="str">
            <v>Visa</v>
          </cell>
          <cell r="I4907">
            <v>1</v>
          </cell>
          <cell r="J4907">
            <v>2028</v>
          </cell>
        </row>
        <row r="4908">
          <cell r="A4908" t="str">
            <v>cus_IqdWOs3fPCDo55</v>
          </cell>
          <cell r="B4908" t="str">
            <v>ch_3M9ZeA4WgFgXeu1k1euS1yQf</v>
          </cell>
          <cell r="C4908">
            <v>44894.818749999999</v>
          </cell>
          <cell r="D4908">
            <v>7</v>
          </cell>
          <cell r="E4908" t="str">
            <v>nietoamy12@gmail.com</v>
          </cell>
          <cell r="F4908" t="str">
            <v>pm_1IcEjA4WgFgXeu1k77TPRHwv</v>
          </cell>
          <cell r="G4908">
            <v>4092</v>
          </cell>
          <cell r="H4908" t="str">
            <v>Visa</v>
          </cell>
          <cell r="I4908">
            <v>3</v>
          </cell>
          <cell r="J4908">
            <v>2027</v>
          </cell>
        </row>
        <row r="4909">
          <cell r="A4909" t="str">
            <v>cus_LPWg2ALDcITS0j</v>
          </cell>
          <cell r="B4909" t="str">
            <v>ch_3M9Z4I4WgFgXeu1k1LhhJAjW</v>
          </cell>
          <cell r="C4909">
            <v>44894.793055555558</v>
          </cell>
          <cell r="D4909">
            <v>9</v>
          </cell>
          <cell r="E4909" t="str">
            <v>BRYANT.SPENCER.BROWN@GMAIL.COM</v>
          </cell>
          <cell r="F4909" t="str">
            <v>card_1Kihcq4WgFgXeu1kOprhfvvM</v>
          </cell>
          <cell r="G4909">
            <v>3006</v>
          </cell>
          <cell r="H4909" t="str">
            <v>Visa</v>
          </cell>
          <cell r="I4909">
            <v>11</v>
          </cell>
          <cell r="J4909">
            <v>2025</v>
          </cell>
        </row>
        <row r="4910">
          <cell r="A4910" t="str">
            <v>cus_DkvKnU34zshZH3</v>
          </cell>
          <cell r="B4910" t="str">
            <v>ch_3M9Z2G4WgFgXeu1k1YEwF64g</v>
          </cell>
          <cell r="C4910">
            <v>44894.791666666664</v>
          </cell>
          <cell r="D4910">
            <v>5</v>
          </cell>
          <cell r="E4910" t="str">
            <v>bobbibrosseau@gmail.com</v>
          </cell>
          <cell r="F4910" t="str">
            <v>pm_1JK0Wn4WgFgXeu1kfyCRJKuy</v>
          </cell>
          <cell r="G4910">
            <v>6873</v>
          </cell>
          <cell r="H4910" t="str">
            <v>Visa</v>
          </cell>
          <cell r="I4910">
            <v>7</v>
          </cell>
          <cell r="J4910">
            <v>2026</v>
          </cell>
        </row>
        <row r="4911">
          <cell r="A4911" t="str">
            <v>cus_JwWUK2Lh33RsaU</v>
          </cell>
          <cell r="B4911" t="str">
            <v>ch_3M9YyZ4WgFgXeu1k1IhhL3yf</v>
          </cell>
          <cell r="C4911">
            <v>44894.788888888892</v>
          </cell>
          <cell r="D4911">
            <v>7</v>
          </cell>
          <cell r="E4911" t="str">
            <v>edwatkins44.ew@gmail.com</v>
          </cell>
          <cell r="F4911" t="str">
            <v>card_1JwDz14WgFgXeu1k7I0mS9YO</v>
          </cell>
          <cell r="G4911">
            <v>7290</v>
          </cell>
          <cell r="H4911" t="str">
            <v>Visa</v>
          </cell>
          <cell r="I4911">
            <v>11</v>
          </cell>
          <cell r="J4911">
            <v>2026</v>
          </cell>
        </row>
        <row r="4912">
          <cell r="A4912" t="str">
            <v>cus_I6NiGdngkoCJmn</v>
          </cell>
          <cell r="B4912" t="str">
            <v>ch_3M9YvF4WgFgXeu1k1g1KtAAL</v>
          </cell>
          <cell r="C4912">
            <v>44894.786111111112</v>
          </cell>
          <cell r="D4912">
            <v>7</v>
          </cell>
          <cell r="E4912" t="str">
            <v>Kristiekcherry@gmail.com</v>
          </cell>
          <cell r="F4912" t="str">
            <v>card_1M9Y6B4WgFgXeu1kcy9OsuXc</v>
          </cell>
          <cell r="G4912">
            <v>186</v>
          </cell>
          <cell r="H4912" t="str">
            <v>Visa</v>
          </cell>
          <cell r="I4912">
            <v>7</v>
          </cell>
          <cell r="J4912">
            <v>2026</v>
          </cell>
        </row>
        <row r="4913">
          <cell r="A4913" t="str">
            <v>cus_8B99GXri30wLmW</v>
          </cell>
          <cell r="B4913" t="str">
            <v>ch_3M9YUV4WgFgXeu1k0rHqi0Uo</v>
          </cell>
          <cell r="C4913">
            <v>44894.767361111109</v>
          </cell>
          <cell r="D4913">
            <v>10</v>
          </cell>
          <cell r="E4913" t="str">
            <v>jreid@southwestsearch.net</v>
          </cell>
          <cell r="F4913" t="str">
            <v>card_1L6FKy4WgFgXeu1kWTyb5rZJ</v>
          </cell>
          <cell r="G4913">
            <v>9047</v>
          </cell>
          <cell r="H4913" t="str">
            <v>Visa</v>
          </cell>
          <cell r="I4913">
            <v>2</v>
          </cell>
          <cell r="J4913">
            <v>2027</v>
          </cell>
        </row>
        <row r="4914">
          <cell r="A4914" t="str">
            <v>cus_HxLjKOFVMtC7nT</v>
          </cell>
          <cell r="B4914" t="str">
            <v>ch_3M9YUU4WgFgXeu1k0bkpuU2q</v>
          </cell>
          <cell r="C4914">
            <v>44894.767361111109</v>
          </cell>
          <cell r="D4914">
            <v>70</v>
          </cell>
          <cell r="E4914" t="str">
            <v>james.staud@gmail.com</v>
          </cell>
          <cell r="F4914" t="str">
            <v>card_1K1DVW4WgFgXeu1kzfv8zhHx</v>
          </cell>
          <cell r="G4914">
            <v>3041</v>
          </cell>
          <cell r="H4914" t="str">
            <v>Visa</v>
          </cell>
          <cell r="I4914">
            <v>7</v>
          </cell>
          <cell r="J4914">
            <v>2024</v>
          </cell>
        </row>
        <row r="4915">
          <cell r="A4915" t="str">
            <v>cus_I6NiGdngkoCJmn</v>
          </cell>
          <cell r="B4915" t="str">
            <v>ch_3M9YSb4WgFgXeu1k0FEkmC2X</v>
          </cell>
          <cell r="C4915">
            <v>44894.765972222223</v>
          </cell>
          <cell r="D4915">
            <v>7</v>
          </cell>
          <cell r="E4915" t="str">
            <v>Kristiekcherry@gmail.com</v>
          </cell>
          <cell r="F4915" t="str">
            <v>card_1M9Y6B4WgFgXeu1kcy9OsuXc</v>
          </cell>
          <cell r="G4915">
            <v>186</v>
          </cell>
          <cell r="H4915" t="str">
            <v>Visa</v>
          </cell>
          <cell r="I4915">
            <v>7</v>
          </cell>
          <cell r="J4915">
            <v>2026</v>
          </cell>
        </row>
        <row r="4916">
          <cell r="A4916" t="str">
            <v>cus_I6NiGdngkoCJmn</v>
          </cell>
          <cell r="B4916" t="str">
            <v>ch_3M9YLh4WgFgXeu1k1NDOnyfU</v>
          </cell>
          <cell r="C4916">
            <v>44894.761111111111</v>
          </cell>
          <cell r="D4916">
            <v>7</v>
          </cell>
          <cell r="E4916" t="str">
            <v>Kristiekcherry@gmail.com</v>
          </cell>
          <cell r="F4916" t="str">
            <v>card_1M9Y6B4WgFgXeu1kcy9OsuXc</v>
          </cell>
          <cell r="G4916">
            <v>186</v>
          </cell>
          <cell r="H4916" t="str">
            <v>Visa</v>
          </cell>
          <cell r="I4916">
            <v>7</v>
          </cell>
          <cell r="J4916">
            <v>2026</v>
          </cell>
        </row>
        <row r="4917">
          <cell r="A4917" t="str">
            <v>cus_I6NiGdngkoCJmn</v>
          </cell>
          <cell r="B4917" t="str">
            <v>ch_3M9YDC4WgFgXeu1k0WKPj9rW</v>
          </cell>
          <cell r="C4917">
            <v>44894.754861111112</v>
          </cell>
          <cell r="D4917">
            <v>7</v>
          </cell>
          <cell r="E4917" t="str">
            <v>Kristiekcherry@gmail.com</v>
          </cell>
          <cell r="F4917" t="str">
            <v>card_1M9Y6B4WgFgXeu1kcy9OsuXc</v>
          </cell>
          <cell r="G4917">
            <v>186</v>
          </cell>
          <cell r="H4917" t="str">
            <v>Visa</v>
          </cell>
          <cell r="I4917">
            <v>7</v>
          </cell>
          <cell r="J4917">
            <v>2026</v>
          </cell>
        </row>
        <row r="4918">
          <cell r="A4918" t="str">
            <v>cus_I6NiGdngkoCJmn</v>
          </cell>
          <cell r="B4918" t="str">
            <v>ch_3LQgII4WgFgXeu1k0DthWOo6</v>
          </cell>
          <cell r="C4918">
            <v>44894.75</v>
          </cell>
          <cell r="D4918">
            <v>7</v>
          </cell>
          <cell r="E4918" t="str">
            <v>Kristiekcherry@gmail.com</v>
          </cell>
          <cell r="F4918" t="str">
            <v>card_1M9Y6B4WgFgXeu1kcy9OsuXc</v>
          </cell>
          <cell r="G4918">
            <v>186</v>
          </cell>
          <cell r="H4918" t="str">
            <v>Visa</v>
          </cell>
          <cell r="I4918">
            <v>7</v>
          </cell>
          <cell r="J4918">
            <v>2026</v>
          </cell>
        </row>
        <row r="4919">
          <cell r="A4919" t="str">
            <v>cus_D8hIsizTE8SDn9</v>
          </cell>
          <cell r="B4919" t="str">
            <v>ch_3M9Y4u4WgFgXeu1k1Q1MbAEM</v>
          </cell>
          <cell r="C4919">
            <v>44894.748611111114</v>
          </cell>
          <cell r="D4919">
            <v>5</v>
          </cell>
          <cell r="E4919" t="str">
            <v>sonnytd@gmail.com</v>
          </cell>
          <cell r="F4919" t="str">
            <v>pm_1Gei7g4WgFgXeu1kcCkRWfOn</v>
          </cell>
          <cell r="G4919">
            <v>5708</v>
          </cell>
          <cell r="H4919" t="str">
            <v>Visa</v>
          </cell>
          <cell r="I4919">
            <v>5</v>
          </cell>
          <cell r="J4919">
            <v>2025</v>
          </cell>
        </row>
        <row r="4920">
          <cell r="A4920" t="str">
            <v>cus_FgNgN6qgHCGMzs</v>
          </cell>
          <cell r="B4920" t="str">
            <v>ch_3M9Y1E4WgFgXeu1k0R5NGlbn</v>
          </cell>
          <cell r="C4920">
            <v>44894.745833333334</v>
          </cell>
          <cell r="D4920">
            <v>5</v>
          </cell>
          <cell r="E4920" t="str">
            <v>lgberrios@yahoo.com</v>
          </cell>
          <cell r="F4920" t="str">
            <v>card_1M9WsE4WgFgXeu1ktLqEn5JG</v>
          </cell>
          <cell r="G4920">
            <v>2894</v>
          </cell>
          <cell r="H4920" t="str">
            <v>MasterCard</v>
          </cell>
          <cell r="I4920">
            <v>3</v>
          </cell>
          <cell r="J4920">
            <v>2027</v>
          </cell>
        </row>
        <row r="4921">
          <cell r="A4921" t="str">
            <v>cus_FgNgN6qgHCGMzs</v>
          </cell>
          <cell r="B4921" t="str">
            <v>ch_3M9Xul4WgFgXeu1k09IUF9Th</v>
          </cell>
          <cell r="C4921">
            <v>44894.741666666669</v>
          </cell>
          <cell r="D4921">
            <v>5</v>
          </cell>
          <cell r="E4921" t="str">
            <v>lgberrios@yahoo.com</v>
          </cell>
          <cell r="F4921" t="str">
            <v>card_1M9WsE4WgFgXeu1ktLqEn5JG</v>
          </cell>
          <cell r="G4921">
            <v>2894</v>
          </cell>
          <cell r="H4921" t="str">
            <v>MasterCard</v>
          </cell>
          <cell r="I4921">
            <v>3</v>
          </cell>
          <cell r="J4921">
            <v>2027</v>
          </cell>
        </row>
        <row r="4922">
          <cell r="A4922" t="str">
            <v>cus_Hj6pfp8RyBHVao</v>
          </cell>
          <cell r="B4922" t="str">
            <v>ch_3M9Xu14WgFgXeu1k1iP4UMw6</v>
          </cell>
          <cell r="C4922">
            <v>44894.740972222222</v>
          </cell>
          <cell r="D4922">
            <v>70</v>
          </cell>
          <cell r="E4922" t="str">
            <v>rogergreenlee@gmail.com</v>
          </cell>
          <cell r="F4922" t="str">
            <v>card_1H9ecV4WgFgXeu1kbRwWOoZA</v>
          </cell>
          <cell r="G4922">
            <v>833</v>
          </cell>
          <cell r="H4922" t="str">
            <v>Visa</v>
          </cell>
          <cell r="I4922">
            <v>10</v>
          </cell>
          <cell r="J4922">
            <v>2024</v>
          </cell>
        </row>
        <row r="4923">
          <cell r="A4923" t="str">
            <v>cus_FgNgN6qgHCGMzs</v>
          </cell>
          <cell r="B4923" t="str">
            <v>ch_3M9Xrx4WgFgXeu1k0TemIcir</v>
          </cell>
          <cell r="C4923">
            <v>44894.739583333336</v>
          </cell>
          <cell r="D4923">
            <v>5</v>
          </cell>
          <cell r="E4923" t="str">
            <v>lgberrios@yahoo.com</v>
          </cell>
          <cell r="F4923" t="str">
            <v>card_1M9WsE4WgFgXeu1ktLqEn5JG</v>
          </cell>
          <cell r="G4923">
            <v>2894</v>
          </cell>
          <cell r="H4923" t="str">
            <v>MasterCard</v>
          </cell>
          <cell r="I4923">
            <v>3</v>
          </cell>
          <cell r="J4923">
            <v>2027</v>
          </cell>
        </row>
        <row r="4924">
          <cell r="A4924" t="str">
            <v>cus_MKQn5qF8SMrqo9</v>
          </cell>
          <cell r="B4924" t="str">
            <v>ch_3M9Xd54WgFgXeu1k1eLnAp56</v>
          </cell>
          <cell r="C4924">
            <v>44894.728472222225</v>
          </cell>
          <cell r="D4924">
            <v>9</v>
          </cell>
          <cell r="E4924" t="str">
            <v>aponte_e@yahoo.com</v>
          </cell>
          <cell r="F4924" t="str">
            <v>card_1Lblvk4WgFgXeu1kTWksDWSa</v>
          </cell>
          <cell r="G4924">
            <v>2492</v>
          </cell>
          <cell r="H4924" t="str">
            <v>Visa</v>
          </cell>
          <cell r="I4924">
            <v>1</v>
          </cell>
          <cell r="J4924">
            <v>2027</v>
          </cell>
        </row>
        <row r="4925">
          <cell r="A4925" t="str">
            <v>cus_FgNgN6qgHCGMzs</v>
          </cell>
          <cell r="B4925" t="str">
            <v>ch_3M9XU74WgFgXeu1k17xboVpu</v>
          </cell>
          <cell r="C4925">
            <v>44894.722222222219</v>
          </cell>
          <cell r="D4925">
            <v>5</v>
          </cell>
          <cell r="E4925" t="str">
            <v>lgberrios@yahoo.com</v>
          </cell>
          <cell r="F4925" t="str">
            <v>card_1M9WsE4WgFgXeu1ktLqEn5JG</v>
          </cell>
          <cell r="G4925">
            <v>2894</v>
          </cell>
          <cell r="H4925" t="str">
            <v>MasterCard</v>
          </cell>
          <cell r="I4925">
            <v>3</v>
          </cell>
          <cell r="J4925">
            <v>2027</v>
          </cell>
        </row>
        <row r="4926">
          <cell r="A4926" t="str">
            <v>cus_FgNgN6qgHCGMzs</v>
          </cell>
          <cell r="B4926" t="str">
            <v>ch_3LGlys4WgFgXeu1k1c8A4LNg</v>
          </cell>
          <cell r="C4926">
            <v>44894.695833333331</v>
          </cell>
          <cell r="D4926">
            <v>5</v>
          </cell>
          <cell r="E4926" t="str">
            <v>lgberrios@yahoo.com</v>
          </cell>
          <cell r="F4926" t="str">
            <v>card_1M9WsE4WgFgXeu1ktLqEn5JG</v>
          </cell>
          <cell r="G4926">
            <v>2894</v>
          </cell>
          <cell r="H4926" t="str">
            <v>MasterCard</v>
          </cell>
          <cell r="I4926">
            <v>3</v>
          </cell>
          <cell r="J4926">
            <v>2027</v>
          </cell>
        </row>
        <row r="4927">
          <cell r="A4927" t="str">
            <v>cus_8MMNPPSJB07Z47</v>
          </cell>
          <cell r="B4927" t="str">
            <v>ch_3M9Wo94WgFgXeu1k1Go72ExN</v>
          </cell>
          <cell r="C4927">
            <v>44894.692361111112</v>
          </cell>
          <cell r="D4927">
            <v>5</v>
          </cell>
          <cell r="E4927" t="str">
            <v>aimeenp@gmail.com</v>
          </cell>
          <cell r="F4927" t="str">
            <v>card_1HAI0i4WgFgXeu1keQeIMtpV</v>
          </cell>
          <cell r="G4927">
            <v>5159</v>
          </cell>
          <cell r="H4927" t="str">
            <v>Visa</v>
          </cell>
          <cell r="I4927">
            <v>12</v>
          </cell>
          <cell r="J4927">
            <v>2023</v>
          </cell>
        </row>
        <row r="4928">
          <cell r="A4928" t="str">
            <v>cus_D68fHmmmf4Ruji</v>
          </cell>
          <cell r="B4928" t="str">
            <v>ch_3M9Wbs4WgFgXeu1k0G9tkdaM</v>
          </cell>
          <cell r="C4928">
            <v>44894.683333333334</v>
          </cell>
          <cell r="D4928">
            <v>5</v>
          </cell>
          <cell r="E4928" t="str">
            <v>mbrown9499@gmail.com</v>
          </cell>
          <cell r="F4928" t="str">
            <v>card_1M9WUK4WgFgXeu1klj0g90zF</v>
          </cell>
          <cell r="G4928">
            <v>756</v>
          </cell>
          <cell r="H4928" t="str">
            <v>Visa</v>
          </cell>
          <cell r="I4928">
            <v>8</v>
          </cell>
          <cell r="J4928">
            <v>2027</v>
          </cell>
        </row>
        <row r="4929">
          <cell r="A4929" t="str">
            <v>cus_D68fHmmmf4Ruji</v>
          </cell>
          <cell r="B4929" t="str">
            <v>ch_3M9Waw4WgFgXeu1k13DhgbLN</v>
          </cell>
          <cell r="C4929">
            <v>44894.682638888888</v>
          </cell>
          <cell r="D4929">
            <v>5</v>
          </cell>
          <cell r="E4929" t="str">
            <v>mbrown9499@gmail.com</v>
          </cell>
          <cell r="F4929" t="str">
            <v>card_1M9WUK4WgFgXeu1klj0g90zF</v>
          </cell>
          <cell r="G4929">
            <v>756</v>
          </cell>
          <cell r="H4929" t="str">
            <v>Visa</v>
          </cell>
          <cell r="I4929">
            <v>8</v>
          </cell>
          <cell r="J4929">
            <v>2027</v>
          </cell>
        </row>
        <row r="4930">
          <cell r="A4930" t="str">
            <v>cus_D68fHmmmf4Ruji</v>
          </cell>
          <cell r="B4930" t="str">
            <v>ch_3M9WXn4WgFgXeu1k0xChAclT</v>
          </cell>
          <cell r="C4930">
            <v>44894.680555555555</v>
          </cell>
          <cell r="D4930">
            <v>5</v>
          </cell>
          <cell r="E4930" t="str">
            <v>mbrown9499@gmail.com</v>
          </cell>
          <cell r="F4930" t="str">
            <v>card_1M9WUK4WgFgXeu1klj0g90zF</v>
          </cell>
          <cell r="G4930">
            <v>756</v>
          </cell>
          <cell r="H4930" t="str">
            <v>Visa</v>
          </cell>
          <cell r="I4930">
            <v>8</v>
          </cell>
          <cell r="J4930">
            <v>2027</v>
          </cell>
        </row>
        <row r="4931">
          <cell r="A4931" t="str">
            <v>cus_D68fHmmmf4Ruji</v>
          </cell>
          <cell r="B4931" t="str">
            <v>ch_3LZijx4WgFgXeu1k0UNaOjQ7</v>
          </cell>
          <cell r="C4931">
            <v>44894.679166666669</v>
          </cell>
          <cell r="D4931">
            <v>5</v>
          </cell>
          <cell r="E4931" t="str">
            <v>mbrown9499@gmail.com</v>
          </cell>
          <cell r="F4931" t="str">
            <v>card_1M9WUK4WgFgXeu1klj0g90zF</v>
          </cell>
          <cell r="G4931">
            <v>756</v>
          </cell>
          <cell r="H4931" t="str">
            <v>Visa</v>
          </cell>
          <cell r="I4931">
            <v>8</v>
          </cell>
          <cell r="J4931">
            <v>2027</v>
          </cell>
        </row>
        <row r="4932">
          <cell r="A4932" t="str">
            <v>cus_4g0vdY3fjdo1gO</v>
          </cell>
          <cell r="B4932" t="str">
            <v>ch_3M9Vlk4WgFgXeu1k1iowZIak</v>
          </cell>
          <cell r="C4932">
            <v>44894.645833333336</v>
          </cell>
          <cell r="D4932">
            <v>1.99</v>
          </cell>
          <cell r="E4932" t="str">
            <v>robert.hallenbeck@gmail.com</v>
          </cell>
          <cell r="F4932" t="str">
            <v>card_1CYfnC4WgFgXeu1k8cDkZIU2</v>
          </cell>
          <cell r="G4932">
            <v>621</v>
          </cell>
          <cell r="H4932" t="str">
            <v>Visa</v>
          </cell>
          <cell r="I4932">
            <v>10</v>
          </cell>
          <cell r="J4932">
            <v>2023</v>
          </cell>
        </row>
        <row r="4933">
          <cell r="A4933" t="str">
            <v>cus_KBpJ2TSCKRhjhK</v>
          </cell>
          <cell r="B4933" t="str">
            <v>ch_3M9Veb4WgFgXeu1k0Ug82R5Y</v>
          </cell>
          <cell r="C4933">
            <v>44894.640972222223</v>
          </cell>
          <cell r="D4933">
            <v>9</v>
          </cell>
          <cell r="E4933" t="str">
            <v>jared.webb.jw@gmail.com</v>
          </cell>
          <cell r="F4933" t="str">
            <v>pm_1Jr4qU4WgFgXeu1k23I3wESk</v>
          </cell>
          <cell r="G4933">
            <v>4298</v>
          </cell>
          <cell r="H4933" t="str">
            <v>Visa</v>
          </cell>
          <cell r="I4933">
            <v>4</v>
          </cell>
          <cell r="J4933">
            <v>2027</v>
          </cell>
        </row>
        <row r="4934">
          <cell r="A4934" t="str">
            <v>cus_8MKUeIhcnIzhTI</v>
          </cell>
          <cell r="B4934" t="str">
            <v>ch_3M9Uy84WgFgXeu1k0o1Ixebf</v>
          </cell>
          <cell r="C4934">
            <v>44894.61041666667</v>
          </cell>
          <cell r="D4934">
            <v>5</v>
          </cell>
          <cell r="E4934" t="str">
            <v>cklara@bellsouth.net</v>
          </cell>
          <cell r="F4934" t="str">
            <v>card_185bpY4WgFgXeu1k12HMVUKD</v>
          </cell>
          <cell r="G4934">
            <v>2000</v>
          </cell>
          <cell r="H4934" t="str">
            <v>American Express</v>
          </cell>
          <cell r="I4934">
            <v>1</v>
          </cell>
          <cell r="J4934">
            <v>2022</v>
          </cell>
        </row>
        <row r="4935">
          <cell r="A4935" t="str">
            <v>cus_Clhp1OUWmH1SoS</v>
          </cell>
          <cell r="B4935" t="str">
            <v>ch_3M9PfL4WgFgXeu1k0oB0tund</v>
          </cell>
          <cell r="C4935">
            <v>44894.374305555553</v>
          </cell>
          <cell r="D4935">
            <v>5</v>
          </cell>
          <cell r="E4935" t="str">
            <v>davescore_11@hotmail.com</v>
          </cell>
          <cell r="F4935" t="str">
            <v>card_1HTfuB4WgFgXeu1kxIONOC45</v>
          </cell>
          <cell r="G4935">
            <v>1894</v>
          </cell>
          <cell r="H4935" t="str">
            <v>Visa</v>
          </cell>
          <cell r="I4935">
            <v>4</v>
          </cell>
          <cell r="J4935">
            <v>2025</v>
          </cell>
        </row>
        <row r="4936">
          <cell r="A4936" t="str">
            <v>cus_Cu5phe7T19AuRd</v>
          </cell>
          <cell r="B4936" t="str">
            <v>ch_3M9NWU4WgFgXeu1k0pK2y1TK</v>
          </cell>
          <cell r="C4936">
            <v>44894.279166666667</v>
          </cell>
          <cell r="D4936">
            <v>5</v>
          </cell>
          <cell r="E4936" t="str">
            <v>lindaricca@compass.com</v>
          </cell>
          <cell r="F4936" t="str">
            <v>card_1CUHe24WgFgXeu1kC7dvy1H3</v>
          </cell>
          <cell r="G4936">
            <v>1113</v>
          </cell>
          <cell r="H4936" t="str">
            <v>Discover</v>
          </cell>
          <cell r="I4936">
            <v>11</v>
          </cell>
          <cell r="J4936">
            <v>2021</v>
          </cell>
        </row>
        <row r="4937">
          <cell r="A4937" t="str">
            <v>cus_FLEuMvnBLs8yj7</v>
          </cell>
          <cell r="B4937" t="str">
            <v>ch_3M9Me94WgFgXeu1k0daYZl2I</v>
          </cell>
          <cell r="C4937">
            <v>44894.240277777775</v>
          </cell>
          <cell r="D4937">
            <v>7</v>
          </cell>
          <cell r="E4937" t="str">
            <v>marcuschandler28@gmail.com</v>
          </cell>
          <cell r="F4937" t="str">
            <v>card_1EqYQz4WgFgXeu1koBtW0Ydv</v>
          </cell>
          <cell r="G4937">
            <v>5924</v>
          </cell>
          <cell r="H4937" t="str">
            <v>Visa</v>
          </cell>
          <cell r="I4937">
            <v>7</v>
          </cell>
          <cell r="J4937">
            <v>2025</v>
          </cell>
        </row>
        <row r="4938">
          <cell r="A4938" t="str">
            <v>cus_DdmXEeoHdyiif4</v>
          </cell>
          <cell r="B4938" t="str">
            <v>ch_3M9MKo4WgFgXeu1k0EkDjLMQ</v>
          </cell>
          <cell r="C4938">
            <v>44894.226388888892</v>
          </cell>
          <cell r="D4938">
            <v>10</v>
          </cell>
          <cell r="E4938" t="str">
            <v>mjdramberger@yahoo.com</v>
          </cell>
          <cell r="F4938" t="str">
            <v>pm_1GFM3v4WgFgXeu1kWl0Xif5d</v>
          </cell>
          <cell r="G4938">
            <v>2028</v>
          </cell>
          <cell r="H4938" t="str">
            <v>American Express</v>
          </cell>
          <cell r="I4938">
            <v>10</v>
          </cell>
          <cell r="J4938">
            <v>2024</v>
          </cell>
        </row>
        <row r="4939">
          <cell r="A4939" t="str">
            <v>cus_F6OdW2wrN0WFQl</v>
          </cell>
          <cell r="B4939" t="str">
            <v>ch_3M9Kym4WgFgXeu1k0irt9fhs</v>
          </cell>
          <cell r="C4939">
            <v>44894.165972222225</v>
          </cell>
          <cell r="D4939">
            <v>7</v>
          </cell>
          <cell r="E4939" t="str">
            <v>seschwartz@yahoo.com</v>
          </cell>
          <cell r="F4939" t="str">
            <v>pm_1JtaFG4WgFgXeu1kbe27aBoH</v>
          </cell>
          <cell r="G4939">
            <v>4956</v>
          </cell>
          <cell r="H4939" t="str">
            <v>Visa</v>
          </cell>
          <cell r="I4939">
            <v>11</v>
          </cell>
          <cell r="J4939">
            <v>2026</v>
          </cell>
        </row>
        <row r="4940">
          <cell r="A4940" t="str">
            <v>cus_CxEcJo8RFpwOrk</v>
          </cell>
          <cell r="B4940" t="str">
            <v>ch_3M9KcU4WgFgXeu1k0Xrm2ghe</v>
          </cell>
          <cell r="C4940">
            <v>44894.15</v>
          </cell>
          <cell r="D4940">
            <v>5</v>
          </cell>
          <cell r="E4940" t="str">
            <v>28addington@gmail.com</v>
          </cell>
          <cell r="F4940" t="str">
            <v>card_1CXK9a4WgFgXeu1kLXUhI2Yb</v>
          </cell>
          <cell r="G4940">
            <v>582</v>
          </cell>
          <cell r="H4940" t="str">
            <v>Visa</v>
          </cell>
          <cell r="I4940">
            <v>8</v>
          </cell>
          <cell r="J4940">
            <v>2025</v>
          </cell>
        </row>
        <row r="4941">
          <cell r="A4941" t="str">
            <v>cus_CxEQWpokKWLXTM</v>
          </cell>
          <cell r="B4941" t="str">
            <v>ch_3M9KQe4WgFgXeu1k1WNweeE3</v>
          </cell>
          <cell r="C4941">
            <v>44894.14166666667</v>
          </cell>
          <cell r="D4941">
            <v>5</v>
          </cell>
          <cell r="E4941" t="str">
            <v>daniel.thomas.murphy@gmail.com</v>
          </cell>
          <cell r="F4941" t="str">
            <v>card_1CXJy14WgFgXeu1kfYB5ygik</v>
          </cell>
          <cell r="G4941">
            <v>9340</v>
          </cell>
          <cell r="H4941" t="str">
            <v>Visa</v>
          </cell>
          <cell r="I4941">
            <v>8</v>
          </cell>
          <cell r="J4941">
            <v>2023</v>
          </cell>
        </row>
        <row r="4942">
          <cell r="A4942" t="str">
            <v>cus_BgZkCvMB533RJK</v>
          </cell>
          <cell r="B4942" t="str">
            <v>ch_3M9HEX4WgFgXeu1k0oKkXuIP</v>
          </cell>
          <cell r="C4942">
            <v>44893.999305555553</v>
          </cell>
          <cell r="D4942">
            <v>5</v>
          </cell>
          <cell r="E4942" t="str">
            <v>dibarc@gmail.com</v>
          </cell>
          <cell r="F4942" t="str">
            <v>card_1LnySV4WgFgXeu1kzbl61wM2</v>
          </cell>
          <cell r="G4942">
            <v>1498</v>
          </cell>
          <cell r="H4942" t="str">
            <v>Visa</v>
          </cell>
          <cell r="I4942">
            <v>10</v>
          </cell>
          <cell r="J4942">
            <v>2025</v>
          </cell>
        </row>
        <row r="4943">
          <cell r="A4943" t="str">
            <v>cus_EQxN2tiwZthZwx</v>
          </cell>
          <cell r="B4943" t="str">
            <v>ch_3M9H9g4WgFgXeu1k1KDGkax0</v>
          </cell>
          <cell r="C4943">
            <v>44893.995833333334</v>
          </cell>
          <cell r="D4943">
            <v>5</v>
          </cell>
          <cell r="E4943" t="str">
            <v>ddle09@gmail.com</v>
          </cell>
          <cell r="F4943" t="str">
            <v>card_1Dy5Sa4WgFgXeu1kcLYy6RZs</v>
          </cell>
          <cell r="G4943">
            <v>8829</v>
          </cell>
          <cell r="H4943" t="str">
            <v>Visa</v>
          </cell>
          <cell r="I4943">
            <v>10</v>
          </cell>
          <cell r="J4943">
            <v>2026</v>
          </cell>
        </row>
        <row r="4944">
          <cell r="A4944" t="str">
            <v>cus_CEDTHn6jgmwYyE</v>
          </cell>
          <cell r="B4944" t="str">
            <v>ch_3M9Gh64WgFgXeu1k0DLgu0VP</v>
          </cell>
          <cell r="C4944">
            <v>44893.975694444445</v>
          </cell>
          <cell r="D4944">
            <v>5</v>
          </cell>
          <cell r="E4944" t="str">
            <v>doebybuzz@yahoo.com</v>
          </cell>
          <cell r="F4944" t="str">
            <v>pm_1Hyko74WgFgXeu1kGzruT9k3</v>
          </cell>
          <cell r="G4944">
            <v>4704</v>
          </cell>
          <cell r="H4944" t="str">
            <v>Visa</v>
          </cell>
          <cell r="I4944">
            <v>1</v>
          </cell>
          <cell r="J4944">
            <v>2023</v>
          </cell>
        </row>
        <row r="4945">
          <cell r="A4945" t="str">
            <v>cus_BfkfHa5sY3s5i2</v>
          </cell>
          <cell r="B4945" t="str">
            <v>ch_3M9Gfg4WgFgXeu1k10DKzsCt</v>
          </cell>
          <cell r="C4945">
            <v>44893.974305555559</v>
          </cell>
          <cell r="D4945">
            <v>5</v>
          </cell>
          <cell r="E4945" t="str">
            <v>rindukuri@hotmail.com</v>
          </cell>
          <cell r="F4945" t="str">
            <v>card_1F874n4WgFgXeu1kFdFUbqWE</v>
          </cell>
          <cell r="G4945">
            <v>9270</v>
          </cell>
          <cell r="H4945" t="str">
            <v>Visa</v>
          </cell>
          <cell r="I4945">
            <v>10</v>
          </cell>
          <cell r="J4945">
            <v>2023</v>
          </cell>
        </row>
        <row r="4946">
          <cell r="A4946" t="str">
            <v>cus_EbQvAUgY5rgIRJ</v>
          </cell>
          <cell r="B4946" t="str">
            <v>ch_3M9GOr4WgFgXeu1k0oqc2QEl</v>
          </cell>
          <cell r="C4946">
            <v>44893.962500000001</v>
          </cell>
          <cell r="D4946">
            <v>5</v>
          </cell>
          <cell r="E4946" t="str">
            <v>gcox@knoxcoxco.com</v>
          </cell>
          <cell r="F4946" t="str">
            <v>card_1Lwug54WgFgXeu1kWX8yS0bV</v>
          </cell>
          <cell r="G4946">
            <v>8175</v>
          </cell>
          <cell r="H4946" t="str">
            <v>Visa</v>
          </cell>
          <cell r="I4946">
            <v>10</v>
          </cell>
          <cell r="J4946">
            <v>2027</v>
          </cell>
        </row>
        <row r="4947">
          <cell r="A4947" t="str">
            <v>cus_DK0nv44a935mpM</v>
          </cell>
          <cell r="B4947" t="str">
            <v>ch_3M9GC14WgFgXeu1k0PRo8AQD</v>
          </cell>
          <cell r="C4947">
            <v>44893.952777777777</v>
          </cell>
          <cell r="D4947">
            <v>5</v>
          </cell>
          <cell r="E4947" t="str">
            <v>vikram33@yahoo.com</v>
          </cell>
          <cell r="F4947" t="str">
            <v>card_1CtMmM4WgFgXeu1kunWXgjNS</v>
          </cell>
          <cell r="G4947">
            <v>2423</v>
          </cell>
          <cell r="H4947" t="str">
            <v>Visa</v>
          </cell>
          <cell r="I4947">
            <v>9</v>
          </cell>
          <cell r="J4947">
            <v>2026</v>
          </cell>
        </row>
        <row r="4948">
          <cell r="A4948" t="str">
            <v>cus_LxhGjyEEYCtT3w</v>
          </cell>
          <cell r="B4948" t="str">
            <v>ch_3M9Fmf4WgFgXeu1k1Vje6gj2</v>
          </cell>
          <cell r="C4948">
            <v>44893.93472222222</v>
          </cell>
          <cell r="D4948">
            <v>9</v>
          </cell>
          <cell r="E4948" t="str">
            <v>wvgentry@gmail.com</v>
          </cell>
          <cell r="F4948" t="str">
            <v>card_1LFlrb4WgFgXeu1kAo4c3JUT</v>
          </cell>
          <cell r="G4948">
            <v>9845</v>
          </cell>
          <cell r="H4948" t="str">
            <v>Visa</v>
          </cell>
          <cell r="I4948">
            <v>5</v>
          </cell>
          <cell r="J4948">
            <v>2026</v>
          </cell>
        </row>
        <row r="4949">
          <cell r="A4949" t="str">
            <v>cus_FiLk84KtNyc6vT</v>
          </cell>
          <cell r="B4949" t="str">
            <v>ch_3M9FhQ4WgFgXeu1k15ZuNDTJ</v>
          </cell>
          <cell r="C4949">
            <v>44893.931250000001</v>
          </cell>
          <cell r="D4949">
            <v>7</v>
          </cell>
          <cell r="E4949" t="str">
            <v>ethan_bray@outlook.com</v>
          </cell>
          <cell r="F4949" t="str">
            <v>card_1FCv2W4WgFgXeu1kVLZm0v8w</v>
          </cell>
          <cell r="G4949">
            <v>5863</v>
          </cell>
          <cell r="H4949" t="str">
            <v>Visa</v>
          </cell>
          <cell r="I4949">
            <v>5</v>
          </cell>
          <cell r="J4949">
            <v>2026</v>
          </cell>
        </row>
        <row r="4950">
          <cell r="A4950" t="str">
            <v>cus_L6sE6TrG5N04YN</v>
          </cell>
          <cell r="B4950" t="str">
            <v>ch_3M9Fao4WgFgXeu1k1QiF6Ppp</v>
          </cell>
          <cell r="C4950">
            <v>44893.926388888889</v>
          </cell>
          <cell r="D4950">
            <v>9</v>
          </cell>
          <cell r="E4950" t="str">
            <v>avery.cindy@hotmail.com</v>
          </cell>
          <cell r="F4950" t="str">
            <v>card_1KQeU44WgFgXeu1kSl8cuNOM</v>
          </cell>
          <cell r="G4950">
            <v>6165</v>
          </cell>
          <cell r="H4950" t="str">
            <v>Visa</v>
          </cell>
          <cell r="I4950">
            <v>2</v>
          </cell>
          <cell r="J4950">
            <v>2025</v>
          </cell>
        </row>
        <row r="4951">
          <cell r="A4951" t="str">
            <v>cus_JkxYYkYPJ3Exiy</v>
          </cell>
          <cell r="B4951" t="str">
            <v>ch_3M9FUt4WgFgXeu1k1Gas4ITY</v>
          </cell>
          <cell r="C4951">
            <v>44893.922222222223</v>
          </cell>
          <cell r="D4951">
            <v>9</v>
          </cell>
          <cell r="E4951" t="str">
            <v>marcontellmichael@yahoo.com</v>
          </cell>
          <cell r="F4951" t="str">
            <v>card_1J7Re44WgFgXeu1koOISYmCr</v>
          </cell>
          <cell r="G4951">
            <v>2358</v>
          </cell>
          <cell r="H4951" t="str">
            <v>Visa</v>
          </cell>
          <cell r="I4951">
            <v>5</v>
          </cell>
          <cell r="J4951">
            <v>2027</v>
          </cell>
        </row>
        <row r="4952">
          <cell r="A4952" t="str">
            <v>cus_EFJbhH3YgjAdpF</v>
          </cell>
          <cell r="B4952" t="str">
            <v>ch_3M9FTa4WgFgXeu1k0v1x8J2t</v>
          </cell>
          <cell r="C4952">
            <v>44893.92083333333</v>
          </cell>
          <cell r="D4952">
            <v>5</v>
          </cell>
          <cell r="E4952" t="str">
            <v>bgreet@gmail.com</v>
          </cell>
          <cell r="F4952" t="str">
            <v>card_1DmoyK4WgFgXeu1kKXCudyCL</v>
          </cell>
          <cell r="G4952">
            <v>7617</v>
          </cell>
          <cell r="H4952" t="str">
            <v>Visa</v>
          </cell>
          <cell r="I4952">
            <v>1</v>
          </cell>
          <cell r="J4952">
            <v>2027</v>
          </cell>
        </row>
        <row r="4953">
          <cell r="A4953" t="str">
            <v>cus_A2Cy3spie5HL7t</v>
          </cell>
          <cell r="B4953" t="str">
            <v>ch_3M9FEk4WgFgXeu1k0YILvd7l</v>
          </cell>
          <cell r="C4953">
            <v>44893.910416666666</v>
          </cell>
          <cell r="D4953">
            <v>5</v>
          </cell>
          <cell r="E4953" t="str">
            <v>kittysphere@yahoo.com</v>
          </cell>
          <cell r="F4953" t="str">
            <v>card_1HXVCw4WgFgXeu1ktN2uaFZl</v>
          </cell>
          <cell r="G4953">
            <v>9058</v>
          </cell>
          <cell r="H4953" t="str">
            <v>MasterCard</v>
          </cell>
          <cell r="I4953">
            <v>9</v>
          </cell>
          <cell r="J4953">
            <v>2023</v>
          </cell>
        </row>
        <row r="4954">
          <cell r="A4954" t="str">
            <v>cus_En1NgLDrYaqfbp</v>
          </cell>
          <cell r="B4954" t="str">
            <v>ch_3M9EuE4WgFgXeu1k1tpUNy2C</v>
          </cell>
          <cell r="C4954">
            <v>44893.895833333336</v>
          </cell>
          <cell r="D4954">
            <v>7</v>
          </cell>
          <cell r="E4954" t="str">
            <v>jsculley63@aol.com</v>
          </cell>
          <cell r="F4954" t="str">
            <v>card_1EJRKe4WgFgXeu1kO46IXLsR</v>
          </cell>
          <cell r="G4954">
            <v>4615</v>
          </cell>
          <cell r="H4954" t="str">
            <v>Visa</v>
          </cell>
          <cell r="I4954">
            <v>11</v>
          </cell>
          <cell r="J4954">
            <v>2024</v>
          </cell>
        </row>
        <row r="4955">
          <cell r="A4955" t="str">
            <v>cus_EbPE5KfW21Y6P2</v>
          </cell>
          <cell r="B4955" t="str">
            <v>ch_3M9EnW4WgFgXeu1k1kRWDg4J</v>
          </cell>
          <cell r="C4955">
            <v>44893.890972222223</v>
          </cell>
          <cell r="D4955">
            <v>5</v>
          </cell>
          <cell r="E4955" t="str">
            <v>mkilboy@comcast.net</v>
          </cell>
          <cell r="F4955" t="str">
            <v>card_1E8CQo4WgFgXeu1kdpARlF0G</v>
          </cell>
          <cell r="G4955">
            <v>9283</v>
          </cell>
          <cell r="H4955" t="str">
            <v>Visa</v>
          </cell>
          <cell r="I4955">
            <v>7</v>
          </cell>
          <cell r="J4955">
            <v>2024</v>
          </cell>
        </row>
        <row r="4956">
          <cell r="A4956" t="str">
            <v>cus_I6a9vRSqGXGq6v</v>
          </cell>
          <cell r="B4956" t="str">
            <v>ch_3M9Eee4WgFgXeu1k0M5J2h2G</v>
          </cell>
          <cell r="C4956">
            <v>44893.884722222225</v>
          </cell>
          <cell r="D4956">
            <v>7</v>
          </cell>
          <cell r="E4956" t="str">
            <v>solaopeola@gmail.com</v>
          </cell>
          <cell r="F4956" t="str">
            <v>card_1LFpHl4WgFgXeu1kpgl3E35V</v>
          </cell>
          <cell r="G4956">
            <v>12</v>
          </cell>
          <cell r="H4956" t="str">
            <v>American Express</v>
          </cell>
          <cell r="I4956">
            <v>1</v>
          </cell>
          <cell r="J4956">
            <v>2025</v>
          </cell>
        </row>
        <row r="4957">
          <cell r="A4957" t="str">
            <v>cus_GddrIzcEgDmZrP</v>
          </cell>
          <cell r="B4957" t="str">
            <v>ch_3M9EKz4WgFgXeu1k1Rq0BjEv</v>
          </cell>
          <cell r="C4957">
            <v>44893.870833333334</v>
          </cell>
          <cell r="D4957">
            <v>7</v>
          </cell>
          <cell r="E4957" t="str">
            <v>jk9164@yahoo.com</v>
          </cell>
          <cell r="F4957" t="str">
            <v>card_1G6MZT4WgFgXeu1kggmLzaef</v>
          </cell>
          <cell r="G4957">
            <v>7393</v>
          </cell>
          <cell r="H4957" t="str">
            <v>Visa</v>
          </cell>
          <cell r="I4957">
            <v>2</v>
          </cell>
          <cell r="J4957">
            <v>2026</v>
          </cell>
        </row>
        <row r="4958">
          <cell r="A4958" t="str">
            <v>cus_CEAV42fxyRmN4O</v>
          </cell>
          <cell r="B4958" t="str">
            <v>ch_3M9Dod4WgFgXeu1k0GrnRdFk</v>
          </cell>
          <cell r="C4958">
            <v>44893.847222222219</v>
          </cell>
          <cell r="D4958">
            <v>5</v>
          </cell>
          <cell r="E4958" t="str">
            <v>cynthia@kadenastrategies.com</v>
          </cell>
          <cell r="F4958" t="str">
            <v>pm_1I6gkE4WgFgXeu1kSRRGk8x4</v>
          </cell>
          <cell r="G4958">
            <v>8574</v>
          </cell>
          <cell r="H4958" t="str">
            <v>Visa</v>
          </cell>
          <cell r="I4958">
            <v>10</v>
          </cell>
          <cell r="J4958">
            <v>2023</v>
          </cell>
        </row>
        <row r="4959">
          <cell r="A4959" t="str">
            <v>cus_Gdd39fqXuo0Akf</v>
          </cell>
          <cell r="B4959" t="str">
            <v>ch_3M9Da44WgFgXeu1k1bW72jOi</v>
          </cell>
          <cell r="C4959">
            <v>44893.836805555555</v>
          </cell>
          <cell r="D4959">
            <v>7</v>
          </cell>
          <cell r="E4959" t="str">
            <v>Cboddie57@gmail.com</v>
          </cell>
          <cell r="F4959" t="str">
            <v>card_1IEOQB4WgFgXeu1kAqGHdUcN</v>
          </cell>
          <cell r="G4959">
            <v>4896</v>
          </cell>
          <cell r="H4959" t="str">
            <v>Visa</v>
          </cell>
          <cell r="I4959">
            <v>1</v>
          </cell>
          <cell r="J4959">
            <v>2026</v>
          </cell>
        </row>
        <row r="4960">
          <cell r="A4960" t="str">
            <v>cus_DCVnlgafZWCvex</v>
          </cell>
          <cell r="B4960" t="str">
            <v>ch_3M9DU54WgFgXeu1k0rnUHBMc</v>
          </cell>
          <cell r="C4960">
            <v>44893.832638888889</v>
          </cell>
          <cell r="D4960">
            <v>5</v>
          </cell>
          <cell r="E4960" t="str">
            <v>jimsmeeding@edjudicate.com</v>
          </cell>
          <cell r="F4960" t="str">
            <v>card_1Cm6mF4WgFgXeu1kFDCli0bZ</v>
          </cell>
          <cell r="G4960">
            <v>8876</v>
          </cell>
          <cell r="H4960" t="str">
            <v>Visa</v>
          </cell>
          <cell r="I4960">
            <v>7</v>
          </cell>
          <cell r="J4960">
            <v>2027</v>
          </cell>
        </row>
        <row r="4961">
          <cell r="A4961" t="str">
            <v>cus_EbNpMv0JjjmKYF</v>
          </cell>
          <cell r="B4961" t="str">
            <v>py_3M9DT94WgFgXeu1k1B7bpVCi</v>
          </cell>
          <cell r="C4961">
            <v>44893.831944444442</v>
          </cell>
          <cell r="D4961">
            <v>10</v>
          </cell>
          <cell r="E4961" t="str">
            <v>nathankeller@mac.com</v>
          </cell>
        </row>
        <row r="4962">
          <cell r="A4962" t="str">
            <v>cus_EbNrVOpAeunOnu</v>
          </cell>
          <cell r="B4962" t="str">
            <v>ch_3M9DT44WgFgXeu1k1DuOSkJ4</v>
          </cell>
          <cell r="C4962">
            <v>44893.831944444442</v>
          </cell>
          <cell r="D4962">
            <v>5</v>
          </cell>
          <cell r="E4962" t="str">
            <v>ashleyamelton@gmail.com</v>
          </cell>
          <cell r="F4962" t="str">
            <v>card_1E8B7Q4WgFgXeu1ktuJnhkpr</v>
          </cell>
          <cell r="G4962">
            <v>3578</v>
          </cell>
          <cell r="H4962" t="str">
            <v>MasterCard</v>
          </cell>
          <cell r="I4962">
            <v>6</v>
          </cell>
          <cell r="J4962">
            <v>2023</v>
          </cell>
        </row>
        <row r="4963">
          <cell r="A4963" t="str">
            <v>cus_CE9ZY8TWljrJoJ</v>
          </cell>
          <cell r="B4963" t="str">
            <v>ch_3M9CvX4WgFgXeu1k1BKXEqk5</v>
          </cell>
          <cell r="C4963">
            <v>44893.807638888888</v>
          </cell>
          <cell r="D4963">
            <v>5</v>
          </cell>
          <cell r="E4963" t="str">
            <v>texaskeenan3@att.net</v>
          </cell>
          <cell r="F4963" t="str">
            <v>card_1DoF5l4WgFgXeu1kW46dWhwW</v>
          </cell>
          <cell r="G4963">
            <v>558</v>
          </cell>
          <cell r="H4963" t="str">
            <v>Visa</v>
          </cell>
          <cell r="I4963">
            <v>8</v>
          </cell>
          <cell r="J4963">
            <v>2026</v>
          </cell>
        </row>
        <row r="4964">
          <cell r="A4964" t="str">
            <v>cus_DsQ3BnXXPYsGCG</v>
          </cell>
          <cell r="B4964" t="str">
            <v>ch_3M9Ctg4WgFgXeu1k1hhSJztg</v>
          </cell>
          <cell r="C4964">
            <v>44893.806250000001</v>
          </cell>
          <cell r="D4964">
            <v>5</v>
          </cell>
          <cell r="E4964" t="str">
            <v>karinwhigam@gmail.com</v>
          </cell>
          <cell r="F4964" t="str">
            <v>pm_1Jv8sQ4WgFgXeu1kPsTbXTv9</v>
          </cell>
          <cell r="G4964">
            <v>5456</v>
          </cell>
          <cell r="H4964" t="str">
            <v>Visa</v>
          </cell>
          <cell r="I4964">
            <v>11</v>
          </cell>
          <cell r="J4964">
            <v>2026</v>
          </cell>
        </row>
        <row r="4965">
          <cell r="A4965" t="str">
            <v>cus_DUoth6B0HVglrL</v>
          </cell>
          <cell r="B4965" t="str">
            <v>ch_3M9Ctg4WgFgXeu1k1RNZzfwS</v>
          </cell>
          <cell r="C4965">
            <v>44893.806250000001</v>
          </cell>
          <cell r="D4965">
            <v>5</v>
          </cell>
          <cell r="E4965" t="str">
            <v>sydneybbrown10@gmail.com</v>
          </cell>
          <cell r="F4965" t="str">
            <v>card_1Fm51k4WgFgXeu1krKTjNMKf</v>
          </cell>
          <cell r="G4965">
            <v>2188</v>
          </cell>
          <cell r="H4965" t="str">
            <v>Visa</v>
          </cell>
          <cell r="I4965">
            <v>9</v>
          </cell>
          <cell r="J4965">
            <v>2023</v>
          </cell>
        </row>
        <row r="4966">
          <cell r="A4966" t="str">
            <v>cus_F9pxN2RBteXXYf</v>
          </cell>
          <cell r="B4966" t="str">
            <v>ch_3M9Cnp4WgFgXeu1k15uRdRuH</v>
          </cell>
          <cell r="C4966">
            <v>44893.802083333336</v>
          </cell>
          <cell r="D4966">
            <v>7</v>
          </cell>
          <cell r="E4966" t="str">
            <v>desmond.mcwhirter@gmail.com</v>
          </cell>
          <cell r="F4966" t="str">
            <v>card_1KN2dV4WgFgXeu1kC7N0O7s1</v>
          </cell>
          <cell r="G4966">
            <v>6024</v>
          </cell>
          <cell r="H4966" t="str">
            <v>Visa</v>
          </cell>
          <cell r="I4966">
            <v>10</v>
          </cell>
          <cell r="J4966">
            <v>2026</v>
          </cell>
        </row>
        <row r="4967">
          <cell r="A4967" t="str">
            <v>cus_JBKYhCkiQXsLIA</v>
          </cell>
          <cell r="B4967" t="str">
            <v>ch_3M8SuW4WgFgXeu1k0iyZv2WF</v>
          </cell>
          <cell r="C4967">
            <v>44893.790972222225</v>
          </cell>
          <cell r="D4967">
            <v>9</v>
          </cell>
          <cell r="E4967" t="str">
            <v>tessadeyo@gmail.com</v>
          </cell>
          <cell r="F4967" t="str">
            <v>card_1M9CXq4WgFgXeu1kfDTDUg5Q</v>
          </cell>
          <cell r="G4967">
            <v>7972</v>
          </cell>
          <cell r="H4967" t="str">
            <v>Visa</v>
          </cell>
          <cell r="I4967">
            <v>11</v>
          </cell>
          <cell r="J4967">
            <v>2027</v>
          </cell>
        </row>
        <row r="4968">
          <cell r="A4968" t="str">
            <v>cus_ClU2PHNKtbVRTo</v>
          </cell>
          <cell r="B4968" t="str">
            <v>ch_3M9CJQ4WgFgXeu1k1tKlGzhh</v>
          </cell>
          <cell r="C4968">
            <v>44893.780555555553</v>
          </cell>
          <cell r="D4968">
            <v>5</v>
          </cell>
          <cell r="E4968" t="str">
            <v>michael.motola@gmail.com</v>
          </cell>
          <cell r="F4968" t="str">
            <v>card_1EKUU24WgFgXeu1kCcyha6Cu</v>
          </cell>
          <cell r="G4968">
            <v>9594</v>
          </cell>
          <cell r="H4968" t="str">
            <v>Visa</v>
          </cell>
          <cell r="I4968">
            <v>6</v>
          </cell>
          <cell r="J4968">
            <v>2026</v>
          </cell>
        </row>
        <row r="4969">
          <cell r="A4969" t="str">
            <v>cus_CxTpT9q4uGMF8x</v>
          </cell>
          <cell r="B4969" t="str">
            <v>ch_3M9Bi74WgFgXeu1k0qVGFHkj</v>
          </cell>
          <cell r="C4969">
            <v>44893.753472222219</v>
          </cell>
          <cell r="D4969">
            <v>9</v>
          </cell>
          <cell r="E4969" t="str">
            <v>psterba2@gmail.com</v>
          </cell>
          <cell r="F4969" t="str">
            <v>card_1L85oA4WgFgXeu1kCt9sdaTi</v>
          </cell>
          <cell r="G4969">
            <v>7873</v>
          </cell>
          <cell r="H4969" t="str">
            <v>Visa</v>
          </cell>
          <cell r="I4969">
            <v>7</v>
          </cell>
          <cell r="J4969">
            <v>2027</v>
          </cell>
        </row>
        <row r="4970">
          <cell r="A4970" t="str">
            <v>cus_JO2TjSeOpgD4e9</v>
          </cell>
          <cell r="B4970" t="str">
            <v>ch_3M9BJL4WgFgXeu1k00mzHz74</v>
          </cell>
          <cell r="C4970">
            <v>44893.736111111109</v>
          </cell>
          <cell r="D4970">
            <v>9</v>
          </cell>
          <cell r="E4970" t="str">
            <v>jorge@mdcvision.com</v>
          </cell>
          <cell r="F4970" t="str">
            <v>card_1IlGP14WgFgXeu1kYLXJZK3b</v>
          </cell>
          <cell r="G4970">
            <v>6857</v>
          </cell>
          <cell r="H4970" t="str">
            <v>Visa</v>
          </cell>
          <cell r="I4970">
            <v>12</v>
          </cell>
          <cell r="J4970">
            <v>2023</v>
          </cell>
        </row>
        <row r="4971">
          <cell r="A4971" t="str">
            <v>cus_BU35tBcrRyMHtk</v>
          </cell>
          <cell r="B4971" t="str">
            <v>ch_3M9BFi4WgFgXeu1k0ZEgBtuX</v>
          </cell>
          <cell r="C4971">
            <v>44893.73333333333</v>
          </cell>
          <cell r="D4971">
            <v>5</v>
          </cell>
          <cell r="E4971" t="str">
            <v>tiffanycebell@gmail.com</v>
          </cell>
          <cell r="F4971" t="str">
            <v>card_1K5DF34WgFgXeu1kyXEx7n10</v>
          </cell>
          <cell r="G4971">
            <v>5149</v>
          </cell>
          <cell r="H4971" t="str">
            <v>Visa</v>
          </cell>
          <cell r="I4971">
            <v>11</v>
          </cell>
          <cell r="J4971">
            <v>2024</v>
          </cell>
        </row>
        <row r="4972">
          <cell r="A4972" t="str">
            <v>cus_JNHSoVAncyNBUt</v>
          </cell>
          <cell r="B4972" t="str">
            <v>ch_3M9Axz4WgFgXeu1k044L2O4l</v>
          </cell>
          <cell r="C4972">
            <v>44893.720833333333</v>
          </cell>
          <cell r="D4972">
            <v>9</v>
          </cell>
          <cell r="E4972" t="str">
            <v>6bronco8@gmail.com</v>
          </cell>
          <cell r="F4972" t="str">
            <v>card_1LGOYp4WgFgXeu1k05frl1Ke</v>
          </cell>
          <cell r="G4972">
            <v>1571</v>
          </cell>
          <cell r="H4972" t="str">
            <v>MasterCard</v>
          </cell>
          <cell r="I4972">
            <v>10</v>
          </cell>
          <cell r="J4972">
            <v>2026</v>
          </cell>
        </row>
        <row r="4973">
          <cell r="A4973" t="str">
            <v>cus_EmxEX5mRmX4JwV</v>
          </cell>
          <cell r="B4973" t="str">
            <v>ch_3M9Aup4WgFgXeu1k0K3nnidw</v>
          </cell>
          <cell r="C4973">
            <v>44893.718055555553</v>
          </cell>
          <cell r="D4973">
            <v>7</v>
          </cell>
          <cell r="E4973" t="str">
            <v>cvh2111@yahoo.com</v>
          </cell>
          <cell r="F4973" t="str">
            <v>card_1EJNKh4WgFgXeu1kTJvmRoBP</v>
          </cell>
          <cell r="G4973">
            <v>9924</v>
          </cell>
          <cell r="H4973" t="str">
            <v>Visa</v>
          </cell>
          <cell r="I4973">
            <v>11</v>
          </cell>
          <cell r="J4973">
            <v>2024</v>
          </cell>
        </row>
        <row r="4974">
          <cell r="A4974" t="str">
            <v>cus_KHbsR4SIsGHEvi</v>
          </cell>
          <cell r="B4974" t="str">
            <v>ch_3M9ArJ4WgFgXeu1k0irFZ7wt</v>
          </cell>
          <cell r="C4974">
            <v>44893.71597222222</v>
          </cell>
          <cell r="D4974">
            <v>9</v>
          </cell>
          <cell r="E4974" t="str">
            <v>michael.brannen1@gmail.com</v>
          </cell>
          <cell r="F4974" t="str">
            <v>card_1LTTW04WgFgXeu1kJ9j5w3BY</v>
          </cell>
          <cell r="G4974">
            <v>6763</v>
          </cell>
          <cell r="H4974" t="str">
            <v>Visa</v>
          </cell>
          <cell r="I4974">
            <v>6</v>
          </cell>
          <cell r="J4974">
            <v>2027</v>
          </cell>
        </row>
        <row r="4975">
          <cell r="A4975" t="str">
            <v>cus_8eo2N8sQS1HULe</v>
          </cell>
          <cell r="B4975" t="str">
            <v>ch_3M9AkY4WgFgXeu1k1jtSRuZj</v>
          </cell>
          <cell r="C4975">
            <v>44893.711111111108</v>
          </cell>
          <cell r="D4975">
            <v>9</v>
          </cell>
          <cell r="E4975" t="str">
            <v>kellykostohryz@gmail.com</v>
          </cell>
          <cell r="F4975" t="str">
            <v>pm_1IqKGa4WgFgXeu1kW50xTUg1</v>
          </cell>
          <cell r="G4975">
            <v>3990</v>
          </cell>
          <cell r="H4975" t="str">
            <v>Visa</v>
          </cell>
          <cell r="I4975">
            <v>3</v>
          </cell>
          <cell r="J4975">
            <v>2024</v>
          </cell>
        </row>
        <row r="4976">
          <cell r="A4976" t="str">
            <v>cus_MqHzbjHkku8YNe</v>
          </cell>
          <cell r="B4976" t="str">
            <v>ch_3M9Ai94WgFgXeu1k11PVOFFI</v>
          </cell>
          <cell r="C4976">
            <v>44893.709027777775</v>
          </cell>
          <cell r="D4976">
            <v>9</v>
          </cell>
          <cell r="E4976" t="str">
            <v>cingar31@gmail.com</v>
          </cell>
          <cell r="F4976" t="str">
            <v>card_1M6bPI4WgFgXeu1kVJzVSufM</v>
          </cell>
          <cell r="G4976">
            <v>6977</v>
          </cell>
          <cell r="H4976" t="str">
            <v>Visa</v>
          </cell>
          <cell r="I4976">
            <v>7</v>
          </cell>
          <cell r="J4976">
            <v>2023</v>
          </cell>
        </row>
        <row r="4977">
          <cell r="A4977" t="str">
            <v>cus_Bqt2rpT6J6yzbb</v>
          </cell>
          <cell r="B4977" t="str">
            <v>ch_3M9ASb4WgFgXeu1k04N2Afcd</v>
          </cell>
          <cell r="C4977">
            <v>44893.697916666664</v>
          </cell>
          <cell r="D4977">
            <v>5</v>
          </cell>
          <cell r="E4977" t="str">
            <v>fouraggies@Hotmail.com</v>
          </cell>
          <cell r="F4977" t="str">
            <v>card_1La49s4WgFgXeu1krArBO0yB</v>
          </cell>
          <cell r="G4977">
            <v>9283</v>
          </cell>
          <cell r="H4977" t="str">
            <v>Visa</v>
          </cell>
          <cell r="I4977">
            <v>7</v>
          </cell>
          <cell r="J4977">
            <v>2023</v>
          </cell>
        </row>
        <row r="4978">
          <cell r="A4978" t="str">
            <v>cus_LDwx5k9kbf7VCC</v>
          </cell>
          <cell r="B4978" t="str">
            <v>ch_3M9ALw4WgFgXeu1k0dY4gAmm</v>
          </cell>
          <cell r="C4978">
            <v>44893.693055555559</v>
          </cell>
          <cell r="D4978">
            <v>9</v>
          </cell>
          <cell r="E4978" t="str">
            <v>reprom@sbcglobal.net</v>
          </cell>
          <cell r="F4978" t="str">
            <v>card_1KXV3U4WgFgXeu1kezuhGvCC</v>
          </cell>
          <cell r="G4978">
            <v>1969</v>
          </cell>
          <cell r="H4978" t="str">
            <v>Visa</v>
          </cell>
          <cell r="I4978">
            <v>9</v>
          </cell>
          <cell r="J4978">
            <v>2027</v>
          </cell>
        </row>
        <row r="4979">
          <cell r="A4979" t="str">
            <v>cus_MhIqY9yPT6mbvK</v>
          </cell>
          <cell r="B4979" t="str">
            <v>ch_3M99yp4WgFgXeu1k1u1UUh8p</v>
          </cell>
          <cell r="C4979">
            <v>44893.676388888889</v>
          </cell>
          <cell r="D4979">
            <v>9</v>
          </cell>
          <cell r="E4979" t="str">
            <v>raylynhaber@yahoo.com</v>
          </cell>
          <cell r="F4979" t="str">
            <v>card_1LxuFt4WgFgXeu1klK5bonch</v>
          </cell>
          <cell r="G4979">
            <v>117</v>
          </cell>
          <cell r="H4979" t="str">
            <v>MasterCard</v>
          </cell>
          <cell r="I4979">
            <v>12</v>
          </cell>
          <cell r="J4979">
            <v>2026</v>
          </cell>
        </row>
        <row r="4980">
          <cell r="A4980" t="str">
            <v>cus_MVQKdhPjKQlDGX</v>
          </cell>
          <cell r="B4980" t="str">
            <v>ch_3M99f54WgFgXeu1k0ev1IdZu</v>
          </cell>
          <cell r="C4980">
            <v>44893.662499999999</v>
          </cell>
          <cell r="D4980">
            <v>9</v>
          </cell>
          <cell r="E4980" t="str">
            <v>tera.hoefle@gmail.com</v>
          </cell>
          <cell r="F4980" t="str">
            <v>card_1LmPTN4WgFgXeu1kDYYgX8Mu</v>
          </cell>
          <cell r="G4980">
            <v>9219</v>
          </cell>
          <cell r="H4980" t="str">
            <v>MasterCard</v>
          </cell>
          <cell r="I4980">
            <v>4</v>
          </cell>
          <cell r="J4980">
            <v>2026</v>
          </cell>
        </row>
        <row r="4981">
          <cell r="A4981" t="str">
            <v>cus_DLDRyWRRvgTLpb</v>
          </cell>
          <cell r="B4981" t="str">
            <v>ch_3M99204WgFgXeu1k1bnzzlbZ</v>
          </cell>
          <cell r="C4981">
            <v>44893.634722222225</v>
          </cell>
          <cell r="D4981">
            <v>5</v>
          </cell>
          <cell r="E4981" t="str">
            <v>mrkevincoffman@aol.com</v>
          </cell>
          <cell r="F4981" t="str">
            <v>card_1GDnMb4WgFgXeu1kUveK0xKw</v>
          </cell>
          <cell r="G4981">
            <v>237</v>
          </cell>
          <cell r="H4981" t="str">
            <v>Discover</v>
          </cell>
          <cell r="I4981">
            <v>5</v>
          </cell>
          <cell r="J4981">
            <v>2026</v>
          </cell>
        </row>
        <row r="4982">
          <cell r="A4982" t="str">
            <v>cus_GdYEfE3Ltz3Ce6</v>
          </cell>
          <cell r="B4982" t="str">
            <v>ch_3M98sC4WgFgXeu1k0ep7zhaY</v>
          </cell>
          <cell r="C4982">
            <v>44893.627083333333</v>
          </cell>
          <cell r="D4982">
            <v>7</v>
          </cell>
          <cell r="E4982" t="str">
            <v>richarddgregoire@yahoo.com</v>
          </cell>
          <cell r="F4982" t="str">
            <v>card_1G6H8V4WgFgXeu1kdwCnLStQ</v>
          </cell>
          <cell r="G4982">
            <v>7421</v>
          </cell>
          <cell r="H4982" t="str">
            <v>MasterCard</v>
          </cell>
          <cell r="I4982">
            <v>10</v>
          </cell>
          <cell r="J4982">
            <v>2023</v>
          </cell>
        </row>
        <row r="4983">
          <cell r="A4983" t="str">
            <v>cus_CKKrf9YzlvOQxP</v>
          </cell>
          <cell r="B4983" t="str">
            <v>ch_3M91ma4WgFgXeu1k1rdUlUYH</v>
          </cell>
          <cell r="C4983">
            <v>44893.311805555553</v>
          </cell>
          <cell r="D4983">
            <v>5</v>
          </cell>
          <cell r="E4983" t="str">
            <v>natashanicole737@gmail.com</v>
          </cell>
          <cell r="F4983" t="str">
            <v>card_1EDZnM4WgFgXeu1kNFK2sqnw</v>
          </cell>
          <cell r="G4983">
            <v>4347</v>
          </cell>
          <cell r="H4983" t="str">
            <v>Visa</v>
          </cell>
          <cell r="I4983">
            <v>9</v>
          </cell>
          <cell r="J4983">
            <v>2026</v>
          </cell>
        </row>
        <row r="4984">
          <cell r="A4984" t="str">
            <v>cus_CFKX4UzYUP71NY</v>
          </cell>
          <cell r="B4984" t="str">
            <v>ch_3M90Ys4WgFgXeu1k0HINc6Bs</v>
          </cell>
          <cell r="C4984">
            <v>44893.257638888892</v>
          </cell>
          <cell r="D4984">
            <v>5</v>
          </cell>
          <cell r="E4984" t="str">
            <v>ckhartt@mdanderson.org</v>
          </cell>
          <cell r="F4984" t="str">
            <v>card_1HuM2L4WgFgXeu1kJoNw4psC</v>
          </cell>
          <cell r="G4984">
            <v>5644</v>
          </cell>
          <cell r="H4984" t="str">
            <v>Visa</v>
          </cell>
          <cell r="I4984">
            <v>6</v>
          </cell>
          <cell r="J4984">
            <v>2023</v>
          </cell>
        </row>
        <row r="4985">
          <cell r="A4985" t="str">
            <v>cus_Fi42sZZfbdFHm3</v>
          </cell>
          <cell r="B4985" t="str">
            <v>ch_3M8yZw4WgFgXeu1k0iWki9bL</v>
          </cell>
          <cell r="C4985">
            <v>44893.169444444444</v>
          </cell>
          <cell r="D4985">
            <v>7</v>
          </cell>
          <cell r="E4985" t="str">
            <v>mylin828@gmail.com</v>
          </cell>
          <cell r="F4985" t="str">
            <v>card_1I4Dpg4WgFgXeu1kvkXsXErx</v>
          </cell>
          <cell r="G4985">
            <v>4395</v>
          </cell>
          <cell r="H4985" t="str">
            <v>Visa</v>
          </cell>
          <cell r="I4985">
            <v>7</v>
          </cell>
          <cell r="J4985">
            <v>2025</v>
          </cell>
        </row>
        <row r="4986">
          <cell r="A4986" t="str">
            <v>cus_AvMh7HpYCbnnvA</v>
          </cell>
          <cell r="B4986" t="str">
            <v>ch_3M8y6X4WgFgXeu1k0xJxHEoM</v>
          </cell>
          <cell r="C4986">
            <v>44893.148611111108</v>
          </cell>
          <cell r="D4986">
            <v>5</v>
          </cell>
          <cell r="E4986" t="str">
            <v>bmerkt@comcast.net</v>
          </cell>
          <cell r="F4986" t="str">
            <v>card_1AZVy14WgFgXeu1kSnWq6cHF</v>
          </cell>
          <cell r="G4986">
            <v>1004</v>
          </cell>
          <cell r="H4986" t="str">
            <v>American Express</v>
          </cell>
          <cell r="I4986">
            <v>3</v>
          </cell>
          <cell r="J4986">
            <v>2020</v>
          </cell>
        </row>
        <row r="4987">
          <cell r="A4987" t="str">
            <v>cus_FtIJDuBQEh49hp</v>
          </cell>
          <cell r="B4987" t="str">
            <v>ch_3M8y6X4WgFgXeu1k0012TfZy</v>
          </cell>
          <cell r="C4987">
            <v>44893.148611111108</v>
          </cell>
          <cell r="D4987">
            <v>7</v>
          </cell>
          <cell r="E4987" t="str">
            <v>outreachtom@gmail.com</v>
          </cell>
          <cell r="F4987" t="str">
            <v>card_1JZHJt4WgFgXeu1kjeaoBN6y</v>
          </cell>
          <cell r="G4987">
            <v>1023</v>
          </cell>
          <cell r="H4987" t="str">
            <v>American Express</v>
          </cell>
          <cell r="I4987">
            <v>7</v>
          </cell>
          <cell r="J4987">
            <v>2026</v>
          </cell>
        </row>
        <row r="4988">
          <cell r="A4988" t="str">
            <v>cus_EmiHPwnhk6GTX2</v>
          </cell>
          <cell r="B4988" t="str">
            <v>ch_3M8wSC4WgFgXeu1k0D5FuvRl</v>
          </cell>
          <cell r="C4988">
            <v>44893.074999999997</v>
          </cell>
          <cell r="D4988">
            <v>7</v>
          </cell>
          <cell r="E4988" t="str">
            <v>kavetich@gmail.com</v>
          </cell>
          <cell r="F4988" t="str">
            <v>card_1EJ8r84WgFgXeu1khtOJ8IET</v>
          </cell>
          <cell r="G4988">
            <v>1629</v>
          </cell>
          <cell r="H4988" t="str">
            <v>Visa</v>
          </cell>
          <cell r="I4988">
            <v>7</v>
          </cell>
          <cell r="J4988">
            <v>2024</v>
          </cell>
        </row>
        <row r="4989">
          <cell r="A4989" t="str">
            <v>cus_KnV1KjajN4whDm</v>
          </cell>
          <cell r="B4989" t="str">
            <v>ch_3M8usa4WgFgXeu1k1Y1VA02A</v>
          </cell>
          <cell r="C4989">
            <v>44893.004861111112</v>
          </cell>
          <cell r="D4989">
            <v>9</v>
          </cell>
          <cell r="E4989" t="str">
            <v>vic78595@yahoo.com</v>
          </cell>
          <cell r="F4989" t="str">
            <v>card_1K7u1D4WgFgXeu1kQRsyVlJt</v>
          </cell>
          <cell r="G4989">
            <v>3561</v>
          </cell>
          <cell r="H4989" t="str">
            <v>Visa</v>
          </cell>
          <cell r="I4989">
            <v>8</v>
          </cell>
          <cell r="J4989">
            <v>2025</v>
          </cell>
        </row>
        <row r="4990">
          <cell r="A4990" t="str">
            <v>cus_L2laZ112SZMe5A</v>
          </cell>
          <cell r="B4990" t="str">
            <v>ch_3M8uKx4WgFgXeu1k1QbAP5QB</v>
          </cell>
          <cell r="C4990">
            <v>44892.980555555558</v>
          </cell>
          <cell r="D4990">
            <v>9</v>
          </cell>
          <cell r="E4990" t="str">
            <v>allison.sheeder@gmail.com</v>
          </cell>
          <cell r="F4990" t="str">
            <v>card_1KMg324WgFgXeu1kPl7HPhaD</v>
          </cell>
          <cell r="G4990">
            <v>1006</v>
          </cell>
          <cell r="H4990" t="str">
            <v>American Express</v>
          </cell>
          <cell r="I4990">
            <v>3</v>
          </cell>
          <cell r="J4990">
            <v>2024</v>
          </cell>
        </row>
        <row r="4991">
          <cell r="A4991" t="str">
            <v>cus_FKl1dA5CtugeYs</v>
          </cell>
          <cell r="B4991" t="str">
            <v>ch_3M8tiF4WgFgXeu1k1vGmkvxo</v>
          </cell>
          <cell r="C4991">
            <v>44892.952777777777</v>
          </cell>
          <cell r="D4991">
            <v>7</v>
          </cell>
          <cell r="E4991" t="str">
            <v>adgarcia618@gmail.com</v>
          </cell>
          <cell r="F4991" t="str">
            <v>card_1I8Uyd4WgFgXeu1k5HEhahKW</v>
          </cell>
          <cell r="G4991">
            <v>1701</v>
          </cell>
          <cell r="H4991" t="str">
            <v>Visa</v>
          </cell>
          <cell r="I4991">
            <v>12</v>
          </cell>
          <cell r="J4991">
            <v>2025</v>
          </cell>
        </row>
        <row r="4992">
          <cell r="A4992" t="str">
            <v>cus_HucgMbDzNmOeAA</v>
          </cell>
          <cell r="B4992" t="str">
            <v>ch_3M8tiF4WgFgXeu1k011YL8vL</v>
          </cell>
          <cell r="C4992">
            <v>44892.952777777777</v>
          </cell>
          <cell r="D4992">
            <v>7</v>
          </cell>
          <cell r="E4992" t="str">
            <v>tony.godfrey@me.com</v>
          </cell>
          <cell r="F4992" t="str">
            <v>pm_1HrRqX4WgFgXeu1kt6CbKeD3</v>
          </cell>
          <cell r="G4992">
            <v>4284</v>
          </cell>
          <cell r="H4992" t="str">
            <v>MasterCard</v>
          </cell>
          <cell r="I4992">
            <v>9</v>
          </cell>
          <cell r="J4992">
            <v>2024</v>
          </cell>
        </row>
        <row r="4993">
          <cell r="A4993" t="str">
            <v>cus_FhySogUcL0cwv7</v>
          </cell>
          <cell r="B4993" t="str">
            <v>ch_3M8tBw4WgFgXeu1k1RKgq24K</v>
          </cell>
          <cell r="C4993">
            <v>44892.929861111108</v>
          </cell>
          <cell r="D4993">
            <v>7</v>
          </cell>
          <cell r="E4993" t="str">
            <v>karunaantony@yahoo.com</v>
          </cell>
          <cell r="F4993" t="str">
            <v>pm_1Iy29g4WgFgXeu1kLzqu3TXK</v>
          </cell>
          <cell r="G4993">
            <v>3527</v>
          </cell>
          <cell r="H4993" t="str">
            <v>MasterCard</v>
          </cell>
          <cell r="I4993">
            <v>6</v>
          </cell>
          <cell r="J4993">
            <v>2024</v>
          </cell>
        </row>
        <row r="4994">
          <cell r="A4994" t="str">
            <v>cus_Iq1DBx3mljrx83</v>
          </cell>
          <cell r="B4994" t="str">
            <v>ch_3M8sz84WgFgXeu1k13RWIplt</v>
          </cell>
          <cell r="C4994">
            <v>44892.92083333333</v>
          </cell>
          <cell r="D4994">
            <v>7</v>
          </cell>
          <cell r="E4994" t="str">
            <v>miles4481@gmail.com</v>
          </cell>
          <cell r="F4994" t="str">
            <v>pm_1IdLjB4WgFgXeu1kD1ZSK1AQ</v>
          </cell>
          <cell r="G4994">
            <v>7292</v>
          </cell>
          <cell r="H4994" t="str">
            <v>Visa</v>
          </cell>
          <cell r="I4994">
            <v>4</v>
          </cell>
          <cell r="J4994">
            <v>2026</v>
          </cell>
        </row>
        <row r="4995">
          <cell r="A4995" t="str">
            <v>cus_HbDvxAIBQMbZnN</v>
          </cell>
          <cell r="B4995" t="str">
            <v>ch_3M8st84WgFgXeu1k1ix0TcoA</v>
          </cell>
          <cell r="C4995">
            <v>44892.915972222225</v>
          </cell>
          <cell r="D4995">
            <v>7</v>
          </cell>
          <cell r="E4995" t="str">
            <v>hkreyes1@gmail.com</v>
          </cell>
          <cell r="F4995" t="str">
            <v>card_1H21UT4WgFgXeu1keEwf9I5g</v>
          </cell>
          <cell r="G4995">
            <v>2699</v>
          </cell>
          <cell r="H4995" t="str">
            <v>Visa</v>
          </cell>
          <cell r="I4995">
            <v>12</v>
          </cell>
          <cell r="J4995">
            <v>2023</v>
          </cell>
        </row>
        <row r="4996">
          <cell r="A4996" t="str">
            <v>cus_HimuEQVj3AzBcx</v>
          </cell>
          <cell r="B4996" t="str">
            <v>ch_3M8ss54WgFgXeu1k0958bCMQ</v>
          </cell>
          <cell r="C4996">
            <v>44892.915277777778</v>
          </cell>
          <cell r="D4996">
            <v>7</v>
          </cell>
          <cell r="E4996" t="str">
            <v>zachtrubenbach@live.com</v>
          </cell>
          <cell r="F4996" t="str">
            <v>card_1LhgLM4WgFgXeu1kl0TQA9OU</v>
          </cell>
          <cell r="G4996">
            <v>4811</v>
          </cell>
          <cell r="H4996" t="str">
            <v>MasterCard</v>
          </cell>
          <cell r="I4996">
            <v>8</v>
          </cell>
          <cell r="J4996">
            <v>2027</v>
          </cell>
        </row>
        <row r="4997">
          <cell r="A4997" t="str">
            <v>cus_KIJ3fLoKRyr8Bt</v>
          </cell>
          <cell r="B4997" t="str">
            <v>ch_3M8ss54WgFgXeu1k03K84piH</v>
          </cell>
          <cell r="C4997">
            <v>44892.915277777778</v>
          </cell>
          <cell r="D4997">
            <v>9</v>
          </cell>
          <cell r="E4997" t="str">
            <v>janacoy@yahoo.com</v>
          </cell>
          <cell r="F4997" t="str">
            <v>pm_1K1i5p4WgFgXeu1k8ruuAvQO</v>
          </cell>
          <cell r="G4997">
            <v>9638</v>
          </cell>
          <cell r="H4997" t="str">
            <v>Visa</v>
          </cell>
          <cell r="I4997">
            <v>5</v>
          </cell>
          <cell r="J4997">
            <v>2027</v>
          </cell>
        </row>
        <row r="4998">
          <cell r="A4998" t="str">
            <v>cus_Gzl8479lG8mENG</v>
          </cell>
          <cell r="B4998" t="str">
            <v>ch_3M8snG4WgFgXeu1k1C94xPWh</v>
          </cell>
          <cell r="C4998">
            <v>44892.911805555559</v>
          </cell>
          <cell r="D4998">
            <v>7</v>
          </cell>
          <cell r="E4998" t="str">
            <v>betty.smith011@hotmail.com</v>
          </cell>
          <cell r="F4998" t="str">
            <v>card_1Hm73Z4WgFgXeu1kgfdEQl1h</v>
          </cell>
          <cell r="G4998">
            <v>1654</v>
          </cell>
          <cell r="H4998" t="str">
            <v>Discover</v>
          </cell>
          <cell r="I4998">
            <v>6</v>
          </cell>
          <cell r="J4998">
            <v>2027</v>
          </cell>
        </row>
        <row r="4999">
          <cell r="A4999" t="str">
            <v>cus_CDoaeA0U5hpbnh</v>
          </cell>
          <cell r="B4999" t="str">
            <v>ch_3M8sbf4WgFgXeu1k1cbgrMHi</v>
          </cell>
          <cell r="C4999">
            <v>44892.90347222222</v>
          </cell>
          <cell r="D4999">
            <v>5</v>
          </cell>
          <cell r="E4999" t="str">
            <v>nsattra@gmail.com</v>
          </cell>
          <cell r="F4999" t="str">
            <v>pm_1IwyJA4WgFgXeu1k2QMHe8w3</v>
          </cell>
          <cell r="G4999">
            <v>7300</v>
          </cell>
          <cell r="H4999" t="str">
            <v>MasterCard</v>
          </cell>
          <cell r="I4999">
            <v>5</v>
          </cell>
          <cell r="J4999">
            <v>2026</v>
          </cell>
        </row>
        <row r="5000">
          <cell r="A5000" t="str">
            <v>cus_CZugJeodXgrbUU</v>
          </cell>
          <cell r="B5000" t="str">
            <v>ch_3M8sOS4WgFgXeu1k0swD42tC</v>
          </cell>
          <cell r="C5000">
            <v>44892.894444444442</v>
          </cell>
          <cell r="D5000">
            <v>5</v>
          </cell>
          <cell r="E5000" t="str">
            <v>kirbylux@hotmail.com</v>
          </cell>
          <cell r="F5000" t="str">
            <v>card_1CAkrZ4WgFgXeu1kuhTOwROM</v>
          </cell>
          <cell r="G5000">
            <v>1016</v>
          </cell>
          <cell r="H5000" t="str">
            <v>American Express</v>
          </cell>
          <cell r="I5000">
            <v>1</v>
          </cell>
          <cell r="J5000">
            <v>2023</v>
          </cell>
        </row>
        <row r="5001">
          <cell r="A5001" t="str">
            <v>cus_E3Jlf7w4fjZDx8</v>
          </cell>
          <cell r="B5001" t="str">
            <v>ch_3M8sND4WgFgXeu1k0R7ccS4K</v>
          </cell>
          <cell r="C5001">
            <v>44892.893055555556</v>
          </cell>
          <cell r="D5001">
            <v>5</v>
          </cell>
          <cell r="E5001" t="str">
            <v>avvyg@yahoo.com</v>
          </cell>
          <cell r="F5001" t="str">
            <v>card_1DbD7h4WgFgXeu1kRZYLfyv7</v>
          </cell>
          <cell r="G5001">
            <v>7365</v>
          </cell>
          <cell r="H5001" t="str">
            <v>Visa</v>
          </cell>
          <cell r="I5001">
            <v>5</v>
          </cell>
          <cell r="J5001">
            <v>2024</v>
          </cell>
        </row>
        <row r="5002">
          <cell r="A5002" t="str">
            <v>cus_JYr07CxolPSs9e</v>
          </cell>
          <cell r="B5002" t="str">
            <v>ch_3M8rud4WgFgXeu1k0CfBi5lP</v>
          </cell>
          <cell r="C5002">
            <v>44892.872916666667</v>
          </cell>
          <cell r="D5002">
            <v>9</v>
          </cell>
          <cell r="E5002" t="str">
            <v>haethridge@outlook.com</v>
          </cell>
          <cell r="F5002" t="str">
            <v>card_1IvjIf4WgFgXeu1kjJpeZq00</v>
          </cell>
          <cell r="G5002">
            <v>8649</v>
          </cell>
          <cell r="H5002" t="str">
            <v>MasterCard</v>
          </cell>
          <cell r="I5002">
            <v>10</v>
          </cell>
          <cell r="J5002">
            <v>2024</v>
          </cell>
        </row>
        <row r="5003">
          <cell r="A5003" t="str">
            <v>cus_DVDeSS5VLJ6jOp</v>
          </cell>
          <cell r="B5003" t="str">
            <v>ch_3M8rqq4WgFgXeu1k0xI3D3QO</v>
          </cell>
          <cell r="C5003">
            <v>44892.870138888888</v>
          </cell>
          <cell r="D5003">
            <v>5</v>
          </cell>
          <cell r="E5003" t="str">
            <v>karimalone109@gmail.com</v>
          </cell>
          <cell r="F5003" t="str">
            <v>card_1Ez9584WgFgXeu1kzo3LWf5o</v>
          </cell>
          <cell r="G5003">
            <v>8791</v>
          </cell>
          <cell r="H5003" t="str">
            <v>Visa</v>
          </cell>
          <cell r="I5003">
            <v>5</v>
          </cell>
          <cell r="J5003">
            <v>2024</v>
          </cell>
        </row>
        <row r="5004">
          <cell r="A5004" t="str">
            <v>cus_L2KtFuE6rzVMLG</v>
          </cell>
          <cell r="B5004" t="str">
            <v>ch_3M8rQT4WgFgXeu1k003Ao2ia</v>
          </cell>
          <cell r="C5004">
            <v>44892.851388888892</v>
          </cell>
          <cell r="D5004">
            <v>9</v>
          </cell>
          <cell r="E5004" t="str">
            <v>Cvgarza2@gmail.com</v>
          </cell>
          <cell r="F5004" t="str">
            <v>card_1KMGDM4WgFgXeu1kouuHnu9e</v>
          </cell>
          <cell r="G5004">
            <v>3914</v>
          </cell>
          <cell r="H5004" t="str">
            <v>MasterCard</v>
          </cell>
          <cell r="I5004">
            <v>5</v>
          </cell>
          <cell r="J5004">
            <v>2024</v>
          </cell>
        </row>
        <row r="5005">
          <cell r="A5005" t="str">
            <v>cus_GFG6v1LXx6CKZd</v>
          </cell>
          <cell r="B5005" t="str">
            <v>ch_3M8rQT4WgFgXeu1k165BEfJd</v>
          </cell>
          <cell r="C5005">
            <v>44892.851388888892</v>
          </cell>
          <cell r="D5005">
            <v>70</v>
          </cell>
          <cell r="E5005" t="str">
            <v>cassandra.bless@mavs.uta.edu</v>
          </cell>
          <cell r="F5005" t="str">
            <v>card_1K2oKp4WgFgXeu1keqyJltWH</v>
          </cell>
          <cell r="G5005">
            <v>6937</v>
          </cell>
          <cell r="H5005" t="str">
            <v>Visa</v>
          </cell>
          <cell r="I5005">
            <v>10</v>
          </cell>
          <cell r="J5005">
            <v>2026</v>
          </cell>
        </row>
        <row r="5006">
          <cell r="A5006" t="str">
            <v>cus_CSqy5ViWRNMscO</v>
          </cell>
          <cell r="B5006" t="str">
            <v>ch_3M8rNL4WgFgXeu1k1xjSQDwc</v>
          </cell>
          <cell r="C5006">
            <v>44892.848611111112</v>
          </cell>
          <cell r="D5006">
            <v>18</v>
          </cell>
          <cell r="E5006" t="str">
            <v>kellywatkins10@gmail.com</v>
          </cell>
          <cell r="F5006" t="str">
            <v>card_1KBOjp4WgFgXeu1kkocGDW0E</v>
          </cell>
          <cell r="G5006">
            <v>7342</v>
          </cell>
          <cell r="H5006" t="str">
            <v>MasterCard</v>
          </cell>
          <cell r="I5006">
            <v>12</v>
          </cell>
          <cell r="J5006">
            <v>2025</v>
          </cell>
        </row>
        <row r="5007">
          <cell r="A5007" t="str">
            <v>cus_HigZfDdtb3cK82</v>
          </cell>
          <cell r="B5007" t="str">
            <v>ch_3M8qkM4WgFgXeu1k1EgqU4SH</v>
          </cell>
          <cell r="C5007">
            <v>44892.820833333331</v>
          </cell>
          <cell r="D5007">
            <v>7</v>
          </cell>
          <cell r="E5007" t="str">
            <v>noah.peak@yahoo.com</v>
          </cell>
          <cell r="F5007" t="str">
            <v>card_1H9FCZ4WgFgXeu1k7Y6Nc0RI</v>
          </cell>
          <cell r="G5007">
            <v>7801</v>
          </cell>
          <cell r="H5007" t="str">
            <v>Discover</v>
          </cell>
          <cell r="I5007">
            <v>1</v>
          </cell>
          <cell r="J5007">
            <v>2027</v>
          </cell>
        </row>
        <row r="5008">
          <cell r="A5008" t="str">
            <v>cus_Gwm4ofkslsvINx</v>
          </cell>
          <cell r="B5008" t="str">
            <v>ch_3M5zff4WgFgXeu1k0hm7j7Sp</v>
          </cell>
          <cell r="C5008">
            <v>44892.79791666667</v>
          </cell>
          <cell r="D5008">
            <v>7</v>
          </cell>
          <cell r="E5008" t="str">
            <v>harry.mcgee.hm@gmail.com</v>
          </cell>
          <cell r="F5008" t="str">
            <v>card_1M8qEd4WgFgXeu1kRLtV4Q1k</v>
          </cell>
          <cell r="G5008">
            <v>3</v>
          </cell>
          <cell r="H5008" t="str">
            <v>Visa</v>
          </cell>
          <cell r="I5008">
            <v>10</v>
          </cell>
          <cell r="J5008">
            <v>2023</v>
          </cell>
        </row>
        <row r="5009">
          <cell r="A5009" t="str">
            <v>cus_GziF4k5y4cdA5n</v>
          </cell>
          <cell r="B5009" t="str">
            <v>ch_3M8pzv4WgFgXeu1k1SDl8s3b</v>
          </cell>
          <cell r="C5009">
            <v>44892.787499999999</v>
          </cell>
          <cell r="D5009">
            <v>7</v>
          </cell>
          <cell r="E5009" t="str">
            <v>kevinq.business@gmail.com</v>
          </cell>
          <cell r="F5009" t="str">
            <v>card_1GRioc4WgFgXeu1kcjIxQAwq</v>
          </cell>
          <cell r="G5009">
            <v>1684</v>
          </cell>
          <cell r="H5009" t="str">
            <v>Visa</v>
          </cell>
          <cell r="I5009">
            <v>10</v>
          </cell>
          <cell r="J5009">
            <v>2025</v>
          </cell>
        </row>
        <row r="5010">
          <cell r="A5010" t="str">
            <v>cus_FhUzH0dApLj3vZ</v>
          </cell>
          <cell r="B5010" t="str">
            <v>ch_3M8prY4WgFgXeu1k0d4MBCL3</v>
          </cell>
          <cell r="C5010">
            <v>44892.781944444447</v>
          </cell>
          <cell r="D5010">
            <v>7</v>
          </cell>
          <cell r="E5010" t="str">
            <v>lourena.dent@gmail.com</v>
          </cell>
          <cell r="F5010" t="str">
            <v>card_1Kq2XP4WgFgXeu1kqid2uplZ</v>
          </cell>
          <cell r="G5010">
            <v>822</v>
          </cell>
          <cell r="H5010" t="str">
            <v>Visa</v>
          </cell>
          <cell r="I5010">
            <v>1</v>
          </cell>
          <cell r="J5010">
            <v>2027</v>
          </cell>
        </row>
        <row r="5011">
          <cell r="A5011" t="str">
            <v>cus_M7lXp6GWHJjupg</v>
          </cell>
          <cell r="B5011" t="str">
            <v>ch_3M8pqt4WgFgXeu1k0RmR3JDv</v>
          </cell>
          <cell r="C5011">
            <v>44892.78125</v>
          </cell>
          <cell r="D5011">
            <v>9</v>
          </cell>
          <cell r="E5011" t="str">
            <v>armychdave@gmail.com</v>
          </cell>
          <cell r="F5011" t="str">
            <v>card_1LPVzy4WgFgXeu1kIlZBCdyh</v>
          </cell>
          <cell r="G5011">
            <v>4003</v>
          </cell>
          <cell r="H5011" t="str">
            <v>American Express</v>
          </cell>
          <cell r="I5011">
            <v>3</v>
          </cell>
          <cell r="J5011">
            <v>2027</v>
          </cell>
        </row>
        <row r="5012">
          <cell r="A5012" t="str">
            <v>cus_M7LFzvMo6zAM56</v>
          </cell>
          <cell r="B5012" t="str">
            <v>ch_3M8pXi4WgFgXeu1k1LhP498B</v>
          </cell>
          <cell r="C5012">
            <v>44892.767361111109</v>
          </cell>
          <cell r="D5012">
            <v>9</v>
          </cell>
          <cell r="E5012" t="str">
            <v>saurabh.kharey@gmail.com</v>
          </cell>
          <cell r="F5012" t="str">
            <v>card_1LP6Ya4WgFgXeu1ktGN9Ilhu</v>
          </cell>
          <cell r="G5012">
            <v>7287</v>
          </cell>
          <cell r="H5012" t="str">
            <v>Discover</v>
          </cell>
          <cell r="I5012">
            <v>2</v>
          </cell>
          <cell r="J5012">
            <v>2025</v>
          </cell>
        </row>
        <row r="5013">
          <cell r="A5013" t="str">
            <v>cus_HudqnBAzypms4x</v>
          </cell>
          <cell r="B5013" t="str">
            <v>ch_3M8pII4WgFgXeu1k0tCaqksY</v>
          </cell>
          <cell r="C5013">
            <v>44892.756249999999</v>
          </cell>
          <cell r="D5013">
            <v>7</v>
          </cell>
          <cell r="E5013" t="str">
            <v>deborah.dunlap@outlook.com</v>
          </cell>
          <cell r="F5013" t="str">
            <v>card_1LwtcF4WgFgXeu1kgYV5hTAk</v>
          </cell>
          <cell r="G5013">
            <v>7573</v>
          </cell>
          <cell r="H5013" t="str">
            <v>Visa</v>
          </cell>
          <cell r="I5013">
            <v>7</v>
          </cell>
          <cell r="J5013">
            <v>2027</v>
          </cell>
        </row>
        <row r="5014">
          <cell r="A5014" t="str">
            <v>cus_BTgEui0vynwHQZ</v>
          </cell>
          <cell r="B5014" t="str">
            <v>ch_3M8p9D4WgFgXeu1k0q7axbPP</v>
          </cell>
          <cell r="C5014">
            <v>44892.75</v>
          </cell>
          <cell r="D5014">
            <v>5</v>
          </cell>
          <cell r="E5014" t="str">
            <v>kkeith724@gmail.com</v>
          </cell>
          <cell r="F5014" t="str">
            <v>card_1EiNGe4WgFgXeu1kx5sF5Ls6</v>
          </cell>
          <cell r="G5014">
            <v>8876</v>
          </cell>
          <cell r="H5014" t="str">
            <v>Visa</v>
          </cell>
          <cell r="I5014">
            <v>12</v>
          </cell>
          <cell r="J5014">
            <v>2023</v>
          </cell>
        </row>
        <row r="5015">
          <cell r="A5015" t="str">
            <v>cus_CZqGQG62QD3Paz</v>
          </cell>
          <cell r="B5015" t="str">
            <v>ch_3M8o7r4WgFgXeu1k1FyvFHAX</v>
          </cell>
          <cell r="C5015">
            <v>44892.70416666667</v>
          </cell>
          <cell r="D5015">
            <v>5</v>
          </cell>
          <cell r="E5015" t="str">
            <v>muykerri@gmail.com</v>
          </cell>
          <cell r="F5015" t="str">
            <v>card_1DkH6E4WgFgXeu1k1b49dybm</v>
          </cell>
          <cell r="G5015">
            <v>218</v>
          </cell>
          <cell r="H5015" t="str">
            <v>Visa</v>
          </cell>
          <cell r="I5015">
            <v>10</v>
          </cell>
          <cell r="J5015">
            <v>2027</v>
          </cell>
        </row>
        <row r="5016">
          <cell r="A5016" t="str">
            <v>cus_FWH2NHcbAe8Yf7</v>
          </cell>
          <cell r="B5016" t="str">
            <v>ch_3M8nyi4WgFgXeu1k0QgxlFw6</v>
          </cell>
          <cell r="C5016">
            <v>44892.697916666664</v>
          </cell>
          <cell r="D5016">
            <v>7</v>
          </cell>
          <cell r="E5016" t="str">
            <v>brown-trey@outlook.com</v>
          </cell>
          <cell r="F5016" t="str">
            <v>card_1F1EUX4WgFgXeu1k3yAluGog</v>
          </cell>
          <cell r="G5016">
            <v>5638</v>
          </cell>
          <cell r="H5016" t="str">
            <v>MasterCard</v>
          </cell>
          <cell r="I5016">
            <v>2</v>
          </cell>
          <cell r="J5016">
            <v>2026</v>
          </cell>
        </row>
        <row r="5017">
          <cell r="A5017" t="str">
            <v>cus_K757U62E0YOpss</v>
          </cell>
          <cell r="B5017" t="str">
            <v>ch_3M8nyi4WgFgXeu1k041MOiog</v>
          </cell>
          <cell r="C5017">
            <v>44892.697916666664</v>
          </cell>
          <cell r="D5017">
            <v>9</v>
          </cell>
          <cell r="E5017" t="str">
            <v>cpcd2011@gmail.com</v>
          </cell>
          <cell r="F5017" t="str">
            <v>card_1JSqxO4WgFgXeu1kFqwkeAqf</v>
          </cell>
          <cell r="G5017">
            <v>3490</v>
          </cell>
          <cell r="H5017" t="str">
            <v>Discover</v>
          </cell>
          <cell r="I5017">
            <v>1</v>
          </cell>
          <cell r="J5017">
            <v>2025</v>
          </cell>
        </row>
        <row r="5018">
          <cell r="A5018" t="str">
            <v>cus_JNdvZaQQps8F66</v>
          </cell>
          <cell r="B5018" t="str">
            <v>ch_3M8nZV4WgFgXeu1k1mL36LEG</v>
          </cell>
          <cell r="C5018">
            <v>44892.679861111108</v>
          </cell>
          <cell r="D5018">
            <v>9</v>
          </cell>
          <cell r="E5018" t="str">
            <v>robbiehuynh@yahoo.com</v>
          </cell>
          <cell r="F5018" t="str">
            <v>card_1IksgR4WgFgXeu1kcz7Y1Yu0</v>
          </cell>
          <cell r="G5018">
            <v>5911</v>
          </cell>
          <cell r="H5018" t="str">
            <v>Visa</v>
          </cell>
          <cell r="I5018">
            <v>3</v>
          </cell>
          <cell r="J5018">
            <v>2024</v>
          </cell>
        </row>
        <row r="5019">
          <cell r="A5019" t="str">
            <v>cus_MdBzFAcnOPUlaC</v>
          </cell>
          <cell r="B5019" t="str">
            <v>ch_3M8nF84WgFgXeu1k0e7luSKz</v>
          </cell>
          <cell r="C5019">
            <v>44892.665277777778</v>
          </cell>
          <cell r="D5019">
            <v>9</v>
          </cell>
          <cell r="E5019" t="str">
            <v>morganwest8611@gmail.com</v>
          </cell>
          <cell r="F5019" t="str">
            <v>card_1Ltvb64WgFgXeu1kkAPqrTao</v>
          </cell>
          <cell r="G5019">
            <v>3006</v>
          </cell>
          <cell r="H5019" t="str">
            <v>American Express</v>
          </cell>
          <cell r="I5019">
            <v>5</v>
          </cell>
          <cell r="J5019">
            <v>2027</v>
          </cell>
        </row>
        <row r="5020">
          <cell r="A5020" t="str">
            <v>cus_LZzfW41N7usmfQ</v>
          </cell>
          <cell r="B5020" t="str">
            <v>ch_3M8n7j4WgFgXeu1k0ZxjmND7</v>
          </cell>
          <cell r="C5020">
            <v>44892.659722222219</v>
          </cell>
          <cell r="D5020">
            <v>9</v>
          </cell>
          <cell r="E5020" t="str">
            <v>shazia121@hotmail.com</v>
          </cell>
          <cell r="F5020" t="str">
            <v>card_1Kspfs4WgFgXeu1kUZrCtWI6</v>
          </cell>
          <cell r="G5020">
            <v>6265</v>
          </cell>
          <cell r="H5020" t="str">
            <v>Visa</v>
          </cell>
          <cell r="I5020">
            <v>11</v>
          </cell>
          <cell r="J5020">
            <v>2025</v>
          </cell>
        </row>
        <row r="5021">
          <cell r="A5021" t="str">
            <v>cus_BNfp8In4SGiJB7</v>
          </cell>
          <cell r="B5021" t="str">
            <v>ch_3M8n2A4WgFgXeu1k1cetApAg</v>
          </cell>
          <cell r="C5021">
            <v>44892.655555555553</v>
          </cell>
          <cell r="D5021">
            <v>5</v>
          </cell>
          <cell r="E5021" t="str">
            <v>kris_wiggins@yahoo.com</v>
          </cell>
          <cell r="F5021" t="str">
            <v>card_1LKlKw4WgFgXeu1kIbV9ZIGb</v>
          </cell>
          <cell r="G5021">
            <v>3471</v>
          </cell>
          <cell r="H5021" t="str">
            <v>Visa</v>
          </cell>
          <cell r="I5021">
            <v>12</v>
          </cell>
          <cell r="J5021">
            <v>2026</v>
          </cell>
        </row>
        <row r="5022">
          <cell r="A5022" t="str">
            <v>cus_B6n14whVJna57F</v>
          </cell>
          <cell r="B5022" t="str">
            <v>ch_3M8mm84WgFgXeu1k03y5tjBR</v>
          </cell>
          <cell r="C5022">
            <v>44892.644444444442</v>
          </cell>
          <cell r="D5022">
            <v>5</v>
          </cell>
          <cell r="E5022" t="str">
            <v>julie.hofle@gmail.com</v>
          </cell>
          <cell r="F5022" t="str">
            <v>card_1CtkSW4WgFgXeu1k2kaScvOU</v>
          </cell>
          <cell r="G5022">
            <v>5375</v>
          </cell>
          <cell r="H5022" t="str">
            <v>Visa</v>
          </cell>
          <cell r="I5022">
            <v>7</v>
          </cell>
          <cell r="J5022">
            <v>2027</v>
          </cell>
        </row>
        <row r="5023">
          <cell r="A5023" t="str">
            <v>cus_4g0j0g7tC35mJ3</v>
          </cell>
          <cell r="B5023" t="str">
            <v>ch_3M8kTn4WgFgXeu1k0wIfNDQk</v>
          </cell>
          <cell r="C5023">
            <v>44892.542361111111</v>
          </cell>
          <cell r="D5023">
            <v>5</v>
          </cell>
          <cell r="E5023" t="str">
            <v>nick.matovich@gmail.com</v>
          </cell>
          <cell r="F5023" t="str">
            <v>card_1CTNCc4WgFgXeu1kFM3yZBww</v>
          </cell>
          <cell r="G5023">
            <v>633</v>
          </cell>
          <cell r="H5023" t="str">
            <v>Visa</v>
          </cell>
          <cell r="I5023">
            <v>7</v>
          </cell>
          <cell r="J5023">
            <v>2026</v>
          </cell>
        </row>
        <row r="5024">
          <cell r="A5024" t="str">
            <v>cus_6sBhg7m4l1Q6QG</v>
          </cell>
          <cell r="B5024" t="str">
            <v>ch_3M8erT4WgFgXeu1k1yXYOu4G</v>
          </cell>
          <cell r="C5024">
            <v>44892.292361111111</v>
          </cell>
          <cell r="D5024">
            <v>5</v>
          </cell>
          <cell r="E5024" t="str">
            <v>mhlane@gmail.com</v>
          </cell>
          <cell r="F5024" t="str">
            <v>card_1LPYFw4WgFgXeu1kXHZoJHzr</v>
          </cell>
          <cell r="G5024">
            <v>2108</v>
          </cell>
          <cell r="H5024" t="str">
            <v>MasterCard</v>
          </cell>
          <cell r="I5024">
            <v>2</v>
          </cell>
          <cell r="J5024">
            <v>2026</v>
          </cell>
        </row>
        <row r="5025">
          <cell r="A5025" t="str">
            <v>cus_H85vtU2I98j0UI</v>
          </cell>
          <cell r="B5025" t="str">
            <v>ch_3M8bw84WgFgXeu1k1OGm81i1</v>
          </cell>
          <cell r="C5025">
            <v>44892.161805555559</v>
          </cell>
          <cell r="D5025">
            <v>7</v>
          </cell>
          <cell r="E5025" t="str">
            <v>pauloalfradique@gmail.com</v>
          </cell>
          <cell r="F5025" t="str">
            <v>card_1GZpk14WgFgXeu1kTw114jDr</v>
          </cell>
          <cell r="G5025">
            <v>7887</v>
          </cell>
          <cell r="H5025" t="str">
            <v>Visa</v>
          </cell>
          <cell r="I5025">
            <v>7</v>
          </cell>
          <cell r="J5025">
            <v>2024</v>
          </cell>
        </row>
        <row r="5026">
          <cell r="A5026" t="str">
            <v>cus_FKRoLBubUYC3g9</v>
          </cell>
          <cell r="B5026" t="str">
            <v>ch_3M8b8P4WgFgXeu1k1QKvSx4J</v>
          </cell>
          <cell r="C5026">
            <v>44892.126388888886</v>
          </cell>
          <cell r="D5026">
            <v>7</v>
          </cell>
          <cell r="E5026" t="str">
            <v>krysta814@gmail.com</v>
          </cell>
          <cell r="F5026" t="str">
            <v>card_1I8UIi4WgFgXeu1kCgNXE3sZ</v>
          </cell>
          <cell r="G5026">
            <v>5817</v>
          </cell>
          <cell r="H5026" t="str">
            <v>MasterCard</v>
          </cell>
          <cell r="I5026">
            <v>1</v>
          </cell>
          <cell r="J5026">
            <v>2025</v>
          </cell>
        </row>
        <row r="5027">
          <cell r="A5027" t="str">
            <v>cus_HrlOzoP01p43pI</v>
          </cell>
          <cell r="B5027" t="str">
            <v>ch_3M8ZuC4WgFgXeu1k1N9woLyc</v>
          </cell>
          <cell r="C5027">
            <v>44892.071527777778</v>
          </cell>
          <cell r="D5027">
            <v>7</v>
          </cell>
          <cell r="E5027" t="str">
            <v>andreasanchezs@gmail.com</v>
          </cell>
          <cell r="F5027" t="str">
            <v>card_1HI1s84WgFgXeu1kpvLKfqAO</v>
          </cell>
          <cell r="G5027">
            <v>8541</v>
          </cell>
          <cell r="H5027" t="str">
            <v>Visa</v>
          </cell>
          <cell r="I5027">
            <v>11</v>
          </cell>
          <cell r="J5027">
            <v>2025</v>
          </cell>
        </row>
        <row r="5028">
          <cell r="A5028" t="str">
            <v>cus_IphG3Us588cL6N</v>
          </cell>
          <cell r="B5028" t="str">
            <v>ch_3M8Zga4WgFgXeu1k0OhYvBgO</v>
          </cell>
          <cell r="C5028">
            <v>44892.061805555553</v>
          </cell>
          <cell r="D5028">
            <v>7</v>
          </cell>
          <cell r="E5028" t="str">
            <v>Fuentes2003300@gmail.com</v>
          </cell>
          <cell r="F5028" t="str">
            <v>card_1IE1rw4WgFgXeu1k8zp2N5Zk</v>
          </cell>
          <cell r="G5028">
            <v>7500</v>
          </cell>
          <cell r="H5028" t="str">
            <v>Visa</v>
          </cell>
          <cell r="I5028">
            <v>3</v>
          </cell>
          <cell r="J5028">
            <v>2024</v>
          </cell>
        </row>
        <row r="5029">
          <cell r="A5029" t="str">
            <v>cus_D7g8xzvXDEsn5w</v>
          </cell>
          <cell r="B5029" t="str">
            <v>ch_3M8Yw24WgFgXeu1k0vCSO5JC</v>
          </cell>
          <cell r="C5029">
            <v>44892.02847222222</v>
          </cell>
          <cell r="D5029">
            <v>5</v>
          </cell>
          <cell r="E5029" t="str">
            <v>debbiemesstorfflpta@gmail.com</v>
          </cell>
          <cell r="F5029" t="str">
            <v>card_1KWkDQ4WgFgXeu1kQwteNQm4</v>
          </cell>
          <cell r="G5029">
            <v>9173</v>
          </cell>
          <cell r="H5029" t="str">
            <v>Visa</v>
          </cell>
          <cell r="I5029">
            <v>6</v>
          </cell>
          <cell r="J5029">
            <v>2025</v>
          </cell>
        </row>
        <row r="5030">
          <cell r="A5030" t="str">
            <v>cus_IyJpbkxvA18eJB</v>
          </cell>
          <cell r="B5030" t="str">
            <v>ch_3M8Yux4WgFgXeu1k1CsLYZ6h</v>
          </cell>
          <cell r="C5030">
            <v>44892.027777777781</v>
          </cell>
          <cell r="D5030">
            <v>9</v>
          </cell>
          <cell r="E5030" t="str">
            <v>hallingalexis@gmail.com</v>
          </cell>
          <cell r="F5030" t="str">
            <v>card_1IMNC74WgFgXeu1kSTFQ49HI</v>
          </cell>
          <cell r="G5030">
            <v>1008</v>
          </cell>
          <cell r="H5030" t="str">
            <v>American Express</v>
          </cell>
          <cell r="I5030">
            <v>12</v>
          </cell>
          <cell r="J5030">
            <v>2025</v>
          </cell>
        </row>
        <row r="5031">
          <cell r="A5031" t="str">
            <v>cus_FKOzWfN2S3NplB</v>
          </cell>
          <cell r="B5031" t="str">
            <v>ch_3M8YQm4WgFgXeu1k0O3hYtOO</v>
          </cell>
          <cell r="C5031">
            <v>44892.006249999999</v>
          </cell>
          <cell r="D5031">
            <v>7</v>
          </cell>
          <cell r="E5031" t="str">
            <v>walker.jami.3@gmail.com</v>
          </cell>
          <cell r="F5031" t="str">
            <v>card_1EpkDl4WgFgXeu1kaMJaPB0q</v>
          </cell>
          <cell r="G5031">
            <v>2492</v>
          </cell>
          <cell r="H5031" t="str">
            <v>Discover</v>
          </cell>
          <cell r="I5031">
            <v>10</v>
          </cell>
          <cell r="J5031">
            <v>2025</v>
          </cell>
        </row>
        <row r="5032">
          <cell r="A5032" t="str">
            <v>cus_GnnatHswuMJKyl</v>
          </cell>
          <cell r="B5032" t="str">
            <v>ch_3M8Xv54WgFgXeu1k0cYJmigc</v>
          </cell>
          <cell r="C5032">
            <v>44891.98333333333</v>
          </cell>
          <cell r="D5032">
            <v>7</v>
          </cell>
          <cell r="E5032" t="str">
            <v>jeffreytrousdale1@gmail.com</v>
          </cell>
          <cell r="F5032" t="str">
            <v>card_1L5vYf4WgFgXeu1kWaRjqg1n</v>
          </cell>
          <cell r="G5032">
            <v>1042</v>
          </cell>
          <cell r="H5032" t="str">
            <v>Visa</v>
          </cell>
          <cell r="I5032">
            <v>2</v>
          </cell>
          <cell r="J5032">
            <v>2025</v>
          </cell>
        </row>
        <row r="5033">
          <cell r="A5033" t="str">
            <v>cus_KTtwawe2IpqZr5</v>
          </cell>
          <cell r="B5033" t="str">
            <v>ch_3M8XbZ4WgFgXeu1k1Oz3rPkW</v>
          </cell>
          <cell r="C5033">
            <v>44891.969444444447</v>
          </cell>
          <cell r="D5033">
            <v>9</v>
          </cell>
          <cell r="E5033" t="str">
            <v>ivette.r.vazquez@gmail.com</v>
          </cell>
          <cell r="F5033" t="str">
            <v>card_1Jow8j4WgFgXeu1kdrCqdcWF</v>
          </cell>
          <cell r="G5033">
            <v>3306</v>
          </cell>
          <cell r="H5033" t="str">
            <v>Visa</v>
          </cell>
          <cell r="I5033">
            <v>9</v>
          </cell>
          <cell r="J5033">
            <v>2024</v>
          </cell>
        </row>
        <row r="5034">
          <cell r="A5034" t="str">
            <v>cus_D7e2omrmpeuHQO</v>
          </cell>
          <cell r="B5034" t="str">
            <v>ch_3M8WvC4WgFgXeu1k0pqbcpXC</v>
          </cell>
          <cell r="C5034">
            <v>44891.938888888886</v>
          </cell>
          <cell r="D5034">
            <v>5</v>
          </cell>
          <cell r="E5034" t="str">
            <v>egsvoboda@comcast.net</v>
          </cell>
          <cell r="F5034" t="str">
            <v>card_1ChOko4WgFgXeu1kZtBH8hZt</v>
          </cell>
          <cell r="G5034">
            <v>1376</v>
          </cell>
          <cell r="H5034" t="str">
            <v>MasterCard</v>
          </cell>
          <cell r="I5034">
            <v>12</v>
          </cell>
          <cell r="J5034">
            <v>2023</v>
          </cell>
        </row>
        <row r="5035">
          <cell r="A5035" t="str">
            <v>cus_GnmXRX4LeGm7Mb</v>
          </cell>
          <cell r="B5035" t="str">
            <v>ch_3M8WvC4WgFgXeu1k1HyXMRXR</v>
          </cell>
          <cell r="C5035">
            <v>44891.938888888886</v>
          </cell>
          <cell r="D5035">
            <v>7</v>
          </cell>
          <cell r="E5035" t="str">
            <v>mdinizsa@icloud.com</v>
          </cell>
          <cell r="F5035" t="str">
            <v>pm_1GgahM4WgFgXeu1kmyoGJZVx</v>
          </cell>
          <cell r="G5035">
            <v>1078</v>
          </cell>
          <cell r="H5035" t="str">
            <v>MasterCard</v>
          </cell>
          <cell r="I5035">
            <v>1</v>
          </cell>
          <cell r="J5035">
            <v>2026</v>
          </cell>
        </row>
        <row r="5036">
          <cell r="A5036" t="str">
            <v>cus_HXPK6ohRMNdmLy</v>
          </cell>
          <cell r="B5036" t="str">
            <v>ch_3M8WvC4WgFgXeu1k1D4WsiND</v>
          </cell>
          <cell r="C5036">
            <v>44891.938888888886</v>
          </cell>
          <cell r="D5036">
            <v>7</v>
          </cell>
          <cell r="E5036" t="str">
            <v>Genapineda@yahoo.com</v>
          </cell>
          <cell r="F5036" t="str">
            <v>card_1LHylG4WgFgXeu1kOHQffAKs</v>
          </cell>
          <cell r="G5036">
            <v>1159</v>
          </cell>
          <cell r="H5036" t="str">
            <v>Visa</v>
          </cell>
          <cell r="I5036">
            <v>7</v>
          </cell>
          <cell r="J5036">
            <v>2027</v>
          </cell>
        </row>
        <row r="5037">
          <cell r="A5037" t="str">
            <v>cus_KfWijsnIcZiImT</v>
          </cell>
          <cell r="B5037" t="str">
            <v>ch_3M8Wc64WgFgXeu1k0gVWmxDG</v>
          </cell>
          <cell r="C5037">
            <v>44891.925000000003</v>
          </cell>
          <cell r="D5037">
            <v>7</v>
          </cell>
          <cell r="E5037" t="str">
            <v>ruthcastrellon@gmail.com</v>
          </cell>
          <cell r="F5037" t="str">
            <v>card_1K0Bfy4WgFgXeu1kBBgowzMY</v>
          </cell>
          <cell r="G5037">
            <v>7141</v>
          </cell>
          <cell r="H5037" t="str">
            <v>Visa</v>
          </cell>
          <cell r="I5037">
            <v>12</v>
          </cell>
          <cell r="J5037">
            <v>2024</v>
          </cell>
        </row>
        <row r="5038">
          <cell r="A5038" t="str">
            <v>cus_JNJl8H7tSBtdaa</v>
          </cell>
          <cell r="B5038" t="str">
            <v>ch_3M8WXN4WgFgXeu1k0ia7BmYT</v>
          </cell>
          <cell r="C5038">
            <v>44891.921527777777</v>
          </cell>
          <cell r="D5038">
            <v>9</v>
          </cell>
          <cell r="E5038" t="str">
            <v>haiyong01@gmail.com</v>
          </cell>
          <cell r="F5038" t="str">
            <v>pm_1IweBS4WgFgXeu1kKNAYLK1K</v>
          </cell>
          <cell r="G5038">
            <v>9171</v>
          </cell>
          <cell r="H5038" t="str">
            <v>Visa</v>
          </cell>
          <cell r="I5038">
            <v>11</v>
          </cell>
          <cell r="J5038">
            <v>2024</v>
          </cell>
        </row>
        <row r="5039">
          <cell r="A5039" t="str">
            <v>cus_KfWfLYQ0Q8mmhz</v>
          </cell>
          <cell r="B5039" t="str">
            <v>ch_3M8WXN4WgFgXeu1k0Kw7S6ST</v>
          </cell>
          <cell r="C5039">
            <v>44891.921527777777</v>
          </cell>
          <cell r="D5039">
            <v>7</v>
          </cell>
          <cell r="E5039" t="str">
            <v>abdulm.mohammed@gmail.com</v>
          </cell>
          <cell r="F5039" t="str">
            <v>card_1K0Bd24WgFgXeu1kWDfs8njI</v>
          </cell>
          <cell r="G5039">
            <v>699</v>
          </cell>
          <cell r="H5039" t="str">
            <v>Visa</v>
          </cell>
          <cell r="I5039">
            <v>12</v>
          </cell>
          <cell r="J5039">
            <v>2025</v>
          </cell>
        </row>
        <row r="5040">
          <cell r="A5040" t="str">
            <v>cus_I1pAK3oMcC2EB2</v>
          </cell>
          <cell r="B5040" t="str">
            <v>ch_3M8WUC4WgFgXeu1k0jaCUd75</v>
          </cell>
          <cell r="C5040">
            <v>44891.919444444444</v>
          </cell>
          <cell r="D5040">
            <v>70</v>
          </cell>
          <cell r="E5040" t="str">
            <v>price.easton@yahoo.com</v>
          </cell>
          <cell r="F5040" t="str">
            <v>card_1HRlW74WgFgXeu1kFS2S63dh</v>
          </cell>
          <cell r="G5040">
            <v>8549</v>
          </cell>
          <cell r="H5040" t="str">
            <v>Visa</v>
          </cell>
          <cell r="I5040">
            <v>12</v>
          </cell>
          <cell r="J5040">
            <v>2023</v>
          </cell>
        </row>
        <row r="5041">
          <cell r="A5041" t="str">
            <v>cus_I0i2swM5qs44f2</v>
          </cell>
          <cell r="B5041" t="str">
            <v>ch_3M8WKQ4WgFgXeu1k0nT7KDdc</v>
          </cell>
          <cell r="C5041">
            <v>44891.912499999999</v>
          </cell>
          <cell r="D5041">
            <v>70</v>
          </cell>
          <cell r="E5041" t="str">
            <v>breyerdrew@gmail.com</v>
          </cell>
          <cell r="F5041" t="str">
            <v>card_1HQgcp4WgFgXeu1ksMINKTql</v>
          </cell>
          <cell r="G5041">
            <v>3000</v>
          </cell>
          <cell r="H5041" t="str">
            <v>American Express</v>
          </cell>
          <cell r="I5041">
            <v>5</v>
          </cell>
          <cell r="J5041">
            <v>2023</v>
          </cell>
        </row>
        <row r="5042">
          <cell r="A5042" t="str">
            <v>cus_KfWJjvEgkhXAaL</v>
          </cell>
          <cell r="B5042" t="str">
            <v>ch_3M8WDB4WgFgXeu1k1M7hhmy6</v>
          </cell>
          <cell r="C5042">
            <v>44891.907638888886</v>
          </cell>
          <cell r="D5042">
            <v>9</v>
          </cell>
          <cell r="E5042" t="str">
            <v>kguinn03@gmail.com</v>
          </cell>
          <cell r="F5042" t="str">
            <v>card_1K0BHI4WgFgXeu1kupZ8OUJH</v>
          </cell>
          <cell r="G5042">
            <v>3134</v>
          </cell>
          <cell r="H5042" t="str">
            <v>MasterCard</v>
          </cell>
          <cell r="I5042">
            <v>5</v>
          </cell>
          <cell r="J5042">
            <v>2028</v>
          </cell>
        </row>
        <row r="5043">
          <cell r="A5043" t="str">
            <v>cus_HTgnv9G0vlAyXM</v>
          </cell>
          <cell r="B5043" t="str">
            <v>ch_3M8WAp4WgFgXeu1k01mQlovP</v>
          </cell>
          <cell r="C5043">
            <v>44891.905555555553</v>
          </cell>
          <cell r="D5043">
            <v>9</v>
          </cell>
          <cell r="E5043" t="str">
            <v>mahesh.more@hotmail.com</v>
          </cell>
          <cell r="F5043" t="str">
            <v>card_1LmO7w4WgFgXeu1k7EP5PDMm</v>
          </cell>
          <cell r="G5043">
            <v>2156</v>
          </cell>
          <cell r="H5043" t="str">
            <v>MasterCard</v>
          </cell>
          <cell r="I5043">
            <v>12</v>
          </cell>
          <cell r="J5043">
            <v>2023</v>
          </cell>
        </row>
        <row r="5044">
          <cell r="A5044" t="str">
            <v>cus_HXSGU8kqnBEFvq</v>
          </cell>
          <cell r="B5044" t="str">
            <v>ch_3M8W1f4WgFgXeu1k0jqYlmM2</v>
          </cell>
          <cell r="C5044">
            <v>44891.899305555555</v>
          </cell>
          <cell r="D5044">
            <v>7</v>
          </cell>
          <cell r="E5044" t="str">
            <v>holli.tiller@gmail.com</v>
          </cell>
          <cell r="F5044" t="str">
            <v>pm_1HtCWf4WgFgXeu1kvVVNl9pU</v>
          </cell>
          <cell r="G5044">
            <v>6037</v>
          </cell>
          <cell r="H5044" t="str">
            <v>Visa</v>
          </cell>
          <cell r="I5044">
            <v>5</v>
          </cell>
          <cell r="J5044">
            <v>2023</v>
          </cell>
        </row>
        <row r="5045">
          <cell r="A5045" t="str">
            <v>cus_E2wV2ObenW4MdC</v>
          </cell>
          <cell r="B5045" t="str">
            <v>ch_3M8Vta4WgFgXeu1k07Fg6T3O</v>
          </cell>
          <cell r="C5045">
            <v>44891.893055555556</v>
          </cell>
          <cell r="D5045">
            <v>5</v>
          </cell>
          <cell r="E5045" t="str">
            <v>kymfish@aol.com</v>
          </cell>
          <cell r="F5045" t="str">
            <v>card_1DaqdV4WgFgXeu1kdbMAiFwQ</v>
          </cell>
          <cell r="G5045">
            <v>7708</v>
          </cell>
          <cell r="H5045" t="str">
            <v>Visa</v>
          </cell>
          <cell r="I5045">
            <v>10</v>
          </cell>
          <cell r="J5045">
            <v>2024</v>
          </cell>
        </row>
        <row r="5046">
          <cell r="A5046" t="str">
            <v>cus_J1EiKgEnaB5bF2</v>
          </cell>
          <cell r="B5046" t="str">
            <v>ch_3M8VGt4WgFgXeu1k1gvBbGah</v>
          </cell>
          <cell r="C5046">
            <v>44891.865277777775</v>
          </cell>
          <cell r="D5046">
            <v>9</v>
          </cell>
          <cell r="E5046" t="str">
            <v>aurora.8393@yahoo.com</v>
          </cell>
          <cell r="F5046" t="str">
            <v>card_1KYwRH4WgFgXeu1k6oBzu41L</v>
          </cell>
          <cell r="G5046">
            <v>612</v>
          </cell>
          <cell r="H5046" t="str">
            <v>Visa</v>
          </cell>
          <cell r="I5046">
            <v>3</v>
          </cell>
          <cell r="J5046">
            <v>2027</v>
          </cell>
        </row>
        <row r="5047">
          <cell r="A5047" t="str">
            <v>cus_AY21vMlHLzBZ7P</v>
          </cell>
          <cell r="B5047" t="str">
            <v>ch_3M8V9M4WgFgXeu1k0jLlcBBI</v>
          </cell>
          <cell r="C5047">
            <v>44891.86041666667</v>
          </cell>
          <cell r="D5047">
            <v>5</v>
          </cell>
          <cell r="E5047" t="str">
            <v>lummis.wright@gmail.com</v>
          </cell>
          <cell r="F5047" t="str">
            <v>card_1M4BkE4WgFgXeu1kHwscjnWq</v>
          </cell>
          <cell r="G5047">
            <v>3750</v>
          </cell>
          <cell r="H5047" t="str">
            <v>Visa</v>
          </cell>
          <cell r="I5047">
            <v>8</v>
          </cell>
          <cell r="J5047">
            <v>2026</v>
          </cell>
        </row>
        <row r="5048">
          <cell r="A5048" t="str">
            <v>cus_CkNUH6bQeTYw51</v>
          </cell>
          <cell r="B5048" t="str">
            <v>ch_3M8UWD4WgFgXeu1k1DnahztK</v>
          </cell>
          <cell r="C5048">
            <v>44891.831944444442</v>
          </cell>
          <cell r="D5048">
            <v>5</v>
          </cell>
          <cell r="E5048" t="str">
            <v>artguzman222@gmail.com</v>
          </cell>
          <cell r="F5048" t="str">
            <v>pm_1IRkwe4WgFgXeu1kc7pP3TKt</v>
          </cell>
          <cell r="G5048">
            <v>7878</v>
          </cell>
          <cell r="H5048" t="str">
            <v>Visa</v>
          </cell>
          <cell r="I5048">
            <v>8</v>
          </cell>
          <cell r="J5048">
            <v>2023</v>
          </cell>
        </row>
        <row r="5049">
          <cell r="A5049" t="str">
            <v>cus_HuIKYULWDjI6ND</v>
          </cell>
          <cell r="B5049" t="str">
            <v>ch_3M8UTt4WgFgXeu1k1JTK52aQ</v>
          </cell>
          <cell r="C5049">
            <v>44891.830555555556</v>
          </cell>
          <cell r="D5049">
            <v>7</v>
          </cell>
          <cell r="E5049" t="str">
            <v>acclack13@gmail.com</v>
          </cell>
          <cell r="F5049" t="str">
            <v>card_1HKTko4WgFgXeu1k7hJtbNG4</v>
          </cell>
          <cell r="G5049">
            <v>1004</v>
          </cell>
          <cell r="H5049" t="str">
            <v>American Express</v>
          </cell>
          <cell r="I5049">
            <v>10</v>
          </cell>
          <cell r="J5049">
            <v>2023</v>
          </cell>
        </row>
        <row r="5050">
          <cell r="A5050" t="str">
            <v>cus_La0bFZ8cZft2Gr</v>
          </cell>
          <cell r="B5050" t="str">
            <v>ch_3M8USK4WgFgXeu1k1qSI9GAx</v>
          </cell>
          <cell r="C5050">
            <v>44891.82916666667</v>
          </cell>
          <cell r="D5050">
            <v>9</v>
          </cell>
          <cell r="E5050" t="str">
            <v>janet.greathouse@microfocus.com</v>
          </cell>
          <cell r="F5050" t="str">
            <v>card_1KsqaV4WgFgXeu1kFLSai8dA</v>
          </cell>
          <cell r="G5050">
            <v>9324</v>
          </cell>
          <cell r="H5050" t="str">
            <v>MasterCard</v>
          </cell>
          <cell r="I5050">
            <v>12</v>
          </cell>
          <cell r="J5050">
            <v>2023</v>
          </cell>
        </row>
        <row r="5051">
          <cell r="A5051" t="str">
            <v>cus_GcsDqKRLfW4OFt</v>
          </cell>
          <cell r="B5051" t="str">
            <v>ch_3M8UDw4WgFgXeu1k1IdbS4Bj</v>
          </cell>
          <cell r="C5051">
            <v>44891.818749999999</v>
          </cell>
          <cell r="D5051">
            <v>7</v>
          </cell>
          <cell r="E5051" t="str">
            <v>wenvino@hotmail.com</v>
          </cell>
          <cell r="F5051" t="str">
            <v>card_1G5cSi4WgFgXeu1kUUX8kFXa</v>
          </cell>
          <cell r="G5051">
            <v>9997</v>
          </cell>
          <cell r="H5051" t="str">
            <v>MasterCard</v>
          </cell>
          <cell r="I5051">
            <v>4</v>
          </cell>
          <cell r="J5051">
            <v>2027</v>
          </cell>
        </row>
        <row r="5052">
          <cell r="A5052" t="str">
            <v>cus_HX6yfQYFCGFUUL</v>
          </cell>
          <cell r="B5052" t="str">
            <v>ch_3M8TvM4WgFgXeu1k1mZp3abZ</v>
          </cell>
          <cell r="C5052">
            <v>44891.805555555555</v>
          </cell>
          <cell r="D5052">
            <v>7</v>
          </cell>
          <cell r="E5052" t="str">
            <v>Jmmartinez1023@gmail.com</v>
          </cell>
          <cell r="F5052" t="str">
            <v>card_1Gy2k24WgFgXeu1kvCPa5Ssl</v>
          </cell>
          <cell r="G5052">
            <v>3145</v>
          </cell>
          <cell r="H5052" t="str">
            <v>Visa</v>
          </cell>
          <cell r="I5052">
            <v>5</v>
          </cell>
          <cell r="J5052">
            <v>2027</v>
          </cell>
        </row>
        <row r="5053">
          <cell r="A5053" t="str">
            <v>cus_JvOfWv7uWQBV1j</v>
          </cell>
          <cell r="B5053" t="str">
            <v>ch_3M8TWG4WgFgXeu1k1pPo9XUy</v>
          </cell>
          <cell r="C5053">
            <v>44891.787499999999</v>
          </cell>
          <cell r="D5053">
            <v>9</v>
          </cell>
          <cell r="E5053" t="str">
            <v>rene-ap@hotmail.com</v>
          </cell>
          <cell r="F5053" t="str">
            <v>card_1JHXwX4WgFgXeu1kFXE4v8rh</v>
          </cell>
          <cell r="G5053">
            <v>8301</v>
          </cell>
          <cell r="H5053" t="str">
            <v>Visa</v>
          </cell>
          <cell r="I5053">
            <v>12</v>
          </cell>
          <cell r="J5053">
            <v>2023</v>
          </cell>
        </row>
        <row r="5054">
          <cell r="A5054" t="str">
            <v>cus_HTpYV88JTdRxQh</v>
          </cell>
          <cell r="B5054" t="str">
            <v>ch_3M8TLI4WgFgXeu1k0THJjoYM</v>
          </cell>
          <cell r="C5054">
            <v>44891.779861111114</v>
          </cell>
          <cell r="D5054">
            <v>7</v>
          </cell>
          <cell r="E5054" t="str">
            <v>amity.renae@gmail.com</v>
          </cell>
          <cell r="F5054" t="str">
            <v>pm_1HhgzD4WgFgXeu1kuDfi2227</v>
          </cell>
          <cell r="G5054">
            <v>3617</v>
          </cell>
          <cell r="H5054" t="str">
            <v>Visa</v>
          </cell>
          <cell r="I5054">
            <v>10</v>
          </cell>
          <cell r="J5054">
            <v>2024</v>
          </cell>
        </row>
        <row r="5055">
          <cell r="A5055" t="str">
            <v>cus_MgJIs0XbbmD0OG</v>
          </cell>
          <cell r="B5055" t="str">
            <v>ch_3M8SjN4WgFgXeu1k0AgGQKwM</v>
          </cell>
          <cell r="C5055">
            <v>44891.75277777778</v>
          </cell>
          <cell r="D5055">
            <v>9</v>
          </cell>
          <cell r="E5055" t="str">
            <v>wendydelatorre81@yahoo.com</v>
          </cell>
          <cell r="F5055" t="str">
            <v>card_1Lwwg74WgFgXeu1kFIGNowFD</v>
          </cell>
          <cell r="G5055">
            <v>972</v>
          </cell>
          <cell r="H5055" t="str">
            <v>Visa</v>
          </cell>
          <cell r="I5055">
            <v>3</v>
          </cell>
          <cell r="J5055">
            <v>2027</v>
          </cell>
        </row>
        <row r="5056">
          <cell r="A5056" t="str">
            <v>cus_D7Z994KAQetA9V</v>
          </cell>
          <cell r="B5056" t="str">
            <v>ch_3M8SBu4WgFgXeu1k0tRhTz78</v>
          </cell>
          <cell r="C5056">
            <v>44891.728472222225</v>
          </cell>
          <cell r="D5056">
            <v>5</v>
          </cell>
          <cell r="E5056" t="str">
            <v>jpowell4861@gmail.com</v>
          </cell>
          <cell r="F5056" t="str">
            <v>card_1Dds2u4WgFgXeu1kCJ8AxQY7</v>
          </cell>
          <cell r="G5056">
            <v>8638</v>
          </cell>
          <cell r="H5056" t="str">
            <v>Visa</v>
          </cell>
          <cell r="I5056">
            <v>7</v>
          </cell>
          <cell r="J5056">
            <v>2027</v>
          </cell>
        </row>
        <row r="5057">
          <cell r="A5057" t="str">
            <v>cus_M869qX9RvD0pat</v>
          </cell>
          <cell r="B5057" t="str">
            <v>ch_3M8Rvm4WgFgXeu1k0T3fn7DI</v>
          </cell>
          <cell r="C5057">
            <v>44891.716666666667</v>
          </cell>
          <cell r="D5057">
            <v>9</v>
          </cell>
          <cell r="E5057" t="str">
            <v>txteegarden@gmail.com</v>
          </cell>
          <cell r="F5057" t="str">
            <v>card_1LPpx04WgFgXeu1kDCdL8JZp</v>
          </cell>
          <cell r="G5057">
            <v>7894</v>
          </cell>
          <cell r="H5057" t="str">
            <v>Visa</v>
          </cell>
          <cell r="I5057">
            <v>8</v>
          </cell>
          <cell r="J5057">
            <v>2025</v>
          </cell>
        </row>
        <row r="5058">
          <cell r="A5058" t="str">
            <v>cus_D7YowkUG6KrWeq</v>
          </cell>
          <cell r="B5058" t="str">
            <v>ch_3M8RrU4WgFgXeu1k0m2NoYF7</v>
          </cell>
          <cell r="C5058">
            <v>44891.713888888888</v>
          </cell>
          <cell r="D5058">
            <v>5</v>
          </cell>
          <cell r="E5058" t="str">
            <v>jcho1211@yahoo.com</v>
          </cell>
          <cell r="F5058" t="str">
            <v>card_1GBQSy4WgFgXeu1kWlVpHvVU</v>
          </cell>
          <cell r="G5058">
            <v>2699</v>
          </cell>
          <cell r="H5058" t="str">
            <v>MasterCard</v>
          </cell>
          <cell r="I5058">
            <v>8</v>
          </cell>
          <cell r="J5058">
            <v>2026</v>
          </cell>
        </row>
        <row r="5059">
          <cell r="A5059" t="str">
            <v>cus_C1kPahzjH67tAq</v>
          </cell>
          <cell r="B5059" t="str">
            <v>ch_3M8RLQ4WgFgXeu1k0789atJd</v>
          </cell>
          <cell r="C5059">
            <v>44891.690972222219</v>
          </cell>
          <cell r="D5059">
            <v>5</v>
          </cell>
          <cell r="E5059" t="str">
            <v>stevenalanmulik@gmail.com</v>
          </cell>
          <cell r="F5059" t="str">
            <v>card_1Bdgv94WgFgXeu1k9fmRCnvf</v>
          </cell>
          <cell r="G5059">
            <v>1854</v>
          </cell>
          <cell r="H5059" t="str">
            <v>MasterCard</v>
          </cell>
          <cell r="I5059">
            <v>5</v>
          </cell>
          <cell r="J5059">
            <v>2027</v>
          </cell>
        </row>
        <row r="5060">
          <cell r="A5060" t="str">
            <v>cus_BTHTorvDjkvRL5</v>
          </cell>
          <cell r="B5060" t="str">
            <v>ch_3M8RCE4WgFgXeu1k0bnBZd4s</v>
          </cell>
          <cell r="C5060">
            <v>44891.684027777781</v>
          </cell>
          <cell r="D5060">
            <v>5</v>
          </cell>
          <cell r="E5060" t="str">
            <v>lindsey.e.mcgregor@gmail.com</v>
          </cell>
          <cell r="F5060" t="str">
            <v>card_1KB9sK4WgFgXeu1kMgIVb9J6</v>
          </cell>
          <cell r="G5060">
            <v>1676</v>
          </cell>
          <cell r="H5060" t="str">
            <v>Visa</v>
          </cell>
          <cell r="I5060">
            <v>2</v>
          </cell>
          <cell r="J5060">
            <v>2027</v>
          </cell>
        </row>
        <row r="5061">
          <cell r="A5061" t="str">
            <v>cus_KTWuINyH7msmPB</v>
          </cell>
          <cell r="B5061" t="str">
            <v>ch_3M8Qys4WgFgXeu1k1kPkF5Hx</v>
          </cell>
          <cell r="C5061">
            <v>44891.674305555556</v>
          </cell>
          <cell r="D5061">
            <v>9</v>
          </cell>
          <cell r="E5061" t="str">
            <v>jsanchez0618@yahoo.com</v>
          </cell>
          <cell r="F5061" t="str">
            <v>card_1JoZqf4WgFgXeu1k4Rfa4Qag</v>
          </cell>
          <cell r="G5061">
            <v>7234</v>
          </cell>
          <cell r="H5061" t="str">
            <v>Visa</v>
          </cell>
          <cell r="I5061">
            <v>2</v>
          </cell>
          <cell r="J5061">
            <v>2027</v>
          </cell>
        </row>
        <row r="5062">
          <cell r="A5062" t="str">
            <v>cus_J3me7VxRrfUXcg</v>
          </cell>
          <cell r="B5062" t="str">
            <v>ch_3M8Qkp4WgFgXeu1k1cg494Sj</v>
          </cell>
          <cell r="C5062">
            <v>44891.664583333331</v>
          </cell>
          <cell r="D5062">
            <v>9</v>
          </cell>
          <cell r="E5062" t="str">
            <v>apmoayedi@gmail.com</v>
          </cell>
          <cell r="F5062" t="str">
            <v>card_1IvNtV4WgFgXeu1k2S9EOiIY</v>
          </cell>
          <cell r="G5062">
            <v>6873</v>
          </cell>
          <cell r="H5062" t="str">
            <v>MasterCard</v>
          </cell>
          <cell r="I5062">
            <v>10</v>
          </cell>
          <cell r="J5062">
            <v>2024</v>
          </cell>
        </row>
        <row r="5063">
          <cell r="A5063" t="str">
            <v>cus_HrbPhdJdwZEkCJ</v>
          </cell>
          <cell r="B5063" t="str">
            <v>ch_3M8QFQ4WgFgXeu1k1dM17Rlr</v>
          </cell>
          <cell r="C5063">
            <v>44891.64166666667</v>
          </cell>
          <cell r="D5063">
            <v>7</v>
          </cell>
          <cell r="E5063" t="str">
            <v>osburn.connor@gmail.com</v>
          </cell>
          <cell r="F5063" t="str">
            <v>pm_1HkZLV4WgFgXeu1kYzVZ1Jnx</v>
          </cell>
          <cell r="G5063">
            <v>4817</v>
          </cell>
          <cell r="H5063" t="str">
            <v>Visa</v>
          </cell>
          <cell r="I5063">
            <v>9</v>
          </cell>
          <cell r="J5063">
            <v>2025</v>
          </cell>
        </row>
        <row r="5064">
          <cell r="A5064" t="str">
            <v>cus_FKGTLQ8AVBppN8</v>
          </cell>
          <cell r="B5064" t="str">
            <v>ch_3M8QAN4WgFgXeu1k1HIHBFji</v>
          </cell>
          <cell r="C5064">
            <v>44891.638194444444</v>
          </cell>
          <cell r="D5064">
            <v>7</v>
          </cell>
          <cell r="E5064" t="str">
            <v>ryan@willyart.com</v>
          </cell>
          <cell r="F5064" t="str">
            <v>card_1KBR2Z4WgFgXeu1kpsvSNJFt</v>
          </cell>
          <cell r="G5064">
            <v>5781</v>
          </cell>
          <cell r="H5064" t="str">
            <v>Visa</v>
          </cell>
          <cell r="I5064">
            <v>12</v>
          </cell>
          <cell r="J5064">
            <v>2026</v>
          </cell>
        </row>
        <row r="5065">
          <cell r="A5065" t="str">
            <v>cus_C79ezLwugK2hfe</v>
          </cell>
          <cell r="B5065" t="str">
            <v>ch_3M8O094WgFgXeu1k1MMGRO3Z</v>
          </cell>
          <cell r="C5065">
            <v>44891.542361111111</v>
          </cell>
          <cell r="D5065">
            <v>20</v>
          </cell>
          <cell r="E5065" t="str">
            <v>treyeckerman@gmail.com</v>
          </cell>
          <cell r="F5065" t="str">
            <v>pm_1Gueey4WgFgXeu1kp1xWRe42</v>
          </cell>
          <cell r="G5065">
            <v>6338</v>
          </cell>
          <cell r="H5065" t="str">
            <v>MasterCard</v>
          </cell>
          <cell r="I5065">
            <v>6</v>
          </cell>
          <cell r="J5065">
            <v>2023</v>
          </cell>
        </row>
        <row r="5066">
          <cell r="A5066" t="str">
            <v>cus_B5q885D1DtwA86</v>
          </cell>
          <cell r="B5066" t="str">
            <v>ch_3M8O094WgFgXeu1k1qKW6cLj</v>
          </cell>
          <cell r="C5066">
            <v>44891.542361111111</v>
          </cell>
          <cell r="D5066">
            <v>5</v>
          </cell>
          <cell r="E5066" t="str">
            <v>houstob76@gmail.com</v>
          </cell>
          <cell r="F5066" t="str">
            <v>pm_1IQBws4WgFgXeu1kLyqzgtjI</v>
          </cell>
          <cell r="G5066">
            <v>5441</v>
          </cell>
          <cell r="H5066" t="str">
            <v>Visa</v>
          </cell>
          <cell r="I5066">
            <v>10</v>
          </cell>
          <cell r="J5066">
            <v>2025</v>
          </cell>
        </row>
        <row r="5067">
          <cell r="A5067" t="str">
            <v>cus_JgkhDkRjR3Nqi5</v>
          </cell>
          <cell r="B5067" t="str">
            <v>ch_3M5Mxk4WgFgXeu1k0uUH91NW</v>
          </cell>
          <cell r="C5067">
            <v>44891.22152777778</v>
          </cell>
          <cell r="D5067">
            <v>9</v>
          </cell>
          <cell r="E5067" t="str">
            <v>jnp213@yahoo.com</v>
          </cell>
          <cell r="F5067" t="str">
            <v>card_1L0qmV4WgFgXeu1kQZEl0nk0</v>
          </cell>
          <cell r="G5067">
            <v>5203</v>
          </cell>
          <cell r="H5067" t="str">
            <v>Visa</v>
          </cell>
          <cell r="I5067">
            <v>11</v>
          </cell>
          <cell r="J5067">
            <v>2027</v>
          </cell>
        </row>
        <row r="5068">
          <cell r="A5068" t="str">
            <v>cus_5EMjBifx0MK4MA</v>
          </cell>
          <cell r="B5068" t="str">
            <v>ch_3M8GPT4WgFgXeu1k0TcfcVYH</v>
          </cell>
          <cell r="C5068">
            <v>44891.20416666667</v>
          </cell>
          <cell r="D5068">
            <v>3.99</v>
          </cell>
          <cell r="E5068" t="str">
            <v>jordangrill@hotmail.com</v>
          </cell>
          <cell r="F5068" t="str">
            <v>card_1IaSs54WgFgXeu1k6ebrU45R</v>
          </cell>
          <cell r="G5068">
            <v>7996</v>
          </cell>
          <cell r="H5068" t="str">
            <v>MasterCard</v>
          </cell>
          <cell r="I5068">
            <v>5</v>
          </cell>
          <cell r="J5068">
            <v>2024</v>
          </cell>
        </row>
        <row r="5069">
          <cell r="A5069" t="str">
            <v>cus_DDjlsuONIoDmFG</v>
          </cell>
          <cell r="B5069" t="str">
            <v>ch_3M8GNw4WgFgXeu1k1aLse5CZ</v>
          </cell>
          <cell r="C5069">
            <v>44891.203472222223</v>
          </cell>
          <cell r="D5069">
            <v>5</v>
          </cell>
          <cell r="E5069" t="str">
            <v>mholland10@aol.com</v>
          </cell>
          <cell r="F5069" t="str">
            <v>card_1K3jY04WgFgXeu1kjbbW2AJd</v>
          </cell>
          <cell r="G5069">
            <v>846</v>
          </cell>
          <cell r="H5069" t="str">
            <v>Visa</v>
          </cell>
          <cell r="I5069">
            <v>12</v>
          </cell>
          <cell r="J5069">
            <v>2026</v>
          </cell>
        </row>
        <row r="5070">
          <cell r="A5070" t="str">
            <v>cus_CwM0sB1qjDcOl0</v>
          </cell>
          <cell r="B5070" t="str">
            <v>ch_3M8FXr4WgFgXeu1k1vVs8X8d</v>
          </cell>
          <cell r="C5070">
            <v>44891.165972222225</v>
          </cell>
          <cell r="D5070">
            <v>5</v>
          </cell>
          <cell r="E5070" t="str">
            <v>bthompson214@gmail.com</v>
          </cell>
          <cell r="F5070" t="str">
            <v>card_1GdhMf4WgFgXeu1kpWTbEvcc</v>
          </cell>
          <cell r="G5070">
            <v>8746</v>
          </cell>
          <cell r="H5070" t="str">
            <v>Visa</v>
          </cell>
          <cell r="I5070">
            <v>12</v>
          </cell>
          <cell r="J5070">
            <v>2027</v>
          </cell>
        </row>
        <row r="5071">
          <cell r="A5071" t="str">
            <v>cus_D7M3Nrcvgwgxg6</v>
          </cell>
          <cell r="B5071" t="str">
            <v>ch_3M8FXU4WgFgXeu1k1dAX7IuL</v>
          </cell>
          <cell r="C5071">
            <v>44891.165277777778</v>
          </cell>
          <cell r="D5071">
            <v>5</v>
          </cell>
          <cell r="E5071" t="str">
            <v>acsteuber@gmail.com</v>
          </cell>
          <cell r="F5071" t="str">
            <v>card_1IiNeY4WgFgXeu1kb6RlWFG2</v>
          </cell>
          <cell r="G5071">
            <v>3835</v>
          </cell>
          <cell r="H5071" t="str">
            <v>Visa</v>
          </cell>
          <cell r="I5071">
            <v>7</v>
          </cell>
          <cell r="J5071">
            <v>2023</v>
          </cell>
        </row>
        <row r="5072">
          <cell r="A5072" t="str">
            <v>cus_HrQ1zoKkBTbuQM</v>
          </cell>
          <cell r="B5072" t="str">
            <v>ch_3M8FFL4WgFgXeu1k1bgy4KIu</v>
          </cell>
          <cell r="C5072">
            <v>44891.152777777781</v>
          </cell>
          <cell r="D5072">
            <v>7</v>
          </cell>
          <cell r="E5072" t="str">
            <v>saralorza@gmail.com</v>
          </cell>
          <cell r="F5072" t="str">
            <v>pm_1JIaqO4WgFgXeu1kFMXiN5nB</v>
          </cell>
          <cell r="G5072">
            <v>1787</v>
          </cell>
          <cell r="H5072" t="str">
            <v>MasterCard</v>
          </cell>
          <cell r="I5072">
            <v>7</v>
          </cell>
          <cell r="J5072">
            <v>2024</v>
          </cell>
        </row>
        <row r="5073">
          <cell r="A5073" t="str">
            <v>cus_4qU1QZspmQ9nnD</v>
          </cell>
          <cell r="B5073" t="str">
            <v>ch_3M8Dgp4WgFgXeu1k03zcOHXF</v>
          </cell>
          <cell r="C5073">
            <v>44891.083333333336</v>
          </cell>
          <cell r="D5073">
            <v>3.99</v>
          </cell>
          <cell r="E5073" t="str">
            <v>john.shaddix@gmail.com</v>
          </cell>
          <cell r="F5073" t="str">
            <v>card_1Dm7UD4WgFgXeu1kdRDty9dj</v>
          </cell>
          <cell r="G5073">
            <v>7990</v>
          </cell>
          <cell r="H5073" t="str">
            <v>Visa</v>
          </cell>
          <cell r="I5073">
            <v>1</v>
          </cell>
          <cell r="J5073">
            <v>2027</v>
          </cell>
        </row>
        <row r="5074">
          <cell r="A5074" t="str">
            <v>cus_GnRXRV58SvbQQe</v>
          </cell>
          <cell r="B5074" t="str">
            <v>ch_3M8CeG4WgFgXeu1k16Rwaf2d</v>
          </cell>
          <cell r="C5074">
            <v>44891.036805555559</v>
          </cell>
          <cell r="D5074">
            <v>7</v>
          </cell>
          <cell r="E5074" t="str">
            <v>patriciaschleppy@gmail.com</v>
          </cell>
          <cell r="F5074" t="str">
            <v>src_1GoALW4WgFgXeu1kNldmDYO6</v>
          </cell>
          <cell r="G5074">
            <v>8294</v>
          </cell>
          <cell r="H5074" t="str">
            <v>MasterCard</v>
          </cell>
          <cell r="I5074">
            <v>4</v>
          </cell>
          <cell r="J5074">
            <v>2027</v>
          </cell>
        </row>
        <row r="5075">
          <cell r="A5075" t="str">
            <v>cus_HX8FafzwaWwN1Q</v>
          </cell>
          <cell r="B5075" t="str">
            <v>ch_3M8BpK4WgFgXeu1k1e6K6YoL</v>
          </cell>
          <cell r="C5075">
            <v>44891.000694444447</v>
          </cell>
          <cell r="D5075">
            <v>14</v>
          </cell>
          <cell r="E5075" t="str">
            <v>dinarthom@gmail.com</v>
          </cell>
          <cell r="F5075" t="str">
            <v>card_1L4VaO4WgFgXeu1kIPJATVZF</v>
          </cell>
          <cell r="G5075">
            <v>138</v>
          </cell>
          <cell r="H5075" t="str">
            <v>Visa</v>
          </cell>
          <cell r="I5075">
            <v>5</v>
          </cell>
          <cell r="J5075">
            <v>2027</v>
          </cell>
        </row>
        <row r="5076">
          <cell r="A5076" t="str">
            <v>cus_HX1RaRmcykXkAj</v>
          </cell>
          <cell r="B5076" t="str">
            <v>ch_3M8BV54WgFgXeu1k1m0uqlPa</v>
          </cell>
          <cell r="C5076">
            <v>44890.986111111109</v>
          </cell>
          <cell r="D5076">
            <v>7</v>
          </cell>
          <cell r="E5076" t="str">
            <v>satej1210@live.com</v>
          </cell>
          <cell r="F5076" t="str">
            <v>pm_1J9G9S4WgFgXeu1kmUsc5hNR</v>
          </cell>
          <cell r="G5076">
            <v>636</v>
          </cell>
          <cell r="H5076" t="str">
            <v>Visa</v>
          </cell>
          <cell r="I5076">
            <v>12</v>
          </cell>
          <cell r="J5076">
            <v>2027</v>
          </cell>
        </row>
        <row r="5077">
          <cell r="A5077" t="str">
            <v>cus_FVczsTxzv7RUu7</v>
          </cell>
          <cell r="B5077" t="str">
            <v>ch_3M8BGJ4WgFgXeu1k16WdCgXy</v>
          </cell>
          <cell r="C5077">
            <v>44890.974999999999</v>
          </cell>
          <cell r="D5077">
            <v>7</v>
          </cell>
          <cell r="E5077" t="str">
            <v>bhernandezllanes@gmail.com</v>
          </cell>
          <cell r="F5077" t="str">
            <v>card_1Hm6sw4WgFgXeu1kRs5HQusF</v>
          </cell>
          <cell r="G5077">
            <v>8687</v>
          </cell>
          <cell r="H5077" t="str">
            <v>Visa</v>
          </cell>
          <cell r="I5077">
            <v>4</v>
          </cell>
          <cell r="J5077">
            <v>2026</v>
          </cell>
        </row>
        <row r="5078">
          <cell r="A5078" t="str">
            <v>cus_CxTMQiAkqSlNwR</v>
          </cell>
          <cell r="B5078" t="str">
            <v>ch_3M8BBm4WgFgXeu1k0Q3XOez9</v>
          </cell>
          <cell r="C5078">
            <v>44890.972222222219</v>
          </cell>
          <cell r="D5078">
            <v>5</v>
          </cell>
          <cell r="E5078" t="str">
            <v>bp@sentineltrust.com</v>
          </cell>
          <cell r="F5078" t="str">
            <v>card_1DFDKN4WgFgXeu1kNEZYGpYD</v>
          </cell>
          <cell r="G5078">
            <v>4053</v>
          </cell>
          <cell r="H5078" t="str">
            <v>Visa</v>
          </cell>
          <cell r="I5078">
            <v>4</v>
          </cell>
          <cell r="J5078">
            <v>2023</v>
          </cell>
        </row>
        <row r="5079">
          <cell r="A5079" t="str">
            <v>cus_HX6iZKcrvU5PDw</v>
          </cell>
          <cell r="B5079" t="str">
            <v>ch_3M8B1Z4WgFgXeu1k1YOwDzuz</v>
          </cell>
          <cell r="C5079">
            <v>44890.964583333334</v>
          </cell>
          <cell r="D5079">
            <v>7</v>
          </cell>
          <cell r="E5079" t="str">
            <v>sophiadtrevino@gmail.com</v>
          </cell>
          <cell r="F5079" t="str">
            <v>card_1H751d4WgFgXeu1kD1qwZDGJ</v>
          </cell>
          <cell r="G5079">
            <v>2361</v>
          </cell>
          <cell r="H5079" t="str">
            <v>MasterCard</v>
          </cell>
          <cell r="I5079">
            <v>6</v>
          </cell>
          <cell r="J5079">
            <v>2024</v>
          </cell>
        </row>
        <row r="5080">
          <cell r="A5080" t="str">
            <v>cus_FhyCruN1Un3ppO</v>
          </cell>
          <cell r="B5080" t="str">
            <v>ch_3M8A654WgFgXeu1k1YTNkCeW</v>
          </cell>
          <cell r="C5080">
            <v>44890.923611111109</v>
          </cell>
          <cell r="D5080">
            <v>7</v>
          </cell>
          <cell r="E5080" t="str">
            <v>crystal.watkins@gmail.com</v>
          </cell>
          <cell r="F5080" t="str">
            <v>pm_1J7Uuw4WgFgXeu1kG2zxU1OQ</v>
          </cell>
          <cell r="G5080">
            <v>3248</v>
          </cell>
          <cell r="H5080" t="str">
            <v>Visa</v>
          </cell>
          <cell r="I5080">
            <v>12</v>
          </cell>
          <cell r="J5080">
            <v>2025</v>
          </cell>
        </row>
        <row r="5081">
          <cell r="A5081" t="str">
            <v>cus_KOdr29JKZU2GYN</v>
          </cell>
          <cell r="B5081" t="str">
            <v>ch_3M89xQ4WgFgXeu1k1kDFkeTG</v>
          </cell>
          <cell r="C5081">
            <v>44890.917361111111</v>
          </cell>
          <cell r="D5081">
            <v>9</v>
          </cell>
          <cell r="E5081" t="str">
            <v>rj_adams1206@yahoo.com</v>
          </cell>
          <cell r="F5081" t="str">
            <v>card_1JjqZS4WgFgXeu1kHTPMvsQl</v>
          </cell>
          <cell r="G5081">
            <v>5862</v>
          </cell>
          <cell r="H5081" t="str">
            <v>Visa</v>
          </cell>
          <cell r="I5081">
            <v>7</v>
          </cell>
          <cell r="J5081">
            <v>2025</v>
          </cell>
        </row>
        <row r="5082">
          <cell r="A5082" t="str">
            <v>cus_FJzTEwbR7yMjE4</v>
          </cell>
          <cell r="B5082" t="str">
            <v>ch_3M89i84WgFgXeu1k1qn7lzQV</v>
          </cell>
          <cell r="C5082">
            <v>44890.90625</v>
          </cell>
          <cell r="D5082">
            <v>7</v>
          </cell>
          <cell r="E5082" t="str">
            <v>mattsegert@yahoo.com</v>
          </cell>
          <cell r="F5082" t="str">
            <v>pm_1HA4TZ4WgFgXeu1kc3leiHi4</v>
          </cell>
          <cell r="G5082">
            <v>2590</v>
          </cell>
          <cell r="H5082" t="str">
            <v>Visa</v>
          </cell>
          <cell r="I5082">
            <v>9</v>
          </cell>
          <cell r="J5082">
            <v>2024</v>
          </cell>
        </row>
        <row r="5083">
          <cell r="A5083" t="str">
            <v>cus_C1RGfTCZejVxJu</v>
          </cell>
          <cell r="B5083" t="str">
            <v>ch_3M88no4WgFgXeu1k1j5LfByr</v>
          </cell>
          <cell r="C5083">
            <v>44890.865972222222</v>
          </cell>
          <cell r="D5083">
            <v>5</v>
          </cell>
          <cell r="E5083" t="str">
            <v>coachpaige@hotmail.com</v>
          </cell>
          <cell r="F5083" t="str">
            <v>card_1BdOOD4WgFgXeu1kmxeqLcZw</v>
          </cell>
          <cell r="G5083">
            <v>4430</v>
          </cell>
          <cell r="H5083" t="str">
            <v>Visa</v>
          </cell>
          <cell r="I5083">
            <v>6</v>
          </cell>
          <cell r="J5083">
            <v>2026</v>
          </cell>
        </row>
        <row r="5084">
          <cell r="A5084" t="str">
            <v>cus_KTTElKXsHzxFkm</v>
          </cell>
          <cell r="B5084" t="str">
            <v>ch_3M88Z84WgFgXeu1k1P9BcoVu</v>
          </cell>
          <cell r="C5084">
            <v>44890.855555555558</v>
          </cell>
          <cell r="D5084">
            <v>9</v>
          </cell>
          <cell r="E5084" t="str">
            <v>laurie@txgranite.com</v>
          </cell>
          <cell r="F5084" t="str">
            <v>card_1KMCU44WgFgXeu1kSrbPxzic</v>
          </cell>
          <cell r="G5084">
            <v>7473</v>
          </cell>
          <cell r="H5084" t="str">
            <v>Visa</v>
          </cell>
          <cell r="I5084">
            <v>2</v>
          </cell>
          <cell r="J5084">
            <v>2027</v>
          </cell>
        </row>
        <row r="5085">
          <cell r="A5085" t="str">
            <v>cus_GnNJ0F8jz8dyWx</v>
          </cell>
          <cell r="B5085" t="str">
            <v>ch_3M88Uk4WgFgXeu1k1jM4yULm</v>
          </cell>
          <cell r="C5085">
            <v>44890.852083333331</v>
          </cell>
          <cell r="D5085">
            <v>7</v>
          </cell>
          <cell r="E5085" t="str">
            <v>fokusami@gmail.com</v>
          </cell>
          <cell r="F5085" t="str">
            <v>card_1GFmZL4WgFgXeu1kPMFphqMB</v>
          </cell>
          <cell r="G5085">
            <v>4840</v>
          </cell>
          <cell r="H5085" t="str">
            <v>Visa</v>
          </cell>
          <cell r="I5085">
            <v>8</v>
          </cell>
          <cell r="J5085">
            <v>2023</v>
          </cell>
        </row>
        <row r="5086">
          <cell r="A5086" t="str">
            <v>cus_CNWN3ACyJVctSg</v>
          </cell>
          <cell r="B5086" t="str">
            <v>ch_3M87gR4WgFgXeu1k0dFvjzfw</v>
          </cell>
          <cell r="C5086">
            <v>44890.815972222219</v>
          </cell>
          <cell r="D5086">
            <v>5</v>
          </cell>
          <cell r="E5086" t="str">
            <v>angieroyce@icloud.com</v>
          </cell>
          <cell r="F5086" t="str">
            <v>card_1JNgqI4WgFgXeu1kJx54zJFi</v>
          </cell>
          <cell r="G5086">
            <v>928</v>
          </cell>
          <cell r="H5086" t="str">
            <v>Visa</v>
          </cell>
          <cell r="I5086">
            <v>1</v>
          </cell>
          <cell r="J5086">
            <v>2026</v>
          </cell>
        </row>
        <row r="5087">
          <cell r="A5087" t="str">
            <v>cus_BeZBFHE5kDrfBn</v>
          </cell>
          <cell r="B5087" t="str">
            <v>ch_3M87Xj4WgFgXeu1k0HVBMzIH</v>
          </cell>
          <cell r="C5087">
            <v>44890.80972222222</v>
          </cell>
          <cell r="D5087">
            <v>5</v>
          </cell>
          <cell r="E5087" t="str">
            <v>nmanus@gmail.com</v>
          </cell>
          <cell r="F5087" t="str">
            <v>card_1De0o74WgFgXeu1kSXGMzd5g</v>
          </cell>
          <cell r="G5087">
            <v>4539</v>
          </cell>
          <cell r="H5087" t="str">
            <v>Visa</v>
          </cell>
          <cell r="I5087">
            <v>8</v>
          </cell>
          <cell r="J5087">
            <v>2026</v>
          </cell>
        </row>
        <row r="5088">
          <cell r="A5088" t="str">
            <v>cus_LZebTtUbtMWAve</v>
          </cell>
          <cell r="B5088" t="str">
            <v>ch_3M87Ns4WgFgXeu1k1TeKLeCB</v>
          </cell>
          <cell r="C5088">
            <v>44890.802777777775</v>
          </cell>
          <cell r="D5088">
            <v>9</v>
          </cell>
          <cell r="E5088" t="str">
            <v>mmiguelez22@gmail.com</v>
          </cell>
          <cell r="F5088" t="str">
            <v>card_1KsVI14WgFgXeu1k66mYr6fb</v>
          </cell>
          <cell r="G5088">
            <v>1012</v>
          </cell>
          <cell r="H5088" t="str">
            <v>American Express</v>
          </cell>
          <cell r="I5088">
            <v>4</v>
          </cell>
          <cell r="J5088">
            <v>2026</v>
          </cell>
        </row>
        <row r="5089">
          <cell r="A5089" t="str">
            <v>cus_L1k4CqXeO7DFHa</v>
          </cell>
          <cell r="B5089" t="str">
            <v>ch_3M87744WgFgXeu1k0VtMYxy1</v>
          </cell>
          <cell r="C5089">
            <v>44890.790972222225</v>
          </cell>
          <cell r="D5089">
            <v>9</v>
          </cell>
          <cell r="E5089" t="str">
            <v>tom.md.tran@gmail.com</v>
          </cell>
          <cell r="F5089" t="str">
            <v>card_1KLgaU4WgFgXeu1k10zn82PW</v>
          </cell>
          <cell r="G5089">
            <v>2871</v>
          </cell>
          <cell r="H5089" t="str">
            <v>Visa</v>
          </cell>
          <cell r="I5089">
            <v>2</v>
          </cell>
          <cell r="J5089">
            <v>2028</v>
          </cell>
        </row>
        <row r="5090">
          <cell r="A5090" t="str">
            <v>cus_CvHSmPtyWXWYBf</v>
          </cell>
          <cell r="B5090" t="str">
            <v>ch_3M873c4WgFgXeu1k0rZJnRcs</v>
          </cell>
          <cell r="C5090">
            <v>44890.788194444445</v>
          </cell>
          <cell r="D5090">
            <v>9</v>
          </cell>
          <cell r="E5090" t="str">
            <v>guian.mirabueno@gmail.com</v>
          </cell>
          <cell r="F5090" t="str">
            <v>card_1CVQth4WgFgXeu1k1LGzPt0w</v>
          </cell>
          <cell r="G5090">
            <v>8938</v>
          </cell>
          <cell r="H5090" t="str">
            <v>MasterCard</v>
          </cell>
          <cell r="I5090">
            <v>5</v>
          </cell>
          <cell r="J5090">
            <v>2023</v>
          </cell>
        </row>
        <row r="5091">
          <cell r="A5091" t="str">
            <v>cus_DXDfSc0P059t6c</v>
          </cell>
          <cell r="B5091" t="str">
            <v>ch_3M86w04WgFgXeu1k0yR4aeaZ</v>
          </cell>
          <cell r="C5091">
            <v>44890.782638888886</v>
          </cell>
          <cell r="D5091">
            <v>5</v>
          </cell>
          <cell r="E5091" t="str">
            <v>saradussair@gmail.com</v>
          </cell>
          <cell r="F5091" t="str">
            <v>card_1DCWCl4WgFgXeu1k0dI8BLDv</v>
          </cell>
          <cell r="G5091">
            <v>8569</v>
          </cell>
          <cell r="H5091" t="str">
            <v>Visa</v>
          </cell>
          <cell r="I5091">
            <v>3</v>
          </cell>
          <cell r="J5091">
            <v>2027</v>
          </cell>
        </row>
        <row r="5092">
          <cell r="A5092" t="str">
            <v>cus_CZ7TmzcrYHMjfP</v>
          </cell>
          <cell r="B5092" t="str">
            <v>ch_3M86mf4WgFgXeu1k0qK2XiCT</v>
          </cell>
          <cell r="C5092">
            <v>44890.775694444441</v>
          </cell>
          <cell r="D5092">
            <v>5</v>
          </cell>
          <cell r="E5092" t="str">
            <v>chase.swiney@gmail.com</v>
          </cell>
          <cell r="F5092" t="str">
            <v>card_1HTyWI4WgFgXeu1kCqmjo2xh</v>
          </cell>
          <cell r="G5092">
            <v>6143</v>
          </cell>
          <cell r="H5092" t="str">
            <v>Visa</v>
          </cell>
          <cell r="I5092">
            <v>8</v>
          </cell>
          <cell r="J5092">
            <v>2025</v>
          </cell>
        </row>
        <row r="5093">
          <cell r="A5093" t="str">
            <v>cus_Dffi74Sif4fYaY</v>
          </cell>
          <cell r="B5093" t="str">
            <v>ch_3M86i94WgFgXeu1k0MIior4d</v>
          </cell>
          <cell r="C5093">
            <v>44890.772916666669</v>
          </cell>
          <cell r="D5093">
            <v>5</v>
          </cell>
          <cell r="E5093" t="str">
            <v>kotlyaro@hotmail.com</v>
          </cell>
          <cell r="F5093" t="str">
            <v>card_1DEKMe4WgFgXeu1kniY5ilyS</v>
          </cell>
          <cell r="G5093">
            <v>219</v>
          </cell>
          <cell r="H5093" t="str">
            <v>Visa</v>
          </cell>
          <cell r="I5093">
            <v>10</v>
          </cell>
          <cell r="J5093">
            <v>2025</v>
          </cell>
        </row>
        <row r="5094">
          <cell r="A5094" t="str">
            <v>cus_FsP56FvTNaI3wX</v>
          </cell>
          <cell r="B5094" t="str">
            <v>ch_3M86fa4WgFgXeu1k0Odvklew</v>
          </cell>
          <cell r="C5094">
            <v>44890.770833333336</v>
          </cell>
          <cell r="D5094">
            <v>7</v>
          </cell>
          <cell r="E5094" t="str">
            <v>mcolinlarsen@gmail.com</v>
          </cell>
          <cell r="F5094" t="str">
            <v>card_1FMeHl4WgFgXeu1k9PC6Q4qb</v>
          </cell>
          <cell r="G5094">
            <v>2124</v>
          </cell>
          <cell r="H5094" t="str">
            <v>Visa</v>
          </cell>
          <cell r="I5094">
            <v>4</v>
          </cell>
          <cell r="J5094">
            <v>2025</v>
          </cell>
        </row>
        <row r="5095">
          <cell r="A5095" t="str">
            <v>cus_MP0QCl2OqCQgzN</v>
          </cell>
          <cell r="B5095" t="str">
            <v>ch_3M86884WgFgXeu1k1rT3EcpS</v>
          </cell>
          <cell r="C5095">
            <v>44890.74722222222</v>
          </cell>
          <cell r="D5095">
            <v>9</v>
          </cell>
          <cell r="E5095" t="str">
            <v>andywatts6@gmail.com</v>
          </cell>
          <cell r="F5095" t="str">
            <v>card_1LgCPX4WgFgXeu1kxY42XFXP</v>
          </cell>
          <cell r="G5095">
            <v>7144</v>
          </cell>
          <cell r="H5095" t="str">
            <v>Visa</v>
          </cell>
          <cell r="I5095">
            <v>1</v>
          </cell>
          <cell r="J5095">
            <v>2026</v>
          </cell>
        </row>
        <row r="5096">
          <cell r="A5096" t="str">
            <v>cus_J0X1LjVuC9Ot81</v>
          </cell>
          <cell r="B5096" t="str">
            <v>ch_3M860l4WgFgXeu1k17ABbHsc</v>
          </cell>
          <cell r="C5096">
            <v>44890.741666666669</v>
          </cell>
          <cell r="D5096">
            <v>9</v>
          </cell>
          <cell r="E5096" t="str">
            <v>MEBratton91@gmail.com</v>
          </cell>
          <cell r="F5096" t="str">
            <v>card_1IOVxB4WgFgXeu1khn1Zj6Y4</v>
          </cell>
          <cell r="G5096">
            <v>1891</v>
          </cell>
          <cell r="H5096" t="str">
            <v>Visa</v>
          </cell>
          <cell r="I5096">
            <v>9</v>
          </cell>
          <cell r="J5096">
            <v>2024</v>
          </cell>
        </row>
        <row r="5097">
          <cell r="A5097" t="str">
            <v>cus_C1OBqmZ0ntll8J</v>
          </cell>
          <cell r="B5097" t="str">
            <v>ch_3M85sA4WgFgXeu1k1gXlZrHs</v>
          </cell>
          <cell r="C5097">
            <v>44890.73541666667</v>
          </cell>
          <cell r="D5097">
            <v>5</v>
          </cell>
          <cell r="E5097" t="str">
            <v>lorraine.denney@yahoo.com</v>
          </cell>
          <cell r="F5097" t="str">
            <v>pm_1HsaP14WgFgXeu1k8j98Nt7h</v>
          </cell>
          <cell r="G5097">
            <v>1366</v>
          </cell>
          <cell r="H5097" t="str">
            <v>Visa</v>
          </cell>
          <cell r="I5097">
            <v>9</v>
          </cell>
          <cell r="J5097">
            <v>2023</v>
          </cell>
        </row>
        <row r="5098">
          <cell r="A5098" t="str">
            <v>cus_M7jCdbfdLJdnp7</v>
          </cell>
          <cell r="B5098" t="str">
            <v>ch_3M85Kx4WgFgXeu1k1iD1Rq8j</v>
          </cell>
          <cell r="C5098">
            <v>44890.711805555555</v>
          </cell>
          <cell r="D5098">
            <v>9</v>
          </cell>
          <cell r="E5098" t="str">
            <v>felipecgomez@gmail.com</v>
          </cell>
          <cell r="F5098" t="str">
            <v>card_1LPTlJ4WgFgXeu1ka0TaPapH</v>
          </cell>
          <cell r="G5098">
            <v>4732</v>
          </cell>
          <cell r="H5098" t="str">
            <v>Visa</v>
          </cell>
          <cell r="I5098">
            <v>5</v>
          </cell>
          <cell r="J5098">
            <v>2025</v>
          </cell>
        </row>
        <row r="5099">
          <cell r="A5099" t="str">
            <v>cus_DrFyI6yuYDn71f</v>
          </cell>
          <cell r="B5099" t="str">
            <v>ch_3M850m4WgFgXeu1k1NPfGL7y</v>
          </cell>
          <cell r="C5099">
            <v>44890.697222222225</v>
          </cell>
          <cell r="D5099">
            <v>5</v>
          </cell>
          <cell r="E5099" t="str">
            <v>mallory.towe@outlook.com</v>
          </cell>
          <cell r="F5099" t="str">
            <v>card_1E5GMW4WgFgXeu1kYQPJOnch</v>
          </cell>
          <cell r="G5099">
            <v>7466</v>
          </cell>
          <cell r="H5099" t="str">
            <v>Visa</v>
          </cell>
          <cell r="I5099">
            <v>10</v>
          </cell>
          <cell r="J5099">
            <v>2022</v>
          </cell>
        </row>
        <row r="5100">
          <cell r="A5100" t="str">
            <v>cus_LO0XRmcx9ViehI</v>
          </cell>
          <cell r="B5100" t="str">
            <v>ch_3M84Ie4WgFgXeu1k0QXUe8zL</v>
          </cell>
          <cell r="C5100">
            <v>44890.665277777778</v>
          </cell>
          <cell r="D5100">
            <v>9</v>
          </cell>
          <cell r="E5100" t="str">
            <v>jennguiette@gmail.com</v>
          </cell>
          <cell r="F5100" t="str">
            <v>card_1KhEXD4WgFgXeu1k4xb6fyHT</v>
          </cell>
          <cell r="G5100">
            <v>9444</v>
          </cell>
          <cell r="H5100" t="str">
            <v>Visa</v>
          </cell>
          <cell r="I5100">
            <v>8</v>
          </cell>
          <cell r="J5100">
            <v>2025</v>
          </cell>
        </row>
        <row r="5101">
          <cell r="A5101" t="str">
            <v>cus_KPJEwWIYmZsuia</v>
          </cell>
          <cell r="B5101" t="str">
            <v>ch_3M83p04WgFgXeu1k1T4fEDMA</v>
          </cell>
          <cell r="C5101">
            <v>44890.644444444442</v>
          </cell>
          <cell r="D5101">
            <v>9</v>
          </cell>
          <cell r="E5101" t="str">
            <v>cotton.schroeder29@gmail.com</v>
          </cell>
          <cell r="F5101" t="str">
            <v>card_1JkUcK4WgFgXeu1kMDZQs5Ii</v>
          </cell>
          <cell r="G5101">
            <v>1267</v>
          </cell>
          <cell r="H5101" t="str">
            <v>Visa</v>
          </cell>
          <cell r="I5101">
            <v>4</v>
          </cell>
          <cell r="J5101">
            <v>2023</v>
          </cell>
        </row>
        <row r="5102">
          <cell r="A5102" t="str">
            <v>cus_D79tvX9zQNFVyU</v>
          </cell>
          <cell r="B5102" t="str">
            <v>ch_3M83l64WgFgXeu1k0HLrqYNP</v>
          </cell>
          <cell r="C5102">
            <v>44890.64166666667</v>
          </cell>
          <cell r="D5102">
            <v>5</v>
          </cell>
          <cell r="E5102" t="str">
            <v>kbiglin@gmail.com</v>
          </cell>
          <cell r="F5102" t="str">
            <v>card_1D9nYz4WgFgXeu1kUJzIoOom</v>
          </cell>
          <cell r="G5102">
            <v>274</v>
          </cell>
          <cell r="H5102" t="str">
            <v>MasterCard</v>
          </cell>
          <cell r="I5102">
            <v>9</v>
          </cell>
          <cell r="J5102">
            <v>2026</v>
          </cell>
        </row>
        <row r="5103">
          <cell r="A5103" t="str">
            <v>cus_HwDAkWmKzGBj5C</v>
          </cell>
          <cell r="B5103" t="str">
            <v>ch_3M83Nf4WgFgXeu1k0XrQ2mbS</v>
          </cell>
          <cell r="C5103">
            <v>44890.624305555553</v>
          </cell>
          <cell r="D5103">
            <v>14</v>
          </cell>
          <cell r="E5103" t="str">
            <v>amybecker2019@gmail.com</v>
          </cell>
          <cell r="F5103" t="str">
            <v>card_1LajpG4WgFgXeu1kSV7w28Jp</v>
          </cell>
          <cell r="G5103">
            <v>2615</v>
          </cell>
          <cell r="H5103" t="str">
            <v>Visa</v>
          </cell>
          <cell r="I5103">
            <v>12</v>
          </cell>
          <cell r="J5103">
            <v>2026</v>
          </cell>
        </row>
        <row r="5104">
          <cell r="A5104" t="str">
            <v>cus_FJiHk3087byc3I</v>
          </cell>
          <cell r="B5104" t="str">
            <v>ch_3M81Wq4WgFgXeu1k1RnJ2vAl</v>
          </cell>
          <cell r="C5104">
            <v>44890.542361111111</v>
          </cell>
          <cell r="D5104">
            <v>7</v>
          </cell>
          <cell r="E5104" t="str">
            <v>zlamp@hksinc.com</v>
          </cell>
          <cell r="F5104" t="str">
            <v>card_1Ep4qd4WgFgXeu1kzZjOjbVm</v>
          </cell>
          <cell r="G5104">
            <v>3241</v>
          </cell>
          <cell r="H5104" t="str">
            <v>Visa</v>
          </cell>
          <cell r="I5104">
            <v>1</v>
          </cell>
          <cell r="J5104">
            <v>2026</v>
          </cell>
        </row>
        <row r="5105">
          <cell r="A5105" t="str">
            <v>cus_A03QqNVyyINmeV</v>
          </cell>
          <cell r="B5105" t="str">
            <v>ch_3M7svE4WgFgXeu1k1TZlLHB6</v>
          </cell>
          <cell r="C5105">
            <v>44890.15902777778</v>
          </cell>
          <cell r="D5105">
            <v>5</v>
          </cell>
          <cell r="E5105" t="str">
            <v>adam.j.horton@gmail.com</v>
          </cell>
          <cell r="F5105" t="str">
            <v>card_1DESwb4WgFgXeu1kmR5QlfcZ</v>
          </cell>
          <cell r="G5105">
            <v>1987</v>
          </cell>
          <cell r="H5105" t="str">
            <v>Visa</v>
          </cell>
          <cell r="I5105">
            <v>5</v>
          </cell>
          <cell r="J5105">
            <v>2027</v>
          </cell>
        </row>
        <row r="5106">
          <cell r="A5106" t="str">
            <v>cus_D6yRrfBoC3sRY6</v>
          </cell>
          <cell r="B5106" t="str">
            <v>ch_3M7sdv4WgFgXeu1k0yvXunEi</v>
          </cell>
          <cell r="C5106">
            <v>44890.147222222222</v>
          </cell>
          <cell r="D5106">
            <v>5</v>
          </cell>
          <cell r="E5106" t="str">
            <v>cnsingletary@gmail.com</v>
          </cell>
          <cell r="F5106" t="str">
            <v>pm_1HBPxm4WgFgXeu1kfffJvm7Y</v>
          </cell>
          <cell r="G5106">
            <v>8231</v>
          </cell>
          <cell r="H5106" t="str">
            <v>Visa</v>
          </cell>
          <cell r="I5106">
            <v>8</v>
          </cell>
          <cell r="J5106">
            <v>2023</v>
          </cell>
        </row>
        <row r="5107">
          <cell r="A5107" t="str">
            <v>cus_HIZf0rKrwJ5Hkt</v>
          </cell>
          <cell r="B5107" t="str">
            <v>ch_3M7sRF4WgFgXeu1k1xhGDxTj</v>
          </cell>
          <cell r="C5107">
            <v>44890.137499999997</v>
          </cell>
          <cell r="D5107">
            <v>7</v>
          </cell>
          <cell r="E5107" t="str">
            <v>snostorm@gmail.com</v>
          </cell>
          <cell r="F5107" t="str">
            <v>pm_1J8oHJ4WgFgXeu1ky43cmEL3</v>
          </cell>
          <cell r="G5107">
            <v>9573</v>
          </cell>
          <cell r="H5107" t="str">
            <v>Visa</v>
          </cell>
          <cell r="I5107">
            <v>5</v>
          </cell>
          <cell r="J5107">
            <v>2027</v>
          </cell>
        </row>
        <row r="5108">
          <cell r="A5108" t="str">
            <v>cus_DfPk52jEAdByhb</v>
          </cell>
          <cell r="B5108" t="str">
            <v>ch_3M7rG84WgFgXeu1k1vKYUpbE</v>
          </cell>
          <cell r="C5108">
            <v>44890.085416666669</v>
          </cell>
          <cell r="D5108">
            <v>5</v>
          </cell>
          <cell r="E5108" t="str">
            <v>garywalker@icloud.com</v>
          </cell>
          <cell r="F5108" t="str">
            <v>card_1HTgUZ4WgFgXeu1kkGkR1UAl</v>
          </cell>
          <cell r="G5108">
            <v>8742</v>
          </cell>
          <cell r="H5108" t="str">
            <v>MasterCard</v>
          </cell>
          <cell r="I5108">
            <v>8</v>
          </cell>
          <cell r="J5108">
            <v>2024</v>
          </cell>
        </row>
        <row r="5109">
          <cell r="A5109" t="str">
            <v>cus_9dZzVlORnsMpxD</v>
          </cell>
          <cell r="B5109" t="str">
            <v>ch_3M7r0o4WgFgXeu1k0Tuopoa0</v>
          </cell>
          <cell r="C5109">
            <v>44890.074305555558</v>
          </cell>
          <cell r="D5109">
            <v>5</v>
          </cell>
          <cell r="E5109" t="str">
            <v>mcastong@gmail.com</v>
          </cell>
          <cell r="F5109" t="str">
            <v>card_1DmaJ04WgFgXeu1kgiJmikby</v>
          </cell>
          <cell r="G5109">
            <v>8853</v>
          </cell>
          <cell r="H5109" t="str">
            <v>Visa</v>
          </cell>
          <cell r="I5109">
            <v>11</v>
          </cell>
          <cell r="J5109">
            <v>2025</v>
          </cell>
        </row>
        <row r="5110">
          <cell r="A5110" t="str">
            <v>cus_EDrXwfExDeQ78n</v>
          </cell>
          <cell r="B5110" t="str">
            <v>ch_3M7qJM4WgFgXeu1k0xf8cn9y</v>
          </cell>
          <cell r="C5110">
            <v>44890.043055555558</v>
          </cell>
          <cell r="D5110">
            <v>5</v>
          </cell>
          <cell r="E5110" t="str">
            <v>jabdtx@icloud.com</v>
          </cell>
          <cell r="F5110" t="str">
            <v>card_1HgyKh4WgFgXeu1kfFajbJhu</v>
          </cell>
          <cell r="G5110">
            <v>189</v>
          </cell>
          <cell r="H5110" t="str">
            <v>Discover</v>
          </cell>
          <cell r="I5110">
            <v>10</v>
          </cell>
          <cell r="J5110">
            <v>2025</v>
          </cell>
        </row>
        <row r="5111">
          <cell r="A5111" t="str">
            <v>cus_FiLb2KVgIg0plz</v>
          </cell>
          <cell r="B5111" t="str">
            <v>ch_3M7qEG4WgFgXeu1k0ajEOl3k</v>
          </cell>
          <cell r="C5111">
            <v>44890.039583333331</v>
          </cell>
          <cell r="D5111">
            <v>70</v>
          </cell>
          <cell r="E5111" t="str">
            <v>23fbl27@gmail.com</v>
          </cell>
          <cell r="F5111" t="str">
            <v>card_1HrBMj4WgFgXeu1k7Vh5jejG</v>
          </cell>
          <cell r="G5111">
            <v>9434</v>
          </cell>
          <cell r="H5111" t="str">
            <v>Visa</v>
          </cell>
          <cell r="I5111">
            <v>8</v>
          </cell>
          <cell r="J5111">
            <v>2023</v>
          </cell>
        </row>
        <row r="5112">
          <cell r="A5112" t="str">
            <v>cus_AM6ZIKcTp2JjY4</v>
          </cell>
          <cell r="B5112" t="str">
            <v>ch_3M7psW4WgFgXeu1k052Kqnqd</v>
          </cell>
          <cell r="C5112">
            <v>44890.023611111108</v>
          </cell>
          <cell r="D5112">
            <v>5</v>
          </cell>
          <cell r="E5112" t="str">
            <v>maarbol@gmail.com</v>
          </cell>
          <cell r="F5112" t="str">
            <v>pm_1K1J5J4WgFgXeu1k438ahBI3</v>
          </cell>
          <cell r="G5112">
            <v>28</v>
          </cell>
          <cell r="H5112" t="str">
            <v>Visa</v>
          </cell>
          <cell r="I5112">
            <v>11</v>
          </cell>
          <cell r="J5112">
            <v>2025</v>
          </cell>
        </row>
        <row r="5113">
          <cell r="A5113" t="str">
            <v>cus_HhyHdZJrmv3wZV</v>
          </cell>
          <cell r="B5113" t="str">
            <v>ch_3M7pV04WgFgXeu1k0vFvEpZz</v>
          </cell>
          <cell r="C5113">
            <v>44890.006944444445</v>
          </cell>
          <cell r="D5113">
            <v>7</v>
          </cell>
          <cell r="E5113" t="str">
            <v>Jaafar.alsaffar88@gmail.com</v>
          </cell>
          <cell r="F5113" t="str">
            <v>card_1H8YKq4WgFgXeu1kq41sCLnB</v>
          </cell>
          <cell r="G5113">
            <v>1287</v>
          </cell>
          <cell r="H5113" t="str">
            <v>MasterCard</v>
          </cell>
          <cell r="I5113">
            <v>11</v>
          </cell>
          <cell r="J5113">
            <v>2024</v>
          </cell>
        </row>
        <row r="5114">
          <cell r="A5114" t="str">
            <v>cus_AiC9gIboGOPDd5</v>
          </cell>
          <cell r="B5114" t="str">
            <v>ch_3M7p8i4WgFgXeu1k1Jctrhfz</v>
          </cell>
          <cell r="C5114">
            <v>44889.990972222222</v>
          </cell>
          <cell r="D5114">
            <v>5</v>
          </cell>
          <cell r="E5114" t="str">
            <v>byrneek@gmail.com</v>
          </cell>
          <cell r="F5114" t="str">
            <v>card_1AMlm24WgFgXeu1kq8M23JhZ</v>
          </cell>
          <cell r="G5114">
            <v>3611</v>
          </cell>
          <cell r="H5114" t="str">
            <v>Visa</v>
          </cell>
          <cell r="I5114">
            <v>3</v>
          </cell>
          <cell r="J5114">
            <v>2027</v>
          </cell>
        </row>
        <row r="5115">
          <cell r="A5115" t="str">
            <v>cus_BHP3bkYi6CQelL</v>
          </cell>
          <cell r="B5115" t="str">
            <v>ch_3M7oq34WgFgXeu1k1XL3uKwI</v>
          </cell>
          <cell r="C5115">
            <v>44889.977777777778</v>
          </cell>
          <cell r="D5115">
            <v>5</v>
          </cell>
          <cell r="E5115" t="str">
            <v>stefanieswagerty@gmail.com</v>
          </cell>
          <cell r="F5115" t="str">
            <v>card_1Cmuml4WgFgXeu1kgvvjjqKY</v>
          </cell>
          <cell r="G5115">
            <v>5508</v>
          </cell>
          <cell r="H5115" t="str">
            <v>Visa</v>
          </cell>
          <cell r="I5115">
            <v>5</v>
          </cell>
          <cell r="J5115">
            <v>2025</v>
          </cell>
        </row>
        <row r="5116">
          <cell r="A5116" t="str">
            <v>cus_8hRTw71j0fFqhN</v>
          </cell>
          <cell r="B5116" t="str">
            <v>ch_3M7ogy4WgFgXeu1k1CkB5RpP</v>
          </cell>
          <cell r="C5116">
            <v>44889.970833333333</v>
          </cell>
          <cell r="D5116">
            <v>5</v>
          </cell>
          <cell r="E5116" t="str">
            <v>jshaddix@swbell.net</v>
          </cell>
          <cell r="F5116" t="str">
            <v>card_1M4Cdi4WgFgXeu1knXHXHQOU</v>
          </cell>
          <cell r="G5116">
            <v>9332</v>
          </cell>
          <cell r="H5116" t="str">
            <v>MasterCard</v>
          </cell>
          <cell r="I5116">
            <v>11</v>
          </cell>
          <cell r="J5116">
            <v>2025</v>
          </cell>
        </row>
        <row r="5117">
          <cell r="A5117" t="str">
            <v>cus_IRlj57nkC7xwOT</v>
          </cell>
          <cell r="B5117" t="str">
            <v>ch_3M7ogy4WgFgXeu1k0N1ejVaT</v>
          </cell>
          <cell r="C5117">
            <v>44889.970833333333</v>
          </cell>
          <cell r="D5117">
            <v>70</v>
          </cell>
          <cell r="E5117" t="str">
            <v>jamitchell47@gmail.com</v>
          </cell>
          <cell r="F5117" t="str">
            <v>card_1HqsCL4WgFgXeu1kjBESyOif</v>
          </cell>
          <cell r="G5117">
            <v>3248</v>
          </cell>
          <cell r="H5117" t="str">
            <v>MasterCard</v>
          </cell>
          <cell r="I5117">
            <v>10</v>
          </cell>
          <cell r="J5117">
            <v>2024</v>
          </cell>
        </row>
        <row r="5118">
          <cell r="A5118" t="str">
            <v>cus_C79ezLwugK2hfe</v>
          </cell>
          <cell r="B5118" t="str">
            <v>ch_3M7oUx4WgFgXeu1k1GdwYFca</v>
          </cell>
          <cell r="C5118">
            <v>44889.962500000001</v>
          </cell>
          <cell r="D5118">
            <v>5</v>
          </cell>
          <cell r="E5118" t="str">
            <v>treyeckerman@gmail.com</v>
          </cell>
          <cell r="F5118" t="str">
            <v>pm_1Gueey4WgFgXeu1kp1xWRe42</v>
          </cell>
          <cell r="G5118">
            <v>6338</v>
          </cell>
          <cell r="H5118" t="str">
            <v>MasterCard</v>
          </cell>
          <cell r="I5118">
            <v>6</v>
          </cell>
          <cell r="J5118">
            <v>2023</v>
          </cell>
        </row>
        <row r="5119">
          <cell r="A5119" t="str">
            <v>cus_IvhcRJ01XK4Xk9</v>
          </cell>
          <cell r="B5119" t="str">
            <v>ch_3M7oOl4WgFgXeu1k0JKLHb0Z</v>
          </cell>
          <cell r="C5119">
            <v>44889.958333333336</v>
          </cell>
          <cell r="D5119">
            <v>9</v>
          </cell>
          <cell r="E5119" t="str">
            <v>ferngroupequities@outlook.com</v>
          </cell>
          <cell r="F5119" t="str">
            <v>card_1Lq1wA4WgFgXeu1kcdP51TFe</v>
          </cell>
          <cell r="G5119">
            <v>8219</v>
          </cell>
          <cell r="H5119" t="str">
            <v>Visa</v>
          </cell>
          <cell r="I5119">
            <v>9</v>
          </cell>
          <cell r="J5119">
            <v>2027</v>
          </cell>
        </row>
        <row r="5120">
          <cell r="A5120" t="str">
            <v>cus_Ck36QQMRN9OHtW</v>
          </cell>
          <cell r="B5120" t="str">
            <v>ch_3M7oH94WgFgXeu1k09ksnmEE</v>
          </cell>
          <cell r="C5120">
            <v>44889.952777777777</v>
          </cell>
          <cell r="D5120">
            <v>5</v>
          </cell>
          <cell r="E5120" t="str">
            <v>jmulik@hotmail.com</v>
          </cell>
          <cell r="F5120" t="str">
            <v>card_1GbZCZ4WgFgXeu1kxtX1kO6K</v>
          </cell>
          <cell r="G5120">
            <v>2071</v>
          </cell>
          <cell r="H5120" t="str">
            <v>MasterCard</v>
          </cell>
          <cell r="I5120">
            <v>9</v>
          </cell>
          <cell r="J5120">
            <v>2024</v>
          </cell>
        </row>
        <row r="5121">
          <cell r="A5121" t="str">
            <v>cus_L1bb0Alpu8poRW</v>
          </cell>
          <cell r="B5121" t="str">
            <v>ch_3M7mF44WgFgXeu1k0SYGGOOR</v>
          </cell>
          <cell r="C5121">
            <v>44889.861805555556</v>
          </cell>
          <cell r="D5121">
            <v>9</v>
          </cell>
          <cell r="E5121" t="str">
            <v>sloancampbell@comcast.net</v>
          </cell>
          <cell r="F5121" t="str">
            <v>card_1KLYPF4WgFgXeu1kjcWzJl7G</v>
          </cell>
          <cell r="G5121">
            <v>2018</v>
          </cell>
          <cell r="H5121" t="str">
            <v>Visa</v>
          </cell>
          <cell r="I5121">
            <v>4</v>
          </cell>
          <cell r="J5121">
            <v>2026</v>
          </cell>
        </row>
        <row r="5122">
          <cell r="A5122" t="str">
            <v>cus_9RU09qZxbHJQiA</v>
          </cell>
          <cell r="B5122" t="str">
            <v>ch_3M7m8H4WgFgXeu1k0kHLriBt</v>
          </cell>
          <cell r="C5122">
            <v>44889.856944444444</v>
          </cell>
          <cell r="D5122">
            <v>5</v>
          </cell>
          <cell r="E5122" t="str">
            <v>jackiemaples@att.net</v>
          </cell>
          <cell r="F5122" t="str">
            <v>pm_1GrB0D4WgFgXeu1koIsSBxQc</v>
          </cell>
          <cell r="G5122">
            <v>8741</v>
          </cell>
          <cell r="H5122" t="str">
            <v>Visa</v>
          </cell>
          <cell r="I5122">
            <v>6</v>
          </cell>
          <cell r="J5122">
            <v>2024</v>
          </cell>
        </row>
        <row r="5123">
          <cell r="A5123" t="str">
            <v>cus_CjwvN66v2D4w4Y</v>
          </cell>
          <cell r="B5123" t="str">
            <v>ch_3M7m4L4WgFgXeu1k0oX87byn</v>
          </cell>
          <cell r="C5123">
            <v>44889.854166666664</v>
          </cell>
          <cell r="D5123">
            <v>10</v>
          </cell>
          <cell r="E5123" t="str">
            <v>bgengelbach@fortworthchamber.com</v>
          </cell>
          <cell r="F5123" t="str">
            <v>card_1CKvB94WgFgXeu1km46c9G1O</v>
          </cell>
          <cell r="G5123">
            <v>2444</v>
          </cell>
          <cell r="H5123" t="str">
            <v>Visa</v>
          </cell>
          <cell r="I5123">
            <v>8</v>
          </cell>
          <cell r="J5123">
            <v>2025</v>
          </cell>
        </row>
        <row r="5124">
          <cell r="A5124" t="str">
            <v>cus_BeCygk5UCDYAkn</v>
          </cell>
          <cell r="B5124" t="str">
            <v>ch_3M7m4L4WgFgXeu1k1TID11VK</v>
          </cell>
          <cell r="C5124">
            <v>44889.854166666664</v>
          </cell>
          <cell r="D5124">
            <v>5</v>
          </cell>
          <cell r="E5124" t="str">
            <v>cebell76120@yahoo.com</v>
          </cell>
          <cell r="F5124" t="str">
            <v>card_1BGuYQ4WgFgXeu1kDQOghwU8</v>
          </cell>
          <cell r="G5124">
            <v>1139</v>
          </cell>
          <cell r="H5124" t="str">
            <v>Visa</v>
          </cell>
          <cell r="I5124">
            <v>10</v>
          </cell>
          <cell r="J5124">
            <v>2025</v>
          </cell>
        </row>
        <row r="5125">
          <cell r="A5125" t="str">
            <v>cus_L1b3vlciKMF5by</v>
          </cell>
          <cell r="B5125" t="str">
            <v>ch_3M7m2S4WgFgXeu1k1Sc2jUNc</v>
          </cell>
          <cell r="C5125">
            <v>44889.852777777778</v>
          </cell>
          <cell r="D5125">
            <v>9</v>
          </cell>
          <cell r="E5125" t="str">
            <v>mohara618@yahoo.com</v>
          </cell>
          <cell r="F5125" t="str">
            <v>card_1KLXre4WgFgXeu1kNLw1254K</v>
          </cell>
          <cell r="G5125">
            <v>6121</v>
          </cell>
          <cell r="H5125" t="str">
            <v>Visa</v>
          </cell>
          <cell r="I5125">
            <v>11</v>
          </cell>
          <cell r="J5125">
            <v>2026</v>
          </cell>
        </row>
        <row r="5126">
          <cell r="A5126" t="str">
            <v>cus_H8lWBbM1yVM9A0</v>
          </cell>
          <cell r="B5126" t="str">
            <v>ch_3M7lmq4WgFgXeu1k0qC1o1qX</v>
          </cell>
          <cell r="C5126">
            <v>44889.841666666667</v>
          </cell>
          <cell r="D5126">
            <v>7</v>
          </cell>
          <cell r="E5126" t="str">
            <v>nsbeiti@yahoo.com</v>
          </cell>
          <cell r="F5126" t="str">
            <v>card_1GaU014WgFgXeu1kjuVTpRlQ</v>
          </cell>
          <cell r="G5126">
            <v>3493</v>
          </cell>
          <cell r="H5126" t="str">
            <v>Visa</v>
          </cell>
          <cell r="I5126">
            <v>9</v>
          </cell>
          <cell r="J5126">
            <v>2027</v>
          </cell>
        </row>
        <row r="5127">
          <cell r="A5127" t="str">
            <v>cus_L7h3VzuiN7dljD</v>
          </cell>
          <cell r="B5127" t="str">
            <v>ch_3M7lie4WgFgXeu1k0FzeCFbs</v>
          </cell>
          <cell r="C5127">
            <v>44889.838888888888</v>
          </cell>
          <cell r="D5127">
            <v>9</v>
          </cell>
          <cell r="E5127" t="str">
            <v>mbrown-broussard@councilonrecovery.org</v>
          </cell>
          <cell r="F5127" t="str">
            <v>card_1KRRf64WgFgXeu1kkfZVX50O</v>
          </cell>
          <cell r="G5127">
            <v>2150</v>
          </cell>
          <cell r="H5127" t="str">
            <v>Visa</v>
          </cell>
          <cell r="I5127">
            <v>6</v>
          </cell>
          <cell r="J5127">
            <v>2026</v>
          </cell>
        </row>
        <row r="5128">
          <cell r="A5128" t="str">
            <v>cus_Ck09mPYXw5l5NA</v>
          </cell>
          <cell r="B5128" t="str">
            <v>ch_3M7lP44WgFgXeu1k0wLPX19E</v>
          </cell>
          <cell r="C5128">
            <v>44889.824999999997</v>
          </cell>
          <cell r="D5128">
            <v>5</v>
          </cell>
          <cell r="E5128" t="str">
            <v>wendysibille@hotmail.com</v>
          </cell>
          <cell r="F5128" t="str">
            <v>card_1Eftcf4WgFgXeu1kcCizDGVb</v>
          </cell>
          <cell r="G5128">
            <v>4996</v>
          </cell>
          <cell r="H5128" t="str">
            <v>Visa</v>
          </cell>
          <cell r="I5128">
            <v>6</v>
          </cell>
          <cell r="J5128">
            <v>2027</v>
          </cell>
        </row>
        <row r="5129">
          <cell r="A5129" t="str">
            <v>cus_J0Sgq40OIaG4Dh</v>
          </cell>
          <cell r="B5129" t="str">
            <v>ch_3M7kwD4WgFgXeu1k0WB5jaN8</v>
          </cell>
          <cell r="C5129">
            <v>44889.804166666669</v>
          </cell>
          <cell r="D5129">
            <v>9</v>
          </cell>
          <cell r="E5129" t="str">
            <v>Sputnikcox@gmail.com</v>
          </cell>
          <cell r="F5129" t="str">
            <v>card_1IORlv4WgFgXeu1kHRXF85ko</v>
          </cell>
          <cell r="G5129">
            <v>3558</v>
          </cell>
          <cell r="H5129" t="str">
            <v>MasterCard</v>
          </cell>
          <cell r="I5129">
            <v>3</v>
          </cell>
          <cell r="J5129">
            <v>2024</v>
          </cell>
        </row>
        <row r="5130">
          <cell r="A5130" t="str">
            <v>cus_AM0bSWTzHp3Tmm</v>
          </cell>
          <cell r="B5130" t="str">
            <v>ch_3M7k6u4WgFgXeu1k0cVmpQov</v>
          </cell>
          <cell r="C5130">
            <v>44889.767361111109</v>
          </cell>
          <cell r="D5130">
            <v>5</v>
          </cell>
          <cell r="E5130" t="str">
            <v>lisa.egan@me.com</v>
          </cell>
          <cell r="F5130" t="str">
            <v>card_1A1Iap4WgFgXeu1kF6E0R7Pl</v>
          </cell>
          <cell r="G5130">
            <v>592</v>
          </cell>
          <cell r="H5130" t="str">
            <v>Visa</v>
          </cell>
          <cell r="I5130">
            <v>7</v>
          </cell>
          <cell r="J5130">
            <v>2026</v>
          </cell>
        </row>
        <row r="5131">
          <cell r="A5131" t="str">
            <v>cus_JAwAq8bt3BEzV4</v>
          </cell>
          <cell r="B5131" t="str">
            <v>ch_3M7jzu4WgFgXeu1k1JH81nve</v>
          </cell>
          <cell r="C5131">
            <v>44889.762499999997</v>
          </cell>
          <cell r="D5131">
            <v>9</v>
          </cell>
          <cell r="E5131" t="str">
            <v>aburnett8@yahoo.com</v>
          </cell>
          <cell r="F5131" t="str">
            <v>card_1LFhgG4WgFgXeu1kC9DfjUd1</v>
          </cell>
          <cell r="G5131">
            <v>4346</v>
          </cell>
          <cell r="H5131" t="str">
            <v>Discover</v>
          </cell>
          <cell r="I5131">
            <v>5</v>
          </cell>
          <cell r="J5131">
            <v>2027</v>
          </cell>
        </row>
        <row r="5132">
          <cell r="A5132" t="str">
            <v>cus_ElTDh02BeV0BTa</v>
          </cell>
          <cell r="B5132" t="str">
            <v>ch_3M7jqu4WgFgXeu1k1F5IpDqT</v>
          </cell>
          <cell r="C5132">
            <v>44889.755555555559</v>
          </cell>
          <cell r="D5132">
            <v>7</v>
          </cell>
          <cell r="E5132" t="str">
            <v>sebastian0andrade@gmail.com</v>
          </cell>
          <cell r="F5132" t="str">
            <v>card_1LtwRD4WgFgXeu1kGi5mFo6j</v>
          </cell>
          <cell r="G5132">
            <v>2003</v>
          </cell>
          <cell r="H5132" t="str">
            <v>Visa</v>
          </cell>
          <cell r="I5132">
            <v>3</v>
          </cell>
          <cell r="J5132">
            <v>2026</v>
          </cell>
        </row>
        <row r="5133">
          <cell r="A5133" t="str">
            <v>cus_FVAhTedF1KHaUj</v>
          </cell>
          <cell r="B5133" t="str">
            <v>ch_3M7jmZ4WgFgXeu1k0DwcESb1</v>
          </cell>
          <cell r="C5133">
            <v>44889.75277777778</v>
          </cell>
          <cell r="D5133">
            <v>7</v>
          </cell>
          <cell r="E5133" t="str">
            <v>gennapeard@yahoo.com</v>
          </cell>
          <cell r="F5133" t="str">
            <v>card_1F0ALq4WgFgXeu1kGTh0zhpZ</v>
          </cell>
          <cell r="G5133">
            <v>514</v>
          </cell>
          <cell r="H5133" t="str">
            <v>Visa</v>
          </cell>
          <cell r="I5133">
            <v>6</v>
          </cell>
          <cell r="J5133">
            <v>2026</v>
          </cell>
        </row>
        <row r="5134">
          <cell r="A5134" t="str">
            <v>cus_CCdEvL4TV5bZ0n</v>
          </cell>
          <cell r="B5134" t="str">
            <v>ch_3M7jdp4WgFgXeu1k0YDCsjLE</v>
          </cell>
          <cell r="C5134">
            <v>44889.746527777781</v>
          </cell>
          <cell r="D5134">
            <v>5</v>
          </cell>
          <cell r="E5134" t="str">
            <v>haddy.manuel@gmail.com</v>
          </cell>
          <cell r="F5134" t="str">
            <v>card_1FW3UW4WgFgXeu1khoO6xyus</v>
          </cell>
          <cell r="G5134">
            <v>3772</v>
          </cell>
          <cell r="H5134" t="str">
            <v>Visa</v>
          </cell>
          <cell r="I5134">
            <v>12</v>
          </cell>
          <cell r="J5134">
            <v>2023</v>
          </cell>
        </row>
        <row r="5135">
          <cell r="A5135" t="str">
            <v>cus_DfHoldlr1rLLi3</v>
          </cell>
          <cell r="B5135" t="str">
            <v>ch_3M7jbQ4WgFgXeu1k0ZcJ9Z4U</v>
          </cell>
          <cell r="C5135">
            <v>44889.744444444441</v>
          </cell>
          <cell r="D5135">
            <v>5</v>
          </cell>
          <cell r="E5135" t="str">
            <v>djmedford@outlook.com</v>
          </cell>
          <cell r="F5135" t="str">
            <v>card_1DDxHF4WgFgXeu1k8DJBuauB</v>
          </cell>
          <cell r="G5135">
            <v>3105</v>
          </cell>
          <cell r="H5135" t="str">
            <v>Visa</v>
          </cell>
          <cell r="I5135">
            <v>10</v>
          </cell>
          <cell r="J5135">
            <v>2027</v>
          </cell>
        </row>
        <row r="5136">
          <cell r="A5136" t="str">
            <v>cus_IRyYanhKDFAlaB</v>
          </cell>
          <cell r="B5136" t="str">
            <v>ch_3M7jUC4WgFgXeu1k1TIwTkgm</v>
          </cell>
          <cell r="C5136">
            <v>44889.739583333336</v>
          </cell>
          <cell r="D5136">
            <v>14</v>
          </cell>
          <cell r="E5136" t="str">
            <v>martiea232@gmail.com</v>
          </cell>
          <cell r="F5136" t="str">
            <v>card_1LLTSe4WgFgXeu1k4BbzHSPE</v>
          </cell>
          <cell r="G5136">
            <v>7387</v>
          </cell>
          <cell r="H5136" t="str">
            <v>Visa</v>
          </cell>
          <cell r="I5136">
            <v>6</v>
          </cell>
          <cell r="J5136">
            <v>2027</v>
          </cell>
        </row>
        <row r="5137">
          <cell r="A5137" t="str">
            <v>cus_CN7KRY78NYgFhW</v>
          </cell>
          <cell r="B5137" t="str">
            <v>ch_3M7jQg4WgFgXeu1k0mCPhtPU</v>
          </cell>
          <cell r="C5137">
            <v>44889.736805555556</v>
          </cell>
          <cell r="D5137">
            <v>5</v>
          </cell>
          <cell r="E5137" t="str">
            <v>gegerhart@gmail.com</v>
          </cell>
          <cell r="F5137" t="str">
            <v>card_1CLcWQ4WgFgXeu1kkWAYSx9Z</v>
          </cell>
          <cell r="G5137">
            <v>1023</v>
          </cell>
          <cell r="H5137" t="str">
            <v>American Express</v>
          </cell>
          <cell r="I5137">
            <v>10</v>
          </cell>
          <cell r="J5137">
            <v>2019</v>
          </cell>
        </row>
        <row r="5138">
          <cell r="A5138" t="str">
            <v>cus_BdPSaB8iGXX2Qe</v>
          </cell>
          <cell r="B5138" t="str">
            <v>ch_3M7j834WgFgXeu1k11GlJLct</v>
          </cell>
          <cell r="C5138">
            <v>44889.723611111112</v>
          </cell>
          <cell r="D5138">
            <v>5</v>
          </cell>
          <cell r="E5138" t="str">
            <v>ckhartt@mdanderson.org</v>
          </cell>
          <cell r="F5138" t="str">
            <v>pm_1HsXPT4WgFgXeu1keOjiBGIQ</v>
          </cell>
          <cell r="G5138">
            <v>3112</v>
          </cell>
          <cell r="H5138" t="str">
            <v>Visa</v>
          </cell>
          <cell r="I5138">
            <v>7</v>
          </cell>
          <cell r="J5138">
            <v>2023</v>
          </cell>
        </row>
        <row r="5139">
          <cell r="A5139" t="str">
            <v>cus_CyDmSXMk67H8Yd</v>
          </cell>
          <cell r="B5139" t="str">
            <v>ch_3M7ibU4WgFgXeu1k0eg7fgJ0</v>
          </cell>
          <cell r="C5139">
            <v>44889.7</v>
          </cell>
          <cell r="D5139">
            <v>5</v>
          </cell>
          <cell r="E5139" t="str">
            <v>davewide@gmail.com</v>
          </cell>
          <cell r="F5139" t="str">
            <v>card_1FB1PT4WgFgXeu1kZGdRutt8</v>
          </cell>
          <cell r="G5139">
            <v>6249</v>
          </cell>
          <cell r="H5139" t="str">
            <v>MasterCard</v>
          </cell>
          <cell r="I5139">
            <v>11</v>
          </cell>
          <cell r="J5139">
            <v>2024</v>
          </cell>
        </row>
        <row r="5140">
          <cell r="A5140" t="str">
            <v>cus_LNGcmEavK2ur23</v>
          </cell>
          <cell r="B5140" t="str">
            <v>ch_3M7iNV4WgFgXeu1k1ayr0Grm</v>
          </cell>
          <cell r="C5140">
            <v>44889.69027777778</v>
          </cell>
          <cell r="D5140">
            <v>9</v>
          </cell>
          <cell r="E5140" t="str">
            <v>mcbrayerbl@outlook.com</v>
          </cell>
          <cell r="F5140" t="str">
            <v>card_1KgW504WgFgXeu1kbqazKFZD</v>
          </cell>
          <cell r="G5140">
            <v>5993</v>
          </cell>
          <cell r="H5140" t="str">
            <v>MasterCard</v>
          </cell>
          <cell r="I5140">
            <v>6</v>
          </cell>
          <cell r="J5140">
            <v>2023</v>
          </cell>
        </row>
        <row r="5141">
          <cell r="A5141" t="str">
            <v>cus_Lw9cP6Oywfo4Vl</v>
          </cell>
          <cell r="B5141" t="str">
            <v>ch_3M7iE84WgFgXeu1k0GvxLnJT</v>
          </cell>
          <cell r="C5141">
            <v>44889.683333333334</v>
          </cell>
          <cell r="D5141">
            <v>9</v>
          </cell>
          <cell r="E5141" t="str">
            <v>izquierdo.andrea@gmail.com</v>
          </cell>
          <cell r="F5141" t="str">
            <v>card_1LIaUj4WgFgXeu1kljoa5Hyf</v>
          </cell>
          <cell r="G5141">
            <v>2147</v>
          </cell>
          <cell r="H5141" t="str">
            <v>Visa</v>
          </cell>
          <cell r="I5141">
            <v>7</v>
          </cell>
          <cell r="J5141">
            <v>2027</v>
          </cell>
        </row>
        <row r="5142">
          <cell r="A5142" t="str">
            <v>cus_CjwnmfgwEuiLYg</v>
          </cell>
          <cell r="B5142" t="str">
            <v>ch_3M7i9p4WgFgXeu1k0Cd4HXjm</v>
          </cell>
          <cell r="C5142">
            <v>44889.680555555555</v>
          </cell>
          <cell r="D5142">
            <v>5</v>
          </cell>
          <cell r="E5142" t="str">
            <v>wen.maj51@gmail.com</v>
          </cell>
          <cell r="F5142" t="str">
            <v>card_1Gb6Mk4WgFgXeu1kVpRpLfIn</v>
          </cell>
          <cell r="G5142">
            <v>4467</v>
          </cell>
          <cell r="H5142" t="str">
            <v>Visa</v>
          </cell>
          <cell r="I5142">
            <v>4</v>
          </cell>
          <cell r="J5142">
            <v>2023</v>
          </cell>
        </row>
        <row r="5143">
          <cell r="A5143" t="str">
            <v>cus_MemroF9P1dc6Qn</v>
          </cell>
          <cell r="B5143" t="str">
            <v>ch_3M7heF4WgFgXeu1k0fWZsGIC</v>
          </cell>
          <cell r="C5143">
            <v>44889.657638888886</v>
          </cell>
          <cell r="D5143">
            <v>9</v>
          </cell>
          <cell r="E5143" t="str">
            <v>wheelbarger3@yahoo.com</v>
          </cell>
          <cell r="F5143" t="str">
            <v>card_1LvTID4WgFgXeu1kDGQPxbeE</v>
          </cell>
          <cell r="G5143">
            <v>9002</v>
          </cell>
          <cell r="H5143" t="str">
            <v>American Express</v>
          </cell>
          <cell r="I5143">
            <v>9</v>
          </cell>
          <cell r="J5143">
            <v>2027</v>
          </cell>
        </row>
        <row r="5144">
          <cell r="A5144" t="str">
            <v>cus_GktusV7MzWHnbF</v>
          </cell>
          <cell r="B5144" t="str">
            <v>ch_3M7hX04WgFgXeu1k19Hm6RS1</v>
          </cell>
          <cell r="C5144">
            <v>44889.652777777781</v>
          </cell>
          <cell r="D5144">
            <v>9</v>
          </cell>
          <cell r="E5144" t="str">
            <v>bethanyvu03@gmail.com</v>
          </cell>
          <cell r="F5144" t="str">
            <v>card_1L88Xk4WgFgXeu1kHV2Ztcwt</v>
          </cell>
          <cell r="G5144">
            <v>3361</v>
          </cell>
          <cell r="H5144" t="str">
            <v>Visa</v>
          </cell>
          <cell r="I5144">
            <v>5</v>
          </cell>
          <cell r="J5144">
            <v>2027</v>
          </cell>
        </row>
        <row r="5145">
          <cell r="A5145" t="str">
            <v>cus_Jfmen8zDjuoj7x</v>
          </cell>
          <cell r="B5145" t="str">
            <v>ch_3M7hOT4WgFgXeu1k0YiwJWtq</v>
          </cell>
          <cell r="C5145">
            <v>44889.646527777775</v>
          </cell>
          <cell r="D5145">
            <v>9</v>
          </cell>
          <cell r="E5145" t="str">
            <v>sofie_sheikh@yahoo.com</v>
          </cell>
          <cell r="F5145" t="str">
            <v>pm_1JmksD4WgFgXeu1ktzOCqeqC</v>
          </cell>
          <cell r="G5145">
            <v>953</v>
          </cell>
          <cell r="H5145" t="str">
            <v>Visa</v>
          </cell>
          <cell r="I5145">
            <v>5</v>
          </cell>
          <cell r="J5145">
            <v>2025</v>
          </cell>
        </row>
        <row r="5146">
          <cell r="A5146" t="str">
            <v>cus_67MEdALRNJnEeW</v>
          </cell>
          <cell r="B5146" t="str">
            <v>ch_3M7h5m4WgFgXeu1k1koKPADx</v>
          </cell>
          <cell r="C5146">
            <v>44889.632638888892</v>
          </cell>
          <cell r="D5146">
            <v>5</v>
          </cell>
          <cell r="E5146" t="str">
            <v>bower6807@sbcglobal.net</v>
          </cell>
          <cell r="F5146" t="str">
            <v>pm_1HW29r4WgFgXeu1kzhnOLBd5</v>
          </cell>
          <cell r="G5146">
            <v>2262</v>
          </cell>
          <cell r="H5146" t="str">
            <v>Visa</v>
          </cell>
          <cell r="I5146">
            <v>9</v>
          </cell>
          <cell r="J5146">
            <v>2024</v>
          </cell>
        </row>
        <row r="5147">
          <cell r="A5147" t="str">
            <v>cus_DfCkIkkliemLor</v>
          </cell>
          <cell r="B5147" t="str">
            <v>ch_3M7f2y4WgFgXeu1k16eKBRRS</v>
          </cell>
          <cell r="C5147">
            <v>44889.541666666664</v>
          </cell>
          <cell r="D5147">
            <v>5</v>
          </cell>
          <cell r="E5147" t="str">
            <v>bethverble@gmail.com</v>
          </cell>
          <cell r="F5147" t="str">
            <v>card_1DDsKW4WgFgXeu1kIWueNCuU</v>
          </cell>
          <cell r="G5147">
            <v>2070</v>
          </cell>
          <cell r="H5147" t="str">
            <v>Visa</v>
          </cell>
          <cell r="I5147">
            <v>3</v>
          </cell>
          <cell r="J5147">
            <v>2026</v>
          </cell>
        </row>
        <row r="5148">
          <cell r="A5148" t="str">
            <v>cus_63gYH8pStuEta5</v>
          </cell>
          <cell r="B5148" t="str">
            <v>ch_3M7ZTk4WgFgXeu1k0syObekW</v>
          </cell>
          <cell r="C5148">
            <v>44889.294444444444</v>
          </cell>
          <cell r="D5148">
            <v>5</v>
          </cell>
          <cell r="E5148" t="str">
            <v>bobethington@yahoo.com</v>
          </cell>
          <cell r="F5148" t="str">
            <v>card_1KwCde4WgFgXeu1k9fTLSpaz</v>
          </cell>
          <cell r="G5148">
            <v>3236</v>
          </cell>
          <cell r="H5148" t="str">
            <v>Visa</v>
          </cell>
          <cell r="I5148">
            <v>6</v>
          </cell>
          <cell r="J5148">
            <v>2026</v>
          </cell>
        </row>
        <row r="5149">
          <cell r="A5149" t="str">
            <v>cus_62imeMfvU4tw5C</v>
          </cell>
          <cell r="B5149" t="str">
            <v>ch_3M7ZTk4WgFgXeu1k0i4Sybvm</v>
          </cell>
          <cell r="C5149">
            <v>44889.294444444444</v>
          </cell>
          <cell r="D5149">
            <v>5</v>
          </cell>
          <cell r="E5149" t="str">
            <v>edward.scarbrough@gmail.com</v>
          </cell>
          <cell r="F5149" t="str">
            <v>pm_1HMHy54WgFgXeu1kBmV6qQze</v>
          </cell>
          <cell r="G5149">
            <v>3756</v>
          </cell>
          <cell r="H5149" t="str">
            <v>Visa</v>
          </cell>
          <cell r="I5149">
            <v>9</v>
          </cell>
          <cell r="J5149">
            <v>2023</v>
          </cell>
        </row>
        <row r="5150">
          <cell r="A5150" t="str">
            <v>cus_FgaP5Qmk7kxMGm</v>
          </cell>
          <cell r="B5150" t="str">
            <v>ch_3M7Xwy4WgFgXeu1k09FJmVVK</v>
          </cell>
          <cell r="C5150">
            <v>44889.226388888892</v>
          </cell>
          <cell r="D5150">
            <v>7</v>
          </cell>
          <cell r="E5150" t="str">
            <v>phcosta7@gmail.com</v>
          </cell>
          <cell r="F5150" t="str">
            <v>card_1FBDF14WgFgXeu1k1A1ZMbWu</v>
          </cell>
          <cell r="G5150">
            <v>786</v>
          </cell>
          <cell r="H5150" t="str">
            <v>Visa</v>
          </cell>
          <cell r="I5150">
            <v>4</v>
          </cell>
          <cell r="J5150">
            <v>2027</v>
          </cell>
        </row>
        <row r="5151">
          <cell r="A5151" t="str">
            <v>cus_HfI6uRTxyRS628</v>
          </cell>
          <cell r="B5151" t="str">
            <v>ch_3M7XcS4WgFgXeu1k0iDULYvL</v>
          </cell>
          <cell r="C5151">
            <v>44889.211805555555</v>
          </cell>
          <cell r="D5151">
            <v>7</v>
          </cell>
          <cell r="E5151" t="str">
            <v>ghorton91@gmail.com</v>
          </cell>
          <cell r="F5151" t="str">
            <v>pm_1Idyrx4WgFgXeu1kjesOhDt7</v>
          </cell>
          <cell r="G5151">
            <v>2959</v>
          </cell>
          <cell r="H5151" t="str">
            <v>MasterCard</v>
          </cell>
          <cell r="I5151">
            <v>2</v>
          </cell>
          <cell r="J5151">
            <v>2025</v>
          </cell>
        </row>
        <row r="5152">
          <cell r="A5152" t="str">
            <v>cus_Fig7qYr62PKQLt</v>
          </cell>
          <cell r="B5152" t="str">
            <v>ch_3M7Wu24WgFgXeu1k0cUtoP2Q</v>
          </cell>
          <cell r="C5152">
            <v>44889.179861111108</v>
          </cell>
          <cell r="D5152">
            <v>7</v>
          </cell>
          <cell r="E5152" t="str">
            <v>ryan.lord@gmail.com</v>
          </cell>
          <cell r="F5152" t="str">
            <v>card_1FDFnz4WgFgXeu1keSv9IS8g</v>
          </cell>
          <cell r="G5152">
            <v>9466</v>
          </cell>
          <cell r="H5152" t="str">
            <v>Visa</v>
          </cell>
          <cell r="I5152">
            <v>12</v>
          </cell>
          <cell r="J5152">
            <v>2025</v>
          </cell>
        </row>
        <row r="5153">
          <cell r="A5153" t="str">
            <v>cus_FUwspRQTojSN51</v>
          </cell>
          <cell r="B5153" t="str">
            <v>ch_3M7WQH4WgFgXeu1k0Qdyh8rf</v>
          </cell>
          <cell r="C5153">
            <v>44889.158333333333</v>
          </cell>
          <cell r="D5153">
            <v>7</v>
          </cell>
          <cell r="E5153" t="str">
            <v>joealbanese28@gmail.com</v>
          </cell>
          <cell r="F5153" t="str">
            <v>card_1LpBns4WgFgXeu1kkhv2aA91</v>
          </cell>
          <cell r="G5153">
            <v>7679</v>
          </cell>
          <cell r="H5153" t="str">
            <v>Visa</v>
          </cell>
          <cell r="I5153">
            <v>1</v>
          </cell>
          <cell r="J5153">
            <v>2027</v>
          </cell>
        </row>
        <row r="5154">
          <cell r="A5154" t="str">
            <v>cus_BH5ImVpeXXiOUe</v>
          </cell>
          <cell r="B5154" t="str">
            <v>ch_3M7Vi14WgFgXeu1k0rXLClZP</v>
          </cell>
          <cell r="C5154">
            <v>44889.126388888886</v>
          </cell>
          <cell r="D5154">
            <v>5</v>
          </cell>
          <cell r="E5154" t="str">
            <v>lizannwrenn@gmail.com</v>
          </cell>
          <cell r="F5154" t="str">
            <v>card_1AuX8b4WgFgXeu1kaf8n4Z9k</v>
          </cell>
          <cell r="G5154">
            <v>346</v>
          </cell>
          <cell r="H5154" t="str">
            <v>Discover</v>
          </cell>
          <cell r="I5154">
            <v>7</v>
          </cell>
          <cell r="J5154">
            <v>2026</v>
          </cell>
        </row>
        <row r="5155">
          <cell r="A5155" t="str">
            <v>cus_ElETZY0fJ4YslJ</v>
          </cell>
          <cell r="B5155" t="str">
            <v>ch_3M7VbY4WgFgXeu1k08gBDd5H</v>
          </cell>
          <cell r="C5155">
            <v>44889.12222222222</v>
          </cell>
          <cell r="D5155">
            <v>7</v>
          </cell>
          <cell r="E5155" t="str">
            <v>wvupackman@gmail.com</v>
          </cell>
          <cell r="F5155" t="str">
            <v>card_1M1tG74WgFgXeu1k5LtOOE4V</v>
          </cell>
          <cell r="G5155">
            <v>4802</v>
          </cell>
          <cell r="H5155" t="str">
            <v>Visa</v>
          </cell>
          <cell r="I5155">
            <v>10</v>
          </cell>
          <cell r="J5155">
            <v>2027</v>
          </cell>
        </row>
        <row r="5156">
          <cell r="A5156" t="str">
            <v>cus_8VsTCbLaXZvqzV</v>
          </cell>
          <cell r="B5156" t="str">
            <v>ch_3M7V7C4WgFgXeu1k1dbrmjQA</v>
          </cell>
          <cell r="C5156">
            <v>44889.1</v>
          </cell>
          <cell r="D5156">
            <v>5</v>
          </cell>
          <cell r="E5156" t="str">
            <v>Blair.k.stevens@uth.tmc.edu</v>
          </cell>
          <cell r="F5156" t="str">
            <v>pm_1GSk054WgFgXeu1kvBtzxBTC</v>
          </cell>
          <cell r="G5156">
            <v>5525</v>
          </cell>
          <cell r="H5156" t="str">
            <v>Visa</v>
          </cell>
          <cell r="I5156">
            <v>7</v>
          </cell>
          <cell r="J5156">
            <v>2026</v>
          </cell>
        </row>
        <row r="5157">
          <cell r="A5157" t="str">
            <v>cus_HqcnzsGeSGoutV</v>
          </cell>
          <cell r="B5157" t="str">
            <v>ch_3M7Tb14WgFgXeu1k0ZRstx6n</v>
          </cell>
          <cell r="C5157">
            <v>44889.032638888886</v>
          </cell>
          <cell r="D5157">
            <v>7</v>
          </cell>
          <cell r="E5157" t="str">
            <v>nchacon707@gmail.com</v>
          </cell>
          <cell r="F5157" t="str">
            <v>card_1Hu37d4WgFgXeu1kXoSQPKda</v>
          </cell>
          <cell r="G5157">
            <v>2219</v>
          </cell>
          <cell r="H5157" t="str">
            <v>Visa</v>
          </cell>
          <cell r="I5157">
            <v>12</v>
          </cell>
          <cell r="J5157">
            <v>2025</v>
          </cell>
        </row>
        <row r="5158">
          <cell r="A5158" t="str">
            <v>cus_J0AqzNk3qQKalG</v>
          </cell>
          <cell r="B5158" t="str">
            <v>ch_3M7TXT4WgFgXeu1k1HfjKwqi</v>
          </cell>
          <cell r="C5158">
            <v>44889.029861111114</v>
          </cell>
          <cell r="D5158">
            <v>7</v>
          </cell>
          <cell r="E5158" t="str">
            <v>Tami.preece@bvcpa.com</v>
          </cell>
          <cell r="F5158" t="str">
            <v>card_1IOAVD4WgFgXeu1k9JSqaW8v</v>
          </cell>
          <cell r="G5158">
            <v>5230</v>
          </cell>
          <cell r="H5158" t="str">
            <v>Discover</v>
          </cell>
          <cell r="I5158">
            <v>12</v>
          </cell>
          <cell r="J5158">
            <v>2026</v>
          </cell>
        </row>
        <row r="5159">
          <cell r="A5159" t="str">
            <v>cus_GyIxCCdb6bIGPv</v>
          </cell>
          <cell r="B5159" t="str">
            <v>ch_3M7TWt4WgFgXeu1k0Pqnuc36</v>
          </cell>
          <cell r="C5159">
            <v>44889.029861111114</v>
          </cell>
          <cell r="D5159">
            <v>7</v>
          </cell>
          <cell r="E5159" t="str">
            <v>obyleze@gmail.com</v>
          </cell>
          <cell r="F5159" t="str">
            <v>card_1GQMLT4WgFgXeu1kKlwZFUUV</v>
          </cell>
          <cell r="G5159">
            <v>7077</v>
          </cell>
          <cell r="H5159" t="str">
            <v>Visa</v>
          </cell>
          <cell r="I5159">
            <v>5</v>
          </cell>
          <cell r="J5159">
            <v>2027</v>
          </cell>
        </row>
        <row r="5160">
          <cell r="A5160" t="str">
            <v>cus_GyIanwnsqCPRiH</v>
          </cell>
          <cell r="B5160" t="str">
            <v>ch_3M7T9J4WgFgXeu1k1DY0f9nl</v>
          </cell>
          <cell r="C5160">
            <v>44889.012499999997</v>
          </cell>
          <cell r="D5160">
            <v>7</v>
          </cell>
          <cell r="E5160" t="str">
            <v>ceustice83@yahoo.com</v>
          </cell>
          <cell r="F5160" t="str">
            <v>pm_1Ix38d4WgFgXeu1kRkJMkSaa</v>
          </cell>
          <cell r="G5160">
            <v>259</v>
          </cell>
          <cell r="H5160" t="str">
            <v>MasterCard</v>
          </cell>
          <cell r="I5160">
            <v>7</v>
          </cell>
          <cell r="J5160">
            <v>2027</v>
          </cell>
        </row>
        <row r="5161">
          <cell r="A5161" t="str">
            <v>cus_CzkKMtlfokreiQ</v>
          </cell>
          <cell r="B5161" t="str">
            <v>ch_3M7T624WgFgXeu1k08qmOZJ7</v>
          </cell>
          <cell r="C5161">
            <v>44889.010416666664</v>
          </cell>
          <cell r="D5161">
            <v>7</v>
          </cell>
          <cell r="E5161" t="str">
            <v>ginbeth@att.net</v>
          </cell>
          <cell r="F5161" t="str">
            <v>card_1K4SX34WgFgXeu1kUvPzQgcm</v>
          </cell>
          <cell r="G5161">
            <v>7245</v>
          </cell>
          <cell r="H5161" t="str">
            <v>Visa</v>
          </cell>
          <cell r="I5161">
            <v>11</v>
          </cell>
          <cell r="J5161">
            <v>2026</v>
          </cell>
        </row>
        <row r="5162">
          <cell r="A5162" t="str">
            <v>cus_FrjhpN5FcPx62r</v>
          </cell>
          <cell r="B5162" t="str">
            <v>ch_3M7SdS4WgFgXeu1k088JLgJB</v>
          </cell>
          <cell r="C5162">
            <v>44888.989583333336</v>
          </cell>
          <cell r="D5162">
            <v>7</v>
          </cell>
          <cell r="E5162" t="str">
            <v>kellyzmax@gmail.com</v>
          </cell>
          <cell r="F5162" t="str">
            <v>card_1FM0Fj4WgFgXeu1k2NMuqdJc</v>
          </cell>
          <cell r="G5162">
            <v>8993</v>
          </cell>
          <cell r="H5162" t="str">
            <v>Visa</v>
          </cell>
          <cell r="I5162">
            <v>1</v>
          </cell>
          <cell r="J5162">
            <v>2027</v>
          </cell>
        </row>
        <row r="5163">
          <cell r="A5163" t="str">
            <v>cus_HWNODZoLg3rPOI</v>
          </cell>
          <cell r="B5163" t="str">
            <v>ch_3M7SQv4WgFgXeu1k04qUd87g</v>
          </cell>
          <cell r="C5163">
            <v>44888.980555555558</v>
          </cell>
          <cell r="D5163">
            <v>7</v>
          </cell>
          <cell r="E5163" t="str">
            <v>jared.amber@sbcglobal.net</v>
          </cell>
          <cell r="F5163" t="str">
            <v>pm_1JpKvn4WgFgXeu1kGOxZhFv2</v>
          </cell>
          <cell r="G5163">
            <v>5686</v>
          </cell>
          <cell r="H5163" t="str">
            <v>MasterCard</v>
          </cell>
          <cell r="I5163">
            <v>10</v>
          </cell>
          <cell r="J5163">
            <v>2024</v>
          </cell>
        </row>
        <row r="5164">
          <cell r="A5164" t="str">
            <v>cus_8eoWHpnMpDpNVF</v>
          </cell>
          <cell r="B5164" t="str">
            <v>ch_3M7SLU4WgFgXeu1k0u7ycX34</v>
          </cell>
          <cell r="C5164">
            <v>44888.977083333331</v>
          </cell>
          <cell r="D5164">
            <v>5</v>
          </cell>
          <cell r="E5164" t="str">
            <v>ledryden@gmail.com</v>
          </cell>
          <cell r="F5164" t="str">
            <v>card_1AN7t94WgFgXeu1kJ5lPTQB0</v>
          </cell>
          <cell r="G5164">
            <v>3782</v>
          </cell>
          <cell r="H5164" t="str">
            <v>Visa</v>
          </cell>
          <cell r="I5164">
            <v>5</v>
          </cell>
          <cell r="J5164">
            <v>2024</v>
          </cell>
        </row>
        <row r="5165">
          <cell r="A5165" t="str">
            <v>cus_J09NPk5rSKpRyw</v>
          </cell>
          <cell r="B5165" t="str">
            <v>ch_3M7S6r4WgFgXeu1k1LdBfR2K</v>
          </cell>
          <cell r="C5165">
            <v>44888.966666666667</v>
          </cell>
          <cell r="D5165">
            <v>15</v>
          </cell>
          <cell r="E5165" t="str">
            <v>brianna@firefades817.com</v>
          </cell>
          <cell r="F5165" t="str">
            <v>card_1IO95j4WgFgXeu1k6IrffZQK</v>
          </cell>
          <cell r="G5165">
            <v>8707</v>
          </cell>
          <cell r="H5165" t="str">
            <v>Visa</v>
          </cell>
          <cell r="I5165">
            <v>11</v>
          </cell>
          <cell r="J5165">
            <v>2027</v>
          </cell>
        </row>
        <row r="5166">
          <cell r="A5166" t="str">
            <v>cus_Cjg3fGM9oA2j5l</v>
          </cell>
          <cell r="B5166" t="str">
            <v>ch_3M7S4Z4WgFgXeu1k0maFDMlr</v>
          </cell>
          <cell r="C5166">
            <v>44888.964583333334</v>
          </cell>
          <cell r="D5166">
            <v>5</v>
          </cell>
          <cell r="E5166" t="str">
            <v>ramakrishna.yalavarthi@gmail.com</v>
          </cell>
          <cell r="F5166" t="str">
            <v>card_1E8YQe4WgFgXeu1kqG4KPSiN</v>
          </cell>
          <cell r="G5166">
            <v>2101</v>
          </cell>
          <cell r="H5166" t="str">
            <v>Visa</v>
          </cell>
          <cell r="I5166">
            <v>1</v>
          </cell>
          <cell r="J5166">
            <v>2024</v>
          </cell>
        </row>
        <row r="5167">
          <cell r="A5167" t="str">
            <v>cus_AA5fYwpRt90u0H</v>
          </cell>
          <cell r="B5167" t="str">
            <v>ch_3M7Rk84WgFgXeu1k1RzADada</v>
          </cell>
          <cell r="C5167">
            <v>44888.95</v>
          </cell>
          <cell r="D5167">
            <v>5</v>
          </cell>
          <cell r="E5167" t="str">
            <v>www.energysimp.ly@da.mn</v>
          </cell>
          <cell r="F5167" t="str">
            <v>card_1EDDBl4WgFgXeu1kjPhHJJ8w</v>
          </cell>
          <cell r="G5167">
            <v>5125</v>
          </cell>
          <cell r="H5167" t="str">
            <v>Visa</v>
          </cell>
          <cell r="I5167">
            <v>12</v>
          </cell>
          <cell r="J5167">
            <v>2023</v>
          </cell>
        </row>
        <row r="5168">
          <cell r="A5168" t="str">
            <v>cus_H6ss8a0Mei72gq</v>
          </cell>
          <cell r="B5168" t="str">
            <v>ch_3M7RKQ4WgFgXeu1k0EK4NQfs</v>
          </cell>
          <cell r="C5168">
            <v>44888.931944444441</v>
          </cell>
          <cell r="D5168">
            <v>14</v>
          </cell>
          <cell r="E5168" t="str">
            <v>aracelygzz@hotmail.com</v>
          </cell>
          <cell r="F5168" t="str">
            <v>card_1Ln3uJ4WgFgXeu1kMVY0bUIH</v>
          </cell>
          <cell r="G5168">
            <v>3352</v>
          </cell>
          <cell r="H5168" t="str">
            <v>Visa</v>
          </cell>
          <cell r="I5168">
            <v>6</v>
          </cell>
          <cell r="J5168">
            <v>2026</v>
          </cell>
        </row>
        <row r="5169">
          <cell r="A5169" t="str">
            <v>cus_CvHGzTVf5HeHVU</v>
          </cell>
          <cell r="B5169" t="str">
            <v>ch_3M7RCN4WgFgXeu1k1yQkSsVr</v>
          </cell>
          <cell r="C5169">
            <v>44888.925694444442</v>
          </cell>
          <cell r="D5169">
            <v>5</v>
          </cell>
          <cell r="E5169" t="str">
            <v>quinthebert@yahoo.com</v>
          </cell>
          <cell r="F5169" t="str">
            <v>card_1CVQiG4WgFgXeu1kEasCy7a1</v>
          </cell>
          <cell r="G5169">
            <v>629</v>
          </cell>
          <cell r="H5169" t="str">
            <v>Visa</v>
          </cell>
          <cell r="I5169">
            <v>2</v>
          </cell>
          <cell r="J5169">
            <v>2025</v>
          </cell>
        </row>
        <row r="5170">
          <cell r="A5170" t="str">
            <v>cus_EZXjLNVvQnLiZk</v>
          </cell>
          <cell r="B5170" t="str">
            <v>ch_3M7R0F4WgFgXeu1k1Wk9fetU</v>
          </cell>
          <cell r="C5170">
            <v>44888.917361111111</v>
          </cell>
          <cell r="D5170">
            <v>5</v>
          </cell>
          <cell r="E5170" t="str">
            <v>mariomonrroy37@gmail.com</v>
          </cell>
          <cell r="F5170" t="str">
            <v>card_1EHzVH4WgFgXeu1kRWEqazgq</v>
          </cell>
          <cell r="G5170">
            <v>2607</v>
          </cell>
          <cell r="H5170" t="str">
            <v>Visa</v>
          </cell>
          <cell r="I5170">
            <v>3</v>
          </cell>
          <cell r="J5170">
            <v>2025</v>
          </cell>
        </row>
        <row r="5171">
          <cell r="A5171" t="str">
            <v>cus_8secZoXiR07iLm</v>
          </cell>
          <cell r="B5171" t="str">
            <v>ch_3M7Qci4WgFgXeu1k0C7kQPwk</v>
          </cell>
          <cell r="C5171">
            <v>44888.9</v>
          </cell>
          <cell r="D5171">
            <v>5</v>
          </cell>
          <cell r="E5171" t="str">
            <v>trickyt@gmail.com</v>
          </cell>
          <cell r="F5171" t="str">
            <v>card_1Fr9QR4WgFgXeu1kzHe4ALFv</v>
          </cell>
          <cell r="G5171">
            <v>3245</v>
          </cell>
          <cell r="H5171" t="str">
            <v>Visa</v>
          </cell>
          <cell r="I5171">
            <v>6</v>
          </cell>
          <cell r="J5171">
            <v>2024</v>
          </cell>
        </row>
        <row r="5172">
          <cell r="A5172" t="str">
            <v>cus_IQqhjETIO6b5Gs</v>
          </cell>
          <cell r="B5172" t="str">
            <v>ch_3M7Qcg4WgFgXeu1k0ycIf5QI</v>
          </cell>
          <cell r="C5172">
            <v>44888.9</v>
          </cell>
          <cell r="D5172">
            <v>70</v>
          </cell>
          <cell r="E5172" t="str">
            <v>joshuapuckett@gmail.com</v>
          </cell>
          <cell r="F5172" t="str">
            <v>card_1LzhnX4WgFgXeu1kP46apwY4</v>
          </cell>
          <cell r="G5172">
            <v>4964</v>
          </cell>
          <cell r="H5172" t="str">
            <v>Visa</v>
          </cell>
          <cell r="I5172">
            <v>10</v>
          </cell>
          <cell r="J5172">
            <v>2027</v>
          </cell>
        </row>
        <row r="5173">
          <cell r="A5173" t="str">
            <v>cus_CjdjTGCBaw0KGA</v>
          </cell>
          <cell r="B5173" t="str">
            <v>ch_3M7Phi4WgFgXeu1k1fgUTrlE</v>
          </cell>
          <cell r="C5173">
            <v>44888.859027777777</v>
          </cell>
          <cell r="D5173">
            <v>5</v>
          </cell>
          <cell r="E5173" t="str">
            <v>sagaseta@gmail.com</v>
          </cell>
          <cell r="F5173" t="str">
            <v>card_1CKATB4WgFgXeu1ki9QodS5h</v>
          </cell>
          <cell r="G5173">
            <v>9536</v>
          </cell>
          <cell r="H5173" t="str">
            <v>MasterCard</v>
          </cell>
          <cell r="I5173">
            <v>9</v>
          </cell>
          <cell r="J5173">
            <v>2026</v>
          </cell>
        </row>
        <row r="5174">
          <cell r="A5174" t="str">
            <v>cus_Jj3pUtupa19s7p</v>
          </cell>
          <cell r="B5174" t="str">
            <v>ch_3M7PYS4WgFgXeu1k1CCKnW2n</v>
          </cell>
          <cell r="C5174">
            <v>44888.852777777778</v>
          </cell>
          <cell r="D5174">
            <v>9</v>
          </cell>
          <cell r="E5174" t="str">
            <v>traci.gholson@rottetstudio.com</v>
          </cell>
          <cell r="F5174" t="str">
            <v>card_1J5biQ4WgFgXeu1k3X3FVrUp</v>
          </cell>
          <cell r="G5174">
            <v>1000</v>
          </cell>
          <cell r="H5174" t="str">
            <v>American Express</v>
          </cell>
          <cell r="I5174">
            <v>5</v>
          </cell>
          <cell r="J5174">
            <v>2024</v>
          </cell>
        </row>
        <row r="5175">
          <cell r="A5175" t="str">
            <v>cus_I462XL6x6WVE6P</v>
          </cell>
          <cell r="B5175" t="str">
            <v>ch_3M7OfA4WgFgXeu1k1mNXMqNj</v>
          </cell>
          <cell r="C5175">
            <v>44888.813194444447</v>
          </cell>
          <cell r="D5175">
            <v>7</v>
          </cell>
          <cell r="E5175" t="str">
            <v>mbodington@yahoo.com</v>
          </cell>
          <cell r="F5175" t="str">
            <v>card_1LEJMN4WgFgXeu1k9kowUSPH</v>
          </cell>
          <cell r="G5175">
            <v>8005</v>
          </cell>
          <cell r="H5175" t="str">
            <v>Visa</v>
          </cell>
          <cell r="I5175">
            <v>3</v>
          </cell>
          <cell r="J5175">
            <v>2027</v>
          </cell>
        </row>
        <row r="5176">
          <cell r="A5176" t="str">
            <v>cus_KBVooQiWhVkrd9</v>
          </cell>
          <cell r="B5176" t="str">
            <v>ch_3M7OSt4WgFgXeu1k1SsydRF8</v>
          </cell>
          <cell r="C5176">
            <v>44888.804166666669</v>
          </cell>
          <cell r="D5176">
            <v>9</v>
          </cell>
          <cell r="E5176" t="str">
            <v>mikequtob@yahoo.com</v>
          </cell>
          <cell r="F5176" t="str">
            <v>card_1M7OBF4WgFgXeu1kIiBKqwuh</v>
          </cell>
          <cell r="G5176">
            <v>1009</v>
          </cell>
          <cell r="H5176" t="str">
            <v>MasterCard</v>
          </cell>
          <cell r="I5176">
            <v>10</v>
          </cell>
          <cell r="J5176">
            <v>2026</v>
          </cell>
        </row>
        <row r="5177">
          <cell r="A5177" t="str">
            <v>cus_KBVooQiWhVkrd9</v>
          </cell>
          <cell r="B5177" t="str">
            <v>ch_3M7OQf4WgFgXeu1k0WP27N8L</v>
          </cell>
          <cell r="C5177">
            <v>44888.802777777775</v>
          </cell>
          <cell r="D5177">
            <v>9</v>
          </cell>
          <cell r="E5177" t="str">
            <v>mikequtob@yahoo.com</v>
          </cell>
          <cell r="F5177" t="str">
            <v>card_1M7OBF4WgFgXeu1kIiBKqwuh</v>
          </cell>
          <cell r="G5177">
            <v>1009</v>
          </cell>
          <cell r="H5177" t="str">
            <v>MasterCard</v>
          </cell>
          <cell r="I5177">
            <v>10</v>
          </cell>
          <cell r="J5177">
            <v>2026</v>
          </cell>
        </row>
        <row r="5178">
          <cell r="A5178" t="str">
            <v>cus_Lj5K9c0VPcGgnp</v>
          </cell>
          <cell r="B5178" t="str">
            <v>ch_3M7OQB4WgFgXeu1k0Wlrxb8l</v>
          </cell>
          <cell r="C5178">
            <v>44888.802083333336</v>
          </cell>
          <cell r="D5178">
            <v>9</v>
          </cell>
          <cell r="E5178" t="str">
            <v>bbbixxll@gmail.com</v>
          </cell>
          <cell r="F5178" t="str">
            <v>card_1L1d9k4WgFgXeu1kWTj1wMfp</v>
          </cell>
          <cell r="G5178">
            <v>1984</v>
          </cell>
          <cell r="H5178" t="str">
            <v>MasterCard</v>
          </cell>
          <cell r="I5178">
            <v>7</v>
          </cell>
          <cell r="J5178">
            <v>2024</v>
          </cell>
        </row>
        <row r="5179">
          <cell r="A5179" t="str">
            <v>cus_KBVooQiWhVkrd9</v>
          </cell>
          <cell r="B5179" t="str">
            <v>ch_3M7OMz4WgFgXeu1k1ftZQRwp</v>
          </cell>
          <cell r="C5179">
            <v>44888.800000000003</v>
          </cell>
          <cell r="D5179">
            <v>9</v>
          </cell>
          <cell r="E5179" t="str">
            <v>mikequtob@yahoo.com</v>
          </cell>
          <cell r="F5179" t="str">
            <v>card_1M7OBF4WgFgXeu1kIiBKqwuh</v>
          </cell>
          <cell r="G5179">
            <v>1009</v>
          </cell>
          <cell r="H5179" t="str">
            <v>MasterCard</v>
          </cell>
          <cell r="I5179">
            <v>10</v>
          </cell>
          <cell r="J5179">
            <v>2026</v>
          </cell>
        </row>
        <row r="5180">
          <cell r="A5180" t="str">
            <v>cus_KBVooQiWhVkrd9</v>
          </cell>
          <cell r="B5180" t="str">
            <v>ch_3M7OIn4WgFgXeu1k1paURUTt</v>
          </cell>
          <cell r="C5180">
            <v>44888.797222222223</v>
          </cell>
          <cell r="D5180">
            <v>9</v>
          </cell>
          <cell r="E5180" t="str">
            <v>mikequtob@yahoo.com</v>
          </cell>
          <cell r="F5180" t="str">
            <v>card_1M7OBF4WgFgXeu1kIiBKqwuh</v>
          </cell>
          <cell r="G5180">
            <v>1009</v>
          </cell>
          <cell r="H5180" t="str">
            <v>MasterCard</v>
          </cell>
          <cell r="I5180">
            <v>10</v>
          </cell>
          <cell r="J5180">
            <v>2026</v>
          </cell>
        </row>
        <row r="5181">
          <cell r="A5181" t="str">
            <v>cus_KBVooQiWhVkrd9</v>
          </cell>
          <cell r="B5181" t="str">
            <v>ch_3M7OGn4WgFgXeu1k07ZdFfe4</v>
          </cell>
          <cell r="C5181">
            <v>44888.79583333333</v>
          </cell>
          <cell r="D5181">
            <v>9</v>
          </cell>
          <cell r="E5181" t="str">
            <v>mikequtob@yahoo.com</v>
          </cell>
          <cell r="F5181" t="str">
            <v>card_1M7OBF4WgFgXeu1kIiBKqwuh</v>
          </cell>
          <cell r="G5181">
            <v>1009</v>
          </cell>
          <cell r="H5181" t="str">
            <v>MasterCard</v>
          </cell>
          <cell r="I5181">
            <v>10</v>
          </cell>
          <cell r="J5181">
            <v>2026</v>
          </cell>
        </row>
        <row r="5182">
          <cell r="A5182" t="str">
            <v>cus_KBVooQiWhVkrd9</v>
          </cell>
          <cell r="B5182" t="str">
            <v>ch_3M7OFo4WgFgXeu1k1cuoELxA</v>
          </cell>
          <cell r="C5182">
            <v>44888.795138888891</v>
          </cell>
          <cell r="D5182">
            <v>9</v>
          </cell>
          <cell r="E5182" t="str">
            <v>mikequtob@yahoo.com</v>
          </cell>
          <cell r="F5182" t="str">
            <v>card_1M7OBF4WgFgXeu1kIiBKqwuh</v>
          </cell>
          <cell r="G5182">
            <v>1009</v>
          </cell>
          <cell r="H5182" t="str">
            <v>MasterCard</v>
          </cell>
          <cell r="I5182">
            <v>10</v>
          </cell>
          <cell r="J5182">
            <v>2026</v>
          </cell>
        </row>
        <row r="5183">
          <cell r="A5183" t="str">
            <v>cus_KBVooQiWhVkrd9</v>
          </cell>
          <cell r="B5183" t="str">
            <v>ch_3M7OCv4WgFgXeu1k11Jx7pLm</v>
          </cell>
          <cell r="C5183">
            <v>44888.793055555558</v>
          </cell>
          <cell r="D5183">
            <v>9</v>
          </cell>
          <cell r="E5183" t="str">
            <v>mikequtob@yahoo.com</v>
          </cell>
          <cell r="F5183" t="str">
            <v>card_1M7OBF4WgFgXeu1kIiBKqwuh</v>
          </cell>
          <cell r="G5183">
            <v>1009</v>
          </cell>
          <cell r="H5183" t="str">
            <v>MasterCard</v>
          </cell>
          <cell r="I5183">
            <v>10</v>
          </cell>
          <cell r="J5183">
            <v>2026</v>
          </cell>
        </row>
        <row r="5184">
          <cell r="A5184" t="str">
            <v>cus_KBVooQiWhVkrd9</v>
          </cell>
          <cell r="B5184" t="str">
            <v>ch_3Km0oA4WgFgXeu1k0YX3nln9</v>
          </cell>
          <cell r="C5184">
            <v>44888.792361111111</v>
          </cell>
          <cell r="D5184">
            <v>9</v>
          </cell>
          <cell r="E5184" t="str">
            <v>mikequtob@yahoo.com</v>
          </cell>
          <cell r="F5184" t="str">
            <v>card_1M7OBF4WgFgXeu1kIiBKqwuh</v>
          </cell>
          <cell r="G5184">
            <v>1009</v>
          </cell>
          <cell r="H5184" t="str">
            <v>MasterCard</v>
          </cell>
          <cell r="I5184">
            <v>10</v>
          </cell>
          <cell r="J5184">
            <v>2026</v>
          </cell>
        </row>
        <row r="5185">
          <cell r="A5185" t="str">
            <v>cus_JYz9NOTcoIgubf</v>
          </cell>
          <cell r="B5185" t="str">
            <v>ch_3L4C7F4WgFgXeu1k0WDvutrO</v>
          </cell>
          <cell r="C5185">
            <v>44888.777083333334</v>
          </cell>
          <cell r="D5185">
            <v>90</v>
          </cell>
          <cell r="E5185" t="str">
            <v>noellejoym@gmail.com</v>
          </cell>
          <cell r="F5185" t="str">
            <v>card_1JpHDD4WgFgXeu1kN3KYtvfL</v>
          </cell>
          <cell r="G5185">
            <v>8289</v>
          </cell>
          <cell r="H5185" t="str">
            <v>Visa</v>
          </cell>
          <cell r="I5185">
            <v>10</v>
          </cell>
          <cell r="J5185">
            <v>2026</v>
          </cell>
        </row>
        <row r="5186">
          <cell r="A5186" t="str">
            <v>cus_J68cDdAbkZEPZQ</v>
          </cell>
          <cell r="B5186" t="str">
            <v>ch_3KS8Hi4WgFgXeu1k1vumOI1Y</v>
          </cell>
          <cell r="C5186">
            <v>44888.773611111108</v>
          </cell>
          <cell r="D5186">
            <v>9</v>
          </cell>
          <cell r="E5186" t="str">
            <v>ahowarddarden@gmail.com</v>
          </cell>
          <cell r="F5186" t="str">
            <v>src_1JFJZF4WgFgXeu1krWr32RNm</v>
          </cell>
          <cell r="G5186">
            <v>3213</v>
          </cell>
          <cell r="H5186" t="str">
            <v>Visa</v>
          </cell>
          <cell r="I5186">
            <v>10</v>
          </cell>
          <cell r="J5186">
            <v>2023</v>
          </cell>
        </row>
        <row r="5187">
          <cell r="A5187" t="str">
            <v>cus_LCoHiQu2low0Qm</v>
          </cell>
          <cell r="B5187" t="str">
            <v>ch_3M7NlV4WgFgXeu1k19mtMHYj</v>
          </cell>
          <cell r="C5187">
            <v>44888.772916666669</v>
          </cell>
          <cell r="D5187">
            <v>9</v>
          </cell>
          <cell r="E5187" t="str">
            <v>Gregdhough@icloud.com</v>
          </cell>
          <cell r="F5187" t="str">
            <v>card_1KWOgp4WgFgXeu1k0B1rMS1X</v>
          </cell>
          <cell r="G5187">
            <v>3473</v>
          </cell>
          <cell r="H5187" t="str">
            <v>Visa</v>
          </cell>
          <cell r="I5187">
            <v>9</v>
          </cell>
          <cell r="J5187">
            <v>2026</v>
          </cell>
        </row>
        <row r="5188">
          <cell r="A5188" t="str">
            <v>cus_J68cDdAbkZEPZQ</v>
          </cell>
          <cell r="B5188" t="str">
            <v>ch_3K5eiP4WgFgXeu1k05352pGz</v>
          </cell>
          <cell r="C5188">
            <v>44888.771527777775</v>
          </cell>
          <cell r="D5188">
            <v>9</v>
          </cell>
          <cell r="E5188" t="str">
            <v>ahowarddarden@gmail.com</v>
          </cell>
          <cell r="F5188" t="str">
            <v>src_1JFJZF4WgFgXeu1krWr32RNm</v>
          </cell>
          <cell r="G5188">
            <v>3213</v>
          </cell>
          <cell r="H5188" t="str">
            <v>Visa</v>
          </cell>
          <cell r="I5188">
            <v>10</v>
          </cell>
          <cell r="J5188">
            <v>2023</v>
          </cell>
        </row>
        <row r="5189">
          <cell r="A5189" t="str">
            <v>cus_J68cDdAbkZEPZQ</v>
          </cell>
          <cell r="B5189" t="str">
            <v>ch_3JumR34WgFgXeu1k0LoVqkz0</v>
          </cell>
          <cell r="C5189">
            <v>44888.770833333336</v>
          </cell>
          <cell r="D5189">
            <v>9</v>
          </cell>
          <cell r="E5189" t="str">
            <v>ahowarddarden@gmail.com</v>
          </cell>
          <cell r="F5189" t="str">
            <v>src_1JFJZF4WgFgXeu1krWr32RNm</v>
          </cell>
          <cell r="G5189">
            <v>3213</v>
          </cell>
          <cell r="H5189" t="str">
            <v>Visa</v>
          </cell>
          <cell r="I5189">
            <v>10</v>
          </cell>
          <cell r="J5189">
            <v>2023</v>
          </cell>
        </row>
        <row r="5190">
          <cell r="A5190" t="str">
            <v>cus_J68cDdAbkZEPZQ</v>
          </cell>
          <cell r="B5190" t="str">
            <v>ch_3L9dTN4WgFgXeu1k1AgvfwtD</v>
          </cell>
          <cell r="C5190">
            <v>44888.769444444442</v>
          </cell>
          <cell r="D5190">
            <v>9</v>
          </cell>
          <cell r="E5190" t="str">
            <v>ahowarddarden@gmail.com</v>
          </cell>
          <cell r="F5190" t="str">
            <v>src_1JFJZF4WgFgXeu1krWr32RNm</v>
          </cell>
          <cell r="G5190">
            <v>3213</v>
          </cell>
          <cell r="H5190" t="str">
            <v>Visa</v>
          </cell>
          <cell r="I5190">
            <v>10</v>
          </cell>
          <cell r="J5190">
            <v>2023</v>
          </cell>
        </row>
        <row r="5191">
          <cell r="A5191" t="str">
            <v>cus_J68cDdAbkZEPZQ</v>
          </cell>
          <cell r="B5191" t="str">
            <v>ch_3Lrre74WgFgXeu1k1X9nsKUE</v>
          </cell>
          <cell r="C5191">
            <v>44888.769444444442</v>
          </cell>
          <cell r="D5191">
            <v>9</v>
          </cell>
          <cell r="E5191" t="str">
            <v>ahowarddarden@gmail.com</v>
          </cell>
          <cell r="F5191" t="str">
            <v>src_1JFJZF4WgFgXeu1krWr32RNm</v>
          </cell>
          <cell r="G5191">
            <v>3213</v>
          </cell>
          <cell r="H5191" t="str">
            <v>Visa</v>
          </cell>
          <cell r="I5191">
            <v>10</v>
          </cell>
          <cell r="J5191">
            <v>2023</v>
          </cell>
        </row>
        <row r="5192">
          <cell r="A5192" t="str">
            <v>cus_9zWpUIqoDBMev3</v>
          </cell>
          <cell r="B5192" t="str">
            <v>ch_3M7NNg4WgFgXeu1k192pJCez</v>
          </cell>
          <cell r="C5192">
            <v>44888.756249999999</v>
          </cell>
          <cell r="D5192">
            <v>5</v>
          </cell>
          <cell r="E5192" t="str">
            <v>housejohnson@bellsouth.net</v>
          </cell>
          <cell r="F5192" t="str">
            <v>card_19fXlk4WgFgXeu1kof0XZUft</v>
          </cell>
          <cell r="G5192">
            <v>7195</v>
          </cell>
          <cell r="H5192" t="str">
            <v>Visa</v>
          </cell>
          <cell r="I5192">
            <v>10</v>
          </cell>
          <cell r="J5192">
            <v>2023</v>
          </cell>
        </row>
        <row r="5193">
          <cell r="A5193" t="str">
            <v>cus_E9LzQfvHYZ6zSj</v>
          </cell>
          <cell r="B5193" t="str">
            <v>ch_3M7NL04WgFgXeu1k01wMywOx</v>
          </cell>
          <cell r="C5193">
            <v>44888.754166666666</v>
          </cell>
          <cell r="D5193">
            <v>5</v>
          </cell>
          <cell r="E5193" t="str">
            <v>kculbertson38@gmail.com</v>
          </cell>
          <cell r="F5193" t="str">
            <v>card_1M7Mxu4WgFgXeu1kl1DmvvJG</v>
          </cell>
          <cell r="G5193">
            <v>5216</v>
          </cell>
          <cell r="H5193" t="str">
            <v>Visa</v>
          </cell>
          <cell r="I5193">
            <v>12</v>
          </cell>
          <cell r="J5193">
            <v>2025</v>
          </cell>
        </row>
        <row r="5194">
          <cell r="A5194" t="str">
            <v>cus_E9LzQfvHYZ6zSj</v>
          </cell>
          <cell r="B5194" t="str">
            <v>ch_3M7NEr4WgFgXeu1k02K4lY50</v>
          </cell>
          <cell r="C5194">
            <v>44888.75</v>
          </cell>
          <cell r="D5194">
            <v>30</v>
          </cell>
          <cell r="E5194" t="str">
            <v>kculbertson38@gmail.com</v>
          </cell>
          <cell r="F5194" t="str">
            <v>card_1M7Mxu4WgFgXeu1kl1DmvvJG</v>
          </cell>
          <cell r="G5194">
            <v>5216</v>
          </cell>
          <cell r="H5194" t="str">
            <v>Visa</v>
          </cell>
          <cell r="I5194">
            <v>12</v>
          </cell>
          <cell r="J5194">
            <v>2025</v>
          </cell>
        </row>
        <row r="5195">
          <cell r="A5195" t="str">
            <v>cus_Cjb7r5AvCOlT5K</v>
          </cell>
          <cell r="B5195" t="str">
            <v>ch_3M7N9t4WgFgXeu1k1nkp4dJa</v>
          </cell>
          <cell r="C5195">
            <v>44888.745833333334</v>
          </cell>
          <cell r="D5195">
            <v>10</v>
          </cell>
          <cell r="E5195" t="str">
            <v>alfonso.garcia@mexilink.com</v>
          </cell>
          <cell r="F5195" t="str">
            <v>card_1CK7va4WgFgXeu1kXhouHng7</v>
          </cell>
          <cell r="G5195">
            <v>3005</v>
          </cell>
          <cell r="H5195" t="str">
            <v>American Express</v>
          </cell>
          <cell r="I5195">
            <v>5</v>
          </cell>
          <cell r="J5195">
            <v>2022</v>
          </cell>
        </row>
        <row r="5196">
          <cell r="A5196" t="str">
            <v>cus_E9LzQfvHYZ6zSj</v>
          </cell>
          <cell r="B5196" t="str">
            <v>ch_3M7MzO4WgFgXeu1k19U6z6EU</v>
          </cell>
          <cell r="C5196">
            <v>44888.738888888889</v>
          </cell>
          <cell r="D5196">
            <v>5</v>
          </cell>
          <cell r="E5196" t="str">
            <v>kculbertson38@gmail.com</v>
          </cell>
          <cell r="F5196" t="str">
            <v>card_1M7Mxu4WgFgXeu1kl1DmvvJG</v>
          </cell>
          <cell r="G5196">
            <v>5216</v>
          </cell>
          <cell r="H5196" t="str">
            <v>Visa</v>
          </cell>
          <cell r="I5196">
            <v>12</v>
          </cell>
          <cell r="J5196">
            <v>2025</v>
          </cell>
        </row>
        <row r="5197">
          <cell r="A5197" t="str">
            <v>cus_E9LzQfvHYZ6zSj</v>
          </cell>
          <cell r="B5197" t="str">
            <v>ch_3M7Mz84WgFgXeu1k0xh0AhqW</v>
          </cell>
          <cell r="C5197">
            <v>44888.738194444442</v>
          </cell>
          <cell r="D5197">
            <v>5</v>
          </cell>
          <cell r="E5197" t="str">
            <v>kculbertson38@gmail.com</v>
          </cell>
          <cell r="F5197" t="str">
            <v>card_1M7Mxu4WgFgXeu1kl1DmvvJG</v>
          </cell>
          <cell r="G5197">
            <v>5216</v>
          </cell>
          <cell r="H5197" t="str">
            <v>Visa</v>
          </cell>
          <cell r="I5197">
            <v>12</v>
          </cell>
          <cell r="J5197">
            <v>2025</v>
          </cell>
        </row>
        <row r="5198">
          <cell r="A5198" t="str">
            <v>cus_E9LzQfvHYZ6zSj</v>
          </cell>
          <cell r="B5198" t="str">
            <v>ch_3KRQGx4WgFgXeu1k0UvBklhP</v>
          </cell>
          <cell r="C5198">
            <v>44888.738194444442</v>
          </cell>
          <cell r="D5198">
            <v>5</v>
          </cell>
          <cell r="E5198" t="str">
            <v>kculbertson38@gmail.com</v>
          </cell>
          <cell r="F5198" t="str">
            <v>card_1M7Mxu4WgFgXeu1kl1DmvvJG</v>
          </cell>
          <cell r="G5198">
            <v>5216</v>
          </cell>
          <cell r="H5198" t="str">
            <v>Visa</v>
          </cell>
          <cell r="I5198">
            <v>12</v>
          </cell>
          <cell r="J5198">
            <v>2025</v>
          </cell>
        </row>
        <row r="5199">
          <cell r="A5199" t="str">
            <v>cus_I9fAzs4Du1dI48</v>
          </cell>
          <cell r="B5199" t="str">
            <v>ch_3Lq0kc4WgFgXeu1k1yoWlvSg</v>
          </cell>
          <cell r="C5199">
            <v>44888.73333333333</v>
          </cell>
          <cell r="D5199">
            <v>70</v>
          </cell>
          <cell r="E5199" t="str">
            <v>Plozano1985@gmail.com</v>
          </cell>
          <cell r="F5199" t="str">
            <v>card_1M7MqI4WgFgXeu1kwOQweSGO</v>
          </cell>
          <cell r="G5199">
            <v>3744</v>
          </cell>
          <cell r="H5199" t="str">
            <v>Visa</v>
          </cell>
          <cell r="I5199">
            <v>8</v>
          </cell>
          <cell r="J5199">
            <v>2027</v>
          </cell>
        </row>
        <row r="5200">
          <cell r="A5200" t="str">
            <v>cus_HI2irlLlpIlGMy</v>
          </cell>
          <cell r="B5200" t="str">
            <v>ch_3M7MWq4WgFgXeu1k0qsZIflt</v>
          </cell>
          <cell r="C5200">
            <v>44888.718055555553</v>
          </cell>
          <cell r="D5200">
            <v>7</v>
          </cell>
          <cell r="E5200" t="str">
            <v>julianddavenport@gmail.com</v>
          </cell>
          <cell r="F5200" t="str">
            <v>card_1GjSdI4WgFgXeu1kfIMdnKWJ</v>
          </cell>
          <cell r="G5200">
            <v>7709</v>
          </cell>
          <cell r="H5200" t="str">
            <v>Visa</v>
          </cell>
          <cell r="I5200">
            <v>6</v>
          </cell>
          <cell r="J5200">
            <v>2026</v>
          </cell>
        </row>
        <row r="5201">
          <cell r="A5201" t="str">
            <v>cus_DI2xe6xKFTw6Q2</v>
          </cell>
          <cell r="B5201" t="str">
            <v>ch_3M7MJc4WgFgXeu1k0AeW34PY</v>
          </cell>
          <cell r="C5201">
            <v>44888.708333333336</v>
          </cell>
          <cell r="D5201">
            <v>5</v>
          </cell>
          <cell r="E5201" t="str">
            <v>heidi.peickert@gmail.com</v>
          </cell>
          <cell r="F5201" t="str">
            <v>card_1CrSrV4WgFgXeu1kQF9HkkZg</v>
          </cell>
          <cell r="G5201">
            <v>2004</v>
          </cell>
          <cell r="H5201" t="str">
            <v>American Express</v>
          </cell>
          <cell r="I5201">
            <v>1</v>
          </cell>
          <cell r="J5201">
            <v>2021</v>
          </cell>
        </row>
        <row r="5202">
          <cell r="A5202" t="str">
            <v>cus_Mr3ALrG05CIpt5</v>
          </cell>
          <cell r="B5202" t="str">
            <v>ch_3M7MGp4WgFgXeu1k1bqOfDIt</v>
          </cell>
          <cell r="C5202">
            <v>44888.706250000003</v>
          </cell>
          <cell r="D5202">
            <v>99</v>
          </cell>
          <cell r="E5202" t="str">
            <v>bsmiller@pcl.com</v>
          </cell>
          <cell r="F5202" t="str">
            <v>card_1M7L4a4WgFgXeu1kJpFE380z</v>
          </cell>
          <cell r="G5202">
            <v>8028</v>
          </cell>
          <cell r="H5202" t="str">
            <v>Visa</v>
          </cell>
          <cell r="I5202">
            <v>9</v>
          </cell>
          <cell r="J5202">
            <v>2027</v>
          </cell>
        </row>
        <row r="5203">
          <cell r="A5203" t="str">
            <v>cus_9lln8QdJvW9d7O</v>
          </cell>
          <cell r="B5203" t="str">
            <v>ch_3M5za84WgFgXeu1k0gwz5GS6</v>
          </cell>
          <cell r="C5203">
            <v>44888.693749999999</v>
          </cell>
          <cell r="D5203">
            <v>60</v>
          </cell>
          <cell r="E5203" t="str">
            <v>cecitanikie@yahoo.com</v>
          </cell>
          <cell r="F5203" t="str">
            <v>card_1M7Lqa4WgFgXeu1kcMJxcIGX</v>
          </cell>
          <cell r="G5203">
            <v>2190</v>
          </cell>
          <cell r="H5203" t="str">
            <v>MasterCard</v>
          </cell>
          <cell r="I5203">
            <v>11</v>
          </cell>
          <cell r="J5203">
            <v>2025</v>
          </cell>
        </row>
        <row r="5204">
          <cell r="A5204" t="str">
            <v>cus_4paUV58TXgRfdn</v>
          </cell>
          <cell r="B5204" t="str">
            <v>ch_3M7Lwm4WgFgXeu1k0VPskptt</v>
          </cell>
          <cell r="C5204">
            <v>44888.692361111112</v>
          </cell>
          <cell r="D5204">
            <v>3.99</v>
          </cell>
          <cell r="E5204" t="str">
            <v>chrisiconos@gmail.com</v>
          </cell>
          <cell r="F5204" t="str">
            <v>card_16U3Uf4WgFgXeu1kpagNuwDy</v>
          </cell>
          <cell r="G5204">
            <v>7934</v>
          </cell>
          <cell r="H5204" t="str">
            <v>Visa</v>
          </cell>
          <cell r="I5204">
            <v>10</v>
          </cell>
          <cell r="J5204">
            <v>2027</v>
          </cell>
        </row>
        <row r="5205">
          <cell r="A5205" t="str">
            <v>cus_8gcSLUgECTccqT</v>
          </cell>
          <cell r="B5205" t="str">
            <v>ch_3M7CiL4WgFgXeu1k14rsGDPf</v>
          </cell>
          <cell r="C5205">
            <v>44888.28125</v>
          </cell>
          <cell r="D5205">
            <v>5</v>
          </cell>
          <cell r="E5205" t="str">
            <v>kellyhschmitt@yahoo.com</v>
          </cell>
          <cell r="F5205" t="str">
            <v>card_1Krioi4WgFgXeu1kYebGzVjN</v>
          </cell>
          <cell r="G5205">
            <v>8408</v>
          </cell>
          <cell r="H5205" t="str">
            <v>Visa</v>
          </cell>
          <cell r="I5205">
            <v>4</v>
          </cell>
          <cell r="J5205">
            <v>2026</v>
          </cell>
        </row>
        <row r="5206">
          <cell r="A5206" t="str">
            <v>cus_GPvtTbcWnWifBv</v>
          </cell>
          <cell r="B5206" t="str">
            <v>ch_3M7CYk4WgFgXeu1k0V5vCTrF</v>
          </cell>
          <cell r="C5206">
            <v>44888.274305555555</v>
          </cell>
          <cell r="D5206">
            <v>7</v>
          </cell>
          <cell r="E5206" t="str">
            <v>jost.mckenna@gmail.com</v>
          </cell>
          <cell r="F5206" t="str">
            <v>card_1LpyMc4WgFgXeu1kIKjeacTn</v>
          </cell>
          <cell r="G5206">
            <v>11</v>
          </cell>
          <cell r="H5206" t="str">
            <v>MasterCard</v>
          </cell>
          <cell r="I5206">
            <v>6</v>
          </cell>
          <cell r="J5206">
            <v>2027</v>
          </cell>
        </row>
        <row r="5207">
          <cell r="A5207" t="str">
            <v>cus_8skOjTYDkdnhfU</v>
          </cell>
          <cell r="B5207" t="str">
            <v>ch_3M7BeR4WgFgXeu1k1y9YcGX9</v>
          </cell>
          <cell r="C5207">
            <v>44888.234027777777</v>
          </cell>
          <cell r="D5207">
            <v>5</v>
          </cell>
          <cell r="E5207" t="str">
            <v>maferpad@hotmail.com</v>
          </cell>
          <cell r="F5207" t="str">
            <v>card_1KIyiM4WgFgXeu1kE3zgkfkz</v>
          </cell>
          <cell r="G5207">
            <v>8294</v>
          </cell>
          <cell r="H5207" t="str">
            <v>Visa</v>
          </cell>
          <cell r="I5207">
            <v>7</v>
          </cell>
          <cell r="J5207">
            <v>2027</v>
          </cell>
        </row>
        <row r="5208">
          <cell r="A5208" t="str">
            <v>cus_CC22W02gjFIVkx</v>
          </cell>
          <cell r="B5208" t="str">
            <v>ch_3M79dh4WgFgXeu1k0QKMcCuo</v>
          </cell>
          <cell r="C5208">
            <v>44888.144444444442</v>
          </cell>
          <cell r="D5208">
            <v>5</v>
          </cell>
          <cell r="E5208" t="str">
            <v>lefeuvre.caroline@gmail.com</v>
          </cell>
          <cell r="F5208" t="str">
            <v>card_1Bndy14WgFgXeu1kfFwhNQGr</v>
          </cell>
          <cell r="G5208">
            <v>1007</v>
          </cell>
          <cell r="H5208" t="str">
            <v>American Express</v>
          </cell>
          <cell r="I5208">
            <v>11</v>
          </cell>
          <cell r="J5208">
            <v>2021</v>
          </cell>
        </row>
        <row r="5209">
          <cell r="A5209" t="str">
            <v>cus_AtRfp5p7qE8JXY</v>
          </cell>
          <cell r="B5209" t="str">
            <v>ch_3M76vB4WgFgXeu1k0ABFPfWE</v>
          </cell>
          <cell r="C5209">
            <v>44888.023611111108</v>
          </cell>
          <cell r="D5209">
            <v>5</v>
          </cell>
          <cell r="E5209" t="str">
            <v>NC_chase2003@yahoo.com</v>
          </cell>
          <cell r="F5209" t="str">
            <v>card_1KYah74WgFgXeu1kESCkBnRe</v>
          </cell>
          <cell r="G5209">
            <v>4119</v>
          </cell>
          <cell r="H5209" t="str">
            <v>Visa</v>
          </cell>
          <cell r="I5209">
            <v>10</v>
          </cell>
          <cell r="J5209">
            <v>2024</v>
          </cell>
        </row>
        <row r="5210">
          <cell r="A5210" t="str">
            <v>cus_HHm6oj4a6XUZk1</v>
          </cell>
          <cell r="B5210" t="str">
            <v>ch_3M76RK4WgFgXeu1k1PkjD2ps</v>
          </cell>
          <cell r="C5210">
            <v>44888.002083333333</v>
          </cell>
          <cell r="D5210">
            <v>7</v>
          </cell>
          <cell r="E5210" t="str">
            <v>gjcohn1@gmail.com</v>
          </cell>
          <cell r="F5210" t="str">
            <v>card_1GjCY94WgFgXeu1kf12afcNI</v>
          </cell>
          <cell r="G5210">
            <v>1001</v>
          </cell>
          <cell r="H5210" t="str">
            <v>American Express</v>
          </cell>
          <cell r="I5210">
            <v>8</v>
          </cell>
          <cell r="J5210">
            <v>2021</v>
          </cell>
        </row>
        <row r="5211">
          <cell r="A5211" t="str">
            <v>cus_FrMRxIUEPl6x1I</v>
          </cell>
          <cell r="B5211" t="str">
            <v>ch_3M765W4WgFgXeu1k1brfCxSl</v>
          </cell>
          <cell r="C5211">
            <v>44887.986805555556</v>
          </cell>
          <cell r="D5211">
            <v>7</v>
          </cell>
          <cell r="E5211" t="str">
            <v>jonathonmroberts88@gmail.com</v>
          </cell>
          <cell r="F5211" t="str">
            <v>card_1FLdiS4WgFgXeu1kiYQzzlYt</v>
          </cell>
          <cell r="G5211">
            <v>3075</v>
          </cell>
          <cell r="H5211" t="str">
            <v>MasterCard</v>
          </cell>
          <cell r="I5211">
            <v>3</v>
          </cell>
          <cell r="J5211">
            <v>2024</v>
          </cell>
        </row>
        <row r="5212">
          <cell r="A5212" t="str">
            <v>cus_CLIM4fvwMHCUjY</v>
          </cell>
          <cell r="B5212" t="str">
            <v>ch_3M75wY4WgFgXeu1k0kzEi5vB</v>
          </cell>
          <cell r="C5212">
            <v>44887.979861111111</v>
          </cell>
          <cell r="D5212">
            <v>5</v>
          </cell>
          <cell r="E5212" t="str">
            <v>mdistefano10@gmail.com</v>
          </cell>
          <cell r="F5212" t="str">
            <v>card_1Djrbr4WgFgXeu1k1fSrSI9n</v>
          </cell>
          <cell r="G5212">
            <v>8555</v>
          </cell>
          <cell r="H5212" t="str">
            <v>Visa</v>
          </cell>
          <cell r="I5212">
            <v>11</v>
          </cell>
          <cell r="J5212">
            <v>2023</v>
          </cell>
        </row>
        <row r="5213">
          <cell r="A5213" t="str">
            <v>cus_JijEzTRNjJTRrv</v>
          </cell>
          <cell r="B5213" t="str">
            <v>ch_3M75wY4WgFgXeu1k10wQtZ0z</v>
          </cell>
          <cell r="C5213">
            <v>44887.979861111111</v>
          </cell>
          <cell r="D5213">
            <v>9</v>
          </cell>
          <cell r="E5213" t="str">
            <v>travis2245@yahoo.com</v>
          </cell>
          <cell r="F5213" t="str">
            <v>card_1J5HmE4WgFgXeu1kqlcgbBAT</v>
          </cell>
          <cell r="G5213">
            <v>4019</v>
          </cell>
          <cell r="H5213" t="str">
            <v>Visa</v>
          </cell>
          <cell r="I5213">
            <v>9</v>
          </cell>
          <cell r="J5213">
            <v>2023</v>
          </cell>
        </row>
        <row r="5214">
          <cell r="A5214" t="str">
            <v>cus_MqkVLTptlytYDb</v>
          </cell>
          <cell r="B5214" t="str">
            <v>ch_3M75sT4WgFgXeu1k0rOdZHjY</v>
          </cell>
          <cell r="C5214">
            <v>44887.977083333331</v>
          </cell>
          <cell r="D5214">
            <v>9</v>
          </cell>
          <cell r="E5214" t="str">
            <v>hugo9194@att.net</v>
          </cell>
          <cell r="F5214" t="str">
            <v>card_1M73054WgFgXeu1kLL37tTy3</v>
          </cell>
          <cell r="G5214">
            <v>5005</v>
          </cell>
          <cell r="H5214" t="str">
            <v>Visa</v>
          </cell>
          <cell r="I5214">
            <v>11</v>
          </cell>
          <cell r="J5214">
            <v>2024</v>
          </cell>
        </row>
        <row r="5215">
          <cell r="A5215" t="str">
            <v>cus_Ew2SbaHenDCYnO</v>
          </cell>
          <cell r="B5215" t="str">
            <v>ch_3M75g14WgFgXeu1k0yIlwBHe</v>
          </cell>
          <cell r="C5215">
            <v>44887.968055555553</v>
          </cell>
          <cell r="D5215">
            <v>7</v>
          </cell>
          <cell r="E5215" t="str">
            <v>brittysue86@gmail.com</v>
          </cell>
          <cell r="F5215" t="str">
            <v>card_1ESANx4WgFgXeu1kMnr0s7AB</v>
          </cell>
          <cell r="G5215">
            <v>9125</v>
          </cell>
          <cell r="H5215" t="str">
            <v>Visa</v>
          </cell>
          <cell r="I5215">
            <v>6</v>
          </cell>
          <cell r="J5215">
            <v>2025</v>
          </cell>
        </row>
        <row r="5216">
          <cell r="A5216" t="str">
            <v>cus_I1RoLDEaVP6aET</v>
          </cell>
          <cell r="B5216" t="str">
            <v>ch_3M75a24WgFgXeu1k0bcXdbpl</v>
          </cell>
          <cell r="C5216">
            <v>44887.963888888888</v>
          </cell>
          <cell r="D5216">
            <v>7</v>
          </cell>
          <cell r="E5216" t="str">
            <v>fjruda@hotmail.com</v>
          </cell>
          <cell r="F5216" t="str">
            <v>card_1KW8244WgFgXeu1kUuBbouJc</v>
          </cell>
          <cell r="G5216">
            <v>788</v>
          </cell>
          <cell r="H5216" t="str">
            <v>Visa</v>
          </cell>
          <cell r="I5216">
            <v>7</v>
          </cell>
          <cell r="J5216">
            <v>2027</v>
          </cell>
        </row>
        <row r="5217">
          <cell r="A5217" t="str">
            <v>cus_MqJPQuQ5MnIF9F</v>
          </cell>
          <cell r="B5217" t="str">
            <v>ch_3M75GX4WgFgXeu1k1C2YE52Y</v>
          </cell>
          <cell r="C5217">
            <v>44887.95</v>
          </cell>
          <cell r="D5217">
            <v>9</v>
          </cell>
          <cell r="E5217" t="str">
            <v>will@hudsondecker.com</v>
          </cell>
          <cell r="F5217" t="str">
            <v>card_1M6cmn4WgFgXeu1kLAXsfES2</v>
          </cell>
          <cell r="G5217">
            <v>7149</v>
          </cell>
          <cell r="H5217" t="str">
            <v>Visa</v>
          </cell>
          <cell r="I5217">
            <v>8</v>
          </cell>
          <cell r="J5217">
            <v>2026</v>
          </cell>
        </row>
        <row r="5218">
          <cell r="A5218" t="str">
            <v>cus_AtOtHsuxXiI7IE</v>
          </cell>
          <cell r="B5218" t="str">
            <v>ch_3M74DF4WgFgXeu1k0U57ASCE</v>
          </cell>
          <cell r="C5218">
            <v>44887.90347222222</v>
          </cell>
          <cell r="D5218">
            <v>5</v>
          </cell>
          <cell r="E5218" t="str">
            <v>jerryablair@msn.com</v>
          </cell>
          <cell r="F5218" t="str">
            <v>card_1LDyrJ4WgFgXeu1kIEyP9ph2</v>
          </cell>
          <cell r="G5218">
            <v>4287</v>
          </cell>
          <cell r="H5218" t="str">
            <v>Visa</v>
          </cell>
          <cell r="I5218">
            <v>7</v>
          </cell>
          <cell r="J5218">
            <v>2024</v>
          </cell>
        </row>
        <row r="5219">
          <cell r="A5219" t="str">
            <v>cus_HVw3L7UdMz0oXE</v>
          </cell>
          <cell r="B5219" t="str">
            <v>ch_3M747p4WgFgXeu1k1aDBLOq1</v>
          </cell>
          <cell r="C5219">
            <v>44887.899305555555</v>
          </cell>
          <cell r="D5219">
            <v>7</v>
          </cell>
          <cell r="E5219" t="str">
            <v>richardcrider09@gmail.com</v>
          </cell>
          <cell r="F5219" t="str">
            <v>card_1KJMkB4WgFgXeu1kqusikQpv</v>
          </cell>
          <cell r="G5219">
            <v>4519</v>
          </cell>
          <cell r="H5219" t="str">
            <v>Visa</v>
          </cell>
          <cell r="I5219">
            <v>2</v>
          </cell>
          <cell r="J5219">
            <v>2025</v>
          </cell>
        </row>
        <row r="5220">
          <cell r="A5220" t="str">
            <v>cus_LF6Ne5HUsS9gSQ</v>
          </cell>
          <cell r="B5220" t="str">
            <v>ch_3M73ua4WgFgXeu1k028L69lw</v>
          </cell>
          <cell r="C5220">
            <v>44887.88958333333</v>
          </cell>
          <cell r="D5220">
            <v>9</v>
          </cell>
          <cell r="E5220" t="str">
            <v>a.noelle9@yahoo.com</v>
          </cell>
          <cell r="F5220" t="str">
            <v>card_1KYcAL4WgFgXeu1kaYlCdjFP</v>
          </cell>
          <cell r="G5220">
            <v>1007</v>
          </cell>
          <cell r="H5220" t="str">
            <v>American Express</v>
          </cell>
          <cell r="I5220">
            <v>2</v>
          </cell>
          <cell r="J5220">
            <v>2027</v>
          </cell>
        </row>
        <row r="5221">
          <cell r="A5221" t="str">
            <v>cus_JihDWDxxDAkEVW</v>
          </cell>
          <cell r="B5221" t="str">
            <v>ch_3M73gd4WgFgXeu1k10LO4BE5</v>
          </cell>
          <cell r="C5221">
            <v>44887.879861111112</v>
          </cell>
          <cell r="D5221">
            <v>9</v>
          </cell>
          <cell r="E5221" t="str">
            <v>jeremyblack300@yahoo.com</v>
          </cell>
          <cell r="F5221" t="str">
            <v>card_1J5Fq94WgFgXeu1klY4EUvlG</v>
          </cell>
          <cell r="G5221">
            <v>7625</v>
          </cell>
          <cell r="H5221" t="str">
            <v>Visa</v>
          </cell>
          <cell r="I5221">
            <v>9</v>
          </cell>
          <cell r="J5221">
            <v>2026</v>
          </cell>
        </row>
        <row r="5222">
          <cell r="A5222" t="str">
            <v>cus_6fA0BKHS6rzlRs</v>
          </cell>
          <cell r="B5222" t="str">
            <v>ch_3M73P94WgFgXeu1k0xB3KepS</v>
          </cell>
          <cell r="C5222">
            <v>44887.867361111108</v>
          </cell>
          <cell r="D5222">
            <v>5</v>
          </cell>
          <cell r="E5222" t="str">
            <v>namsemail@gmail.com</v>
          </cell>
          <cell r="F5222" t="str">
            <v>card_1B4ylf4WgFgXeu1ktkeLw6r8</v>
          </cell>
          <cell r="G5222">
            <v>9055</v>
          </cell>
          <cell r="H5222" t="str">
            <v>Visa</v>
          </cell>
          <cell r="I5222">
            <v>5</v>
          </cell>
          <cell r="J5222">
            <v>2025</v>
          </cell>
        </row>
        <row r="5223">
          <cell r="A5223" t="str">
            <v>cus_6mHkKQKVyXrE6i</v>
          </cell>
          <cell r="B5223" t="str">
            <v>ch_3M731o4WgFgXeu1k0GSL7Yyg</v>
          </cell>
          <cell r="C5223">
            <v>44887.850694444445</v>
          </cell>
          <cell r="D5223">
            <v>7</v>
          </cell>
          <cell r="E5223" t="str">
            <v>nick.iconos@gmail.com</v>
          </cell>
          <cell r="F5223" t="str">
            <v>card_1I1GRT4WgFgXeu1kY1QJbZ7y</v>
          </cell>
          <cell r="G5223">
            <v>1002</v>
          </cell>
          <cell r="H5223" t="str">
            <v>American Express</v>
          </cell>
          <cell r="I5223">
            <v>12</v>
          </cell>
          <cell r="J5223">
            <v>2024</v>
          </cell>
        </row>
        <row r="5224">
          <cell r="A5224" t="str">
            <v>cus_I1RoLDEaVP6aET</v>
          </cell>
          <cell r="B5224" t="str">
            <v>ch_3M72xd4WgFgXeu1k1he1dDtN</v>
          </cell>
          <cell r="C5224">
            <v>44887.847222222219</v>
          </cell>
          <cell r="D5224">
            <v>7</v>
          </cell>
          <cell r="E5224" t="str">
            <v>fjruda@hotmail.com</v>
          </cell>
          <cell r="F5224" t="str">
            <v>card_1KW8244WgFgXeu1kUuBbouJc</v>
          </cell>
          <cell r="G5224">
            <v>788</v>
          </cell>
          <cell r="H5224" t="str">
            <v>Visa</v>
          </cell>
          <cell r="I5224">
            <v>7</v>
          </cell>
          <cell r="J5224">
            <v>2027</v>
          </cell>
        </row>
        <row r="5225">
          <cell r="A5225" t="str">
            <v>cus_IiSGicGlwRADSZ</v>
          </cell>
          <cell r="B5225" t="str">
            <v>ch_3M72pu4WgFgXeu1k0WsVKTHc</v>
          </cell>
          <cell r="C5225">
            <v>44887.841666666667</v>
          </cell>
          <cell r="D5225">
            <v>9</v>
          </cell>
          <cell r="E5225" t="str">
            <v>amanda.b.perozo@gmail.com</v>
          </cell>
          <cell r="F5225" t="str">
            <v>card_1I71M04WgFgXeu1kAi10LUvq</v>
          </cell>
          <cell r="G5225">
            <v>3223</v>
          </cell>
          <cell r="H5225" t="str">
            <v>Visa</v>
          </cell>
          <cell r="I5225">
            <v>2</v>
          </cell>
          <cell r="J5225">
            <v>2026</v>
          </cell>
        </row>
        <row r="5226">
          <cell r="A5226" t="str">
            <v>cus_KpEasleM3Bdecd</v>
          </cell>
          <cell r="B5226" t="str">
            <v>ch_3M72kM4WgFgXeu1k1QzNNHVj</v>
          </cell>
          <cell r="C5226">
            <v>44887.838194444441</v>
          </cell>
          <cell r="D5226">
            <v>9</v>
          </cell>
          <cell r="E5226" t="str">
            <v>craigdarby9@gmail.com</v>
          </cell>
          <cell r="F5226" t="str">
            <v>card_1K9a7q4WgFgXeu1kj7SzpQML</v>
          </cell>
          <cell r="G5226">
            <v>9648</v>
          </cell>
          <cell r="H5226" t="str">
            <v>Visa</v>
          </cell>
          <cell r="I5226">
            <v>10</v>
          </cell>
          <cell r="J5226">
            <v>2026</v>
          </cell>
        </row>
        <row r="5227">
          <cell r="A5227" t="str">
            <v>cus_LCSRtxMuwquPUT</v>
          </cell>
          <cell r="B5227" t="str">
            <v>ch_3M72br4WgFgXeu1k0P43YAyj</v>
          </cell>
          <cell r="C5227">
            <v>44887.831944444442</v>
          </cell>
          <cell r="D5227">
            <v>9</v>
          </cell>
          <cell r="E5227" t="str">
            <v>keegangregory8@gmail.com</v>
          </cell>
          <cell r="F5227" t="str">
            <v>card_1KW3Xy4WgFgXeu1kQAbdu7fM</v>
          </cell>
          <cell r="G5227">
            <v>5969</v>
          </cell>
          <cell r="H5227" t="str">
            <v>Visa</v>
          </cell>
          <cell r="I5227">
            <v>5</v>
          </cell>
          <cell r="J5227">
            <v>2024</v>
          </cell>
        </row>
        <row r="5228">
          <cell r="A5228" t="str">
            <v>cus_Gxpxo6lpSt5s70</v>
          </cell>
          <cell r="B5228" t="str">
            <v>ch_3M71Q64WgFgXeu1k03OytPQ0</v>
          </cell>
          <cell r="C5228">
            <v>44887.779166666667</v>
          </cell>
          <cell r="D5228">
            <v>7</v>
          </cell>
          <cell r="E5228" t="str">
            <v>ronnielnoel@gmail.com</v>
          </cell>
          <cell r="F5228" t="str">
            <v>card_1LDzc14WgFgXeu1kz4lmrbqy</v>
          </cell>
          <cell r="G5228">
            <v>5953</v>
          </cell>
          <cell r="H5228" t="str">
            <v>Visa</v>
          </cell>
          <cell r="I5228">
            <v>6</v>
          </cell>
          <cell r="J5228">
            <v>2026</v>
          </cell>
        </row>
        <row r="5229">
          <cell r="A5229" t="str">
            <v>cus_D54pBpplQfk00M</v>
          </cell>
          <cell r="B5229" t="str">
            <v>ch_3M71NO4WgFgXeu1k0vzaQqNj</v>
          </cell>
          <cell r="C5229">
            <v>44887.777083333334</v>
          </cell>
          <cell r="D5229">
            <v>9</v>
          </cell>
          <cell r="E5229" t="str">
            <v>kimannadams@gmail.com</v>
          </cell>
          <cell r="F5229" t="str">
            <v>card_1KPrtd4WgFgXeu1kyqj74jUM</v>
          </cell>
          <cell r="G5229">
            <v>6380</v>
          </cell>
          <cell r="H5229" t="str">
            <v>Visa</v>
          </cell>
          <cell r="I5229">
            <v>10</v>
          </cell>
          <cell r="J5229">
            <v>2026</v>
          </cell>
        </row>
        <row r="5230">
          <cell r="A5230" t="str">
            <v>cus_KdyEPqqsg2LHxe</v>
          </cell>
          <cell r="B5230" t="str">
            <v>ch_3M71FZ4WgFgXeu1k0walLYXq</v>
          </cell>
          <cell r="C5230">
            <v>44887.771527777775</v>
          </cell>
          <cell r="D5230">
            <v>9</v>
          </cell>
          <cell r="E5230" t="str">
            <v>kennedyseli@gmail.com</v>
          </cell>
          <cell r="F5230" t="str">
            <v>card_1JygJF4WgFgXeu1kkyXQg0oW</v>
          </cell>
          <cell r="G5230">
            <v>5376</v>
          </cell>
          <cell r="H5230" t="str">
            <v>Visa</v>
          </cell>
          <cell r="I5230">
            <v>3</v>
          </cell>
          <cell r="J5230">
            <v>2027</v>
          </cell>
        </row>
        <row r="5231">
          <cell r="A5231" t="str">
            <v>cus_KZSWmvDGefpz95</v>
          </cell>
          <cell r="B5231" t="str">
            <v>ch_3M70df4WgFgXeu1k1uwdepda</v>
          </cell>
          <cell r="C5231">
            <v>44887.744444444441</v>
          </cell>
          <cell r="D5231">
            <v>9</v>
          </cell>
          <cell r="E5231" t="str">
            <v>a_kello@hotmail.com</v>
          </cell>
          <cell r="F5231" t="str">
            <v>card_1JuJdm4WgFgXeu1k8ngL0hsp</v>
          </cell>
          <cell r="G5231">
            <v>7242</v>
          </cell>
          <cell r="H5231" t="str">
            <v>MasterCard</v>
          </cell>
          <cell r="I5231">
            <v>9</v>
          </cell>
          <cell r="J5231">
            <v>2025</v>
          </cell>
        </row>
        <row r="5232">
          <cell r="A5232" t="str">
            <v>cus_DJ7zxdknN4F72D</v>
          </cell>
          <cell r="B5232" t="str">
            <v>ch_3M70XL4WgFgXeu1k0JtLaO2D</v>
          </cell>
          <cell r="C5232">
            <v>44887.739583333336</v>
          </cell>
          <cell r="D5232">
            <v>9</v>
          </cell>
          <cell r="E5232" t="str">
            <v>perozonp@gmail.com</v>
          </cell>
          <cell r="F5232" t="str">
            <v>card_1CsVjo4WgFgXeu1kA2z8JKdG</v>
          </cell>
          <cell r="G5232">
            <v>1108</v>
          </cell>
          <cell r="H5232" t="str">
            <v>Visa</v>
          </cell>
          <cell r="I5232">
            <v>8</v>
          </cell>
          <cell r="J5232">
            <v>2027</v>
          </cell>
        </row>
        <row r="5233">
          <cell r="A5233" t="str">
            <v>cus_HTHbi3dbAn3Pou</v>
          </cell>
          <cell r="B5233" t="str">
            <v>ch_3M709D4WgFgXeu1k0lv9lnbY</v>
          </cell>
          <cell r="C5233">
            <v>44887.722222222219</v>
          </cell>
          <cell r="D5233">
            <v>14</v>
          </cell>
          <cell r="E5233" t="str">
            <v>nwanneamaka@gmail.com</v>
          </cell>
          <cell r="F5233" t="str">
            <v>card_1LW3oZ4WgFgXeu1kCpSNUZeG</v>
          </cell>
          <cell r="G5233">
            <v>4411</v>
          </cell>
          <cell r="H5233" t="str">
            <v>Visa</v>
          </cell>
          <cell r="I5233">
            <v>6</v>
          </cell>
          <cell r="J5233">
            <v>2026</v>
          </cell>
        </row>
        <row r="5234">
          <cell r="A5234" t="str">
            <v>cus_MH8HH8yObjnFD0</v>
          </cell>
          <cell r="B5234" t="str">
            <v>ch_3M703w4WgFgXeu1k1pUbCkIH</v>
          </cell>
          <cell r="C5234">
            <v>44887.71875</v>
          </cell>
          <cell r="D5234">
            <v>9</v>
          </cell>
          <cell r="E5234" t="str">
            <v>bradymoore1010@gmail.com</v>
          </cell>
          <cell r="F5234" t="str">
            <v>card_1LYa0c4WgFgXeu1kX0JH1ENv</v>
          </cell>
          <cell r="G5234">
            <v>9971</v>
          </cell>
          <cell r="H5234" t="str">
            <v>MasterCard</v>
          </cell>
          <cell r="I5234">
            <v>1</v>
          </cell>
          <cell r="J5234">
            <v>2028</v>
          </cell>
        </row>
        <row r="5235">
          <cell r="A5235" t="str">
            <v>cus_MqLv9vxYBXdmow</v>
          </cell>
          <cell r="B5235" t="str">
            <v>ch_3M6zwb4WgFgXeu1k0geSOuxu</v>
          </cell>
          <cell r="C5235">
            <v>44887.713194444441</v>
          </cell>
          <cell r="D5235">
            <v>9</v>
          </cell>
          <cell r="E5235" t="str">
            <v>rafael.razo18@gmail.com</v>
          </cell>
          <cell r="F5235" t="str">
            <v>card_1M6fDE4WgFgXeu1km4JLfYjF</v>
          </cell>
          <cell r="G5235">
            <v>9634</v>
          </cell>
          <cell r="H5235" t="str">
            <v>Visa</v>
          </cell>
          <cell r="I5235">
            <v>1</v>
          </cell>
          <cell r="J5235">
            <v>2026</v>
          </cell>
        </row>
        <row r="5236">
          <cell r="A5236" t="str">
            <v>cus_MTpW8JvhiJjN5c</v>
          </cell>
          <cell r="B5236" t="str">
            <v>ch_3M6zvW4WgFgXeu1k1438Udpx</v>
          </cell>
          <cell r="C5236">
            <v>44887.712500000001</v>
          </cell>
          <cell r="D5236">
            <v>9</v>
          </cell>
          <cell r="E5236" t="str">
            <v>mgreen0405@yahoo.com</v>
          </cell>
          <cell r="F5236" t="str">
            <v>card_1LkrsA4WgFgXeu1kNLcl6jC9</v>
          </cell>
          <cell r="G5236">
            <v>7524</v>
          </cell>
          <cell r="H5236" t="str">
            <v>Visa</v>
          </cell>
          <cell r="I5236">
            <v>9</v>
          </cell>
          <cell r="J5236">
            <v>2027</v>
          </cell>
        </row>
        <row r="5237">
          <cell r="A5237" t="str">
            <v>cus_MHuGrbdA5a2YpV</v>
          </cell>
          <cell r="B5237" t="str">
            <v>ch_3M6zjw4WgFgXeu1k144vrH7w</v>
          </cell>
          <cell r="C5237">
            <v>44887.70416666667</v>
          </cell>
          <cell r="D5237">
            <v>9</v>
          </cell>
          <cell r="E5237" t="str">
            <v>sanil007b4u@gmail.com</v>
          </cell>
          <cell r="F5237" t="str">
            <v>card_1LZKRc4WgFgXeu1kBI8je0cb</v>
          </cell>
          <cell r="G5237">
            <v>2697</v>
          </cell>
          <cell r="H5237" t="str">
            <v>Visa</v>
          </cell>
          <cell r="I5237">
            <v>9</v>
          </cell>
          <cell r="J5237">
            <v>2026</v>
          </cell>
        </row>
        <row r="5238">
          <cell r="A5238" t="str">
            <v>cus_LCP03zsMyHqFcs</v>
          </cell>
          <cell r="B5238" t="str">
            <v>ch_3M6zId4WgFgXeu1k0hEWHgdh</v>
          </cell>
          <cell r="C5238">
            <v>44887.68472222222</v>
          </cell>
          <cell r="D5238">
            <v>9</v>
          </cell>
          <cell r="E5238" t="str">
            <v>wheatleyrd@outlook.com</v>
          </cell>
          <cell r="F5238" t="str">
            <v>card_1KW0D14WgFgXeu1kMXhkA7qK</v>
          </cell>
          <cell r="G5238">
            <v>6421</v>
          </cell>
          <cell r="H5238" t="str">
            <v>Visa</v>
          </cell>
          <cell r="I5238">
            <v>8</v>
          </cell>
          <cell r="J5238">
            <v>2027</v>
          </cell>
        </row>
        <row r="5239">
          <cell r="A5239" t="str">
            <v>cus_MCEnCoa1JieJax</v>
          </cell>
          <cell r="B5239" t="str">
            <v>ch_3M6z8B4WgFgXeu1k0u2owud4</v>
          </cell>
          <cell r="C5239">
            <v>44887.677083333336</v>
          </cell>
          <cell r="D5239">
            <v>9</v>
          </cell>
          <cell r="E5239" t="str">
            <v>stephaniesaa@comcast.net</v>
          </cell>
          <cell r="F5239" t="str">
            <v>card_1LTqJr4WgFgXeu1kkI4ile6H</v>
          </cell>
          <cell r="G5239">
            <v>2692</v>
          </cell>
          <cell r="H5239" t="str">
            <v>Discover</v>
          </cell>
          <cell r="I5239">
            <v>9</v>
          </cell>
          <cell r="J5239">
            <v>2026</v>
          </cell>
        </row>
        <row r="5240">
          <cell r="A5240" t="str">
            <v>cus_GE5TpYQRuerGTs</v>
          </cell>
          <cell r="B5240" t="str">
            <v>ch_3M6yav4WgFgXeu1k1WaxfKWl</v>
          </cell>
          <cell r="C5240">
            <v>44887.65347222222</v>
          </cell>
          <cell r="D5240">
            <v>7</v>
          </cell>
          <cell r="E5240" t="str">
            <v>summitjunky@gmail.com</v>
          </cell>
          <cell r="F5240" t="str">
            <v>card_1FhdIp4WgFgXeu1kJIqwhPNi</v>
          </cell>
          <cell r="G5240">
            <v>9785</v>
          </cell>
          <cell r="H5240" t="str">
            <v>Visa</v>
          </cell>
          <cell r="I5240">
            <v>9</v>
          </cell>
          <cell r="J5240">
            <v>2027</v>
          </cell>
        </row>
        <row r="5241">
          <cell r="A5241" t="str">
            <v>cus_C07YRlVE7lbh3T</v>
          </cell>
          <cell r="B5241" t="str">
            <v>ch_3M6rlq4WgFgXeu1k0uwyV8pS</v>
          </cell>
          <cell r="C5241">
            <v>44887.349305555559</v>
          </cell>
          <cell r="D5241">
            <v>5</v>
          </cell>
          <cell r="E5241" t="str">
            <v>scheinerlaw@gmail.com</v>
          </cell>
          <cell r="F5241" t="str">
            <v>card_1Bc7KC4WgFgXeu1kz1CyCdkr</v>
          </cell>
          <cell r="G5241">
            <v>6181</v>
          </cell>
          <cell r="H5241" t="str">
            <v>Visa</v>
          </cell>
          <cell r="I5241">
            <v>2</v>
          </cell>
          <cell r="J5241">
            <v>2028</v>
          </cell>
        </row>
        <row r="5242">
          <cell r="A5242" t="str">
            <v>cus_EZ8E8WvbnJvz3J</v>
          </cell>
          <cell r="B5242" t="str">
            <v>ch_3M6qko4WgFgXeu1k0faXVaGM</v>
          </cell>
          <cell r="C5242">
            <v>44887.304166666669</v>
          </cell>
          <cell r="D5242">
            <v>70</v>
          </cell>
          <cell r="E5242" t="str">
            <v>sami.yacoub@yahoo.com</v>
          </cell>
          <cell r="F5242" t="str">
            <v>card_1E5zxw4WgFgXeu1kU52YPxNW</v>
          </cell>
          <cell r="G5242">
            <v>7671</v>
          </cell>
          <cell r="H5242" t="str">
            <v>MasterCard</v>
          </cell>
          <cell r="I5242">
            <v>3</v>
          </cell>
          <cell r="J5242">
            <v>2027</v>
          </cell>
        </row>
        <row r="5243">
          <cell r="A5243" t="str">
            <v>cus_8JN9cq5RwXHZb0</v>
          </cell>
          <cell r="B5243" t="str">
            <v>ch_3M6pYg4WgFgXeu1k14R2cMJP</v>
          </cell>
          <cell r="C5243">
            <v>44887.251388888886</v>
          </cell>
          <cell r="D5243">
            <v>5</v>
          </cell>
          <cell r="E5243" t="str">
            <v>adrianne.mcgowen@gmail.com</v>
          </cell>
          <cell r="F5243" t="str">
            <v>card_1JuM0Y4WgFgXeu1kWZIUUw9o</v>
          </cell>
          <cell r="G5243">
            <v>2893</v>
          </cell>
          <cell r="H5243" t="str">
            <v>Visa</v>
          </cell>
          <cell r="I5243">
            <v>10</v>
          </cell>
          <cell r="J5243">
            <v>2026</v>
          </cell>
        </row>
        <row r="5244">
          <cell r="A5244" t="str">
            <v>cus_GDuzPu3Ye0nG8T</v>
          </cell>
          <cell r="B5244" t="str">
            <v>ch_3M6oU94WgFgXeu1k0PfG2afk</v>
          </cell>
          <cell r="C5244">
            <v>44887.203472222223</v>
          </cell>
          <cell r="D5244">
            <v>7</v>
          </cell>
          <cell r="E5244" t="str">
            <v>daniellemichellenewell@gmail.com</v>
          </cell>
          <cell r="F5244" t="str">
            <v>card_1KrLnS4WgFgXeu1kZ1V1tmRt</v>
          </cell>
          <cell r="G5244">
            <v>1556</v>
          </cell>
          <cell r="H5244" t="str">
            <v>Visa</v>
          </cell>
          <cell r="I5244">
            <v>10</v>
          </cell>
          <cell r="J5244">
            <v>2027</v>
          </cell>
        </row>
        <row r="5245">
          <cell r="A5245" t="str">
            <v>cus_BONpGC57gHke1b</v>
          </cell>
          <cell r="B5245" t="str">
            <v>ch_3M6o454WgFgXeu1k1teeEUpq</v>
          </cell>
          <cell r="C5245">
            <v>44887.18472222222</v>
          </cell>
          <cell r="D5245">
            <v>5</v>
          </cell>
          <cell r="E5245" t="str">
            <v>miersj1@gmail.com</v>
          </cell>
          <cell r="F5245" t="str">
            <v>pm_1IZwek4WgFgXeu1kpV0cVtWy</v>
          </cell>
          <cell r="G5245">
            <v>705</v>
          </cell>
          <cell r="H5245" t="str">
            <v>Visa</v>
          </cell>
          <cell r="I5245">
            <v>10</v>
          </cell>
          <cell r="J5245">
            <v>2026</v>
          </cell>
        </row>
        <row r="5246">
          <cell r="A5246" t="str">
            <v>cus_CBuJ9ue4wadRNf</v>
          </cell>
          <cell r="B5246" t="str">
            <v>ch_3M6nCP4WgFgXeu1k0zsjpiXO</v>
          </cell>
          <cell r="C5246">
            <v>44887.146527777775</v>
          </cell>
          <cell r="D5246">
            <v>5</v>
          </cell>
          <cell r="E5246" t="str">
            <v>ciriaserrano1@gmail.com</v>
          </cell>
          <cell r="F5246" t="str">
            <v>pm_1HhNao4WgFgXeu1kfIc2Uwkr</v>
          </cell>
          <cell r="G5246">
            <v>3101</v>
          </cell>
          <cell r="H5246" t="str">
            <v>Visa</v>
          </cell>
          <cell r="I5246">
            <v>11</v>
          </cell>
          <cell r="J5246">
            <v>2025</v>
          </cell>
        </row>
        <row r="5247">
          <cell r="A5247" t="str">
            <v>cus_HeIkiSSjhT8b3t</v>
          </cell>
          <cell r="B5247" t="str">
            <v>ch_3M6myz4WgFgXeu1k0AbakV8F</v>
          </cell>
          <cell r="C5247">
            <v>44887.136805555558</v>
          </cell>
          <cell r="D5247">
            <v>7</v>
          </cell>
          <cell r="E5247" t="str">
            <v>kettler1@gmail.com</v>
          </cell>
          <cell r="F5247" t="str">
            <v>card_1LR0x24WgFgXeu1kawwznfzB</v>
          </cell>
          <cell r="G5247">
            <v>6821</v>
          </cell>
          <cell r="H5247" t="str">
            <v>Visa</v>
          </cell>
          <cell r="I5247">
            <v>6</v>
          </cell>
          <cell r="J5247">
            <v>2026</v>
          </cell>
        </row>
        <row r="5248">
          <cell r="A5248" t="str">
            <v>cus_At6NIO4vOnrimK</v>
          </cell>
          <cell r="B5248" t="str">
            <v>ch_3M6mHh4WgFgXeu1k03Vi5Lsm</v>
          </cell>
          <cell r="C5248">
            <v>44887.105555555558</v>
          </cell>
          <cell r="D5248">
            <v>5</v>
          </cell>
          <cell r="E5248" t="str">
            <v>cindybeach1@comcast.net</v>
          </cell>
          <cell r="F5248" t="str">
            <v>card_1G3Qiu4WgFgXeu1k7mY4kKng</v>
          </cell>
          <cell r="G5248">
            <v>1008</v>
          </cell>
          <cell r="H5248" t="str">
            <v>American Express</v>
          </cell>
          <cell r="I5248">
            <v>10</v>
          </cell>
          <cell r="J5248">
            <v>2024</v>
          </cell>
        </row>
        <row r="5249">
          <cell r="A5249" t="str">
            <v>cus_CM8BiCqAVhX9au</v>
          </cell>
          <cell r="B5249" t="str">
            <v>ch_3M6mHh4WgFgXeu1k1W0dChvi</v>
          </cell>
          <cell r="C5249">
            <v>44887.105555555558</v>
          </cell>
          <cell r="D5249">
            <v>5</v>
          </cell>
          <cell r="E5249" t="str">
            <v>michael.harrison@fluor.com</v>
          </cell>
          <cell r="F5249" t="str">
            <v>card_1ESnYK4WgFgXeu1kFXKYXmAZ</v>
          </cell>
          <cell r="G5249">
            <v>6835</v>
          </cell>
          <cell r="H5249" t="str">
            <v>Visa</v>
          </cell>
          <cell r="I5249">
            <v>9</v>
          </cell>
          <cell r="J5249">
            <v>2026</v>
          </cell>
        </row>
        <row r="5250">
          <cell r="A5250" t="str">
            <v>cus_EkSfZzcuqMlVi4</v>
          </cell>
          <cell r="B5250" t="str">
            <v>ch_3M6lLu4WgFgXeu1k1Xjs5ALA</v>
          </cell>
          <cell r="C5250">
            <v>44887.063888888886</v>
          </cell>
          <cell r="D5250">
            <v>7</v>
          </cell>
          <cell r="E5250" t="str">
            <v>swhite@centennialrec.com</v>
          </cell>
          <cell r="F5250" t="str">
            <v>card_1LDaAc4WgFgXeu1ksKekR1OY</v>
          </cell>
          <cell r="G5250">
            <v>311</v>
          </cell>
          <cell r="H5250" t="str">
            <v>MasterCard</v>
          </cell>
          <cell r="I5250">
            <v>3</v>
          </cell>
          <cell r="J5250">
            <v>2027</v>
          </cell>
        </row>
        <row r="5251">
          <cell r="A5251" t="str">
            <v>cus_Gb43zq7tl9FJq7</v>
          </cell>
          <cell r="B5251" t="str">
            <v>ch_3M6jpm4WgFgXeu1k1p0rV2HG</v>
          </cell>
          <cell r="C5251">
            <v>44886.996527777781</v>
          </cell>
          <cell r="D5251">
            <v>7</v>
          </cell>
          <cell r="E5251" t="str">
            <v>angieoliverson@gmail.com</v>
          </cell>
          <cell r="F5251" t="str">
            <v>card_1G3s4H4WgFgXeu1kyzc54T9p</v>
          </cell>
          <cell r="G5251">
            <v>4892</v>
          </cell>
          <cell r="H5251" t="str">
            <v>Visa</v>
          </cell>
          <cell r="I5251">
            <v>1</v>
          </cell>
          <cell r="J5251">
            <v>2024</v>
          </cell>
        </row>
        <row r="5252">
          <cell r="A5252" t="str">
            <v>cus_HgbhyMykyEWZWJ</v>
          </cell>
          <cell r="B5252" t="str">
            <v>ch_3M6jgv4WgFgXeu1k0Cw9HfPM</v>
          </cell>
          <cell r="C5252">
            <v>44886.990277777775</v>
          </cell>
          <cell r="D5252">
            <v>7</v>
          </cell>
          <cell r="E5252" t="str">
            <v>laurenjanae_02@yahoo.com</v>
          </cell>
          <cell r="F5252" t="str">
            <v>pm_1Hfy8v4WgFgXeu1kRK6nYkzZ</v>
          </cell>
          <cell r="G5252">
            <v>8607</v>
          </cell>
          <cell r="H5252" t="str">
            <v>Visa</v>
          </cell>
          <cell r="I5252">
            <v>10</v>
          </cell>
          <cell r="J5252">
            <v>2023</v>
          </cell>
        </row>
        <row r="5253">
          <cell r="A5253" t="str">
            <v>cus_D5n4cNeIG3m8eG</v>
          </cell>
          <cell r="B5253" t="str">
            <v>ch_3M6jgu4WgFgXeu1k0u0dvtus</v>
          </cell>
          <cell r="C5253">
            <v>44886.990277777775</v>
          </cell>
          <cell r="D5253">
            <v>5</v>
          </cell>
          <cell r="E5253" t="str">
            <v>Johnjmrosario@gmail.com</v>
          </cell>
          <cell r="F5253" t="str">
            <v>card_1CfbUG4WgFgXeu1k6CLXu2kv</v>
          </cell>
          <cell r="G5253">
            <v>6485</v>
          </cell>
          <cell r="H5253" t="str">
            <v>Visa</v>
          </cell>
          <cell r="I5253">
            <v>11</v>
          </cell>
          <cell r="J5253">
            <v>2023</v>
          </cell>
        </row>
        <row r="5254">
          <cell r="A5254" t="str">
            <v>cus_HgqY3SlDpBsd5h</v>
          </cell>
          <cell r="B5254" t="str">
            <v>ch_3M6j6K4WgFgXeu1k0xZC998b</v>
          </cell>
          <cell r="C5254">
            <v>44886.963888888888</v>
          </cell>
          <cell r="D5254">
            <v>7</v>
          </cell>
          <cell r="E5254" t="str">
            <v>jmlopez0421@gmail.com</v>
          </cell>
          <cell r="F5254" t="str">
            <v>card_1KSTaJ4WgFgXeu1kilFVkd5j</v>
          </cell>
          <cell r="G5254">
            <v>7087</v>
          </cell>
          <cell r="H5254" t="str">
            <v>Visa</v>
          </cell>
          <cell r="I5254">
            <v>1</v>
          </cell>
          <cell r="J5254">
            <v>2026</v>
          </cell>
        </row>
        <row r="5255">
          <cell r="A5255" t="str">
            <v>cus_MeONCBvkhMAMC6</v>
          </cell>
          <cell r="B5255" t="str">
            <v>ch_3M6iUE4WgFgXeu1k19UsKBir</v>
          </cell>
          <cell r="C5255">
            <v>44886.936805555553</v>
          </cell>
          <cell r="D5255">
            <v>9</v>
          </cell>
          <cell r="E5255" t="str">
            <v>noon1971@yahoo.com</v>
          </cell>
          <cell r="F5255" t="str">
            <v>card_1Lv5an4WgFgXeu1kjse4xCUt</v>
          </cell>
          <cell r="G5255">
            <v>9257</v>
          </cell>
          <cell r="H5255" t="str">
            <v>Visa</v>
          </cell>
          <cell r="I5255">
            <v>11</v>
          </cell>
          <cell r="J5255">
            <v>2027</v>
          </cell>
        </row>
        <row r="5256">
          <cell r="A5256" t="str">
            <v>cus_50XRzDu51kt4UV</v>
          </cell>
          <cell r="B5256" t="str">
            <v>ch_3M6iC44WgFgXeu1k1PYnCjmc</v>
          </cell>
          <cell r="C5256">
            <v>44886.923611111109</v>
          </cell>
          <cell r="D5256">
            <v>3.99</v>
          </cell>
          <cell r="E5256" t="str">
            <v>bharat.kesavan@gmail.com</v>
          </cell>
          <cell r="F5256" t="str">
            <v>card_1CV1PF4WgFgXeu1kkOtVM0UH</v>
          </cell>
          <cell r="G5256">
            <v>5015</v>
          </cell>
          <cell r="H5256" t="str">
            <v>Visa</v>
          </cell>
          <cell r="I5256">
            <v>11</v>
          </cell>
          <cell r="J5256">
            <v>2023</v>
          </cell>
        </row>
        <row r="5257">
          <cell r="A5257" t="str">
            <v>cus_GTyGjTWar2K4U1</v>
          </cell>
          <cell r="B5257" t="str">
            <v>ch_3M6i6H4WgFgXeu1k0js2XhAi</v>
          </cell>
          <cell r="C5257">
            <v>44886.919444444444</v>
          </cell>
          <cell r="D5257">
            <v>7</v>
          </cell>
          <cell r="E5257" t="str">
            <v>oscaed22@gmail.com</v>
          </cell>
          <cell r="F5257" t="str">
            <v>card_1LEOeu4WgFgXeu1kxtu2L42B</v>
          </cell>
          <cell r="G5257">
            <v>5360</v>
          </cell>
          <cell r="H5257" t="str">
            <v>Visa</v>
          </cell>
          <cell r="I5257">
            <v>7</v>
          </cell>
          <cell r="J5257">
            <v>2027</v>
          </cell>
        </row>
        <row r="5258">
          <cell r="A5258" t="str">
            <v>cus_LMbUo5bWCu97hD</v>
          </cell>
          <cell r="B5258" t="str">
            <v>ch_3M6i4n4WgFgXeu1k1YoLpgS0</v>
          </cell>
          <cell r="C5258">
            <v>44886.918055555558</v>
          </cell>
          <cell r="D5258">
            <v>9</v>
          </cell>
          <cell r="E5258" t="str">
            <v>tyra_michel@sbcglobal.net</v>
          </cell>
          <cell r="F5258" t="str">
            <v>card_1KfsJ54WgFgXeu1knU3T1Oz4</v>
          </cell>
          <cell r="G5258">
            <v>5907</v>
          </cell>
          <cell r="H5258" t="str">
            <v>Visa</v>
          </cell>
          <cell r="I5258">
            <v>2</v>
          </cell>
          <cell r="J5258">
            <v>2027</v>
          </cell>
        </row>
        <row r="5259">
          <cell r="A5259" t="str">
            <v>cus_Jgog1BfztMtxjg</v>
          </cell>
          <cell r="B5259" t="str">
            <v>ch_3M6hwz4WgFgXeu1k073v35OF</v>
          </cell>
          <cell r="C5259">
            <v>44886.912499999999</v>
          </cell>
          <cell r="D5259">
            <v>9</v>
          </cell>
          <cell r="E5259" t="str">
            <v>john.shaddix@momentum-glass.com</v>
          </cell>
          <cell r="F5259" t="str">
            <v>card_1J3R3K4WgFgXeu1kmVBSOjeH</v>
          </cell>
          <cell r="G5259">
            <v>6635</v>
          </cell>
          <cell r="H5259" t="str">
            <v>Visa</v>
          </cell>
          <cell r="I5259">
            <v>1</v>
          </cell>
          <cell r="J5259">
            <v>2022</v>
          </cell>
        </row>
        <row r="5260">
          <cell r="A5260" t="str">
            <v>cus_FU6W5ff4qHDeen</v>
          </cell>
          <cell r="B5260" t="str">
            <v>ch_3M6hol4WgFgXeu1k0gemYqsK</v>
          </cell>
          <cell r="C5260">
            <v>44886.906944444447</v>
          </cell>
          <cell r="D5260">
            <v>7</v>
          </cell>
          <cell r="E5260" t="str">
            <v>inca_jenny@yahoo.es</v>
          </cell>
          <cell r="F5260" t="str">
            <v>card_1Ez8JF4WgFgXeu1kdrp3re7J</v>
          </cell>
          <cell r="G5260">
            <v>673</v>
          </cell>
          <cell r="H5260" t="str">
            <v>MasterCard</v>
          </cell>
          <cell r="I5260">
            <v>7</v>
          </cell>
          <cell r="J5260">
            <v>2027</v>
          </cell>
        </row>
        <row r="5261">
          <cell r="A5261" t="str">
            <v>cus_LqxC6sVzD062HP</v>
          </cell>
          <cell r="B5261" t="str">
            <v>ch_3M6haL4WgFgXeu1k1izbkOZa</v>
          </cell>
          <cell r="C5261">
            <v>44886.896527777775</v>
          </cell>
          <cell r="D5261">
            <v>9</v>
          </cell>
          <cell r="E5261" t="str">
            <v>debbieteesdale@gmail.com</v>
          </cell>
          <cell r="F5261" t="str">
            <v>card_1L9FI64WgFgXeu1kgzrtcxKn</v>
          </cell>
          <cell r="G5261">
            <v>635</v>
          </cell>
          <cell r="H5261" t="str">
            <v>Visa</v>
          </cell>
          <cell r="I5261">
            <v>11</v>
          </cell>
          <cell r="J5261">
            <v>2025</v>
          </cell>
        </row>
        <row r="5262">
          <cell r="A5262" t="str">
            <v>cus_I9gkUdMJNZRBrK</v>
          </cell>
          <cell r="B5262" t="str">
            <v>ch_3M6h8Y4WgFgXeu1k0km70DOv</v>
          </cell>
          <cell r="C5262">
            <v>44886.876388888886</v>
          </cell>
          <cell r="D5262">
            <v>7</v>
          </cell>
          <cell r="E5262" t="str">
            <v>tp1312011@hotmail.com</v>
          </cell>
          <cell r="F5262" t="str">
            <v>card_1KlxfL4WgFgXeu1kpzukbLFC</v>
          </cell>
          <cell r="G5262">
            <v>6092</v>
          </cell>
          <cell r="H5262" t="str">
            <v>MasterCard</v>
          </cell>
          <cell r="I5262">
            <v>10</v>
          </cell>
          <cell r="J5262">
            <v>2026</v>
          </cell>
        </row>
        <row r="5263">
          <cell r="A5263" t="str">
            <v>cus_FfhdptA6CUpRPC</v>
          </cell>
          <cell r="B5263" t="str">
            <v>ch_3M6gtc4WgFgXeu1k1UZMNiBS</v>
          </cell>
          <cell r="C5263">
            <v>44886.865972222222</v>
          </cell>
          <cell r="D5263">
            <v>7</v>
          </cell>
          <cell r="E5263" t="str">
            <v>sarafaithfernandez@yahoo.com</v>
          </cell>
          <cell r="F5263" t="str">
            <v>card_1I0wtH4WgFgXeu1k6ek6JDYZ</v>
          </cell>
          <cell r="G5263">
            <v>9793</v>
          </cell>
          <cell r="H5263" t="str">
            <v>Visa</v>
          </cell>
          <cell r="I5263">
            <v>12</v>
          </cell>
          <cell r="J5263">
            <v>2026</v>
          </cell>
        </row>
        <row r="5264">
          <cell r="A5264" t="str">
            <v>cus_KRzMjpvIbsklVK</v>
          </cell>
          <cell r="B5264" t="str">
            <v>ch_3M6fzT4WgFgXeu1k0B68wfOk</v>
          </cell>
          <cell r="C5264">
            <v>44886.825694444444</v>
          </cell>
          <cell r="D5264">
            <v>9</v>
          </cell>
          <cell r="E5264" t="str">
            <v>Shawnalynnp6789@hotmail.com</v>
          </cell>
          <cell r="F5264" t="str">
            <v>card_1LPEAy4WgFgXeu1kWDYxCe45</v>
          </cell>
          <cell r="G5264">
            <v>342</v>
          </cell>
          <cell r="H5264" t="str">
            <v>Visa</v>
          </cell>
          <cell r="I5264">
            <v>5</v>
          </cell>
          <cell r="J5264">
            <v>2027</v>
          </cell>
        </row>
        <row r="5265">
          <cell r="A5265" t="str">
            <v>cus_CM1L8qUHKW9BRa</v>
          </cell>
          <cell r="B5265" t="str">
            <v>ch_3M6fdi4WgFgXeu1k0dtKQ196</v>
          </cell>
          <cell r="C5265">
            <v>44886.80972222222</v>
          </cell>
          <cell r="D5265">
            <v>5</v>
          </cell>
          <cell r="E5265" t="str">
            <v>ayrault3@att.net</v>
          </cell>
          <cell r="F5265" t="str">
            <v>card_1BxJJ74WgFgXeu1kg3Fb9zVm</v>
          </cell>
          <cell r="G5265">
            <v>8212</v>
          </cell>
          <cell r="H5265" t="str">
            <v>MasterCard</v>
          </cell>
          <cell r="I5265">
            <v>6</v>
          </cell>
          <cell r="J5265">
            <v>2025</v>
          </cell>
        </row>
        <row r="5266">
          <cell r="A5266" t="str">
            <v>cus_CM1KSNuxUqlYOL</v>
          </cell>
          <cell r="B5266" t="str">
            <v>ch_3M6fbv4WgFgXeu1k01d8dlwd</v>
          </cell>
          <cell r="C5266">
            <v>44886.808333333334</v>
          </cell>
          <cell r="D5266">
            <v>5</v>
          </cell>
          <cell r="E5266" t="str">
            <v>rcui22@gmail.com</v>
          </cell>
          <cell r="F5266" t="str">
            <v>card_1HDDPU4WgFgXeu1kaxcItzNb</v>
          </cell>
          <cell r="G5266">
            <v>8376</v>
          </cell>
          <cell r="H5266" t="str">
            <v>Visa</v>
          </cell>
          <cell r="I5266">
            <v>10</v>
          </cell>
          <cell r="J5266">
            <v>2027</v>
          </cell>
        </row>
        <row r="5267">
          <cell r="A5267" t="str">
            <v>cus_MOgPdShpLvsvmQ</v>
          </cell>
          <cell r="B5267" t="str">
            <v>ch_3M6fSh4WgFgXeu1k0Ha7jYiJ</v>
          </cell>
          <cell r="C5267">
            <v>44886.802083333336</v>
          </cell>
          <cell r="D5267">
            <v>9</v>
          </cell>
          <cell r="E5267" t="str">
            <v>cspoulos@aol.com</v>
          </cell>
          <cell r="F5267" t="str">
            <v>card_1Lft2e4WgFgXeu1kydnOSKYd</v>
          </cell>
          <cell r="G5267">
            <v>1284</v>
          </cell>
          <cell r="H5267" t="str">
            <v>MasterCard</v>
          </cell>
          <cell r="I5267">
            <v>7</v>
          </cell>
          <cell r="J5267">
            <v>2024</v>
          </cell>
        </row>
        <row r="5268">
          <cell r="A5268" t="str">
            <v>cus_Asz7NauM6ttVMU</v>
          </cell>
          <cell r="B5268" t="str">
            <v>ch_3M6fIj4WgFgXeu1k1oKlYcGt</v>
          </cell>
          <cell r="C5268">
            <v>44886.795138888891</v>
          </cell>
          <cell r="D5268">
            <v>5</v>
          </cell>
          <cell r="E5268" t="str">
            <v>paigeandrews030@gmail.com</v>
          </cell>
          <cell r="F5268" t="str">
            <v>pm_1J06hx4WgFgXeu1kMRizuRoF</v>
          </cell>
          <cell r="G5268">
            <v>2359</v>
          </cell>
          <cell r="H5268" t="str">
            <v>Visa</v>
          </cell>
          <cell r="I5268">
            <v>6</v>
          </cell>
          <cell r="J5268">
            <v>2027</v>
          </cell>
        </row>
        <row r="5269">
          <cell r="A5269" t="str">
            <v>cus_MqLOloT3nVcX7Q</v>
          </cell>
          <cell r="B5269" t="str">
            <v>ch_3M6eiV4WgFgXeu1k1pjxhpvM</v>
          </cell>
          <cell r="C5269">
            <v>44886.768750000003</v>
          </cell>
          <cell r="D5269">
            <v>99</v>
          </cell>
          <cell r="E5269" t="str">
            <v>gharnold@comcast.net</v>
          </cell>
          <cell r="F5269" t="str">
            <v>card_1M6ei24WgFgXeu1kiBLVRmvd</v>
          </cell>
          <cell r="G5269">
            <v>7363</v>
          </cell>
          <cell r="H5269" t="str">
            <v>Visa</v>
          </cell>
          <cell r="I5269">
            <v>8</v>
          </cell>
          <cell r="J5269">
            <v>2023</v>
          </cell>
        </row>
        <row r="5270">
          <cell r="A5270" t="str">
            <v>cus_GDQ8YdvsYJKYN4</v>
          </cell>
          <cell r="B5270" t="str">
            <v>ch_3M6eQP4WgFgXeu1k0fMrI4Yl</v>
          </cell>
          <cell r="C5270">
            <v>44886.755555555559</v>
          </cell>
          <cell r="D5270">
            <v>7</v>
          </cell>
          <cell r="E5270" t="str">
            <v>txdangray@gmail.com</v>
          </cell>
          <cell r="F5270" t="str">
            <v>card_1KYLbG4WgFgXeu1kNYWaFJKe</v>
          </cell>
          <cell r="G5270">
            <v>2195</v>
          </cell>
          <cell r="H5270" t="str">
            <v>Visa</v>
          </cell>
          <cell r="I5270">
            <v>3</v>
          </cell>
          <cell r="J5270">
            <v>2027</v>
          </cell>
        </row>
        <row r="5271">
          <cell r="A5271" t="str">
            <v>cus_HgVt3yubo5U9G2</v>
          </cell>
          <cell r="B5271" t="str">
            <v>ch_3M6eJg4WgFgXeu1k1cxlxujF</v>
          </cell>
          <cell r="C5271">
            <v>44886.751388888886</v>
          </cell>
          <cell r="D5271">
            <v>7</v>
          </cell>
          <cell r="E5271" t="str">
            <v>pwengenroth8@gmail.com</v>
          </cell>
          <cell r="F5271" t="str">
            <v>card_1Hod7B4WgFgXeu1kaKryAMyx</v>
          </cell>
          <cell r="G5271">
            <v>9417</v>
          </cell>
          <cell r="H5271" t="str">
            <v>Visa</v>
          </cell>
          <cell r="I5271">
            <v>11</v>
          </cell>
          <cell r="J5271">
            <v>2025</v>
          </cell>
        </row>
        <row r="5272">
          <cell r="A5272" t="str">
            <v>cus_IxT4N9NCskft3P</v>
          </cell>
          <cell r="B5272" t="str">
            <v>ch_3M6e4W4WgFgXeu1k0UUW1Iks</v>
          </cell>
          <cell r="C5272">
            <v>44886.740277777775</v>
          </cell>
          <cell r="D5272">
            <v>9</v>
          </cell>
          <cell r="E5272" t="str">
            <v>cbdiehlio@hotmail.com</v>
          </cell>
          <cell r="F5272" t="str">
            <v>pm_1JiIdK4WgFgXeu1kvqMzrTHV</v>
          </cell>
          <cell r="G5272">
            <v>9107</v>
          </cell>
          <cell r="H5272" t="str">
            <v>Visa</v>
          </cell>
          <cell r="I5272">
            <v>9</v>
          </cell>
          <cell r="J5272">
            <v>2025</v>
          </cell>
        </row>
        <row r="5273">
          <cell r="A5273" t="str">
            <v>cus_M5fdpJulPbVjid</v>
          </cell>
          <cell r="B5273" t="str">
            <v>ch_3M6diu4WgFgXeu1k1bbrMM5a</v>
          </cell>
          <cell r="C5273">
            <v>44886.724999999999</v>
          </cell>
          <cell r="D5273">
            <v>9</v>
          </cell>
          <cell r="E5273" t="str">
            <v>PatrickW04@gmail.com</v>
          </cell>
          <cell r="F5273" t="str">
            <v>card_1LNUHz4WgFgXeu1kOydDNJup</v>
          </cell>
          <cell r="G5273">
            <v>1014</v>
          </cell>
          <cell r="H5273" t="str">
            <v>American Express</v>
          </cell>
          <cell r="I5273">
            <v>12</v>
          </cell>
          <cell r="J5273">
            <v>2026</v>
          </cell>
        </row>
        <row r="5274">
          <cell r="A5274" t="str">
            <v>cus_EkKnS5Y1ncN87J</v>
          </cell>
          <cell r="B5274" t="str">
            <v>ch_3M6dit4WgFgXeu1k1RvhceVu</v>
          </cell>
          <cell r="C5274">
            <v>44886.724999999999</v>
          </cell>
          <cell r="D5274">
            <v>7</v>
          </cell>
          <cell r="E5274" t="str">
            <v>robert.schilling42@gmail.com</v>
          </cell>
          <cell r="F5274" t="str">
            <v>card_1EGq8e4WgFgXeu1ktOy5fDEL</v>
          </cell>
          <cell r="G5274">
            <v>2728</v>
          </cell>
          <cell r="H5274" t="str">
            <v>Visa</v>
          </cell>
          <cell r="I5274">
            <v>4</v>
          </cell>
          <cell r="J5274">
            <v>2028</v>
          </cell>
        </row>
        <row r="5275">
          <cell r="A5275" t="str">
            <v>cus_G2UNOEOpjUH1wN</v>
          </cell>
          <cell r="B5275" t="str">
            <v>ch_3M6d0J4WgFgXeu1k1QXQ71rP</v>
          </cell>
          <cell r="C5275">
            <v>44886.692361111112</v>
          </cell>
          <cell r="D5275">
            <v>7</v>
          </cell>
          <cell r="E5275" t="str">
            <v>espud@sbcglobal.net</v>
          </cell>
          <cell r="F5275" t="str">
            <v>card_1M35Aw4WgFgXeu1kkKdhSX3E</v>
          </cell>
          <cell r="G5275">
            <v>5127</v>
          </cell>
          <cell r="H5275" t="str">
            <v>Visa</v>
          </cell>
          <cell r="I5275">
            <v>11</v>
          </cell>
          <cell r="J5275">
            <v>2027</v>
          </cell>
        </row>
        <row r="5276">
          <cell r="A5276" t="str">
            <v>cus_Mq60n5hb6UWvkG</v>
          </cell>
          <cell r="B5276" t="str">
            <v>ch_3M6cd74WgFgXeu1k0BIz2SAI</v>
          </cell>
          <cell r="C5276">
            <v>44886.675694444442</v>
          </cell>
          <cell r="D5276">
            <v>9</v>
          </cell>
          <cell r="E5276" t="str">
            <v>katecgriffin@gmail.com</v>
          </cell>
          <cell r="F5276" t="str">
            <v>card_1M6Po74WgFgXeu1kCSFPwsXn</v>
          </cell>
          <cell r="G5276">
            <v>6447</v>
          </cell>
          <cell r="H5276" t="str">
            <v>Visa</v>
          </cell>
          <cell r="I5276">
            <v>12</v>
          </cell>
          <cell r="J5276">
            <v>2025</v>
          </cell>
        </row>
        <row r="5277">
          <cell r="A5277" t="str">
            <v>cus_M5Zx9QB7phU1S0</v>
          </cell>
          <cell r="B5277" t="str">
            <v>ch_3M6caA4WgFgXeu1k1R48rzw1</v>
          </cell>
          <cell r="C5277">
            <v>44886.673611111109</v>
          </cell>
          <cell r="D5277">
            <v>9</v>
          </cell>
          <cell r="E5277" t="str">
            <v>jassem11@yahoo.com</v>
          </cell>
          <cell r="F5277" t="str">
            <v>card_1LNOnC4WgFgXeu1knjfWRZjm</v>
          </cell>
          <cell r="G5277">
            <v>8019</v>
          </cell>
          <cell r="H5277" t="str">
            <v>Visa</v>
          </cell>
          <cell r="I5277">
            <v>11</v>
          </cell>
          <cell r="J5277">
            <v>2026</v>
          </cell>
        </row>
        <row r="5278">
          <cell r="A5278" t="str">
            <v>cus_M5VlW2wK1lddnE</v>
          </cell>
          <cell r="B5278" t="str">
            <v>ch_3M6btX4WgFgXeu1k0GbxD0EN</v>
          </cell>
          <cell r="C5278">
            <v>44886.643055555556</v>
          </cell>
          <cell r="D5278">
            <v>9</v>
          </cell>
          <cell r="E5278" t="str">
            <v>jocelyn.ryan34@att.net</v>
          </cell>
          <cell r="F5278" t="str">
            <v>card_1LNKkF4WgFgXeu1kYlDeFS9B</v>
          </cell>
          <cell r="G5278">
            <v>651</v>
          </cell>
          <cell r="H5278" t="str">
            <v>Visa</v>
          </cell>
          <cell r="I5278">
            <v>6</v>
          </cell>
          <cell r="J5278">
            <v>2026</v>
          </cell>
        </row>
        <row r="5279">
          <cell r="A5279" t="str">
            <v>cus_MbhdwdIckvJOPP</v>
          </cell>
          <cell r="B5279" t="str">
            <v>ch_3M6bgp4WgFgXeu1k1cf8NU7u</v>
          </cell>
          <cell r="C5279">
            <v>44886.634027777778</v>
          </cell>
          <cell r="D5279">
            <v>9</v>
          </cell>
          <cell r="E5279" t="str">
            <v>rrog625@gmail.com</v>
          </cell>
          <cell r="F5279" t="str">
            <v>card_1LsUE84WgFgXeu1kb5lqyf5d</v>
          </cell>
          <cell r="G5279">
            <v>7875</v>
          </cell>
          <cell r="H5279" t="str">
            <v>Visa</v>
          </cell>
          <cell r="I5279">
            <v>10</v>
          </cell>
          <cell r="J5279">
            <v>2026</v>
          </cell>
        </row>
        <row r="5280">
          <cell r="A5280" t="str">
            <v>cus_ENqWBTNDwymRwJ</v>
          </cell>
          <cell r="B5280" t="str">
            <v>ch_3M6Zfl4WgFgXeu1k0tvWCrey</v>
          </cell>
          <cell r="C5280">
            <v>44886.544444444444</v>
          </cell>
          <cell r="D5280">
            <v>5</v>
          </cell>
          <cell r="E5280" t="str">
            <v>suspowe@aol.com</v>
          </cell>
          <cell r="F5280" t="str">
            <v>card_1KKQmI4WgFgXeu1kgLXwGdjg</v>
          </cell>
          <cell r="G5280">
            <v>1518</v>
          </cell>
          <cell r="H5280" t="str">
            <v>MasterCard</v>
          </cell>
          <cell r="I5280">
            <v>11</v>
          </cell>
          <cell r="J5280">
            <v>2023</v>
          </cell>
        </row>
        <row r="5281">
          <cell r="A5281" t="str">
            <v>cus_A0JNFabTZ1SIdE</v>
          </cell>
          <cell r="B5281" t="str">
            <v>ch_3M6Zfl4WgFgXeu1k0iaMyl8f</v>
          </cell>
          <cell r="C5281">
            <v>44886.544444444444</v>
          </cell>
          <cell r="D5281">
            <v>5</v>
          </cell>
          <cell r="E5281" t="str">
            <v>angela.burnam@wfadvisors.com</v>
          </cell>
          <cell r="F5281" t="str">
            <v>card_1FenCq4WgFgXeu1k1xKBqnQa</v>
          </cell>
          <cell r="G5281">
            <v>9266</v>
          </cell>
          <cell r="H5281" t="str">
            <v>Visa</v>
          </cell>
          <cell r="I5281">
            <v>5</v>
          </cell>
          <cell r="J5281">
            <v>2025</v>
          </cell>
        </row>
        <row r="5282">
          <cell r="A5282" t="str">
            <v>cus_BjpoKNiJAOyPzG</v>
          </cell>
          <cell r="B5282" t="str">
            <v>ch_3M6U3B4WgFgXeu1k0RMy6oin</v>
          </cell>
          <cell r="C5282">
            <v>44886.294444444444</v>
          </cell>
          <cell r="D5282">
            <v>5</v>
          </cell>
          <cell r="E5282" t="str">
            <v>daveobrien123@gmail.com</v>
          </cell>
          <cell r="F5282" t="str">
            <v>pm_1GJZSQ4WgFgXeu1kXqg0faH2</v>
          </cell>
          <cell r="G5282">
            <v>9258</v>
          </cell>
          <cell r="H5282" t="str">
            <v>Visa</v>
          </cell>
          <cell r="I5282">
            <v>5</v>
          </cell>
          <cell r="J5282">
            <v>2024</v>
          </cell>
        </row>
        <row r="5283">
          <cell r="A5283" t="str">
            <v>cus_8Ud7UCwBP86S7b</v>
          </cell>
          <cell r="B5283" t="str">
            <v>ch_3M6Ttu4WgFgXeu1k0QjKDlqW</v>
          </cell>
          <cell r="C5283">
            <v>44886.287499999999</v>
          </cell>
          <cell r="D5283">
            <v>5</v>
          </cell>
          <cell r="E5283" t="str">
            <v>carutsaland@outlook.com</v>
          </cell>
          <cell r="F5283" t="str">
            <v>card_1GGTt24WgFgXeu1kPlWbyKPE</v>
          </cell>
          <cell r="G5283">
            <v>1379</v>
          </cell>
          <cell r="H5283" t="str">
            <v>Visa</v>
          </cell>
          <cell r="I5283">
            <v>1</v>
          </cell>
          <cell r="J5283">
            <v>2027</v>
          </cell>
        </row>
        <row r="5284">
          <cell r="A5284" t="str">
            <v>cus_K3NMBkubq8eAzz</v>
          </cell>
          <cell r="B5284" t="str">
            <v>ch_3M6TEd4WgFgXeu1k0WGovyXP</v>
          </cell>
          <cell r="C5284">
            <v>44886.258333333331</v>
          </cell>
          <cell r="D5284">
            <v>9</v>
          </cell>
          <cell r="E5284" t="str">
            <v>tansedz@gmail.com</v>
          </cell>
          <cell r="F5284" t="str">
            <v>card_1JPGbk4WgFgXeu1kzjdrMglS</v>
          </cell>
          <cell r="G5284">
            <v>2725</v>
          </cell>
          <cell r="H5284" t="str">
            <v>Visa</v>
          </cell>
          <cell r="I5284">
            <v>6</v>
          </cell>
          <cell r="J5284">
            <v>2024</v>
          </cell>
        </row>
        <row r="5285">
          <cell r="A5285" t="str">
            <v>cus_CWf9HEEl6Y17Oh</v>
          </cell>
          <cell r="B5285" t="str">
            <v>ch_3M6TAY4WgFgXeu1k1EUrRw9V</v>
          </cell>
          <cell r="C5285">
            <v>44886.254861111112</v>
          </cell>
          <cell r="D5285">
            <v>5</v>
          </cell>
          <cell r="E5285" t="str">
            <v>Claudia.y.wei@gmail.com</v>
          </cell>
          <cell r="F5285" t="str">
            <v>card_1CpqnF4WgFgXeu1kN28eExUP</v>
          </cell>
          <cell r="G5285">
            <v>5887</v>
          </cell>
          <cell r="H5285" t="str">
            <v>Visa</v>
          </cell>
          <cell r="I5285">
            <v>12</v>
          </cell>
          <cell r="J5285">
            <v>2023</v>
          </cell>
        </row>
        <row r="5286">
          <cell r="A5286" t="str">
            <v>cus_KIl0ZhgHR67kji</v>
          </cell>
          <cell r="B5286" t="str">
            <v>ch_3M5LCY4WgFgXeu1k1885Kwrh</v>
          </cell>
          <cell r="C5286">
            <v>44886.142361111109</v>
          </cell>
          <cell r="D5286">
            <v>9</v>
          </cell>
          <cell r="E5286" t="str">
            <v>abulfaiz@icloud.com</v>
          </cell>
          <cell r="F5286" t="str">
            <v>card_1K0IML4WgFgXeu1kQoG3exCC</v>
          </cell>
          <cell r="G5286">
            <v>1584</v>
          </cell>
          <cell r="H5286" t="str">
            <v>Visa</v>
          </cell>
          <cell r="I5286">
            <v>9</v>
          </cell>
          <cell r="J5286">
            <v>2024</v>
          </cell>
        </row>
        <row r="5287">
          <cell r="A5287" t="str">
            <v>cus_CuDOW6Emfsgkl0</v>
          </cell>
          <cell r="B5287" t="str">
            <v>ch_3M6PQb4WgFgXeu1k0EyhVrlM</v>
          </cell>
          <cell r="C5287">
            <v>44886.088888888888</v>
          </cell>
          <cell r="D5287">
            <v>5</v>
          </cell>
          <cell r="E5287" t="str">
            <v>bari.vaeth@sbcglobal.net</v>
          </cell>
          <cell r="F5287" t="str">
            <v>card_1CUOy34WgFgXeu1kHUOMmqvk</v>
          </cell>
          <cell r="G5287">
            <v>366</v>
          </cell>
          <cell r="H5287" t="str">
            <v>Visa</v>
          </cell>
          <cell r="I5287">
            <v>1</v>
          </cell>
          <cell r="J5287">
            <v>2025</v>
          </cell>
        </row>
        <row r="5288">
          <cell r="A5288" t="str">
            <v>cus_BQJSIHC14Zte11</v>
          </cell>
          <cell r="B5288" t="str">
            <v>ch_3M6Nc54WgFgXeu1k1Fyc39LQ</v>
          </cell>
          <cell r="C5288">
            <v>44886.007638888892</v>
          </cell>
          <cell r="D5288">
            <v>5</v>
          </cell>
          <cell r="E5288" t="str">
            <v>shawn1davis@yahoo.com</v>
          </cell>
          <cell r="F5288" t="str">
            <v>pm_1HoCAb4WgFgXeu1kivkCk4eC</v>
          </cell>
          <cell r="G5288">
            <v>122</v>
          </cell>
          <cell r="H5288" t="str">
            <v>MasterCard</v>
          </cell>
          <cell r="I5288">
            <v>3</v>
          </cell>
          <cell r="J5288">
            <v>2024</v>
          </cell>
        </row>
        <row r="5289">
          <cell r="A5289" t="str">
            <v>cus_INwXqQ1b4ZRbRu</v>
          </cell>
          <cell r="B5289" t="str">
            <v>ch_3M6Mr84WgFgXeu1k0Is8VcDr</v>
          </cell>
          <cell r="C5289">
            <v>44885.974305555559</v>
          </cell>
          <cell r="D5289">
            <v>70</v>
          </cell>
          <cell r="E5289" t="str">
            <v>richardandangela@tregaskes.com</v>
          </cell>
          <cell r="F5289" t="str">
            <v>card_1IEOTh4WgFgXeu1kEhrDxNRx</v>
          </cell>
          <cell r="G5289">
            <v>9131</v>
          </cell>
          <cell r="H5289" t="str">
            <v>Visa</v>
          </cell>
          <cell r="I5289">
            <v>3</v>
          </cell>
          <cell r="J5289">
            <v>2025</v>
          </cell>
        </row>
        <row r="5290">
          <cell r="A5290" t="str">
            <v>cus_IEwoPwzApD53z4</v>
          </cell>
          <cell r="B5290" t="str">
            <v>ch_3M6MbB4WgFgXeu1k1E0SdEno</v>
          </cell>
          <cell r="C5290">
            <v>44885.962500000001</v>
          </cell>
          <cell r="D5290">
            <v>14</v>
          </cell>
          <cell r="E5290" t="str">
            <v>aragardu@yahoo.com.mx</v>
          </cell>
          <cell r="F5290" t="str">
            <v>card_1HeSvN4WgFgXeu1ktJI86pg2</v>
          </cell>
          <cell r="G5290">
            <v>2616</v>
          </cell>
          <cell r="H5290" t="str">
            <v>MasterCard</v>
          </cell>
          <cell r="I5290">
            <v>2</v>
          </cell>
          <cell r="J5290">
            <v>2027</v>
          </cell>
        </row>
        <row r="5291">
          <cell r="A5291" t="str">
            <v>cus_IQYfZIoSbb0tAt</v>
          </cell>
          <cell r="B5291" t="str">
            <v>ch_3M6MT74WgFgXeu1k0SwigqC9</v>
          </cell>
          <cell r="C5291">
            <v>44885.956944444442</v>
          </cell>
          <cell r="D5291">
            <v>70</v>
          </cell>
          <cell r="E5291" t="str">
            <v>jeff.boedeker@emerson.com</v>
          </cell>
          <cell r="F5291" t="str">
            <v>card_1HphZ04WgFgXeu1kMUlCSzoD</v>
          </cell>
          <cell r="G5291">
            <v>318</v>
          </cell>
          <cell r="H5291" t="str">
            <v>Visa</v>
          </cell>
          <cell r="I5291">
            <v>9</v>
          </cell>
          <cell r="J5291">
            <v>2025</v>
          </cell>
        </row>
        <row r="5292">
          <cell r="A5292" t="str">
            <v>cus_CuplXOAwEY1JZ3</v>
          </cell>
          <cell r="B5292" t="str">
            <v>ch_3M6LQO4WgFgXeu1k1yGPimD7</v>
          </cell>
          <cell r="C5292">
            <v>44885.910416666666</v>
          </cell>
          <cell r="D5292">
            <v>9</v>
          </cell>
          <cell r="E5292" t="str">
            <v>mvarner814@yahoo.com</v>
          </cell>
          <cell r="F5292" t="str">
            <v>card_1CV05V4WgFgXeu1kIWFeTWaj</v>
          </cell>
          <cell r="G5292">
            <v>8606</v>
          </cell>
          <cell r="H5292" t="str">
            <v>MasterCard</v>
          </cell>
          <cell r="I5292">
            <v>11</v>
          </cell>
          <cell r="J5292">
            <v>2027</v>
          </cell>
        </row>
        <row r="5293">
          <cell r="A5293" t="str">
            <v>cus_FfK30eCKWgb4gn</v>
          </cell>
          <cell r="B5293" t="str">
            <v>ch_3M6LIK4WgFgXeu1k0BjRrGAp</v>
          </cell>
          <cell r="C5293">
            <v>44885.904861111114</v>
          </cell>
          <cell r="D5293">
            <v>7</v>
          </cell>
          <cell r="E5293" t="str">
            <v>tonyjimeneziii@hotmail.com</v>
          </cell>
          <cell r="F5293" t="str">
            <v>pm_1GFhnp4WgFgXeu1kj7N7L4Ex</v>
          </cell>
          <cell r="G5293">
            <v>4392</v>
          </cell>
          <cell r="H5293" t="str">
            <v>Visa</v>
          </cell>
          <cell r="I5293">
            <v>2</v>
          </cell>
          <cell r="J5293">
            <v>2025</v>
          </cell>
        </row>
        <row r="5294">
          <cell r="A5294" t="str">
            <v>cus_M9fXpHnolbbBlx</v>
          </cell>
          <cell r="B5294" t="str">
            <v>ch_3M6L1b4WgFgXeu1k09miLejS</v>
          </cell>
          <cell r="C5294">
            <v>44885.893055555556</v>
          </cell>
          <cell r="D5294">
            <v>9</v>
          </cell>
          <cell r="E5294" t="str">
            <v>lummis.wright@gmail.com</v>
          </cell>
          <cell r="F5294" t="str">
            <v>card_1LRMC64WgFgXeu1kqtjQaeQu</v>
          </cell>
          <cell r="G5294">
            <v>2461</v>
          </cell>
          <cell r="H5294" t="str">
            <v>Visa</v>
          </cell>
          <cell r="I5294">
            <v>9</v>
          </cell>
          <cell r="J5294">
            <v>2023</v>
          </cell>
        </row>
        <row r="5295">
          <cell r="A5295" t="str">
            <v>cus_GDQB75p0bDQXf1</v>
          </cell>
          <cell r="B5295" t="str">
            <v>ch_3M6KcW4WgFgXeu1k0ydVulS8</v>
          </cell>
          <cell r="C5295">
            <v>44885.875</v>
          </cell>
          <cell r="D5295">
            <v>7</v>
          </cell>
          <cell r="E5295" t="str">
            <v>showard@basinfund.com</v>
          </cell>
          <cell r="F5295" t="str">
            <v>card_1FgzKx4WgFgXeu1kBYHnH8aD</v>
          </cell>
          <cell r="G5295">
            <v>6092</v>
          </cell>
          <cell r="H5295" t="str">
            <v>Visa</v>
          </cell>
          <cell r="I5295">
            <v>12</v>
          </cell>
          <cell r="J5295">
            <v>2027</v>
          </cell>
        </row>
        <row r="5296">
          <cell r="A5296" t="str">
            <v>cus_GadUW7aJQnw0XF</v>
          </cell>
          <cell r="B5296" t="str">
            <v>ch_3M6Jy24WgFgXeu1k1W42V7Ma</v>
          </cell>
          <cell r="C5296">
            <v>44885.845833333333</v>
          </cell>
          <cell r="D5296">
            <v>7</v>
          </cell>
          <cell r="E5296" t="str">
            <v>heatherlcarson@gmail.com</v>
          </cell>
          <cell r="F5296" t="str">
            <v>card_1G3SDF4WgFgXeu1kIyMUPdAP</v>
          </cell>
          <cell r="G5296">
            <v>6595</v>
          </cell>
          <cell r="H5296" t="str">
            <v>MasterCard</v>
          </cell>
          <cell r="I5296">
            <v>9</v>
          </cell>
          <cell r="J5296">
            <v>2026</v>
          </cell>
        </row>
        <row r="5297">
          <cell r="A5297" t="str">
            <v>cus_IFHCk41CZdJSDO</v>
          </cell>
          <cell r="B5297" t="str">
            <v>ch_3M6Jql4WgFgXeu1k0V4urJVY</v>
          </cell>
          <cell r="C5297">
            <v>44885.840277777781</v>
          </cell>
          <cell r="D5297">
            <v>7</v>
          </cell>
          <cell r="E5297" t="str">
            <v>rileykburner@gmail.com</v>
          </cell>
          <cell r="F5297" t="str">
            <v>card_1Jtesv4WgFgXeu1kWr4OY2Od</v>
          </cell>
          <cell r="G5297">
            <v>6167</v>
          </cell>
          <cell r="H5297" t="str">
            <v>Visa</v>
          </cell>
          <cell r="I5297">
            <v>8</v>
          </cell>
          <cell r="J5297">
            <v>2024</v>
          </cell>
        </row>
        <row r="5298">
          <cell r="A5298" t="str">
            <v>cus_IQVsGQcu6cAAuV</v>
          </cell>
          <cell r="B5298" t="str">
            <v>ch_3M6Jl64WgFgXeu1k014bNIp8</v>
          </cell>
          <cell r="C5298">
            <v>44885.836111111108</v>
          </cell>
          <cell r="D5298">
            <v>70</v>
          </cell>
          <cell r="E5298" t="str">
            <v>matthew.kraxberger@gmail.com</v>
          </cell>
          <cell r="F5298" t="str">
            <v>card_1HperE4WgFgXeu1kq0iOH4fh</v>
          </cell>
          <cell r="G5298">
            <v>3802</v>
          </cell>
          <cell r="H5298" t="str">
            <v>Visa</v>
          </cell>
          <cell r="I5298">
            <v>7</v>
          </cell>
          <cell r="J5298">
            <v>2023</v>
          </cell>
        </row>
        <row r="5299">
          <cell r="A5299" t="str">
            <v>cus_LXW45f9Q67ObEK</v>
          </cell>
          <cell r="B5299" t="str">
            <v>ch_3M6JSK4WgFgXeu1k1nqiwwis</v>
          </cell>
          <cell r="C5299">
            <v>44885.822916666664</v>
          </cell>
          <cell r="D5299">
            <v>9</v>
          </cell>
          <cell r="E5299" t="str">
            <v>bonnietgreene@Gmail.com</v>
          </cell>
          <cell r="F5299" t="str">
            <v>card_1KqR284WgFgXeu1kcnZ4sCWj</v>
          </cell>
          <cell r="G5299">
            <v>5016</v>
          </cell>
          <cell r="H5299" t="str">
            <v>American Express</v>
          </cell>
          <cell r="I5299">
            <v>11</v>
          </cell>
          <cell r="J5299">
            <v>2024</v>
          </cell>
        </row>
        <row r="5300">
          <cell r="A5300" t="str">
            <v>cus_M5tNrsRVCDr1Ft</v>
          </cell>
          <cell r="B5300" t="str">
            <v>ch_3M6JCY4WgFgXeu1k0M9iuWK0</v>
          </cell>
          <cell r="C5300">
            <v>44885.811805555553</v>
          </cell>
          <cell r="D5300">
            <v>9</v>
          </cell>
          <cell r="E5300" t="str">
            <v>mpzdenek@yahoo.com</v>
          </cell>
          <cell r="F5300" t="str">
            <v>card_1LNhb54WgFgXeu1kI90OBUNh</v>
          </cell>
          <cell r="G5300">
            <v>5792</v>
          </cell>
          <cell r="H5300" t="str">
            <v>Visa</v>
          </cell>
          <cell r="I5300">
            <v>12</v>
          </cell>
          <cell r="J5300">
            <v>2023</v>
          </cell>
        </row>
        <row r="5301">
          <cell r="A5301" t="str">
            <v>cus_CXFgKQWC4Wc1TF</v>
          </cell>
          <cell r="B5301" t="str">
            <v>ch_3M6Iho4WgFgXeu1k1PTM9snU</v>
          </cell>
          <cell r="C5301">
            <v>44885.789583333331</v>
          </cell>
          <cell r="D5301">
            <v>5</v>
          </cell>
          <cell r="E5301" t="str">
            <v>hugool6060@gmail.com</v>
          </cell>
          <cell r="F5301" t="str">
            <v>card_1C8BBR4WgFgXeu1kgk4mjO4M</v>
          </cell>
          <cell r="G5301">
            <v>6087</v>
          </cell>
          <cell r="H5301" t="str">
            <v>Visa</v>
          </cell>
          <cell r="I5301">
            <v>3</v>
          </cell>
          <cell r="J5301">
            <v>2026</v>
          </cell>
        </row>
        <row r="5302">
          <cell r="A5302" t="str">
            <v>cus_LuCw0pQlx3ZWJp</v>
          </cell>
          <cell r="B5302" t="str">
            <v>ch_3M6Hww4WgFgXeu1k1gOsXIzY</v>
          </cell>
          <cell r="C5302">
            <v>44885.756249999999</v>
          </cell>
          <cell r="D5302">
            <v>9</v>
          </cell>
          <cell r="E5302" t="str">
            <v>mlong4parkcity@yahoo.com</v>
          </cell>
          <cell r="F5302" t="str">
            <v>card_1LCOWk4WgFgXeu1kTnqF2VdI</v>
          </cell>
          <cell r="G5302">
            <v>7986</v>
          </cell>
          <cell r="H5302" t="str">
            <v>Visa</v>
          </cell>
          <cell r="I5302">
            <v>2</v>
          </cell>
          <cell r="J5302">
            <v>2027</v>
          </cell>
        </row>
        <row r="5303">
          <cell r="A5303" t="str">
            <v>cus_InJxlqZ5xCMk0y</v>
          </cell>
          <cell r="B5303" t="str">
            <v>ch_3M6H7b4WgFgXeu1k13sSjMdw</v>
          </cell>
          <cell r="C5303">
            <v>44885.719444444447</v>
          </cell>
          <cell r="D5303">
            <v>7</v>
          </cell>
          <cell r="E5303" t="str">
            <v>vannjor@hotmail.com</v>
          </cell>
          <cell r="F5303" t="str">
            <v>card_1IBjJp4WgFgXeu1kuBtVX89e</v>
          </cell>
          <cell r="G5303">
            <v>7012</v>
          </cell>
          <cell r="H5303" t="str">
            <v>Visa</v>
          </cell>
          <cell r="I5303">
            <v>4</v>
          </cell>
          <cell r="J5303">
            <v>2026</v>
          </cell>
        </row>
        <row r="5304">
          <cell r="A5304" t="str">
            <v>cus_5j2YyWXXXNbLlW</v>
          </cell>
          <cell r="B5304" t="str">
            <v>ch_3M6H7b4WgFgXeu1k1aEufYwa</v>
          </cell>
          <cell r="C5304">
            <v>44885.71875</v>
          </cell>
          <cell r="D5304">
            <v>3.99</v>
          </cell>
          <cell r="E5304" t="str">
            <v>lilian.rizk@mymariavictoria.com</v>
          </cell>
          <cell r="F5304" t="str">
            <v>card_15XaT94WgFgXeu1k3ykdkb5v</v>
          </cell>
          <cell r="G5304">
            <v>1023</v>
          </cell>
          <cell r="H5304" t="str">
            <v>American Express</v>
          </cell>
          <cell r="I5304">
            <v>6</v>
          </cell>
          <cell r="J5304">
            <v>2019</v>
          </cell>
        </row>
        <row r="5305">
          <cell r="A5305" t="str">
            <v>cus_CiSZeDtcyswJER</v>
          </cell>
          <cell r="B5305" t="str">
            <v>ch_3M6Gug4WgFgXeu1k0jnGKQAM</v>
          </cell>
          <cell r="C5305">
            <v>44885.709722222222</v>
          </cell>
          <cell r="D5305">
            <v>5</v>
          </cell>
          <cell r="E5305" t="str">
            <v>chasepower85@gmail.com</v>
          </cell>
          <cell r="F5305" t="str">
            <v>card_1CJ1eF4WgFgXeu1kIjProFkV</v>
          </cell>
          <cell r="G5305">
            <v>117</v>
          </cell>
          <cell r="H5305" t="str">
            <v>Visa</v>
          </cell>
          <cell r="I5305">
            <v>2</v>
          </cell>
          <cell r="J5305">
            <v>2027</v>
          </cell>
        </row>
        <row r="5306">
          <cell r="A5306" t="str">
            <v>cus_M57omFCfGTKLtc</v>
          </cell>
          <cell r="B5306" t="str">
            <v>ch_3M6Gn64WgFgXeu1k1yC10Ivz</v>
          </cell>
          <cell r="C5306">
            <v>44885.70416666667</v>
          </cell>
          <cell r="D5306">
            <v>9</v>
          </cell>
          <cell r="E5306" t="str">
            <v>pawosoga@gmail.com</v>
          </cell>
          <cell r="F5306" t="str">
            <v>card_1LMxZ84WgFgXeu1kVZpjbRis</v>
          </cell>
          <cell r="G5306">
            <v>4162</v>
          </cell>
          <cell r="H5306" t="str">
            <v>Visa</v>
          </cell>
          <cell r="I5306">
            <v>10</v>
          </cell>
          <cell r="J5306">
            <v>2026</v>
          </cell>
        </row>
        <row r="5307">
          <cell r="A5307" t="str">
            <v>cus_JWFrwiTzdxe82o</v>
          </cell>
          <cell r="B5307" t="str">
            <v>ch_3M6GEi4WgFgXeu1k06gucAkL</v>
          </cell>
          <cell r="C5307">
            <v>44885.679861111108</v>
          </cell>
          <cell r="D5307">
            <v>9</v>
          </cell>
          <cell r="E5307" t="str">
            <v>ljnix10@gmail.com</v>
          </cell>
          <cell r="F5307" t="str">
            <v>pm_1JGSZX4WgFgXeu1k7i3ykx8Z</v>
          </cell>
          <cell r="G5307">
            <v>653</v>
          </cell>
          <cell r="H5307" t="str">
            <v>Discover</v>
          </cell>
          <cell r="I5307">
            <v>5</v>
          </cell>
          <cell r="J5307">
            <v>2024</v>
          </cell>
        </row>
        <row r="5308">
          <cell r="A5308" t="str">
            <v>cus_Cu2bmR3UgHIU4Y</v>
          </cell>
          <cell r="B5308" t="str">
            <v>ch_3M6F1J4WgFgXeu1k1XPMOs2Z</v>
          </cell>
          <cell r="C5308">
            <v>44885.625694444447</v>
          </cell>
          <cell r="D5308">
            <v>5</v>
          </cell>
          <cell r="E5308" t="str">
            <v>keelynezworski@gmail.com</v>
          </cell>
          <cell r="F5308" t="str">
            <v>card_1LxeD44WgFgXeu1kBzrUaAis</v>
          </cell>
          <cell r="G5308">
            <v>313</v>
          </cell>
          <cell r="H5308" t="str">
            <v>Visa</v>
          </cell>
          <cell r="I5308">
            <v>10</v>
          </cell>
          <cell r="J5308">
            <v>2027</v>
          </cell>
        </row>
        <row r="5309">
          <cell r="A5309" t="str">
            <v>cus_CKKL6cfEk5wFm0</v>
          </cell>
          <cell r="B5309" t="str">
            <v>ch_3M67RS4WgFgXeu1k0jmw0oYB</v>
          </cell>
          <cell r="C5309">
            <v>44885.288194444445</v>
          </cell>
          <cell r="D5309">
            <v>5</v>
          </cell>
          <cell r="E5309" t="str">
            <v>twygant@csoginc.com</v>
          </cell>
          <cell r="F5309" t="str">
            <v>card_1BvfhM4WgFgXeu1k8AZIt08K</v>
          </cell>
          <cell r="G5309">
            <v>9228</v>
          </cell>
          <cell r="H5309" t="str">
            <v>MasterCard</v>
          </cell>
          <cell r="I5309">
            <v>9</v>
          </cell>
          <cell r="J5309">
            <v>2027</v>
          </cell>
        </row>
        <row r="5310">
          <cell r="A5310" t="str">
            <v>cus_920TQGFw2nvjSc</v>
          </cell>
          <cell r="B5310" t="str">
            <v>ch_3M66b34WgFgXeu1k19az1FxW</v>
          </cell>
          <cell r="C5310">
            <v>44885.250694444447</v>
          </cell>
          <cell r="D5310">
            <v>5</v>
          </cell>
          <cell r="E5310" t="str">
            <v>glendasuedavis@icloud.com</v>
          </cell>
          <cell r="F5310" t="str">
            <v>card_1AN7kv4WgFgXeu1kIDSRx9mQ</v>
          </cell>
          <cell r="G5310">
            <v>5167</v>
          </cell>
          <cell r="H5310" t="str">
            <v>Visa</v>
          </cell>
          <cell r="I5310">
            <v>9</v>
          </cell>
          <cell r="J5310">
            <v>2024</v>
          </cell>
        </row>
        <row r="5311">
          <cell r="A5311" t="str">
            <v>cus_D57znFemHzZIhE</v>
          </cell>
          <cell r="B5311" t="str">
            <v>ch_3M65w64WgFgXeu1k1kwHtJHB</v>
          </cell>
          <cell r="C5311">
            <v>44885.22152777778</v>
          </cell>
          <cell r="D5311">
            <v>5</v>
          </cell>
          <cell r="E5311" t="str">
            <v>rajct2003@gmail.com</v>
          </cell>
          <cell r="F5311" t="str">
            <v>card_1CexjP4WgFgXeu1kzfJ2GtUh</v>
          </cell>
          <cell r="G5311">
            <v>95</v>
          </cell>
          <cell r="H5311" t="str">
            <v>Visa</v>
          </cell>
          <cell r="I5311">
            <v>10</v>
          </cell>
          <cell r="J5311">
            <v>2023</v>
          </cell>
        </row>
        <row r="5312">
          <cell r="A5312" t="str">
            <v>cus_GmHZ0SpB7y8nqV</v>
          </cell>
          <cell r="B5312" t="str">
            <v>ch_3M64qx4WgFgXeu1k0EB5vlxJ</v>
          </cell>
          <cell r="C5312">
            <v>44885.173611111109</v>
          </cell>
          <cell r="D5312">
            <v>14</v>
          </cell>
          <cell r="E5312" t="str">
            <v>ramirezisabel@outlook.com</v>
          </cell>
          <cell r="F5312" t="str">
            <v>card_1GZpuL4WgFgXeu1k9nNKGMvf</v>
          </cell>
          <cell r="G5312">
            <v>9371</v>
          </cell>
          <cell r="H5312" t="str">
            <v>Visa</v>
          </cell>
          <cell r="I5312">
            <v>6</v>
          </cell>
          <cell r="J5312">
            <v>2025</v>
          </cell>
        </row>
        <row r="5313">
          <cell r="A5313" t="str">
            <v>cus_JW47ehU4qbasu5</v>
          </cell>
          <cell r="B5313" t="str">
            <v>ch_3M64bP4WgFgXeu1k0m3OxAX4</v>
          </cell>
          <cell r="C5313">
            <v>44885.161805555559</v>
          </cell>
          <cell r="D5313">
            <v>9</v>
          </cell>
          <cell r="E5313" t="str">
            <v>cinthiasotelo95@gmail.com</v>
          </cell>
          <cell r="F5313" t="str">
            <v>card_1L3Kue4WgFgXeu1knhS6H6fY</v>
          </cell>
          <cell r="G5313">
            <v>9174</v>
          </cell>
          <cell r="H5313" t="str">
            <v>MasterCard</v>
          </cell>
          <cell r="I5313">
            <v>7</v>
          </cell>
          <cell r="J5313">
            <v>2027</v>
          </cell>
        </row>
        <row r="5314">
          <cell r="A5314" t="str">
            <v>cus_B3y7B2PQiQJu9x</v>
          </cell>
          <cell r="B5314" t="str">
            <v>ch_3M63Wi4WgFgXeu1k12f441Ek</v>
          </cell>
          <cell r="C5314">
            <v>44885.114583333336</v>
          </cell>
          <cell r="D5314">
            <v>5</v>
          </cell>
          <cell r="E5314" t="str">
            <v>foleyde@comcast.net</v>
          </cell>
          <cell r="F5314" t="str">
            <v>card_1AhqBI4WgFgXeu1klKyi2lpq</v>
          </cell>
          <cell r="G5314">
            <v>8717</v>
          </cell>
          <cell r="H5314" t="str">
            <v>Visa</v>
          </cell>
          <cell r="I5314">
            <v>7</v>
          </cell>
          <cell r="J5314">
            <v>2026</v>
          </cell>
        </row>
        <row r="5315">
          <cell r="A5315" t="str">
            <v>cus_IE7m7E6FyrsA3E</v>
          </cell>
          <cell r="B5315" t="str">
            <v>ch_3M62G64WgFgXeu1k0aNwlYYD</v>
          </cell>
          <cell r="C5315">
            <v>44885.057638888888</v>
          </cell>
          <cell r="D5315">
            <v>7</v>
          </cell>
          <cell r="E5315" t="str">
            <v>rfontana06@gmail.com</v>
          </cell>
          <cell r="F5315" t="str">
            <v>card_1HdfWk4WgFgXeu1kCzuhdUXt</v>
          </cell>
          <cell r="G5315">
            <v>3035</v>
          </cell>
          <cell r="H5315" t="str">
            <v>Visa</v>
          </cell>
          <cell r="I5315">
            <v>6</v>
          </cell>
          <cell r="J5315">
            <v>2024</v>
          </cell>
        </row>
        <row r="5316">
          <cell r="A5316" t="str">
            <v>cus_B4ErP9Fp1Gog7v</v>
          </cell>
          <cell r="B5316" t="str">
            <v>ch_3M60yX4WgFgXeu1k1u9MiHW5</v>
          </cell>
          <cell r="C5316">
            <v>44885.000694444447</v>
          </cell>
          <cell r="D5316">
            <v>5</v>
          </cell>
          <cell r="E5316" t="str">
            <v>eleanorlee@sbcglobal.net</v>
          </cell>
          <cell r="F5316" t="str">
            <v>card_1Ai6OD4WgFgXeu1kRU3aUeSM</v>
          </cell>
          <cell r="G5316">
            <v>7841</v>
          </cell>
          <cell r="H5316" t="str">
            <v>Visa</v>
          </cell>
          <cell r="I5316">
            <v>7</v>
          </cell>
          <cell r="J5316">
            <v>2026</v>
          </cell>
        </row>
        <row r="5317">
          <cell r="A5317" t="str">
            <v>cus_9PecLB5kVf6sag</v>
          </cell>
          <cell r="B5317" t="str">
            <v>ch_3M60lk4WgFgXeu1k08iUHMix</v>
          </cell>
          <cell r="C5317">
            <v>44884.991666666669</v>
          </cell>
          <cell r="D5317">
            <v>5</v>
          </cell>
          <cell r="E5317" t="str">
            <v>richcbower@aol.com</v>
          </cell>
          <cell r="F5317" t="str">
            <v>card_1LO2rL4WgFgXeu1kQZaGAN1t</v>
          </cell>
          <cell r="G5317">
            <v>1933</v>
          </cell>
          <cell r="H5317" t="str">
            <v>Visa</v>
          </cell>
          <cell r="I5317">
            <v>7</v>
          </cell>
          <cell r="J5317">
            <v>2024</v>
          </cell>
        </row>
        <row r="5318">
          <cell r="A5318" t="str">
            <v>cus_BUjkUKhTacbjDV</v>
          </cell>
          <cell r="B5318" t="str">
            <v>ch_3M60lj4WgFgXeu1k0ztQgJfQ</v>
          </cell>
          <cell r="C5318">
            <v>44884.991666666669</v>
          </cell>
          <cell r="D5318">
            <v>5</v>
          </cell>
          <cell r="E5318" t="str">
            <v>lbireley@gmail.com</v>
          </cell>
          <cell r="F5318" t="str">
            <v>card_1B7kH24WgFgXeu1kfF0Eznrb</v>
          </cell>
          <cell r="G5318">
            <v>4363</v>
          </cell>
          <cell r="H5318" t="str">
            <v>Visa</v>
          </cell>
          <cell r="I5318">
            <v>4</v>
          </cell>
          <cell r="J5318">
            <v>2026</v>
          </cell>
        </row>
        <row r="5319">
          <cell r="A5319" t="str">
            <v>cus_Euv3mrMIZ1jBcm</v>
          </cell>
          <cell r="B5319" t="str">
            <v>ch_3M60XI4WgFgXeu1k0dubXuma</v>
          </cell>
          <cell r="C5319">
            <v>44884.981249999997</v>
          </cell>
          <cell r="D5319">
            <v>7</v>
          </cell>
          <cell r="E5319" t="str">
            <v>alv.huang@gmail.com</v>
          </cell>
          <cell r="F5319" t="str">
            <v>pm_1HqTJi4WgFgXeu1k1M30Lv2W</v>
          </cell>
          <cell r="G5319">
            <v>5929</v>
          </cell>
          <cell r="H5319" t="str">
            <v>Visa</v>
          </cell>
          <cell r="I5319">
            <v>3</v>
          </cell>
          <cell r="J5319">
            <v>2028</v>
          </cell>
        </row>
        <row r="5320">
          <cell r="A5320" t="str">
            <v>cus_J992zMGzVrRY3q</v>
          </cell>
          <cell r="B5320" t="str">
            <v>ch_3M60SS4WgFgXeu1k037iiOnN</v>
          </cell>
          <cell r="C5320">
            <v>44884.977777777778</v>
          </cell>
          <cell r="D5320">
            <v>9</v>
          </cell>
          <cell r="E5320" t="str">
            <v>KQTRINH87@GMAIL.COM</v>
          </cell>
          <cell r="F5320" t="str">
            <v>card_1IWql44WgFgXeu1kNIin6RVS</v>
          </cell>
          <cell r="G5320">
            <v>3651</v>
          </cell>
          <cell r="H5320" t="str">
            <v>Visa</v>
          </cell>
          <cell r="I5320">
            <v>8</v>
          </cell>
          <cell r="J5320">
            <v>2027</v>
          </cell>
        </row>
        <row r="5321">
          <cell r="A5321" t="str">
            <v>cus_CcVhfeId7AHpHa</v>
          </cell>
          <cell r="B5321" t="str">
            <v>ch_3M60LE4WgFgXeu1k1xngOAxC</v>
          </cell>
          <cell r="C5321">
            <v>44884.972222222219</v>
          </cell>
          <cell r="D5321">
            <v>5</v>
          </cell>
          <cell r="E5321" t="str">
            <v>ebarnes@studiobdesigngroup.com</v>
          </cell>
          <cell r="F5321" t="str">
            <v>pm_1IHFjA4WgFgXeu1km13pTq5m</v>
          </cell>
          <cell r="G5321">
            <v>8150</v>
          </cell>
          <cell r="H5321" t="str">
            <v>Visa</v>
          </cell>
          <cell r="I5321">
            <v>1</v>
          </cell>
          <cell r="J5321">
            <v>2024</v>
          </cell>
        </row>
        <row r="5322">
          <cell r="A5322" t="str">
            <v>cus_JsqTlP0Bor97jH</v>
          </cell>
          <cell r="B5322" t="str">
            <v>ch_3M60KC4WgFgXeu1k12Mqlzjc</v>
          </cell>
          <cell r="C5322">
            <v>44884.97152777778</v>
          </cell>
          <cell r="D5322">
            <v>9</v>
          </cell>
          <cell r="E5322" t="str">
            <v>neethumammen97@yahoo.com</v>
          </cell>
          <cell r="F5322" t="str">
            <v>card_1JF4mm4WgFgXeu1kiXzXjUjH</v>
          </cell>
          <cell r="G5322">
            <v>7066</v>
          </cell>
          <cell r="H5322" t="str">
            <v>Visa</v>
          </cell>
          <cell r="I5322">
            <v>5</v>
          </cell>
          <cell r="J5322">
            <v>2026</v>
          </cell>
        </row>
        <row r="5323">
          <cell r="A5323" t="str">
            <v>cus_ID6cxXVLnxcGjU</v>
          </cell>
          <cell r="B5323" t="str">
            <v>ch_3M60774WgFgXeu1k0OGODwce</v>
          </cell>
          <cell r="C5323">
            <v>44884.962500000001</v>
          </cell>
          <cell r="D5323">
            <v>7</v>
          </cell>
          <cell r="E5323" t="str">
            <v>jackwells41@gmail.com</v>
          </cell>
          <cell r="F5323" t="str">
            <v>card_1IQhR64WgFgXeu1kpMQffk9a</v>
          </cell>
          <cell r="G5323">
            <v>8171</v>
          </cell>
          <cell r="H5323" t="str">
            <v>Discover</v>
          </cell>
          <cell r="I5323">
            <v>1</v>
          </cell>
          <cell r="J5323">
            <v>2028</v>
          </cell>
        </row>
        <row r="5324">
          <cell r="A5324" t="str">
            <v>cus_EjevvbRDgZyWZs</v>
          </cell>
          <cell r="B5324" t="str">
            <v>ch_3M5zCj4WgFgXeu1k1db5c0vI</v>
          </cell>
          <cell r="C5324">
            <v>44884.922222222223</v>
          </cell>
          <cell r="D5324">
            <v>7</v>
          </cell>
          <cell r="E5324" t="str">
            <v>mgarnerbusiness@gmail.com</v>
          </cell>
          <cell r="F5324" t="str">
            <v>card_1LowpU4WgFgXeu1kT4YR3CgP</v>
          </cell>
          <cell r="G5324">
            <v>5365</v>
          </cell>
          <cell r="H5324" t="str">
            <v>Visa</v>
          </cell>
          <cell r="I5324">
            <v>10</v>
          </cell>
          <cell r="J5324">
            <v>2027</v>
          </cell>
        </row>
        <row r="5325">
          <cell r="A5325" t="str">
            <v>cus_BFZVWOAGKRYyXY</v>
          </cell>
          <cell r="B5325" t="str">
            <v>ch_3M5yyl4WgFgXeu1k0CaJzVpV</v>
          </cell>
          <cell r="C5325">
            <v>44884.911805555559</v>
          </cell>
          <cell r="D5325">
            <v>5</v>
          </cell>
          <cell r="E5325" t="str">
            <v>mnwatkins56@gmail.com</v>
          </cell>
          <cell r="F5325" t="str">
            <v>card_1M5Dgv4WgFgXeu1kXXr3HhoX</v>
          </cell>
          <cell r="G5325">
            <v>5401</v>
          </cell>
          <cell r="H5325" t="str">
            <v>Visa</v>
          </cell>
          <cell r="I5325">
            <v>7</v>
          </cell>
          <cell r="J5325">
            <v>2027</v>
          </cell>
        </row>
        <row r="5326">
          <cell r="A5326" t="str">
            <v>cus_BQjh04BoFw9uTY</v>
          </cell>
          <cell r="B5326" t="str">
            <v>ch_3M5yWM4WgFgXeu1k1r2qGodf</v>
          </cell>
          <cell r="C5326">
            <v>44884.89166666667</v>
          </cell>
          <cell r="D5326">
            <v>5</v>
          </cell>
          <cell r="E5326" t="str">
            <v>Gary.Morrey@puffer.com</v>
          </cell>
          <cell r="F5326" t="str">
            <v>card_1B3sEi4WgFgXeu1kacfG8Ht1</v>
          </cell>
          <cell r="G5326">
            <v>4340</v>
          </cell>
          <cell r="H5326" t="str">
            <v>Visa</v>
          </cell>
          <cell r="I5326">
            <v>8</v>
          </cell>
          <cell r="J5326">
            <v>2027</v>
          </cell>
        </row>
        <row r="5327">
          <cell r="A5327" t="str">
            <v>cus_DdSsHgM6dyDq2r</v>
          </cell>
          <cell r="B5327" t="str">
            <v>ch_3M5yJd4WgFgXeu1k1zq4qUZA</v>
          </cell>
          <cell r="C5327">
            <v>44884.882638888892</v>
          </cell>
          <cell r="D5327">
            <v>5</v>
          </cell>
          <cell r="E5327" t="str">
            <v>dpmaex@bellsouth.net</v>
          </cell>
          <cell r="F5327" t="str">
            <v>card_1EFpiU4WgFgXeu1ksYp5zAGF</v>
          </cell>
          <cell r="G5327">
            <v>4568</v>
          </cell>
          <cell r="H5327" t="str">
            <v>Visa</v>
          </cell>
          <cell r="I5327">
            <v>2</v>
          </cell>
          <cell r="J5327">
            <v>2027</v>
          </cell>
        </row>
        <row r="5328">
          <cell r="A5328" t="str">
            <v>cus_Ah1wKnbkbOSzK6</v>
          </cell>
          <cell r="B5328" t="str">
            <v>ch_3M5yJb4WgFgXeu1k1HMHvM3a</v>
          </cell>
          <cell r="C5328">
            <v>44884.882638888892</v>
          </cell>
          <cell r="D5328">
            <v>5</v>
          </cell>
          <cell r="E5328" t="str">
            <v>tara.hanley@yahoo.com</v>
          </cell>
          <cell r="F5328" t="str">
            <v>card_1ALdsu4WgFgXeu1kCnqMu5FT</v>
          </cell>
          <cell r="G5328">
            <v>814</v>
          </cell>
          <cell r="H5328" t="str">
            <v>Visa</v>
          </cell>
          <cell r="I5328">
            <v>5</v>
          </cell>
          <cell r="J5328">
            <v>2023</v>
          </cell>
        </row>
        <row r="5329">
          <cell r="A5329" t="str">
            <v>cus_CLIM4fvwMHCUjY</v>
          </cell>
          <cell r="B5329" t="str">
            <v>ch_3M5y624WgFgXeu1k1F6SFEJi</v>
          </cell>
          <cell r="C5329">
            <v>44884.872916666667</v>
          </cell>
          <cell r="D5329">
            <v>5</v>
          </cell>
          <cell r="E5329" t="str">
            <v>mdistefano10@gmail.com</v>
          </cell>
          <cell r="F5329" t="str">
            <v>card_1Djrbr4WgFgXeu1k1fSrSI9n</v>
          </cell>
          <cell r="G5329">
            <v>8555</v>
          </cell>
          <cell r="H5329" t="str">
            <v>Visa</v>
          </cell>
          <cell r="I5329">
            <v>11</v>
          </cell>
          <cell r="J5329">
            <v>2023</v>
          </cell>
        </row>
        <row r="5330">
          <cell r="A5330" t="str">
            <v>cus_FTKEAuNQpjJLR8</v>
          </cell>
          <cell r="B5330" t="str">
            <v>ch_3M5x2l4WgFgXeu1k0ynOmL0C</v>
          </cell>
          <cell r="C5330">
            <v>44884.825694444444</v>
          </cell>
          <cell r="D5330">
            <v>7</v>
          </cell>
          <cell r="E5330" t="str">
            <v>RBARTOLOMEO65@GMAIL.COM</v>
          </cell>
          <cell r="F5330" t="str">
            <v>card_1EyNb94WgFgXeu1kGkSTc5T1</v>
          </cell>
          <cell r="G5330">
            <v>5956</v>
          </cell>
          <cell r="H5330" t="str">
            <v>Visa</v>
          </cell>
          <cell r="I5330">
            <v>1</v>
          </cell>
          <cell r="J5330">
            <v>2020</v>
          </cell>
        </row>
        <row r="5331">
          <cell r="A5331" t="str">
            <v>cus_AK97Bma0nhxo7o</v>
          </cell>
          <cell r="B5331" t="str">
            <v>ch_3M5wIv4WgFgXeu1k0UTdkIV9</v>
          </cell>
          <cell r="C5331">
            <v>44884.793055555558</v>
          </cell>
          <cell r="D5331">
            <v>5</v>
          </cell>
          <cell r="E5331" t="str">
            <v>stacey.moses@outlook.com</v>
          </cell>
          <cell r="F5331" t="str">
            <v>pm_1ICPDQ4WgFgXeu1kE1jkkStP</v>
          </cell>
          <cell r="G5331">
            <v>503</v>
          </cell>
          <cell r="H5331" t="str">
            <v>Visa</v>
          </cell>
          <cell r="I5331">
            <v>6</v>
          </cell>
          <cell r="J5331">
            <v>2026</v>
          </cell>
        </row>
        <row r="5332">
          <cell r="A5332" t="str">
            <v>cus_IQ7J0TVGIx5Q3G</v>
          </cell>
          <cell r="B5332" t="str">
            <v>ch_3M5vyT4WgFgXeu1k0s6wyXqg</v>
          </cell>
          <cell r="C5332">
            <v>44884.77847222222</v>
          </cell>
          <cell r="D5332">
            <v>70</v>
          </cell>
          <cell r="E5332" t="str">
            <v>alexhdz03@gmail.com</v>
          </cell>
          <cell r="F5332" t="str">
            <v>card_1HpH5A4WgFgXeu1kXin5y1S6</v>
          </cell>
          <cell r="G5332">
            <v>4990</v>
          </cell>
          <cell r="H5332" t="str">
            <v>Visa</v>
          </cell>
          <cell r="I5332">
            <v>8</v>
          </cell>
          <cell r="J5332">
            <v>2026</v>
          </cell>
        </row>
        <row r="5333">
          <cell r="A5333" t="str">
            <v>cus_HGYpD6LzXuFP4L</v>
          </cell>
          <cell r="B5333" t="str">
            <v>ch_3M5vdh4WgFgXeu1k0wYT1ZLa</v>
          </cell>
          <cell r="C5333">
            <v>44884.763194444444</v>
          </cell>
          <cell r="D5333">
            <v>7</v>
          </cell>
          <cell r="E5333" t="str">
            <v>danklawer@gmail.com</v>
          </cell>
          <cell r="F5333" t="str">
            <v>pm_1JrpxP4WgFgXeu1kI88kPVoj</v>
          </cell>
          <cell r="G5333">
            <v>4124</v>
          </cell>
          <cell r="H5333" t="str">
            <v>Visa</v>
          </cell>
          <cell r="I5333">
            <v>4</v>
          </cell>
          <cell r="J5333">
            <v>2024</v>
          </cell>
        </row>
        <row r="5334">
          <cell r="A5334" t="str">
            <v>cus_AsDb2IKcCZTyi0</v>
          </cell>
          <cell r="B5334" t="str">
            <v>ch_3M5vQm4WgFgXeu1k0F93UKh6</v>
          </cell>
          <cell r="C5334">
            <v>44884.754166666666</v>
          </cell>
          <cell r="D5334">
            <v>5</v>
          </cell>
          <cell r="E5334" t="str">
            <v>laurennguyen@hotmail.com</v>
          </cell>
          <cell r="F5334" t="str">
            <v>card_1AWTGp4WgFgXeu1kpiMbK1IS</v>
          </cell>
          <cell r="G5334">
            <v>2568</v>
          </cell>
          <cell r="H5334" t="str">
            <v>Visa</v>
          </cell>
          <cell r="I5334">
            <v>4</v>
          </cell>
          <cell r="J5334">
            <v>2025</v>
          </cell>
        </row>
        <row r="5335">
          <cell r="A5335" t="str">
            <v>cus_LX6A3wNKaGLTy8</v>
          </cell>
          <cell r="B5335" t="str">
            <v>ch_3M5vIE4WgFgXeu1k1cblCmMU</v>
          </cell>
          <cell r="C5335">
            <v>44884.747916666667</v>
          </cell>
          <cell r="D5335">
            <v>9</v>
          </cell>
          <cell r="E5335" t="str">
            <v>scl0118@yahoo.com</v>
          </cell>
          <cell r="F5335" t="str">
            <v>card_1Kq1y24WgFgXeu1kF2fDmQ91</v>
          </cell>
          <cell r="G5335">
            <v>859</v>
          </cell>
          <cell r="H5335" t="str">
            <v>Visa</v>
          </cell>
          <cell r="I5335">
            <v>10</v>
          </cell>
          <cell r="J5335">
            <v>2025</v>
          </cell>
        </row>
        <row r="5336">
          <cell r="A5336" t="str">
            <v>cus_E0GXxGvBeLmY3k</v>
          </cell>
          <cell r="B5336" t="str">
            <v>ch_3M5vIE4WgFgXeu1k1eWg2ZtR</v>
          </cell>
          <cell r="C5336">
            <v>44884.747916666667</v>
          </cell>
          <cell r="D5336">
            <v>5</v>
          </cell>
          <cell r="E5336" t="str">
            <v>lnb0807@aol.com</v>
          </cell>
          <cell r="F5336" t="str">
            <v>card_1LkFdW4WgFgXeu1kTGqWRv4L</v>
          </cell>
          <cell r="G5336">
            <v>552</v>
          </cell>
          <cell r="H5336" t="str">
            <v>MasterCard</v>
          </cell>
          <cell r="I5336">
            <v>11</v>
          </cell>
          <cell r="J5336">
            <v>2026</v>
          </cell>
        </row>
        <row r="5337">
          <cell r="A5337" t="str">
            <v>cus_KzVytkUQZg226I</v>
          </cell>
          <cell r="B5337" t="str">
            <v>ch_3M5v1w4WgFgXeu1k0E12d7Lz</v>
          </cell>
          <cell r="C5337">
            <v>44884.736111111109</v>
          </cell>
          <cell r="D5337">
            <v>9</v>
          </cell>
          <cell r="E5337" t="str">
            <v>akreynaert@yahoo.com</v>
          </cell>
          <cell r="F5337" t="str">
            <v>card_1M1aCe4WgFgXeu1kSBdf9VqK</v>
          </cell>
          <cell r="G5337">
            <v>2948</v>
          </cell>
          <cell r="H5337" t="str">
            <v>Visa</v>
          </cell>
          <cell r="I5337">
            <v>4</v>
          </cell>
          <cell r="J5337">
            <v>2026</v>
          </cell>
        </row>
        <row r="5338">
          <cell r="A5338" t="str">
            <v>cus_6rGnTbExVWgzGB</v>
          </cell>
          <cell r="B5338" t="str">
            <v>ch_3M5ucb4WgFgXeu1k0k0Mmdon</v>
          </cell>
          <cell r="C5338">
            <v>44884.718055555553</v>
          </cell>
          <cell r="D5338">
            <v>5</v>
          </cell>
          <cell r="E5338" t="str">
            <v>elizcrawley@gmail.com</v>
          </cell>
          <cell r="F5338" t="str">
            <v>pm_1JrocI4WgFgXeu1kFJiUXo8b</v>
          </cell>
          <cell r="G5338">
            <v>2290</v>
          </cell>
          <cell r="H5338" t="str">
            <v>Visa</v>
          </cell>
          <cell r="I5338">
            <v>8</v>
          </cell>
          <cell r="J5338">
            <v>2026</v>
          </cell>
        </row>
        <row r="5339">
          <cell r="A5339" t="str">
            <v>cus_M5TlVTsgFIqGbN</v>
          </cell>
          <cell r="B5339" t="str">
            <v>ch_3M5uV94WgFgXeu1k0QVMViPA</v>
          </cell>
          <cell r="C5339">
            <v>44884.712500000001</v>
          </cell>
          <cell r="D5339">
            <v>9</v>
          </cell>
          <cell r="E5339" t="str">
            <v>biz2biz19@gmail.com</v>
          </cell>
          <cell r="F5339" t="str">
            <v>card_1LNIvC4WgFgXeu1kQB0vhulk</v>
          </cell>
          <cell r="G5339">
            <v>753</v>
          </cell>
          <cell r="H5339" t="str">
            <v>MasterCard</v>
          </cell>
          <cell r="I5339">
            <v>12</v>
          </cell>
          <cell r="J5339">
            <v>2023</v>
          </cell>
        </row>
        <row r="5340">
          <cell r="A5340" t="str">
            <v>cus_Hj1u9H0oHPg9TM</v>
          </cell>
          <cell r="B5340" t="str">
            <v>ch_3M5uLT4WgFgXeu1k0Q9FEVQq</v>
          </cell>
          <cell r="C5340">
            <v>44884.705555555556</v>
          </cell>
          <cell r="D5340">
            <v>7</v>
          </cell>
          <cell r="E5340" t="str">
            <v>rantwangordon@Hotmail.com</v>
          </cell>
          <cell r="F5340" t="str">
            <v>card_1JX6LF4WgFgXeu1krRryAA3r</v>
          </cell>
          <cell r="G5340">
            <v>6947</v>
          </cell>
          <cell r="H5340" t="str">
            <v>Visa</v>
          </cell>
          <cell r="I5340">
            <v>4</v>
          </cell>
          <cell r="J5340">
            <v>2024</v>
          </cell>
        </row>
        <row r="5341">
          <cell r="A5341" t="str">
            <v>cus_KcoWEFdVKRA9mR</v>
          </cell>
          <cell r="B5341" t="str">
            <v>ch_3M5uKC4WgFgXeu1k1Ozgx2nA</v>
          </cell>
          <cell r="C5341">
            <v>44884.704861111109</v>
          </cell>
          <cell r="D5341">
            <v>99</v>
          </cell>
          <cell r="E5341" t="str">
            <v>codylode@me.com</v>
          </cell>
          <cell r="F5341" t="str">
            <v>card_1JxYtk4WgFgXeu1kz0I5O1gU</v>
          </cell>
          <cell r="G5341">
            <v>1008</v>
          </cell>
          <cell r="H5341" t="str">
            <v>American Express</v>
          </cell>
          <cell r="I5341">
            <v>11</v>
          </cell>
          <cell r="J5341">
            <v>2023</v>
          </cell>
        </row>
        <row r="5342">
          <cell r="A5342" t="str">
            <v>cus_JVcXKRj4cQ6VLe</v>
          </cell>
          <cell r="B5342" t="str">
            <v>ch_3M5u984WgFgXeu1k1axvbLA6</v>
          </cell>
          <cell r="C5342">
            <v>44884.697222222225</v>
          </cell>
          <cell r="D5342">
            <v>9</v>
          </cell>
          <cell r="E5342" t="str">
            <v>danielle@nationalprovideo.com</v>
          </cell>
          <cell r="F5342" t="str">
            <v>card_1KqMsn4WgFgXeu1krbItUlvG</v>
          </cell>
          <cell r="G5342">
            <v>1432</v>
          </cell>
          <cell r="H5342" t="str">
            <v>Visa</v>
          </cell>
          <cell r="I5342">
            <v>5</v>
          </cell>
          <cell r="J5342">
            <v>2025</v>
          </cell>
        </row>
        <row r="5343">
          <cell r="A5343" t="str">
            <v>cus_EuoAMTAQewNK0L</v>
          </cell>
          <cell r="B5343" t="str">
            <v>ch_3M5tqB4WgFgXeu1k1cwk9tAl</v>
          </cell>
          <cell r="C5343">
            <v>44884.683333333334</v>
          </cell>
          <cell r="D5343">
            <v>7</v>
          </cell>
          <cell r="E5343" t="str">
            <v>jkvinta@comcast.net</v>
          </cell>
          <cell r="F5343" t="str">
            <v>card_1EwvkW4WgFgXeu1kRsahH9AW</v>
          </cell>
          <cell r="G5343">
            <v>106</v>
          </cell>
          <cell r="H5343" t="str">
            <v>MasterCard</v>
          </cell>
          <cell r="I5343">
            <v>1</v>
          </cell>
          <cell r="J5343">
            <v>2027</v>
          </cell>
        </row>
        <row r="5344">
          <cell r="A5344" t="str">
            <v>cus_K00qYJAjkheHLR</v>
          </cell>
          <cell r="B5344" t="str">
            <v>ch_3M5tlm4WgFgXeu1k0vYGSTA8</v>
          </cell>
          <cell r="C5344">
            <v>44884.679861111108</v>
          </cell>
          <cell r="D5344">
            <v>9</v>
          </cell>
          <cell r="E5344" t="str">
            <v>revkev11@gmail.com</v>
          </cell>
          <cell r="F5344" t="str">
            <v>card_1JM0oX4WgFgXeu1kKveB1Tfa</v>
          </cell>
          <cell r="G5344">
            <v>2818</v>
          </cell>
          <cell r="H5344" t="str">
            <v>Visa</v>
          </cell>
          <cell r="I5344">
            <v>4</v>
          </cell>
          <cell r="J5344">
            <v>2027</v>
          </cell>
        </row>
        <row r="5345">
          <cell r="A5345" t="str">
            <v>cus_MdZeqdmQ0Bbfor</v>
          </cell>
          <cell r="B5345" t="str">
            <v>ch_3M5sqK4WgFgXeu1k12t6CDuZ</v>
          </cell>
          <cell r="C5345">
            <v>44884.638888888891</v>
          </cell>
          <cell r="D5345">
            <v>9</v>
          </cell>
          <cell r="E5345" t="str">
            <v>arenee2876@icloud.com</v>
          </cell>
          <cell r="F5345" t="str">
            <v>card_1LuIUz4WgFgXeu1kke9Y5Jum</v>
          </cell>
          <cell r="G5345">
            <v>3756</v>
          </cell>
          <cell r="H5345" t="str">
            <v>Visa</v>
          </cell>
          <cell r="I5345">
            <v>4</v>
          </cell>
          <cell r="J5345">
            <v>2027</v>
          </cell>
        </row>
        <row r="5346">
          <cell r="A5346" t="str">
            <v>cus_IQ3yWwH93J5WSe</v>
          </cell>
          <cell r="B5346" t="str">
            <v>ch_3M5skv4WgFgXeu1k0appmwwg</v>
          </cell>
          <cell r="C5346">
            <v>44884.634722222225</v>
          </cell>
          <cell r="D5346">
            <v>70</v>
          </cell>
          <cell r="E5346" t="str">
            <v>Greg@poolworkstx.com</v>
          </cell>
          <cell r="F5346" t="str">
            <v>card_1HpDrL4WgFgXeu1kn7DDjEH3</v>
          </cell>
          <cell r="G5346">
            <v>9163</v>
          </cell>
          <cell r="H5346" t="str">
            <v>Visa</v>
          </cell>
          <cell r="I5346">
            <v>11</v>
          </cell>
          <cell r="J5346">
            <v>2025</v>
          </cell>
        </row>
        <row r="5347">
          <cell r="A5347" t="str">
            <v>cus_AsA7sNsnvPQ4nm</v>
          </cell>
          <cell r="B5347" t="str">
            <v>ch_3M5rye4WgFgXeu1k1kq0i62r</v>
          </cell>
          <cell r="C5347">
            <v>44884.600694444445</v>
          </cell>
          <cell r="D5347">
            <v>5</v>
          </cell>
          <cell r="E5347" t="str">
            <v>pam.galicki@earthlink.net</v>
          </cell>
          <cell r="F5347" t="str">
            <v>card_1K9esb4WgFgXeu1kQM1NJ5Ve</v>
          </cell>
          <cell r="G5347">
            <v>2937</v>
          </cell>
          <cell r="H5347" t="str">
            <v>Visa</v>
          </cell>
          <cell r="I5347">
            <v>12</v>
          </cell>
          <cell r="J5347">
            <v>2025</v>
          </cell>
        </row>
        <row r="5348">
          <cell r="A5348" t="str">
            <v>cus_922CXQiBror5BY</v>
          </cell>
          <cell r="B5348" t="str">
            <v>ch_3M5k9s4WgFgXeu1k0xiF6YRv</v>
          </cell>
          <cell r="C5348">
            <v>44884.25277777778</v>
          </cell>
          <cell r="D5348">
            <v>5</v>
          </cell>
          <cell r="E5348" t="str">
            <v>webowla58@gmail.com</v>
          </cell>
          <cell r="F5348" t="str">
            <v>card_1BQHMa4WgFgXeu1kaMRe7ldD</v>
          </cell>
          <cell r="G5348">
            <v>997</v>
          </cell>
          <cell r="H5348" t="str">
            <v>Visa</v>
          </cell>
          <cell r="I5348">
            <v>8</v>
          </cell>
          <cell r="J5348">
            <v>2020</v>
          </cell>
        </row>
        <row r="5349">
          <cell r="A5349" t="str">
            <v>cus_AK97Bma0nhxo7o</v>
          </cell>
          <cell r="B5349" t="str">
            <v>ch_3M5jkz4WgFgXeu1k1lJ8peDA</v>
          </cell>
          <cell r="C5349">
            <v>44884.234722222223</v>
          </cell>
          <cell r="D5349">
            <v>15</v>
          </cell>
          <cell r="E5349" t="str">
            <v>stacey.moses@outlook.com</v>
          </cell>
          <cell r="F5349" t="str">
            <v>pm_1ICPDQ4WgFgXeu1kE1jkkStP</v>
          </cell>
          <cell r="G5349">
            <v>503</v>
          </cell>
          <cell r="H5349" t="str">
            <v>Visa</v>
          </cell>
          <cell r="I5349">
            <v>6</v>
          </cell>
          <cell r="J5349">
            <v>2026</v>
          </cell>
        </row>
        <row r="5350">
          <cell r="A5350" t="str">
            <v>cus_DFZrKJYensxjaD</v>
          </cell>
          <cell r="B5350" t="str">
            <v>ch_3M5je24WgFgXeu1k14T2Kd2s</v>
          </cell>
          <cell r="C5350">
            <v>44884.229861111111</v>
          </cell>
          <cell r="D5350">
            <v>10</v>
          </cell>
          <cell r="E5350" t="str">
            <v>jbrady730@comcast.net</v>
          </cell>
          <cell r="F5350" t="str">
            <v>card_1Kiipw4WgFgXeu1kjG4SQpnR</v>
          </cell>
          <cell r="G5350">
            <v>2120</v>
          </cell>
          <cell r="H5350" t="str">
            <v>MasterCard</v>
          </cell>
          <cell r="I5350">
            <v>3</v>
          </cell>
          <cell r="J5350">
            <v>2027</v>
          </cell>
        </row>
        <row r="5351">
          <cell r="A5351" t="str">
            <v>cus_FehbhOCEjVBJZt</v>
          </cell>
          <cell r="B5351" t="str">
            <v>ch_3M5itN4WgFgXeu1k0agBZHBR</v>
          </cell>
          <cell r="C5351">
            <v>44884.196527777778</v>
          </cell>
          <cell r="D5351">
            <v>7</v>
          </cell>
          <cell r="E5351" t="str">
            <v>krish4info@gmail.com</v>
          </cell>
          <cell r="F5351" t="str">
            <v>card_1F9OCH4WgFgXeu1kjfnMaO2T</v>
          </cell>
          <cell r="G5351">
            <v>2832</v>
          </cell>
          <cell r="H5351" t="str">
            <v>MasterCard</v>
          </cell>
          <cell r="I5351">
            <v>1</v>
          </cell>
          <cell r="J5351">
            <v>2023</v>
          </cell>
        </row>
        <row r="5352">
          <cell r="A5352" t="str">
            <v>cus_4ntEVT9wW35W2b</v>
          </cell>
          <cell r="B5352" t="str">
            <v>ch_3M5i6J4WgFgXeu1k00gFBFy4</v>
          </cell>
          <cell r="C5352">
            <v>44884.161111111112</v>
          </cell>
          <cell r="D5352">
            <v>5</v>
          </cell>
          <cell r="E5352" t="str">
            <v>ellishughtiger@gmail.com</v>
          </cell>
          <cell r="F5352" t="str">
            <v>card_1KCTRA4WgFgXeu1kI237FOMS</v>
          </cell>
          <cell r="G5352">
            <v>3033</v>
          </cell>
          <cell r="H5352" t="str">
            <v>MasterCard</v>
          </cell>
          <cell r="I5352">
            <v>12</v>
          </cell>
          <cell r="J5352">
            <v>2025</v>
          </cell>
        </row>
        <row r="5353">
          <cell r="A5353" t="str">
            <v>cus_GvJsQBa2JYi3uK</v>
          </cell>
          <cell r="B5353" t="str">
            <v>ch_3M5i6E4WgFgXeu1k1xx53wuk</v>
          </cell>
          <cell r="C5353">
            <v>44884.161111111112</v>
          </cell>
          <cell r="D5353">
            <v>7</v>
          </cell>
          <cell r="E5353" t="str">
            <v>paradees.haajizadeh@gmail.com</v>
          </cell>
          <cell r="F5353" t="str">
            <v>card_1La9bP4WgFgXeu1kOG7UEpmZ</v>
          </cell>
          <cell r="G5353">
            <v>9450</v>
          </cell>
          <cell r="H5353" t="str">
            <v>MasterCard</v>
          </cell>
          <cell r="I5353">
            <v>3</v>
          </cell>
          <cell r="J5353">
            <v>2027</v>
          </cell>
        </row>
        <row r="5354">
          <cell r="A5354" t="str">
            <v>cus_5AioybjrbjnKow</v>
          </cell>
          <cell r="B5354" t="str">
            <v>ch_3M5gwi4WgFgXeu1k0XRo8V4W</v>
          </cell>
          <cell r="C5354">
            <v>44884.109722222223</v>
          </cell>
          <cell r="D5354">
            <v>3.99</v>
          </cell>
          <cell r="E5354" t="str">
            <v>adriansaide@gmail.com</v>
          </cell>
          <cell r="F5354" t="str">
            <v>card_1BkhTc4WgFgXeu1kAic4b1HL</v>
          </cell>
          <cell r="G5354">
            <v>8900</v>
          </cell>
          <cell r="H5354" t="str">
            <v>Visa</v>
          </cell>
          <cell r="I5354">
            <v>1</v>
          </cell>
          <cell r="J5354">
            <v>2026</v>
          </cell>
        </row>
        <row r="5355">
          <cell r="A5355" t="str">
            <v>cus_EBctlz92e4u5vF</v>
          </cell>
          <cell r="B5355" t="str">
            <v>ch_3M5gBU4WgFgXeu1k15GqzLia</v>
          </cell>
          <cell r="C5355">
            <v>44884.075694444444</v>
          </cell>
          <cell r="D5355">
            <v>5</v>
          </cell>
          <cell r="E5355" t="str">
            <v>sarahtapia1211@gmail.com</v>
          </cell>
          <cell r="F5355" t="str">
            <v>card_1DjFdG4WgFgXeu1kdU56iA6P</v>
          </cell>
          <cell r="G5355">
            <v>596</v>
          </cell>
          <cell r="H5355" t="str">
            <v>MasterCard</v>
          </cell>
          <cell r="I5355">
            <v>1</v>
          </cell>
          <cell r="J5355">
            <v>2024</v>
          </cell>
        </row>
        <row r="5356">
          <cell r="A5356" t="str">
            <v>cus_GtQRf16wyvMcx4</v>
          </cell>
          <cell r="B5356" t="str">
            <v>ch_3M2klE4WgFgXeu1k0TkwZBpG</v>
          </cell>
          <cell r="C5356">
            <v>44884.064583333333</v>
          </cell>
          <cell r="D5356">
            <v>7</v>
          </cell>
          <cell r="E5356" t="str">
            <v>c.goyette@att.net</v>
          </cell>
          <cell r="F5356" t="str">
            <v>card_1M5fvh4WgFgXeu1kRHDfDqMN</v>
          </cell>
          <cell r="G5356">
            <v>5291</v>
          </cell>
          <cell r="H5356" t="str">
            <v>MasterCard</v>
          </cell>
          <cell r="I5356">
            <v>11</v>
          </cell>
          <cell r="J5356">
            <v>2027</v>
          </cell>
        </row>
        <row r="5357">
          <cell r="A5357" t="str">
            <v>cus_GCjQlgvbVC9k8a</v>
          </cell>
          <cell r="B5357" t="str">
            <v>ch_3M5fHS4WgFgXeu1k0yRgpwTF</v>
          </cell>
          <cell r="C5357">
            <v>44884.035416666666</v>
          </cell>
          <cell r="D5357">
            <v>7</v>
          </cell>
          <cell r="E5357" t="str">
            <v>mrianah21@gmail.com</v>
          </cell>
          <cell r="F5357" t="str">
            <v>pm_1Hsxn14WgFgXeu1kIIom4XhJ</v>
          </cell>
          <cell r="G5357">
            <v>91</v>
          </cell>
          <cell r="H5357" t="str">
            <v>Visa</v>
          </cell>
          <cell r="I5357">
            <v>4</v>
          </cell>
          <cell r="J5357">
            <v>2025</v>
          </cell>
        </row>
        <row r="5358">
          <cell r="A5358" t="str">
            <v>cus_CAUbxrPuHdwlox</v>
          </cell>
          <cell r="B5358" t="str">
            <v>ch_3M5fHP4WgFgXeu1k0KNVJIEu</v>
          </cell>
          <cell r="C5358">
            <v>44884.035416666666</v>
          </cell>
          <cell r="D5358">
            <v>5</v>
          </cell>
          <cell r="E5358" t="str">
            <v>rablack1991sbc@gmail.com</v>
          </cell>
          <cell r="F5358" t="str">
            <v>card_1DerwD4WgFgXeu1kKgp7mtwi</v>
          </cell>
          <cell r="G5358">
            <v>3331</v>
          </cell>
          <cell r="H5358" t="str">
            <v>MasterCard</v>
          </cell>
          <cell r="I5358">
            <v>6</v>
          </cell>
          <cell r="J5358">
            <v>2024</v>
          </cell>
        </row>
        <row r="5359">
          <cell r="A5359" t="str">
            <v>cus_CAUNp4PyOGKd5F</v>
          </cell>
          <cell r="B5359" t="str">
            <v>ch_3M5f4y4WgFgXeu1k1Zlxz8DW</v>
          </cell>
          <cell r="C5359">
            <v>44884.026388888888</v>
          </cell>
          <cell r="D5359">
            <v>5</v>
          </cell>
          <cell r="E5359" t="str">
            <v>rablack1991sbc@gmail.com</v>
          </cell>
          <cell r="F5359" t="str">
            <v>card_1Derug4WgFgXeu1kCBZJO4ie</v>
          </cell>
          <cell r="G5359">
            <v>3331</v>
          </cell>
          <cell r="H5359" t="str">
            <v>MasterCard</v>
          </cell>
          <cell r="I5359">
            <v>6</v>
          </cell>
          <cell r="J5359">
            <v>2024</v>
          </cell>
        </row>
        <row r="5360">
          <cell r="A5360" t="str">
            <v>cus_IPSGiVLz5240SX</v>
          </cell>
          <cell r="B5360" t="str">
            <v>ch_3M5eg64WgFgXeu1k0e9oPCpV</v>
          </cell>
          <cell r="C5360">
            <v>44884.009027777778</v>
          </cell>
          <cell r="D5360">
            <v>70</v>
          </cell>
          <cell r="E5360" t="str">
            <v>shearerdavid775@gmail.com</v>
          </cell>
          <cell r="F5360" t="str">
            <v>card_1HodLi4WgFgXeu1kj8SBSkYC</v>
          </cell>
          <cell r="G5360">
            <v>2231</v>
          </cell>
          <cell r="H5360" t="str">
            <v>Visa</v>
          </cell>
          <cell r="I5360">
            <v>3</v>
          </cell>
          <cell r="J5360">
            <v>2027</v>
          </cell>
        </row>
        <row r="5361">
          <cell r="A5361" t="str">
            <v>cus_LB1LiwCdKL3zIg</v>
          </cell>
          <cell r="B5361" t="str">
            <v>ch_3M5ePq4WgFgXeu1k0CMMuRY8</v>
          </cell>
          <cell r="C5361">
            <v>44883.99722222222</v>
          </cell>
          <cell r="D5361">
            <v>9</v>
          </cell>
          <cell r="E5361" t="str">
            <v>jessemary@comcast.net</v>
          </cell>
          <cell r="F5361" t="str">
            <v>card_1KUfJ44WgFgXeu1kQllhRJKe</v>
          </cell>
          <cell r="G5361">
            <v>8911</v>
          </cell>
          <cell r="H5361" t="str">
            <v>MasterCard</v>
          </cell>
          <cell r="I5361">
            <v>6</v>
          </cell>
          <cell r="J5361">
            <v>2024</v>
          </cell>
        </row>
        <row r="5362">
          <cell r="A5362" t="str">
            <v>cus_HGGEuM7gr8lBfC</v>
          </cell>
          <cell r="B5362" t="str">
            <v>ch_3M5dcV4WgFgXeu1k1XiuAW2z</v>
          </cell>
          <cell r="C5362">
            <v>44883.961805555555</v>
          </cell>
          <cell r="D5362">
            <v>7</v>
          </cell>
          <cell r="E5362" t="str">
            <v>marz3nancy@aol.com</v>
          </cell>
          <cell r="F5362" t="str">
            <v>card_1LlYRg4WgFgXeu1kqJNheR8w</v>
          </cell>
          <cell r="G5362">
            <v>818</v>
          </cell>
          <cell r="H5362" t="str">
            <v>MasterCard</v>
          </cell>
          <cell r="I5362">
            <v>4</v>
          </cell>
          <cell r="J5362">
            <v>2027</v>
          </cell>
        </row>
        <row r="5363">
          <cell r="A5363" t="str">
            <v>cus_HUUi9GocnMU6Lz</v>
          </cell>
          <cell r="B5363" t="str">
            <v>ch_3M5dZM4WgFgXeu1k1lj1DT4t</v>
          </cell>
          <cell r="C5363">
            <v>44883.959722222222</v>
          </cell>
          <cell r="D5363">
            <v>7</v>
          </cell>
          <cell r="E5363" t="str">
            <v>alissa.fono@gmail.com</v>
          </cell>
          <cell r="F5363" t="str">
            <v>card_1GvVjw4WgFgXeu1kGNpS1OH8</v>
          </cell>
          <cell r="G5363">
            <v>383</v>
          </cell>
          <cell r="H5363" t="str">
            <v>MasterCard</v>
          </cell>
          <cell r="I5363">
            <v>1</v>
          </cell>
          <cell r="J5363">
            <v>2024</v>
          </cell>
        </row>
        <row r="5364">
          <cell r="A5364" t="str">
            <v>cus_D4ebJraHB8SLpc</v>
          </cell>
          <cell r="B5364" t="str">
            <v>ch_3M5dTP4WgFgXeu1k1Miuio2h</v>
          </cell>
          <cell r="C5364">
            <v>44883.954861111109</v>
          </cell>
          <cell r="D5364">
            <v>5</v>
          </cell>
          <cell r="E5364" t="str">
            <v>krislynnmueck@gmail.com</v>
          </cell>
          <cell r="F5364" t="str">
            <v>card_1Ez7Ft4WgFgXeu1kQ52JRurK</v>
          </cell>
          <cell r="G5364">
            <v>1968</v>
          </cell>
          <cell r="H5364" t="str">
            <v>MasterCard</v>
          </cell>
          <cell r="I5364">
            <v>9</v>
          </cell>
          <cell r="J5364">
            <v>2025</v>
          </cell>
        </row>
        <row r="5365">
          <cell r="A5365" t="str">
            <v>cus_JgNQMk6XlbA9HX</v>
          </cell>
          <cell r="B5365" t="str">
            <v>ch_3M5dRX4WgFgXeu1k0od25SsE</v>
          </cell>
          <cell r="C5365">
            <v>44883.953472222223</v>
          </cell>
          <cell r="D5365">
            <v>9</v>
          </cell>
          <cell r="E5365" t="str">
            <v>sami823@gmail.com</v>
          </cell>
          <cell r="F5365" t="str">
            <v>card_1J30fL4WgFgXeu1kaQ80E7RO</v>
          </cell>
          <cell r="G5365">
            <v>2212</v>
          </cell>
          <cell r="H5365" t="str">
            <v>Visa</v>
          </cell>
          <cell r="I5365">
            <v>11</v>
          </cell>
          <cell r="J5365">
            <v>2026</v>
          </cell>
        </row>
        <row r="5366">
          <cell r="A5366" t="str">
            <v>cus_KzHOqhjzf8a0oe</v>
          </cell>
          <cell r="B5366" t="str">
            <v>ch_3M5dRW4WgFgXeu1k0FiDOUtv</v>
          </cell>
          <cell r="C5366">
            <v>44883.953472222223</v>
          </cell>
          <cell r="D5366">
            <v>9</v>
          </cell>
          <cell r="E5366" t="str">
            <v>jm22hans@yahoo.com</v>
          </cell>
          <cell r="F5366" t="str">
            <v>card_1KJIpJ4WgFgXeu1kST6CKoKS</v>
          </cell>
          <cell r="G5366">
            <v>2540</v>
          </cell>
          <cell r="H5366" t="str">
            <v>MasterCard</v>
          </cell>
          <cell r="I5366">
            <v>9</v>
          </cell>
          <cell r="J5366">
            <v>2026</v>
          </cell>
        </row>
        <row r="5367">
          <cell r="A5367" t="str">
            <v>cus_9xj7D6iTscFbr3</v>
          </cell>
          <cell r="B5367" t="str">
            <v>ch_3M5dIS4WgFgXeu1k1zHyJP1P</v>
          </cell>
          <cell r="C5367">
            <v>44883.947222222225</v>
          </cell>
          <cell r="D5367">
            <v>5</v>
          </cell>
          <cell r="E5367" t="str">
            <v>shelley.parker@ricoh-usa.com</v>
          </cell>
          <cell r="F5367" t="str">
            <v>pm_1Hf3DG4WgFgXeu1kiqXbfWQy</v>
          </cell>
          <cell r="G5367">
            <v>9874</v>
          </cell>
          <cell r="H5367" t="str">
            <v>Visa</v>
          </cell>
          <cell r="I5367">
            <v>10</v>
          </cell>
          <cell r="J5367">
            <v>2025</v>
          </cell>
        </row>
        <row r="5368">
          <cell r="A5368" t="str">
            <v>cus_K44PsR6Q6C5YCr</v>
          </cell>
          <cell r="B5368" t="str">
            <v>ch_3M5d7p4WgFgXeu1k0G27EAEL</v>
          </cell>
          <cell r="C5368">
            <v>44883.939583333333</v>
          </cell>
          <cell r="D5368">
            <v>9</v>
          </cell>
          <cell r="E5368" t="str">
            <v>jeyujoseph@yahoo.com</v>
          </cell>
          <cell r="F5368" t="str">
            <v>card_1JSRIc4WgFgXeu1k6xL977Tj</v>
          </cell>
          <cell r="G5368">
            <v>1577</v>
          </cell>
          <cell r="H5368" t="str">
            <v>Visa</v>
          </cell>
          <cell r="I5368">
            <v>8</v>
          </cell>
          <cell r="J5368">
            <v>2026</v>
          </cell>
        </row>
        <row r="5369">
          <cell r="A5369" t="str">
            <v>cus_J8jvLjLuWJ0GgS</v>
          </cell>
          <cell r="B5369" t="str">
            <v>ch_3M5c954WgFgXeu1k1YII0S7M</v>
          </cell>
          <cell r="C5369">
            <v>44883.895833333336</v>
          </cell>
          <cell r="D5369">
            <v>9</v>
          </cell>
          <cell r="E5369" t="str">
            <v>lorie.shipp@yahoo.com</v>
          </cell>
          <cell r="F5369" t="str">
            <v>card_1IWSSK4WgFgXeu1k6YBSbppk</v>
          </cell>
          <cell r="G5369">
            <v>4223</v>
          </cell>
          <cell r="H5369" t="str">
            <v>Visa</v>
          </cell>
          <cell r="I5369">
            <v>11</v>
          </cell>
          <cell r="J5369">
            <v>2024</v>
          </cell>
        </row>
        <row r="5370">
          <cell r="A5370" t="str">
            <v>cus_GwNQCRZhgjlfa7</v>
          </cell>
          <cell r="B5370" t="str">
            <v>ch_3M5brr4WgFgXeu1k1tcn7btM</v>
          </cell>
          <cell r="C5370">
            <v>44883.884027777778</v>
          </cell>
          <cell r="D5370">
            <v>7</v>
          </cell>
          <cell r="E5370" t="str">
            <v>njandreescu@yahoo.com</v>
          </cell>
          <cell r="F5370" t="str">
            <v>card_1GOUhV4WgFgXeu1kbMMAIkh2</v>
          </cell>
          <cell r="G5370">
            <v>7554</v>
          </cell>
          <cell r="H5370" t="str">
            <v>Visa</v>
          </cell>
          <cell r="I5370">
            <v>2</v>
          </cell>
          <cell r="J5370">
            <v>2026</v>
          </cell>
        </row>
        <row r="5371">
          <cell r="A5371" t="str">
            <v>cus_DZk0eMRL5CJ3KT</v>
          </cell>
          <cell r="B5371" t="str">
            <v>ch_3M5biB4WgFgXeu1k14nn2RNR</v>
          </cell>
          <cell r="C5371">
            <v>44883.877083333333</v>
          </cell>
          <cell r="D5371">
            <v>5</v>
          </cell>
          <cell r="E5371" t="str">
            <v>kirstendixon21@yahoo.com</v>
          </cell>
          <cell r="F5371" t="str">
            <v>card_1E8uwX4WgFgXeu1kBWfZOpVW</v>
          </cell>
          <cell r="G5371">
            <v>1608</v>
          </cell>
          <cell r="H5371" t="str">
            <v>Visa</v>
          </cell>
          <cell r="I5371">
            <v>8</v>
          </cell>
          <cell r="J5371">
            <v>2024</v>
          </cell>
        </row>
        <row r="5372">
          <cell r="A5372" t="str">
            <v>cus_CKuto4DjHTclxl</v>
          </cell>
          <cell r="B5372" t="str">
            <v>ch_3M5bLx4WgFgXeu1k1u6bL8w0</v>
          </cell>
          <cell r="C5372">
            <v>44883.861111111109</v>
          </cell>
          <cell r="D5372">
            <v>5</v>
          </cell>
          <cell r="E5372" t="str">
            <v>sreenath.nannapaneni@gmail.com</v>
          </cell>
          <cell r="F5372" t="str">
            <v>pm_1IOtyO4WgFgXeu1khbjNgCGF</v>
          </cell>
          <cell r="G5372">
            <v>7071</v>
          </cell>
          <cell r="H5372" t="str">
            <v>Visa</v>
          </cell>
          <cell r="I5372">
            <v>5</v>
          </cell>
          <cell r="J5372">
            <v>2025</v>
          </cell>
        </row>
        <row r="5373">
          <cell r="A5373" t="str">
            <v>cus_Doh8Ns0JPOJA2I</v>
          </cell>
          <cell r="B5373" t="str">
            <v>ch_3M5bI64WgFgXeu1k0KupwAdN</v>
          </cell>
          <cell r="C5373">
            <v>44883.85833333333</v>
          </cell>
          <cell r="D5373">
            <v>5</v>
          </cell>
          <cell r="E5373" t="str">
            <v>don.le3@gmail.com</v>
          </cell>
          <cell r="F5373" t="str">
            <v>pm_1HTwQ74WgFgXeu1ko0uCuPxO</v>
          </cell>
          <cell r="G5373">
            <v>2004</v>
          </cell>
          <cell r="H5373" t="str">
            <v>American Express</v>
          </cell>
          <cell r="I5373">
            <v>9</v>
          </cell>
          <cell r="J5373">
            <v>2025</v>
          </cell>
        </row>
        <row r="5374">
          <cell r="A5374" t="str">
            <v>cus_L5Ij56tzqx26fE</v>
          </cell>
          <cell r="B5374" t="str">
            <v>ch_3M5aq84WgFgXeu1k0OLIO2hr</v>
          </cell>
          <cell r="C5374">
            <v>44883.838194444441</v>
          </cell>
          <cell r="D5374">
            <v>9</v>
          </cell>
          <cell r="E5374" t="str">
            <v>sherrycook1958@yahoo.com</v>
          </cell>
          <cell r="F5374" t="str">
            <v>card_1KP87u4WgFgXeu1klIw3AktX</v>
          </cell>
          <cell r="G5374">
            <v>6763</v>
          </cell>
          <cell r="H5374" t="str">
            <v>MasterCard</v>
          </cell>
          <cell r="I5374">
            <v>5</v>
          </cell>
          <cell r="J5374">
            <v>2023</v>
          </cell>
        </row>
        <row r="5375">
          <cell r="A5375" t="str">
            <v>cus_J8iMSJJPBtCNr7</v>
          </cell>
          <cell r="B5375" t="str">
            <v>ch_3M5acC4WgFgXeu1k1vqdaRE9</v>
          </cell>
          <cell r="C5375">
            <v>44883.827777777777</v>
          </cell>
          <cell r="D5375">
            <v>9</v>
          </cell>
          <cell r="E5375" t="str">
            <v>bskirk2017@gmail.com</v>
          </cell>
          <cell r="F5375" t="str">
            <v>card_1IWQwc4WgFgXeu1kDYrcH9OP</v>
          </cell>
          <cell r="G5375">
            <v>1613</v>
          </cell>
          <cell r="H5375" t="str">
            <v>MasterCard</v>
          </cell>
          <cell r="I5375">
            <v>10</v>
          </cell>
          <cell r="J5375">
            <v>2026</v>
          </cell>
        </row>
        <row r="5376">
          <cell r="A5376" t="str">
            <v>cus_FSx0MRUXu7r1BX</v>
          </cell>
          <cell r="B5376" t="str">
            <v>ch_3M5aZP4WgFgXeu1k1tpSj0vE</v>
          </cell>
          <cell r="C5376">
            <v>44883.825694444444</v>
          </cell>
          <cell r="D5376">
            <v>7</v>
          </cell>
          <cell r="E5376" t="str">
            <v>rachelperez7867@gmail.com</v>
          </cell>
          <cell r="F5376" t="str">
            <v>pm_1GPTeo4WgFgXeu1kWpITsRum</v>
          </cell>
          <cell r="G5376">
            <v>5386</v>
          </cell>
          <cell r="H5376" t="str">
            <v>Visa</v>
          </cell>
          <cell r="I5376">
            <v>4</v>
          </cell>
          <cell r="J5376">
            <v>2025</v>
          </cell>
        </row>
        <row r="5377">
          <cell r="A5377" t="str">
            <v>cus_GCePXU3IokXHgb</v>
          </cell>
          <cell r="B5377" t="str">
            <v>ch_3M5aSq4WgFgXeu1k00POZJfS</v>
          </cell>
          <cell r="C5377">
            <v>44883.821527777778</v>
          </cell>
          <cell r="D5377">
            <v>7</v>
          </cell>
          <cell r="E5377" t="str">
            <v>jknox@knoxcoxco.com</v>
          </cell>
          <cell r="F5377" t="str">
            <v>card_1FgF6W4WgFgXeu1kidppl1UG</v>
          </cell>
          <cell r="G5377">
            <v>1007</v>
          </cell>
          <cell r="H5377" t="str">
            <v>American Express</v>
          </cell>
          <cell r="I5377">
            <v>1</v>
          </cell>
          <cell r="J5377">
            <v>2024</v>
          </cell>
        </row>
        <row r="5378">
          <cell r="A5378" t="str">
            <v>cus_LAwpQ4f5sjlcxW</v>
          </cell>
          <cell r="B5378" t="str">
            <v>ch_3M5a3x4WgFgXeu1k14yZ9r4l</v>
          </cell>
          <cell r="C5378">
            <v>44883.803472222222</v>
          </cell>
          <cell r="D5378">
            <v>9</v>
          </cell>
          <cell r="E5378" t="str">
            <v>gdoval@gmail.com</v>
          </cell>
          <cell r="F5378" t="str">
            <v>card_1KUawz4WgFgXeu1kbH4HP1s0</v>
          </cell>
          <cell r="G5378">
            <v>7086</v>
          </cell>
          <cell r="H5378" t="str">
            <v>Visa</v>
          </cell>
          <cell r="I5378">
            <v>10</v>
          </cell>
          <cell r="J5378">
            <v>2023</v>
          </cell>
        </row>
        <row r="5379">
          <cell r="A5379" t="str">
            <v>cus_M45a8uG2TMBiAg</v>
          </cell>
          <cell r="B5379" t="str">
            <v>ch_3M5ZkJ4WgFgXeu1k1VeHloDu</v>
          </cell>
          <cell r="C5379">
            <v>44883.789583333331</v>
          </cell>
          <cell r="D5379">
            <v>9</v>
          </cell>
          <cell r="E5379" t="str">
            <v>rodrigogallo@me.com</v>
          </cell>
          <cell r="F5379" t="str">
            <v>card_1LLxOw4WgFgXeu1k33wvDSqH</v>
          </cell>
          <cell r="G5379">
            <v>6123</v>
          </cell>
          <cell r="H5379" t="str">
            <v>MasterCard</v>
          </cell>
          <cell r="I5379">
            <v>1</v>
          </cell>
          <cell r="J5379">
            <v>2027</v>
          </cell>
        </row>
        <row r="5380">
          <cell r="A5380" t="str">
            <v>cus_J79EJ3pRcygdsK</v>
          </cell>
          <cell r="B5380" t="str">
            <v>ch_3M5ZTM4WgFgXeu1k01ZLdJvM</v>
          </cell>
          <cell r="C5380">
            <v>44883.777083333334</v>
          </cell>
          <cell r="D5380">
            <v>9</v>
          </cell>
          <cell r="E5380" t="str">
            <v>tiffany.01188@yahoo.com</v>
          </cell>
          <cell r="F5380" t="str">
            <v>card_1KPTVP4WgFgXeu1kucxhXOJQ</v>
          </cell>
          <cell r="G5380">
            <v>1670</v>
          </cell>
          <cell r="H5380" t="str">
            <v>Visa</v>
          </cell>
          <cell r="I5380">
            <v>2</v>
          </cell>
          <cell r="J5380">
            <v>2027</v>
          </cell>
        </row>
        <row r="5381">
          <cell r="A5381" t="str">
            <v>cus_I2tAOoKKjEmL33</v>
          </cell>
          <cell r="B5381" t="str">
            <v>ch_3M5ZMt4WgFgXeu1k0VfZHvc6</v>
          </cell>
          <cell r="C5381">
            <v>44883.772222222222</v>
          </cell>
          <cell r="D5381">
            <v>7</v>
          </cell>
          <cell r="E5381" t="str">
            <v>yelofe@aol.com</v>
          </cell>
          <cell r="F5381" t="str">
            <v>card_1HSnPV4WgFgXeu1kWE6NNhi9</v>
          </cell>
          <cell r="G5381">
            <v>2869</v>
          </cell>
          <cell r="H5381" t="str">
            <v>MasterCard</v>
          </cell>
          <cell r="I5381">
            <v>8</v>
          </cell>
          <cell r="J5381">
            <v>2024</v>
          </cell>
        </row>
        <row r="5382">
          <cell r="A5382" t="str">
            <v>cus_DXDRp5hX0n6fUi</v>
          </cell>
          <cell r="B5382" t="str">
            <v>ch_3M5YSN4WgFgXeu1k1TqbOcLY</v>
          </cell>
          <cell r="C5382">
            <v>44883.731944444444</v>
          </cell>
          <cell r="D5382">
            <v>5</v>
          </cell>
          <cell r="E5382" t="str">
            <v>Padira.Reddy@nabors.com</v>
          </cell>
          <cell r="F5382" t="str">
            <v>card_1GL1Cz4WgFgXeu1kVVBtSgBI</v>
          </cell>
          <cell r="G5382">
            <v>2472</v>
          </cell>
          <cell r="H5382" t="str">
            <v>Discover</v>
          </cell>
          <cell r="I5382">
            <v>9</v>
          </cell>
          <cell r="J5382">
            <v>2026</v>
          </cell>
        </row>
        <row r="5383">
          <cell r="A5383" t="str">
            <v>cus_BQIlv27P36emnK</v>
          </cell>
          <cell r="B5383" t="str">
            <v>ch_3M5YSN4WgFgXeu1k1obDqCt9</v>
          </cell>
          <cell r="C5383">
            <v>44883.731944444444</v>
          </cell>
          <cell r="D5383">
            <v>5</v>
          </cell>
          <cell r="E5383" t="str">
            <v>michellelatimer30@hotmail.com</v>
          </cell>
          <cell r="F5383" t="str">
            <v>card_1Dv96F4WgFgXeu1kEJkb1CkF</v>
          </cell>
          <cell r="G5383">
            <v>9286</v>
          </cell>
          <cell r="H5383" t="str">
            <v>Visa</v>
          </cell>
          <cell r="I5383">
            <v>1</v>
          </cell>
          <cell r="J5383">
            <v>2028</v>
          </cell>
        </row>
        <row r="5384">
          <cell r="A5384" t="str">
            <v>cus_FeWh4tBVzA1eSR</v>
          </cell>
          <cell r="B5384" t="str">
            <v>ch_3M5YK44WgFgXeu1k13pwWQiR</v>
          </cell>
          <cell r="C5384">
            <v>44883.725694444445</v>
          </cell>
          <cell r="D5384">
            <v>7</v>
          </cell>
          <cell r="E5384" t="str">
            <v>gqtracy@gmail.com</v>
          </cell>
          <cell r="F5384" t="str">
            <v>card_1Ju2xM4WgFgXeu1kWBCK8v2Q</v>
          </cell>
          <cell r="G5384">
            <v>4307</v>
          </cell>
          <cell r="H5384" t="str">
            <v>Visa</v>
          </cell>
          <cell r="I5384">
            <v>7</v>
          </cell>
          <cell r="J5384">
            <v>2023</v>
          </cell>
        </row>
        <row r="5385">
          <cell r="A5385" t="str">
            <v>cus_M4Q45qjbdch6zR</v>
          </cell>
          <cell r="B5385" t="str">
            <v>ch_3M5YJH4WgFgXeu1k0YTV91if</v>
          </cell>
          <cell r="C5385">
            <v>44883.725694444445</v>
          </cell>
          <cell r="D5385">
            <v>9</v>
          </cell>
          <cell r="E5385" t="str">
            <v>emilydbruns@gmail.com</v>
          </cell>
          <cell r="F5385" t="str">
            <v>card_1LMHEX4WgFgXeu1keFg7P4z6</v>
          </cell>
          <cell r="G5385">
            <v>5252</v>
          </cell>
          <cell r="H5385" t="str">
            <v>MasterCard</v>
          </cell>
          <cell r="I5385">
            <v>6</v>
          </cell>
          <cell r="J5385">
            <v>2027</v>
          </cell>
        </row>
        <row r="5386">
          <cell r="A5386" t="str">
            <v>cus_BylLCncsZxEB8m</v>
          </cell>
          <cell r="B5386" t="str">
            <v>ch_3M5YJH4WgFgXeu1k1qakehWk</v>
          </cell>
          <cell r="C5386">
            <v>44883.725694444445</v>
          </cell>
          <cell r="D5386">
            <v>5</v>
          </cell>
          <cell r="E5386" t="str">
            <v>galinak17@yahoo.com</v>
          </cell>
          <cell r="F5386" t="str">
            <v>card_1BanpB4WgFgXeu1k8a0UMyVs</v>
          </cell>
          <cell r="G5386">
            <v>3503</v>
          </cell>
          <cell r="H5386" t="str">
            <v>Visa</v>
          </cell>
          <cell r="I5386">
            <v>2</v>
          </cell>
          <cell r="J5386">
            <v>2028</v>
          </cell>
        </row>
        <row r="5387">
          <cell r="A5387" t="str">
            <v>cus_DEnzEhJrNHONGs</v>
          </cell>
          <cell r="B5387" t="str">
            <v>ch_3M5YCv4WgFgXeu1k1ac3CUn8</v>
          </cell>
          <cell r="C5387">
            <v>44883.720833333333</v>
          </cell>
          <cell r="D5387">
            <v>5</v>
          </cell>
          <cell r="E5387" t="str">
            <v>capofila215@gmail.com</v>
          </cell>
          <cell r="F5387" t="str">
            <v>card_1CoKNO4WgFgXeu1kjsUpkaC0</v>
          </cell>
          <cell r="G5387">
            <v>6113</v>
          </cell>
          <cell r="H5387" t="str">
            <v>Visa</v>
          </cell>
          <cell r="I5387">
            <v>12</v>
          </cell>
          <cell r="J5387">
            <v>2027</v>
          </cell>
        </row>
        <row r="5388">
          <cell r="A5388" t="str">
            <v>cus_Chi80b3p0ftR7c</v>
          </cell>
          <cell r="B5388" t="str">
            <v>ch_3M5Xy34WgFgXeu1k0nZRD2He</v>
          </cell>
          <cell r="C5388">
            <v>44883.710416666669</v>
          </cell>
          <cell r="D5388">
            <v>5</v>
          </cell>
          <cell r="E5388" t="str">
            <v>ruben.logan.la@gmail.com</v>
          </cell>
          <cell r="F5388" t="str">
            <v>card_1Dvryw4WgFgXeu1kYb983V9K</v>
          </cell>
          <cell r="G5388">
            <v>2887</v>
          </cell>
          <cell r="H5388" t="str">
            <v>Visa</v>
          </cell>
          <cell r="I5388">
            <v>12</v>
          </cell>
          <cell r="J5388">
            <v>2025</v>
          </cell>
        </row>
        <row r="5389">
          <cell r="A5389" t="str">
            <v>cus_DRlfNgzeUlJBBp</v>
          </cell>
          <cell r="B5389" t="str">
            <v>ch_3M5Wmh4WgFgXeu1k1hdHBt4p</v>
          </cell>
          <cell r="C5389">
            <v>44883.657638888886</v>
          </cell>
          <cell r="D5389">
            <v>5</v>
          </cell>
          <cell r="E5389" t="str">
            <v>dableus2002@yahoo.com</v>
          </cell>
          <cell r="F5389" t="str">
            <v>pm_1HKGc54WgFgXeu1kYGl7TuV9</v>
          </cell>
          <cell r="G5389">
            <v>4585</v>
          </cell>
          <cell r="H5389" t="str">
            <v>MasterCard</v>
          </cell>
          <cell r="I5389">
            <v>7</v>
          </cell>
          <cell r="J5389">
            <v>2024</v>
          </cell>
        </row>
        <row r="5390">
          <cell r="A5390" t="str">
            <v>cus_FpjldmrVf1oylW</v>
          </cell>
          <cell r="B5390" t="str">
            <v>ch_3M5Wgd4WgFgXeu1k0mUAlauc</v>
          </cell>
          <cell r="C5390">
            <v>44883.65347222222</v>
          </cell>
          <cell r="D5390">
            <v>7</v>
          </cell>
          <cell r="E5390" t="str">
            <v>vjortiz@yahoo.com</v>
          </cell>
          <cell r="F5390" t="str">
            <v>card_1FK4JK4WgFgXeu1kP5Ujrq1Q</v>
          </cell>
          <cell r="G5390">
            <v>8821</v>
          </cell>
          <cell r="H5390" t="str">
            <v>Visa</v>
          </cell>
          <cell r="I5390">
            <v>8</v>
          </cell>
          <cell r="J5390">
            <v>2026</v>
          </cell>
        </row>
        <row r="5391">
          <cell r="A5391" t="str">
            <v>cus_IjeSbmvUNmejn9</v>
          </cell>
          <cell r="B5391" t="str">
            <v>ch_3M5WeU4WgFgXeu1k0l6Cv1Y6</v>
          </cell>
          <cell r="C5391">
            <v>44883.651388888888</v>
          </cell>
          <cell r="D5391">
            <v>7</v>
          </cell>
          <cell r="E5391" t="str">
            <v>emjm93@gmail.com</v>
          </cell>
          <cell r="F5391" t="str">
            <v>card_1I8BA24WgFgXeu1kmaoZF5c6</v>
          </cell>
          <cell r="G5391">
            <v>1254</v>
          </cell>
          <cell r="H5391" t="str">
            <v>MasterCard</v>
          </cell>
          <cell r="I5391">
            <v>8</v>
          </cell>
          <cell r="J5391">
            <v>2026</v>
          </cell>
        </row>
        <row r="5392">
          <cell r="A5392" t="str">
            <v>cus_LWIvJoMTvDKhWD</v>
          </cell>
          <cell r="B5392" t="str">
            <v>ch_3M5WbQ4WgFgXeu1k0WhpfK3i</v>
          </cell>
          <cell r="C5392">
            <v>44883.649305555555</v>
          </cell>
          <cell r="D5392">
            <v>9</v>
          </cell>
          <cell r="E5392" t="str">
            <v>rubenlopez1977@yahoo.com</v>
          </cell>
          <cell r="F5392" t="str">
            <v>card_1L1CLo4WgFgXeu1kGoaxTvt1</v>
          </cell>
          <cell r="G5392">
            <v>9732</v>
          </cell>
          <cell r="H5392" t="str">
            <v>Visa</v>
          </cell>
          <cell r="I5392">
            <v>5</v>
          </cell>
          <cell r="J5392">
            <v>2027</v>
          </cell>
        </row>
        <row r="5393">
          <cell r="A5393" t="str">
            <v>cus_M552dyDFs7MsqI</v>
          </cell>
          <cell r="B5393" t="str">
            <v>ch_3M5WSM4WgFgXeu1k1jeOmOdf</v>
          </cell>
          <cell r="C5393">
            <v>44883.643055555556</v>
          </cell>
          <cell r="D5393">
            <v>9</v>
          </cell>
          <cell r="E5393" t="str">
            <v>jacooney46@gmail.com</v>
          </cell>
          <cell r="F5393" t="str">
            <v>card_1LMusN4WgFgXeu1kuAZyGr07</v>
          </cell>
          <cell r="G5393">
            <v>8264</v>
          </cell>
          <cell r="H5393" t="str">
            <v>Visa</v>
          </cell>
          <cell r="I5393">
            <v>10</v>
          </cell>
          <cell r="J5393">
            <v>2024</v>
          </cell>
        </row>
        <row r="5394">
          <cell r="A5394" t="str">
            <v>cus_5XX9ctzyfO1p4k</v>
          </cell>
          <cell r="B5394" t="str">
            <v>ch_3M5Nj54WgFgXeu1k1UGDyXFI</v>
          </cell>
          <cell r="C5394">
            <v>44883.254861111112</v>
          </cell>
          <cell r="D5394">
            <v>3.99</v>
          </cell>
          <cell r="E5394" t="str">
            <v>jtrotsky1@yahoo.com</v>
          </cell>
          <cell r="F5394" t="str">
            <v>card_1Cpquk4WgFgXeu1kQg1bf9GC</v>
          </cell>
          <cell r="G5394">
            <v>224</v>
          </cell>
          <cell r="H5394" t="str">
            <v>Visa</v>
          </cell>
          <cell r="I5394">
            <v>6</v>
          </cell>
          <cell r="J5394">
            <v>2026</v>
          </cell>
        </row>
        <row r="5395">
          <cell r="A5395" t="str">
            <v>cus_FH6XEwDfwWbtW5</v>
          </cell>
          <cell r="B5395" t="str">
            <v>ch_3M5Mbl4WgFgXeu1k1BFWCexC</v>
          </cell>
          <cell r="C5395">
            <v>44883.204861111109</v>
          </cell>
          <cell r="D5395">
            <v>7</v>
          </cell>
          <cell r="E5395" t="str">
            <v>labower@aol.com</v>
          </cell>
          <cell r="F5395" t="str">
            <v>card_1EmYLf4WgFgXeu1khPcdFk23</v>
          </cell>
          <cell r="G5395">
            <v>843</v>
          </cell>
          <cell r="H5395" t="str">
            <v>Visa</v>
          </cell>
          <cell r="I5395">
            <v>11</v>
          </cell>
          <cell r="J5395">
            <v>2027</v>
          </cell>
        </row>
        <row r="5396">
          <cell r="A5396" t="str">
            <v>cus_I2fwU9PocJsNZp</v>
          </cell>
          <cell r="B5396" t="str">
            <v>ch_3M5MXh4WgFgXeu1k0aT2QfRD</v>
          </cell>
          <cell r="C5396">
            <v>44883.20208333333</v>
          </cell>
          <cell r="D5396">
            <v>7</v>
          </cell>
          <cell r="E5396" t="str">
            <v>analore_23@yahoo.com.mx</v>
          </cell>
          <cell r="F5396" t="str">
            <v>card_1HSabd4WgFgXeu1kAlJc3ac0</v>
          </cell>
          <cell r="G5396">
            <v>6885</v>
          </cell>
          <cell r="H5396" t="str">
            <v>Visa</v>
          </cell>
          <cell r="I5396">
            <v>9</v>
          </cell>
          <cell r="J5396">
            <v>2027</v>
          </cell>
        </row>
        <row r="5397">
          <cell r="A5397" t="str">
            <v>cus_Ct7XiZIph5LCKd</v>
          </cell>
          <cell r="B5397" t="str">
            <v>ch_3M5Lmz4WgFgXeu1k1r3u2W5H</v>
          </cell>
          <cell r="C5397">
            <v>44883.168055555558</v>
          </cell>
          <cell r="D5397">
            <v>5</v>
          </cell>
          <cell r="E5397" t="str">
            <v>dashae.barkley@gmail.com</v>
          </cell>
          <cell r="F5397" t="str">
            <v>card_1CTLJG4WgFgXeu1kh9Rx0884</v>
          </cell>
          <cell r="G5397">
            <v>8470</v>
          </cell>
          <cell r="H5397" t="str">
            <v>Visa</v>
          </cell>
          <cell r="I5397">
            <v>5</v>
          </cell>
          <cell r="J5397">
            <v>2025</v>
          </cell>
        </row>
        <row r="5398">
          <cell r="A5398" t="str">
            <v>cus_IPSZxFlxkavykD</v>
          </cell>
          <cell r="B5398" t="str">
            <v>ch_3M5IZG4WgFgXeu1k11e61OED</v>
          </cell>
          <cell r="C5398">
            <v>44883.025000000001</v>
          </cell>
          <cell r="D5398">
            <v>70</v>
          </cell>
          <cell r="E5398" t="str">
            <v>OliviaEspitia@gmail.com</v>
          </cell>
          <cell r="F5398" t="str">
            <v>card_1Hodf94WgFgXeu1kfCHfHUkT</v>
          </cell>
          <cell r="G5398">
            <v>7346</v>
          </cell>
          <cell r="H5398" t="str">
            <v>Visa</v>
          </cell>
          <cell r="I5398">
            <v>6</v>
          </cell>
          <cell r="J5398">
            <v>2027</v>
          </cell>
        </row>
        <row r="5399">
          <cell r="A5399" t="str">
            <v>cus_JVEgCvxQQXWzTr</v>
          </cell>
          <cell r="B5399" t="str">
            <v>ch_3M5IFE4WgFgXeu1k0qHZ06gw</v>
          </cell>
          <cell r="C5399">
            <v>44883.010416666664</v>
          </cell>
          <cell r="D5399">
            <v>9</v>
          </cell>
          <cell r="E5399" t="str">
            <v>primfamily@outlook.com</v>
          </cell>
          <cell r="F5399" t="str">
            <v>card_1JK7ux4WgFgXeu1kUpx5GPJa</v>
          </cell>
          <cell r="G5399">
            <v>9191</v>
          </cell>
          <cell r="H5399" t="str">
            <v>MasterCard</v>
          </cell>
          <cell r="I5399">
            <v>7</v>
          </cell>
          <cell r="J5399">
            <v>2026</v>
          </cell>
        </row>
        <row r="5400">
          <cell r="A5400" t="str">
            <v>cus_BmsNt5ug6asvRs</v>
          </cell>
          <cell r="B5400" t="str">
            <v>ch_3M5HrL4WgFgXeu1k13lxlhmH</v>
          </cell>
          <cell r="C5400">
            <v>44882.993750000001</v>
          </cell>
          <cell r="D5400">
            <v>5</v>
          </cell>
          <cell r="E5400" t="str">
            <v>zannawallace@gmail.com</v>
          </cell>
          <cell r="F5400" t="str">
            <v>card_1EDDRg4WgFgXeu1kJIUDSVGs</v>
          </cell>
          <cell r="G5400">
            <v>3752</v>
          </cell>
          <cell r="H5400" t="str">
            <v>Visa</v>
          </cell>
          <cell r="I5400">
            <v>6</v>
          </cell>
          <cell r="J5400">
            <v>2026</v>
          </cell>
        </row>
        <row r="5401">
          <cell r="A5401" t="str">
            <v>cus_BmsKZXTcbGeDXY</v>
          </cell>
          <cell r="B5401" t="str">
            <v>ch_3M5HnJ4WgFgXeu1k1enucPHM</v>
          </cell>
          <cell r="C5401">
            <v>44882.990277777775</v>
          </cell>
          <cell r="D5401">
            <v>5</v>
          </cell>
          <cell r="E5401" t="str">
            <v>jen@the-guillorys.com</v>
          </cell>
          <cell r="F5401" t="str">
            <v>card_1FAHuu4WgFgXeu1kzFCV7XQz</v>
          </cell>
          <cell r="G5401">
            <v>4117</v>
          </cell>
          <cell r="H5401" t="str">
            <v>MasterCard</v>
          </cell>
          <cell r="I5401">
            <v>2</v>
          </cell>
          <cell r="J5401">
            <v>2026</v>
          </cell>
        </row>
        <row r="5402">
          <cell r="A5402" t="str">
            <v>cus_J8ObPotnTYwzFH</v>
          </cell>
          <cell r="B5402" t="str">
            <v>ch_3M5HaI4WgFgXeu1k1Jmkf3tV</v>
          </cell>
          <cell r="C5402">
            <v>44882.981249999997</v>
          </cell>
          <cell r="D5402">
            <v>9</v>
          </cell>
          <cell r="E5402" t="str">
            <v>eliselanders9@gmail.com</v>
          </cell>
          <cell r="F5402" t="str">
            <v>card_1LtyEH4WgFgXeu1kSHn6bMJ5</v>
          </cell>
          <cell r="G5402">
            <v>4282</v>
          </cell>
          <cell r="H5402" t="str">
            <v>Visa</v>
          </cell>
          <cell r="I5402">
            <v>2</v>
          </cell>
          <cell r="J5402">
            <v>2027</v>
          </cell>
        </row>
        <row r="5403">
          <cell r="A5403" t="str">
            <v>cus_CTVVT2LRdtqS26</v>
          </cell>
          <cell r="B5403" t="str">
            <v>ch_3M5HXh4WgFgXeu1k07lYAcZY</v>
          </cell>
          <cell r="C5403">
            <v>44882.979166666664</v>
          </cell>
          <cell r="D5403">
            <v>5</v>
          </cell>
          <cell r="E5403" t="str">
            <v>stagtmeier@hotmail.com</v>
          </cell>
          <cell r="F5403" t="str">
            <v>card_1IW6AO4WgFgXeu1k0KXf8jei</v>
          </cell>
          <cell r="G5403">
            <v>5295</v>
          </cell>
          <cell r="H5403" t="str">
            <v>Visa</v>
          </cell>
          <cell r="I5403">
            <v>8</v>
          </cell>
          <cell r="J5403">
            <v>2023</v>
          </cell>
        </row>
        <row r="5404">
          <cell r="A5404" t="str">
            <v>cus_EWYedpOZqEIOFa</v>
          </cell>
          <cell r="B5404" t="str">
            <v>py_3M5HDn4WgFgXeu1k0UOXwehR</v>
          </cell>
          <cell r="C5404">
            <v>44882.965277777781</v>
          </cell>
          <cell r="D5404">
            <v>5</v>
          </cell>
          <cell r="E5404" t="str">
            <v>bobbibrosseau@gmail.com</v>
          </cell>
        </row>
        <row r="5405">
          <cell r="A5405" t="str">
            <v>cus_Kc14I7wN7ZPPkC</v>
          </cell>
          <cell r="B5405" t="str">
            <v>ch_3M5HDg4WgFgXeu1k0H4tTxu1</v>
          </cell>
          <cell r="C5405">
            <v>44882.965277777781</v>
          </cell>
          <cell r="D5405">
            <v>9</v>
          </cell>
          <cell r="E5405" t="str">
            <v>traci.covey@gmail.com</v>
          </cell>
          <cell r="F5405" t="str">
            <v>card_1LD6tR4WgFgXeu1k8groEra7</v>
          </cell>
          <cell r="G5405">
            <v>2733</v>
          </cell>
          <cell r="H5405" t="str">
            <v>Visa</v>
          </cell>
          <cell r="I5405">
            <v>7</v>
          </cell>
          <cell r="J5405">
            <v>2024</v>
          </cell>
        </row>
        <row r="5406">
          <cell r="A5406" t="str">
            <v>cus_DFtHAbsuGvmjDT</v>
          </cell>
          <cell r="B5406" t="str">
            <v>ch_3M5Gsj4WgFgXeu1k1sQZP8oD</v>
          </cell>
          <cell r="C5406">
            <v>44882.95</v>
          </cell>
          <cell r="D5406">
            <v>5</v>
          </cell>
          <cell r="E5406" t="str">
            <v>nickross75@gmail.com</v>
          </cell>
          <cell r="F5406" t="str">
            <v>card_1IWmCq4WgFgXeu1keifNjpiZ</v>
          </cell>
          <cell r="G5406">
            <v>2849</v>
          </cell>
          <cell r="H5406" t="str">
            <v>Visa</v>
          </cell>
          <cell r="I5406">
            <v>6</v>
          </cell>
          <cell r="J5406">
            <v>2026</v>
          </cell>
        </row>
        <row r="5407">
          <cell r="A5407" t="str">
            <v>cus_Kc9koy84c12wA0</v>
          </cell>
          <cell r="B5407" t="str">
            <v>ch_3M5GN34WgFgXeu1k0ZplzgGI</v>
          </cell>
          <cell r="C5407">
            <v>44882.927083333336</v>
          </cell>
          <cell r="D5407">
            <v>99</v>
          </cell>
          <cell r="E5407" t="str">
            <v>mjdallas123@gmail.com</v>
          </cell>
          <cell r="F5407" t="str">
            <v>card_1JwvST4WgFgXeu1ky7w3dtP6</v>
          </cell>
          <cell r="G5407">
            <v>263</v>
          </cell>
          <cell r="H5407" t="str">
            <v>Visa</v>
          </cell>
          <cell r="I5407">
            <v>8</v>
          </cell>
          <cell r="J5407">
            <v>2027</v>
          </cell>
        </row>
        <row r="5408">
          <cell r="A5408" t="str">
            <v>cus_HfHRurFYbl0Pj4</v>
          </cell>
          <cell r="B5408" t="str">
            <v>ch_3M5GD84WgFgXeu1k01tVqlrz</v>
          </cell>
          <cell r="C5408">
            <v>44882.920138888891</v>
          </cell>
          <cell r="D5408">
            <v>7</v>
          </cell>
          <cell r="E5408" t="str">
            <v>jason.stowe@att.net</v>
          </cell>
          <cell r="F5408" t="str">
            <v>card_1Jhd3j4WgFgXeu1kFCopqbuw</v>
          </cell>
          <cell r="G5408">
            <v>3790</v>
          </cell>
          <cell r="H5408" t="str">
            <v>Visa</v>
          </cell>
          <cell r="I5408">
            <v>1</v>
          </cell>
          <cell r="J5408">
            <v>2025</v>
          </cell>
        </row>
        <row r="5409">
          <cell r="A5409" t="str">
            <v>cus_K3z1nBP4NjJbw8</v>
          </cell>
          <cell r="B5409" t="str">
            <v>ch_3M5GD84WgFgXeu1k0yo8noiT</v>
          </cell>
          <cell r="C5409">
            <v>44882.920138888891</v>
          </cell>
          <cell r="D5409">
            <v>9</v>
          </cell>
          <cell r="E5409" t="str">
            <v>stephanie.coffee04@gmail.com</v>
          </cell>
          <cell r="F5409" t="str">
            <v>card_1JPr3g4WgFgXeu1kMFLdRquX</v>
          </cell>
          <cell r="G5409">
            <v>581</v>
          </cell>
          <cell r="H5409" t="str">
            <v>Visa</v>
          </cell>
          <cell r="I5409">
            <v>5</v>
          </cell>
          <cell r="J5409">
            <v>2026</v>
          </cell>
        </row>
        <row r="5410">
          <cell r="A5410" t="str">
            <v>cus_BF9CBOoO6At2F0</v>
          </cell>
          <cell r="B5410" t="str">
            <v>ch_3M5GD94WgFgXeu1k0iIyOQ1x</v>
          </cell>
          <cell r="C5410">
            <v>44882.920138888891</v>
          </cell>
          <cell r="D5410">
            <v>5</v>
          </cell>
          <cell r="E5410" t="str">
            <v>amartinez2009@comcast.net</v>
          </cell>
          <cell r="F5410" t="str">
            <v>card_1IGXoo4WgFgXeu1kMUwmzA4x</v>
          </cell>
          <cell r="G5410">
            <v>5528</v>
          </cell>
          <cell r="H5410" t="str">
            <v>Visa</v>
          </cell>
          <cell r="I5410">
            <v>10</v>
          </cell>
          <cell r="J5410">
            <v>2024</v>
          </cell>
        </row>
        <row r="5411">
          <cell r="A5411" t="str">
            <v>cus_EemFus9KK94MuW</v>
          </cell>
          <cell r="B5411" t="str">
            <v>ch_3M5G6G4WgFgXeu1k0vshdnIm</v>
          </cell>
          <cell r="C5411">
            <v>44882.915277777778</v>
          </cell>
          <cell r="D5411">
            <v>5</v>
          </cell>
          <cell r="E5411" t="str">
            <v>sirromac@yahoo.com</v>
          </cell>
          <cell r="F5411" t="str">
            <v>card_1KfpQU4WgFgXeu1kOAwoGySV</v>
          </cell>
          <cell r="G5411">
            <v>9767</v>
          </cell>
          <cell r="H5411" t="str">
            <v>Visa</v>
          </cell>
          <cell r="I5411">
            <v>6</v>
          </cell>
          <cell r="J5411">
            <v>2023</v>
          </cell>
        </row>
        <row r="5412">
          <cell r="A5412" t="str">
            <v>cus_CKYtkQttgazGQ5</v>
          </cell>
          <cell r="B5412" t="str">
            <v>ch_3M5G6G4WgFgXeu1k1NShgGsW</v>
          </cell>
          <cell r="C5412">
            <v>44882.915277777778</v>
          </cell>
          <cell r="D5412">
            <v>5</v>
          </cell>
          <cell r="E5412" t="str">
            <v>mhalford13@gmail.com</v>
          </cell>
          <cell r="F5412" t="str">
            <v>card_1Bvtlu4WgFgXeu1kbvb7Htmp</v>
          </cell>
          <cell r="G5412">
            <v>5008</v>
          </cell>
          <cell r="H5412" t="str">
            <v>American Express</v>
          </cell>
          <cell r="I5412">
            <v>5</v>
          </cell>
          <cell r="J5412">
            <v>2022</v>
          </cell>
        </row>
        <row r="5413">
          <cell r="A5413" t="str">
            <v>cus_FeDlCi92pJGJuQ</v>
          </cell>
          <cell r="B5413" t="str">
            <v>ch_3M5G0d4WgFgXeu1k0EkpVI9V</v>
          </cell>
          <cell r="C5413">
            <v>44882.911111111112</v>
          </cell>
          <cell r="D5413">
            <v>7</v>
          </cell>
          <cell r="E5413" t="str">
            <v>wonderland610@gmail.com</v>
          </cell>
          <cell r="F5413" t="str">
            <v>card_1F8vKR4WgFgXeu1k6NZht8EZ</v>
          </cell>
          <cell r="G5413">
            <v>7000</v>
          </cell>
          <cell r="H5413" t="str">
            <v>Visa</v>
          </cell>
          <cell r="I5413">
            <v>10</v>
          </cell>
          <cell r="J5413">
            <v>2025</v>
          </cell>
        </row>
        <row r="5414">
          <cell r="A5414" t="str">
            <v>cus_JgUJibdBzwtexU</v>
          </cell>
          <cell r="B5414" t="str">
            <v>ch_3M5G0b4WgFgXeu1k1XP2cE54</v>
          </cell>
          <cell r="C5414">
            <v>44882.911111111112</v>
          </cell>
          <cell r="D5414">
            <v>9</v>
          </cell>
          <cell r="E5414" t="str">
            <v>dnayelie1@gmail.com</v>
          </cell>
          <cell r="F5414" t="str">
            <v>card_1J37LA4WgFgXeu1kV9fiGkPd</v>
          </cell>
          <cell r="G5414">
            <v>2000</v>
          </cell>
          <cell r="H5414" t="str">
            <v>Visa</v>
          </cell>
          <cell r="I5414">
            <v>2</v>
          </cell>
          <cell r="J5414">
            <v>2027</v>
          </cell>
        </row>
        <row r="5415">
          <cell r="A5415" t="str">
            <v>cus_Hqusp6llhb2g4t</v>
          </cell>
          <cell r="B5415" t="str">
            <v>ch_3M5Fn34WgFgXeu1k00LHN2dk</v>
          </cell>
          <cell r="C5415">
            <v>44882.901388888888</v>
          </cell>
          <cell r="D5415">
            <v>7</v>
          </cell>
          <cell r="E5415" t="str">
            <v>rob_m_thomas@yahoo.com</v>
          </cell>
          <cell r="F5415" t="str">
            <v>card_1HHD2G4WgFgXeu1kk5kYbYRB</v>
          </cell>
          <cell r="G5415">
            <v>9844</v>
          </cell>
          <cell r="H5415" t="str">
            <v>Visa</v>
          </cell>
          <cell r="I5415">
            <v>12</v>
          </cell>
          <cell r="J5415">
            <v>2027</v>
          </cell>
        </row>
        <row r="5416">
          <cell r="A5416" t="str">
            <v>cus_LKQD5Lg2GR505C</v>
          </cell>
          <cell r="B5416" t="str">
            <v>ch_3M5FWO4WgFgXeu1k1eu2UtGG</v>
          </cell>
          <cell r="C5416">
            <v>44882.88958333333</v>
          </cell>
          <cell r="D5416">
            <v>9</v>
          </cell>
          <cell r="E5416" t="str">
            <v>erselpoulton@yahoo.com</v>
          </cell>
          <cell r="F5416" t="str">
            <v>card_1LNkSz4WgFgXeu1k5oMzIXb8</v>
          </cell>
          <cell r="G5416">
            <v>9511</v>
          </cell>
          <cell r="H5416" t="str">
            <v>Visa</v>
          </cell>
          <cell r="I5416">
            <v>2</v>
          </cell>
          <cell r="J5416">
            <v>2023</v>
          </cell>
        </row>
        <row r="5417">
          <cell r="A5417" t="str">
            <v>cus_MGL0bi6Nf4kmxP</v>
          </cell>
          <cell r="B5417" t="str">
            <v>ch_3M5Est4WgFgXeu1k0cL9J2mH</v>
          </cell>
          <cell r="C5417">
            <v>44882.861111111109</v>
          </cell>
          <cell r="D5417">
            <v>9</v>
          </cell>
          <cell r="E5417" t="str">
            <v>mark_nagel@hotmail.com</v>
          </cell>
          <cell r="F5417" t="str">
            <v>card_1LXoKU4WgFgXeu1kfJJPO3wC</v>
          </cell>
          <cell r="G5417">
            <v>2836</v>
          </cell>
          <cell r="H5417" t="str">
            <v>MasterCard</v>
          </cell>
          <cell r="I5417">
            <v>1</v>
          </cell>
          <cell r="J5417">
            <v>2027</v>
          </cell>
        </row>
        <row r="5418">
          <cell r="A5418" t="str">
            <v>cus_BEjXANlerV6XNI</v>
          </cell>
          <cell r="B5418" t="str">
            <v>ch_3M5Eh64WgFgXeu1k0Z0H4g61</v>
          </cell>
          <cell r="C5418">
            <v>44882.852777777778</v>
          </cell>
          <cell r="D5418">
            <v>5</v>
          </cell>
          <cell r="E5418" t="str">
            <v>gailthompson95@att.net</v>
          </cell>
          <cell r="F5418" t="str">
            <v>card_1FLywu4WgFgXeu1k9D6JhuVi</v>
          </cell>
          <cell r="G5418">
            <v>6884</v>
          </cell>
          <cell r="H5418" t="str">
            <v>MasterCard</v>
          </cell>
          <cell r="I5418">
            <v>3</v>
          </cell>
          <cell r="J5418">
            <v>2026</v>
          </cell>
        </row>
        <row r="5419">
          <cell r="A5419" t="str">
            <v>cus_B37KZXoFVgFlXZ</v>
          </cell>
          <cell r="B5419" t="str">
            <v>ch_3M5EQM4WgFgXeu1k0gAQ8t9B</v>
          </cell>
          <cell r="C5419">
            <v>44882.84097222222</v>
          </cell>
          <cell r="D5419">
            <v>5</v>
          </cell>
          <cell r="E5419" t="str">
            <v>kelliemforbes@gmail.com</v>
          </cell>
          <cell r="F5419" t="str">
            <v>pm_1Jmozm4WgFgXeu1kOlp5Anj2</v>
          </cell>
          <cell r="G5419">
            <v>2494</v>
          </cell>
          <cell r="H5419" t="str">
            <v>Visa</v>
          </cell>
          <cell r="I5419">
            <v>3</v>
          </cell>
          <cell r="J5419">
            <v>2025</v>
          </cell>
        </row>
        <row r="5420">
          <cell r="A5420" t="str">
            <v>cus_ByQpFWkF6Abv3l</v>
          </cell>
          <cell r="B5420" t="str">
            <v>ch_3M5EOe4WgFgXeu1k0R9KfXyw</v>
          </cell>
          <cell r="C5420">
            <v>44882.839583333334</v>
          </cell>
          <cell r="D5420">
            <v>5</v>
          </cell>
          <cell r="E5420" t="str">
            <v>butchcooper@gmail.com</v>
          </cell>
          <cell r="F5420" t="str">
            <v>card_1LZERf4WgFgXeu1keE7LAgTn</v>
          </cell>
          <cell r="G5420">
            <v>8298</v>
          </cell>
          <cell r="H5420" t="str">
            <v>Visa</v>
          </cell>
          <cell r="I5420">
            <v>7</v>
          </cell>
          <cell r="J5420">
            <v>2027</v>
          </cell>
        </row>
        <row r="5421">
          <cell r="A5421" t="str">
            <v>cus_9DEbe9yF4IGA6V</v>
          </cell>
          <cell r="B5421" t="str">
            <v>ch_3M5EO44WgFgXeu1k1EwNNuDO</v>
          </cell>
          <cell r="C5421">
            <v>44882.838888888888</v>
          </cell>
          <cell r="D5421">
            <v>5</v>
          </cell>
          <cell r="E5421" t="str">
            <v>ericglaw@gmail.com</v>
          </cell>
          <cell r="F5421" t="str">
            <v>card_18uo7q4WgFgXeu1kAkzAzhvG</v>
          </cell>
          <cell r="G5421">
            <v>1000</v>
          </cell>
          <cell r="H5421" t="str">
            <v>American Express</v>
          </cell>
          <cell r="I5421">
            <v>3</v>
          </cell>
          <cell r="J5421">
            <v>2020</v>
          </cell>
        </row>
        <row r="5422">
          <cell r="A5422" t="str">
            <v>cus_MorsZCIYd5gXBa</v>
          </cell>
          <cell r="B5422" t="str">
            <v>ch_3M5EB34WgFgXeu1k1uUP6qKO</v>
          </cell>
          <cell r="C5422">
            <v>44882.829861111109</v>
          </cell>
          <cell r="D5422">
            <v>9</v>
          </cell>
          <cell r="E5422" t="str">
            <v>mattlewis8@gmail.com</v>
          </cell>
          <cell r="F5422" t="str">
            <v>card_1M5EAW4WgFgXeu1ke5Xiulmj</v>
          </cell>
          <cell r="G5422">
            <v>5250</v>
          </cell>
          <cell r="H5422" t="str">
            <v>Visa</v>
          </cell>
          <cell r="I5422">
            <v>8</v>
          </cell>
          <cell r="J5422">
            <v>2026</v>
          </cell>
        </row>
        <row r="5423">
          <cell r="A5423" t="str">
            <v>cus_GNtNIeKsUKWh5s</v>
          </cell>
          <cell r="B5423" t="str">
            <v>ch_3M5E9o4WgFgXeu1k0c4JZlUp</v>
          </cell>
          <cell r="C5423">
            <v>44882.82916666667</v>
          </cell>
          <cell r="D5423">
            <v>7</v>
          </cell>
          <cell r="E5423" t="str">
            <v>jasonshreve@hotmail.com</v>
          </cell>
          <cell r="F5423" t="str">
            <v>card_1Fr7aW4WgFgXeu1k4KajUFZ3</v>
          </cell>
          <cell r="G5423">
            <v>6810</v>
          </cell>
          <cell r="H5423" t="str">
            <v>MasterCard</v>
          </cell>
          <cell r="I5423">
            <v>3</v>
          </cell>
          <cell r="J5423">
            <v>2027</v>
          </cell>
        </row>
        <row r="5424">
          <cell r="A5424" t="str">
            <v>cus_HoINgbwLOpL0eY</v>
          </cell>
          <cell r="B5424" t="str">
            <v>ch_3M5DqG4WgFgXeu1k0OzkOlFN</v>
          </cell>
          <cell r="C5424">
            <v>44882.814583333333</v>
          </cell>
          <cell r="D5424">
            <v>7</v>
          </cell>
          <cell r="E5424" t="str">
            <v>andy.burch24@gmail.com</v>
          </cell>
          <cell r="F5424" t="str">
            <v>card_1I1zxn4WgFgXeu1kqldxrkFA</v>
          </cell>
          <cell r="G5424">
            <v>7360</v>
          </cell>
          <cell r="H5424" t="str">
            <v>MasterCard</v>
          </cell>
          <cell r="I5424">
            <v>11</v>
          </cell>
          <cell r="J5424">
            <v>2023</v>
          </cell>
        </row>
        <row r="5425">
          <cell r="A5425" t="str">
            <v>cus_MSjexSjyQhnwbP</v>
          </cell>
          <cell r="B5425" t="str">
            <v>ch_3M5DQk4WgFgXeu1k0cie6ckB</v>
          </cell>
          <cell r="C5425">
            <v>44882.796527777777</v>
          </cell>
          <cell r="D5425">
            <v>9</v>
          </cell>
          <cell r="E5425" t="str">
            <v>jtbsimmons@gmail.com</v>
          </cell>
          <cell r="F5425" t="str">
            <v>card_1LjoAm4WgFgXeu1kju5zR0i0</v>
          </cell>
          <cell r="G5425">
            <v>850</v>
          </cell>
          <cell r="H5425" t="str">
            <v>Visa</v>
          </cell>
          <cell r="I5425">
            <v>3</v>
          </cell>
          <cell r="J5425">
            <v>2026</v>
          </cell>
        </row>
        <row r="5426">
          <cell r="A5426" t="str">
            <v>cus_HThzpPxbwnDlnH</v>
          </cell>
          <cell r="B5426" t="str">
            <v>ch_3M5CxF4WgFgXeu1k1f4xrImR</v>
          </cell>
          <cell r="C5426">
            <v>44882.775000000001</v>
          </cell>
          <cell r="D5426">
            <v>15</v>
          </cell>
          <cell r="E5426" t="str">
            <v>gonzalo.martinez@nutrifreezellc.com</v>
          </cell>
          <cell r="F5426" t="str">
            <v>pm_1HTvzu4WgFgXeu1kb5Ew3iNP</v>
          </cell>
          <cell r="G5426">
            <v>4829</v>
          </cell>
          <cell r="H5426" t="str">
            <v>Visa</v>
          </cell>
          <cell r="I5426">
            <v>10</v>
          </cell>
          <cell r="J5426">
            <v>2023</v>
          </cell>
        </row>
        <row r="5427">
          <cell r="A5427" t="str">
            <v>cus_FiyNmYMyqO7Bmq</v>
          </cell>
          <cell r="B5427" t="str">
            <v>ch_3M5Cpj4WgFgXeu1k1CMpTUlI</v>
          </cell>
          <cell r="C5427">
            <v>44882.770138888889</v>
          </cell>
          <cell r="D5427">
            <v>7</v>
          </cell>
          <cell r="E5427" t="str">
            <v>gravesnat@aol.com</v>
          </cell>
          <cell r="F5427" t="str">
            <v>card_1LXomD4WgFgXeu1k0AtBn3vA</v>
          </cell>
          <cell r="G5427">
            <v>5027</v>
          </cell>
          <cell r="H5427" t="str">
            <v>American Express</v>
          </cell>
          <cell r="I5427">
            <v>8</v>
          </cell>
          <cell r="J5427">
            <v>2027</v>
          </cell>
        </row>
        <row r="5428">
          <cell r="A5428" t="str">
            <v>cus_MFynQbGPu9YRnk</v>
          </cell>
          <cell r="B5428" t="str">
            <v>ch_3M5CfM4WgFgXeu1k1sGEn5m9</v>
          </cell>
          <cell r="C5428">
            <v>44882.762499999997</v>
          </cell>
          <cell r="D5428">
            <v>9</v>
          </cell>
          <cell r="E5428" t="str">
            <v>johnrelmore7@gmail.com</v>
          </cell>
          <cell r="F5428" t="str">
            <v>card_1LXSpw4WgFgXeu1ksfYbDH6p</v>
          </cell>
          <cell r="G5428">
            <v>6857</v>
          </cell>
          <cell r="H5428" t="str">
            <v>Visa</v>
          </cell>
          <cell r="I5428">
            <v>2</v>
          </cell>
          <cell r="J5428">
            <v>2025</v>
          </cell>
        </row>
        <row r="5429">
          <cell r="A5429" t="str">
            <v>cus_EB8Rl8FvS6Lxqy</v>
          </cell>
          <cell r="B5429" t="str">
            <v>ch_3M5CfK4WgFgXeu1k11F7nXQP</v>
          </cell>
          <cell r="C5429">
            <v>44882.762499999997</v>
          </cell>
          <cell r="D5429">
            <v>5</v>
          </cell>
          <cell r="E5429" t="str">
            <v>redelbrock@hotmail.com</v>
          </cell>
          <cell r="F5429" t="str">
            <v>card_1DimB54WgFgXeu1k8CrSN6Nj</v>
          </cell>
          <cell r="G5429">
            <v>9139</v>
          </cell>
          <cell r="H5429" t="str">
            <v>Visa</v>
          </cell>
          <cell r="I5429">
            <v>7</v>
          </cell>
          <cell r="J5429">
            <v>2024</v>
          </cell>
        </row>
        <row r="5430">
          <cell r="A5430" t="str">
            <v>cus_CA0RuqPYTCHGtP</v>
          </cell>
          <cell r="B5430" t="str">
            <v>ch_3M5C8S4WgFgXeu1k1MAI6Fop</v>
          </cell>
          <cell r="C5430">
            <v>44882.738888888889</v>
          </cell>
          <cell r="D5430">
            <v>5</v>
          </cell>
          <cell r="E5430" t="str">
            <v>jthornton8107@comcast.net</v>
          </cell>
          <cell r="F5430" t="str">
            <v>pm_1ItH1B4WgFgXeu1kVPuJhnZw</v>
          </cell>
          <cell r="G5430">
            <v>4091</v>
          </cell>
          <cell r="H5430" t="str">
            <v>Visa</v>
          </cell>
          <cell r="I5430">
            <v>3</v>
          </cell>
          <cell r="J5430">
            <v>2026</v>
          </cell>
        </row>
        <row r="5431">
          <cell r="A5431" t="str">
            <v>cus_MdAPI1ko7qs1U5</v>
          </cell>
          <cell r="B5431" t="str">
            <v>ch_3M5Bj34WgFgXeu1k1Rfls7N0</v>
          </cell>
          <cell r="C5431">
            <v>44882.720833333333</v>
          </cell>
          <cell r="D5431">
            <v>9</v>
          </cell>
          <cell r="E5431" t="str">
            <v>ppjonster@gmail.com</v>
          </cell>
          <cell r="F5431" t="str">
            <v>card_1Ltu4F4WgFgXeu1k9hT5frIp</v>
          </cell>
          <cell r="G5431">
            <v>6071</v>
          </cell>
          <cell r="H5431" t="str">
            <v>Visa</v>
          </cell>
          <cell r="I5431">
            <v>7</v>
          </cell>
          <cell r="J5431">
            <v>2026</v>
          </cell>
        </row>
        <row r="5432">
          <cell r="A5432" t="str">
            <v>cus_91wQcTkSImwqoZ</v>
          </cell>
          <cell r="B5432" t="str">
            <v>ch_3M5B824WgFgXeu1k1mupMJut</v>
          </cell>
          <cell r="C5432">
            <v>44882.693749999999</v>
          </cell>
          <cell r="D5432">
            <v>5</v>
          </cell>
          <cell r="E5432" t="str">
            <v>keller@falconsnestholdings.com</v>
          </cell>
          <cell r="F5432" t="str">
            <v>card_19R1eD4WgFgXeu1k1yH9jwNG</v>
          </cell>
          <cell r="G5432">
            <v>8900</v>
          </cell>
          <cell r="H5432" t="str">
            <v>Visa</v>
          </cell>
          <cell r="I5432">
            <v>11</v>
          </cell>
          <cell r="J5432">
            <v>2026</v>
          </cell>
        </row>
        <row r="5433">
          <cell r="A5433" t="str">
            <v>cus_ChJmlDJnv6WnRq</v>
          </cell>
          <cell r="B5433" t="str">
            <v>ch_3M5AOH4WgFgXeu1k1BSBTv69</v>
          </cell>
          <cell r="C5433">
            <v>44882.661111111112</v>
          </cell>
          <cell r="D5433">
            <v>5</v>
          </cell>
          <cell r="E5433" t="str">
            <v>sorichards@mac.com</v>
          </cell>
          <cell r="F5433" t="str">
            <v>card_1KeQCl4WgFgXeu1kX3BhH96j</v>
          </cell>
          <cell r="G5433">
            <v>9698</v>
          </cell>
          <cell r="H5433" t="str">
            <v>Visa</v>
          </cell>
          <cell r="I5433">
            <v>12</v>
          </cell>
          <cell r="J5433">
            <v>2025</v>
          </cell>
        </row>
        <row r="5434">
          <cell r="A5434" t="str">
            <v>cus_BEeKHsG7LFRg0i</v>
          </cell>
          <cell r="B5434" t="str">
            <v>ch_3M59bO4WgFgXeu1k1boPkorn</v>
          </cell>
          <cell r="C5434">
            <v>44882.626388888886</v>
          </cell>
          <cell r="D5434">
            <v>5</v>
          </cell>
          <cell r="E5434" t="str">
            <v>jbirdhkd6@gmail.com</v>
          </cell>
          <cell r="F5434" t="str">
            <v>card_1AsB234WgFgXeu1kDU9vVaeN</v>
          </cell>
          <cell r="G5434">
            <v>8416</v>
          </cell>
          <cell r="H5434" t="str">
            <v>Visa</v>
          </cell>
          <cell r="I5434">
            <v>10</v>
          </cell>
          <cell r="J5434">
            <v>2027</v>
          </cell>
        </row>
        <row r="5435">
          <cell r="A5435" t="str">
            <v>cus_9OlXNfe5aB5CQ8</v>
          </cell>
          <cell r="B5435" t="str">
            <v>ch_3M59T54WgFgXeu1k1i3zxNIR</v>
          </cell>
          <cell r="C5435">
            <v>44882.620138888888</v>
          </cell>
          <cell r="D5435">
            <v>5</v>
          </cell>
          <cell r="E5435" t="str">
            <v>jordan.g.coombs@gmail.com</v>
          </cell>
          <cell r="F5435" t="str">
            <v>card_1LDr9J4WgFgXeu1kVZzsdj3p</v>
          </cell>
          <cell r="G5435">
            <v>1600</v>
          </cell>
          <cell r="H5435" t="str">
            <v>MasterCard</v>
          </cell>
          <cell r="I5435">
            <v>2</v>
          </cell>
          <cell r="J5435">
            <v>2026</v>
          </cell>
        </row>
        <row r="5436">
          <cell r="A5436" t="str">
            <v>cus_EMg8fn7aeZyHYA</v>
          </cell>
          <cell r="B5436" t="str">
            <v>ch_3M58Sg4WgFgXeu1k1WPV6xCl</v>
          </cell>
          <cell r="C5436">
            <v>44882.575694444444</v>
          </cell>
          <cell r="D5436">
            <v>5</v>
          </cell>
          <cell r="E5436" t="str">
            <v>rhoover123@outlook.com</v>
          </cell>
          <cell r="F5436" t="str">
            <v>card_1JkDl74WgFgXeu1kQqP7TRtY</v>
          </cell>
          <cell r="G5436">
            <v>3643</v>
          </cell>
          <cell r="H5436" t="str">
            <v>Visa</v>
          </cell>
          <cell r="I5436">
            <v>11</v>
          </cell>
          <cell r="J5436">
            <v>2026</v>
          </cell>
        </row>
        <row r="5437">
          <cell r="A5437" t="str">
            <v>cus_4qiJusP7mKt80X</v>
          </cell>
          <cell r="B5437" t="str">
            <v>ch_3M527O4WgFgXeu1k1NzNwoJu</v>
          </cell>
          <cell r="C5437">
            <v>44882.293055555558</v>
          </cell>
          <cell r="D5437">
            <v>3.99</v>
          </cell>
          <cell r="E5437" t="str">
            <v>kglickert@gmail.com</v>
          </cell>
          <cell r="F5437" t="str">
            <v>card_1EQzFK4WgFgXeu1kdGX8iHYs</v>
          </cell>
          <cell r="G5437">
            <v>8069</v>
          </cell>
          <cell r="H5437" t="str">
            <v>Visa</v>
          </cell>
          <cell r="I5437">
            <v>3</v>
          </cell>
          <cell r="J5437">
            <v>2027</v>
          </cell>
        </row>
        <row r="5438">
          <cell r="A5438" t="str">
            <v>cus_C9gldfhbmacHfr</v>
          </cell>
          <cell r="B5438" t="str">
            <v>ch_3M51N54WgFgXeu1k0J3JYP3p</v>
          </cell>
          <cell r="C5438">
            <v>44882.259722222225</v>
          </cell>
          <cell r="D5438">
            <v>5</v>
          </cell>
          <cell r="E5438" t="str">
            <v>badbradanderson@yahoo.com</v>
          </cell>
          <cell r="F5438" t="str">
            <v>card_1HDOMj4WgFgXeu1k8N01g61m</v>
          </cell>
          <cell r="G5438">
            <v>2335</v>
          </cell>
          <cell r="H5438" t="str">
            <v>Visa</v>
          </cell>
          <cell r="I5438">
            <v>8</v>
          </cell>
          <cell r="J5438">
            <v>2023</v>
          </cell>
        </row>
        <row r="5439">
          <cell r="A5439" t="str">
            <v>cus_7y0XcVu2hXrhjG</v>
          </cell>
          <cell r="B5439" t="str">
            <v>ch_3M51Ay4WgFgXeu1k1XXBXWza</v>
          </cell>
          <cell r="C5439">
            <v>44882.251388888886</v>
          </cell>
          <cell r="D5439">
            <v>5</v>
          </cell>
          <cell r="E5439" t="str">
            <v>sonalag32@gmail.com</v>
          </cell>
          <cell r="F5439" t="str">
            <v>card_17i4Wa4WgFgXeu1k1P0qRG1x</v>
          </cell>
          <cell r="G5439">
            <v>3469</v>
          </cell>
          <cell r="H5439" t="str">
            <v>Visa</v>
          </cell>
          <cell r="I5439">
            <v>3</v>
          </cell>
          <cell r="J5439">
            <v>2024</v>
          </cell>
        </row>
        <row r="5440">
          <cell r="A5440" t="str">
            <v>cus_Gvknyk7I41guAJ</v>
          </cell>
          <cell r="B5440" t="str">
            <v>ch_3M50RW4WgFgXeu1k1xNj2OnJ</v>
          </cell>
          <cell r="C5440">
            <v>44882.21875</v>
          </cell>
          <cell r="D5440">
            <v>7</v>
          </cell>
          <cell r="E5440" t="str">
            <v>fritzvidal@yahoo.com</v>
          </cell>
          <cell r="F5440" t="str">
            <v>card_1Jguu34WgFgXeu1kp2Li05GB</v>
          </cell>
          <cell r="G5440">
            <v>9371</v>
          </cell>
          <cell r="H5440" t="str">
            <v>Visa</v>
          </cell>
          <cell r="I5440">
            <v>3</v>
          </cell>
          <cell r="J5440">
            <v>2025</v>
          </cell>
        </row>
        <row r="5441">
          <cell r="A5441" t="str">
            <v>cus_EidFKLo953HmfP</v>
          </cell>
          <cell r="B5441" t="str">
            <v>ch_3M4zaM4WgFgXeu1k0HUJEXdr</v>
          </cell>
          <cell r="C5441">
            <v>44882.180555555555</v>
          </cell>
          <cell r="D5441">
            <v>7</v>
          </cell>
          <cell r="E5441" t="str">
            <v>drmorales08@gmail.com</v>
          </cell>
          <cell r="F5441" t="str">
            <v>card_1EN3Xh4WgFgXeu1k4oqt7n6r</v>
          </cell>
          <cell r="G5441">
            <v>3782</v>
          </cell>
          <cell r="H5441" t="str">
            <v>MasterCard</v>
          </cell>
          <cell r="I5441">
            <v>7</v>
          </cell>
          <cell r="J5441">
            <v>2026</v>
          </cell>
        </row>
        <row r="5442">
          <cell r="A5442" t="str">
            <v>cus_GZFBItN4ZslNFD</v>
          </cell>
          <cell r="B5442" t="str">
            <v>ch_3M4yT74WgFgXeu1k1Nz6Zo7T</v>
          </cell>
          <cell r="C5442">
            <v>44882.130555555559</v>
          </cell>
          <cell r="D5442">
            <v>7</v>
          </cell>
          <cell r="E5442" t="str">
            <v>kel.council@outlook.com</v>
          </cell>
          <cell r="F5442" t="str">
            <v>card_1G26ge4WgFgXeu1kSFNjGRYX</v>
          </cell>
          <cell r="G5442">
            <v>7148</v>
          </cell>
          <cell r="H5442" t="str">
            <v>Visa</v>
          </cell>
          <cell r="I5442">
            <v>3</v>
          </cell>
          <cell r="J5442">
            <v>2024</v>
          </cell>
        </row>
        <row r="5443">
          <cell r="A5443" t="str">
            <v>cus_FGgiGS1d75ygoy</v>
          </cell>
          <cell r="B5443" t="str">
            <v>ch_3M4xbb4WgFgXeu1k0nG2e8s5</v>
          </cell>
          <cell r="C5443">
            <v>44882.092361111114</v>
          </cell>
          <cell r="D5443">
            <v>7</v>
          </cell>
          <cell r="E5443" t="str">
            <v>jacafc@yahoo.com</v>
          </cell>
          <cell r="F5443" t="str">
            <v>pm_1Gvwml4WgFgXeu1kopYxXOYi</v>
          </cell>
          <cell r="G5443">
            <v>4487</v>
          </cell>
          <cell r="H5443" t="str">
            <v>Visa</v>
          </cell>
          <cell r="I5443">
            <v>10</v>
          </cell>
          <cell r="J5443">
            <v>2023</v>
          </cell>
        </row>
        <row r="5444">
          <cell r="A5444" t="str">
            <v>cus_KEvXRe1WVx4GcZ</v>
          </cell>
          <cell r="B5444" t="str">
            <v>ch_3M4ut44WgFgXeu1k1FZ10cUx</v>
          </cell>
          <cell r="C5444">
            <v>44881.97152777778</v>
          </cell>
          <cell r="D5444">
            <v>9</v>
          </cell>
          <cell r="E5444" t="str">
            <v>johanadigi@gmail.com</v>
          </cell>
          <cell r="F5444" t="str">
            <v>card_1JaRgi4WgFgXeu1kIxge5Pez</v>
          </cell>
          <cell r="G5444">
            <v>3965</v>
          </cell>
          <cell r="H5444" t="str">
            <v>MasterCard</v>
          </cell>
          <cell r="I5444">
            <v>8</v>
          </cell>
          <cell r="J5444">
            <v>2026</v>
          </cell>
        </row>
        <row r="5445">
          <cell r="A5445" t="str">
            <v>cus_EtmuPGE3Emshts</v>
          </cell>
          <cell r="B5445" t="str">
            <v>ch_3M4ueG4WgFgXeu1k1zDR7BEO</v>
          </cell>
          <cell r="C5445">
            <v>44881.961111111108</v>
          </cell>
          <cell r="D5445">
            <v>7</v>
          </cell>
          <cell r="E5445" t="str">
            <v>jeffmanie@gmail.com</v>
          </cell>
          <cell r="F5445" t="str">
            <v>card_1EPzL24WgFgXeu1k79BiMVUc</v>
          </cell>
          <cell r="G5445">
            <v>5975</v>
          </cell>
          <cell r="H5445" t="str">
            <v>Visa</v>
          </cell>
          <cell r="I5445">
            <v>11</v>
          </cell>
          <cell r="J5445">
            <v>2024</v>
          </cell>
        </row>
        <row r="5446">
          <cell r="A5446" t="str">
            <v>cus_9ZkSZCop9D5ceg</v>
          </cell>
          <cell r="B5446" t="str">
            <v>ch_3M4uAi4WgFgXeu1k1yG1R0ns</v>
          </cell>
          <cell r="C5446">
            <v>44881.939583333333</v>
          </cell>
          <cell r="D5446">
            <v>5</v>
          </cell>
          <cell r="E5446" t="str">
            <v>walnutvalley@frontiernet.net</v>
          </cell>
          <cell r="F5446" t="str">
            <v>card_19GayK4WgFgXeu1k0zD6jR8E</v>
          </cell>
          <cell r="G5446">
            <v>5813</v>
          </cell>
          <cell r="H5446" t="str">
            <v>Visa</v>
          </cell>
          <cell r="I5446">
            <v>8</v>
          </cell>
          <cell r="J5446">
            <v>2025</v>
          </cell>
        </row>
        <row r="5447">
          <cell r="A5447" t="str">
            <v>cus_Fdr09KLikgNFeD</v>
          </cell>
          <cell r="B5447" t="str">
            <v>ch_3M4txv4WgFgXeu1k0TAswoM1</v>
          </cell>
          <cell r="C5447">
            <v>44881.930555555555</v>
          </cell>
          <cell r="D5447">
            <v>7</v>
          </cell>
          <cell r="E5447" t="str">
            <v>mwall1540@gmail.com</v>
          </cell>
          <cell r="F5447" t="str">
            <v>card_1Kv4Yd4WgFgXeu1ktn7u65Bv</v>
          </cell>
          <cell r="G5447">
            <v>4243</v>
          </cell>
          <cell r="H5447" t="str">
            <v>Visa</v>
          </cell>
          <cell r="I5447">
            <v>7</v>
          </cell>
          <cell r="J5447">
            <v>2026</v>
          </cell>
        </row>
        <row r="5448">
          <cell r="A5448" t="str">
            <v>cus_HTjbW7mwKWS1Wd</v>
          </cell>
          <cell r="B5448" t="str">
            <v>ch_3M4twJ4WgFgXeu1k1RjKzwR5</v>
          </cell>
          <cell r="C5448">
            <v>44881.929166666669</v>
          </cell>
          <cell r="D5448">
            <v>7</v>
          </cell>
          <cell r="E5448" t="str">
            <v>bruno.ceolin@gmail.com</v>
          </cell>
          <cell r="F5448" t="str">
            <v>card_1Jz4GY4WgFgXeu1kejqdBtq5</v>
          </cell>
          <cell r="G5448">
            <v>1300</v>
          </cell>
          <cell r="H5448" t="str">
            <v>Visa</v>
          </cell>
          <cell r="I5448">
            <v>10</v>
          </cell>
          <cell r="J5448">
            <v>2026</v>
          </cell>
        </row>
        <row r="5449">
          <cell r="A5449" t="str">
            <v>cus_CKBJQCJ1zI5Fc3</v>
          </cell>
          <cell r="B5449" t="str">
            <v>ch_3M4tGA4WgFgXeu1k1qAEvJmU</v>
          </cell>
          <cell r="C5449">
            <v>44881.899305555555</v>
          </cell>
          <cell r="D5449">
            <v>5</v>
          </cell>
          <cell r="E5449" t="str">
            <v>a.taylor668@att.net</v>
          </cell>
          <cell r="F5449" t="str">
            <v>card_1JNk9C4WgFgXeu1kTa7Zcsc5</v>
          </cell>
          <cell r="G5449">
            <v>6955</v>
          </cell>
          <cell r="H5449" t="str">
            <v>Discover</v>
          </cell>
          <cell r="I5449">
            <v>8</v>
          </cell>
          <cell r="J5449">
            <v>2026</v>
          </cell>
        </row>
        <row r="5450">
          <cell r="A5450" t="str">
            <v>cus_B2lLujrISU0aY3</v>
          </cell>
          <cell r="B5450" t="str">
            <v>ch_3M4tCJ4WgFgXeu1k1ZUtbANC</v>
          </cell>
          <cell r="C5450">
            <v>44881.896527777775</v>
          </cell>
          <cell r="D5450">
            <v>5</v>
          </cell>
          <cell r="E5450" t="str">
            <v>carolinefarish@gmail.com</v>
          </cell>
          <cell r="F5450" t="str">
            <v>card_1K1CZa4WgFgXeu1kFSh7WXId</v>
          </cell>
          <cell r="G5450">
            <v>2197</v>
          </cell>
          <cell r="H5450" t="str">
            <v>MasterCard</v>
          </cell>
          <cell r="I5450">
            <v>9</v>
          </cell>
          <cell r="J5450">
            <v>2024</v>
          </cell>
        </row>
        <row r="5451">
          <cell r="A5451" t="str">
            <v>cus_Fdq9fsFhOMfWzS</v>
          </cell>
          <cell r="B5451" t="str">
            <v>ch_3M4t8U4WgFgXeu1k1jN7UB49</v>
          </cell>
          <cell r="C5451">
            <v>44881.893750000003</v>
          </cell>
          <cell r="D5451">
            <v>7</v>
          </cell>
          <cell r="E5451" t="str">
            <v>lorit999@gmail.com</v>
          </cell>
          <cell r="F5451" t="str">
            <v>card_1F8YSw4WgFgXeu1k6fUZpZ8w</v>
          </cell>
          <cell r="G5451">
            <v>8063</v>
          </cell>
          <cell r="H5451" t="str">
            <v>Visa</v>
          </cell>
          <cell r="I5451">
            <v>8</v>
          </cell>
          <cell r="J5451">
            <v>2026</v>
          </cell>
        </row>
        <row r="5452">
          <cell r="A5452" t="str">
            <v>cus_JfzTRP0M8fbCtQ</v>
          </cell>
          <cell r="B5452" t="str">
            <v>ch_3M4sm54WgFgXeu1k0EqGp258</v>
          </cell>
          <cell r="C5452">
            <v>44881.87777777778</v>
          </cell>
          <cell r="D5452">
            <v>9</v>
          </cell>
          <cell r="E5452" t="str">
            <v>majeed450@gmail.com</v>
          </cell>
          <cell r="F5452" t="str">
            <v>card_1J2dUz4WgFgXeu1khmfGF6WQ</v>
          </cell>
          <cell r="G5452">
            <v>1153</v>
          </cell>
          <cell r="H5452" t="str">
            <v>Visa</v>
          </cell>
          <cell r="I5452">
            <v>3</v>
          </cell>
          <cell r="J5452">
            <v>2023</v>
          </cell>
        </row>
        <row r="5453">
          <cell r="A5453" t="str">
            <v>cus_J7vTQ5Nu0QuWke</v>
          </cell>
          <cell r="B5453" t="str">
            <v>ch_3M4sbX4WgFgXeu1k1m6MBO6B</v>
          </cell>
          <cell r="C5453">
            <v>44881.870138888888</v>
          </cell>
          <cell r="D5453">
            <v>9</v>
          </cell>
          <cell r="E5453" t="str">
            <v>szliao04@gmail.com</v>
          </cell>
          <cell r="F5453" t="str">
            <v>card_1IVfcH4WgFgXeu1kU3bou3lu</v>
          </cell>
          <cell r="G5453">
            <v>9638</v>
          </cell>
          <cell r="H5453" t="str">
            <v>Visa</v>
          </cell>
          <cell r="I5453">
            <v>5</v>
          </cell>
          <cell r="J5453">
            <v>2024</v>
          </cell>
        </row>
        <row r="5454">
          <cell r="A5454" t="str">
            <v>cus_LKdnYd5OcuFrgX</v>
          </cell>
          <cell r="B5454" t="str">
            <v>ch_3M4sWT4WgFgXeu1k1kz3Cdin</v>
          </cell>
          <cell r="C5454">
            <v>44881.865972222222</v>
          </cell>
          <cell r="D5454">
            <v>9</v>
          </cell>
          <cell r="E5454" t="str">
            <v>caseyacraven@gmail.com</v>
          </cell>
          <cell r="F5454" t="str">
            <v>card_1KdyVc4WgFgXeu1k2pqxiFEt</v>
          </cell>
          <cell r="G5454">
            <v>7942</v>
          </cell>
          <cell r="H5454" t="str">
            <v>MasterCard</v>
          </cell>
          <cell r="I5454">
            <v>3</v>
          </cell>
          <cell r="J5454">
            <v>2028</v>
          </cell>
        </row>
        <row r="5455">
          <cell r="A5455" t="str">
            <v>cus_CKATT0W0cD5u7y</v>
          </cell>
          <cell r="B5455" t="str">
            <v>ch_3M4sWS4WgFgXeu1k0SYABJj5</v>
          </cell>
          <cell r="C5455">
            <v>44881.865972222222</v>
          </cell>
          <cell r="D5455">
            <v>5</v>
          </cell>
          <cell r="E5455" t="str">
            <v>winbashaw@gmail.com</v>
          </cell>
          <cell r="F5455" t="str">
            <v>card_1BvW9S4WgFgXeu1kKySQU9oT</v>
          </cell>
          <cell r="G5455">
            <v>6708</v>
          </cell>
          <cell r="H5455" t="str">
            <v>Visa</v>
          </cell>
          <cell r="I5455">
            <v>8</v>
          </cell>
          <cell r="J5455">
            <v>2023</v>
          </cell>
        </row>
        <row r="5456">
          <cell r="A5456" t="str">
            <v>cus_91d45SefuxHYdU</v>
          </cell>
          <cell r="B5456" t="str">
            <v>ch_3M4sOi4WgFgXeu1k0jSpBFya</v>
          </cell>
          <cell r="C5456">
            <v>44881.86041666667</v>
          </cell>
          <cell r="D5456">
            <v>5</v>
          </cell>
          <cell r="E5456" t="str">
            <v>drmeyer1@gmail.com</v>
          </cell>
          <cell r="F5456" t="str">
            <v>card_1KUcXp4WgFgXeu1keJZPT9ow</v>
          </cell>
          <cell r="G5456">
            <v>1237</v>
          </cell>
          <cell r="H5456" t="str">
            <v>Visa</v>
          </cell>
          <cell r="I5456">
            <v>4</v>
          </cell>
          <cell r="J5456">
            <v>2025</v>
          </cell>
        </row>
        <row r="5457">
          <cell r="A5457" t="str">
            <v>cus_Ch13TC4extxvq0</v>
          </cell>
          <cell r="B5457" t="str">
            <v>ch_3M4sGK4WgFgXeu1k1q1DHEQp</v>
          </cell>
          <cell r="C5457">
            <v>44881.854861111111</v>
          </cell>
          <cell r="D5457">
            <v>5</v>
          </cell>
          <cell r="E5457" t="str">
            <v>jayjiggidy@gmail.com</v>
          </cell>
          <cell r="F5457" t="str">
            <v>card_1CHd1C4WgFgXeu1kkoXKb1Yd</v>
          </cell>
          <cell r="G5457">
            <v>251</v>
          </cell>
          <cell r="H5457" t="str">
            <v>MasterCard</v>
          </cell>
          <cell r="I5457">
            <v>12</v>
          </cell>
          <cell r="J5457">
            <v>2025</v>
          </cell>
        </row>
        <row r="5458">
          <cell r="A5458" t="str">
            <v>cus_AftP2KgWpvKr9Y</v>
          </cell>
          <cell r="B5458" t="str">
            <v>ch_3M4s3u4WgFgXeu1k0JjsluhH</v>
          </cell>
          <cell r="C5458">
            <v>44881.845833333333</v>
          </cell>
          <cell r="D5458">
            <v>5</v>
          </cell>
          <cell r="E5458" t="str">
            <v>ddnorman755@gmail.com</v>
          </cell>
          <cell r="F5458" t="str">
            <v>card_1HUxrW4WgFgXeu1k5kJhb6zC</v>
          </cell>
          <cell r="G5458">
            <v>3200</v>
          </cell>
          <cell r="H5458" t="str">
            <v>Visa</v>
          </cell>
          <cell r="I5458">
            <v>8</v>
          </cell>
          <cell r="J5458">
            <v>2025</v>
          </cell>
        </row>
        <row r="5459">
          <cell r="A5459" t="str">
            <v>cus_KbjzwJKN8NVMoN</v>
          </cell>
          <cell r="B5459" t="str">
            <v>ch_3M4rv74WgFgXeu1k1P8eQhkV</v>
          </cell>
          <cell r="C5459">
            <v>44881.839583333334</v>
          </cell>
          <cell r="D5459">
            <v>99</v>
          </cell>
          <cell r="E5459" t="str">
            <v>hjeffers@abhr.com</v>
          </cell>
          <cell r="F5459" t="str">
            <v>card_1JwWWx4WgFgXeu1kL4GCYgfQ</v>
          </cell>
          <cell r="G5459">
            <v>8452</v>
          </cell>
          <cell r="H5459" t="str">
            <v>Visa</v>
          </cell>
          <cell r="I5459">
            <v>10</v>
          </cell>
          <cell r="J5459">
            <v>2026</v>
          </cell>
        </row>
        <row r="5460">
          <cell r="A5460" t="str">
            <v>cus_FdoqQ4otMICICV</v>
          </cell>
          <cell r="B5460" t="str">
            <v>ch_3M4ruI4WgFgXeu1k0OMdb8TC</v>
          </cell>
          <cell r="C5460">
            <v>44881.838888888888</v>
          </cell>
          <cell r="D5460">
            <v>7</v>
          </cell>
          <cell r="E5460" t="str">
            <v>cyndiyzaguirre@comcast.net</v>
          </cell>
          <cell r="F5460" t="str">
            <v>card_1IJoKy4WgFgXeu1kyDbpXWwl</v>
          </cell>
          <cell r="G5460">
            <v>9966</v>
          </cell>
          <cell r="H5460" t="str">
            <v>Discover</v>
          </cell>
          <cell r="I5460">
            <v>1</v>
          </cell>
          <cell r="J5460">
            <v>2026</v>
          </cell>
        </row>
        <row r="5461">
          <cell r="A5461" t="str">
            <v>cus_DF6SdAWPFAAiUW</v>
          </cell>
          <cell r="B5461" t="str">
            <v>ch_3M4ruH4WgFgXeu1k0eyzhiHQ</v>
          </cell>
          <cell r="C5461">
            <v>44881.838888888888</v>
          </cell>
          <cell r="D5461">
            <v>5</v>
          </cell>
          <cell r="E5461" t="str">
            <v>laura.realtyteam@gmail.com</v>
          </cell>
          <cell r="F5461" t="str">
            <v>pm_1GrVGa4WgFgXeu1kIRStHgRn</v>
          </cell>
          <cell r="G5461">
            <v>577</v>
          </cell>
          <cell r="H5461" t="str">
            <v>Visa</v>
          </cell>
          <cell r="I5461">
            <v>3</v>
          </cell>
          <cell r="J5461">
            <v>2025</v>
          </cell>
        </row>
        <row r="5462">
          <cell r="A5462" t="str">
            <v>cus_JrfeM7Sn7vLUOJ</v>
          </cell>
          <cell r="B5462" t="str">
            <v>ch_3M4ruH4WgFgXeu1k1Pq6B0WU</v>
          </cell>
          <cell r="C5462">
            <v>44881.838888888888</v>
          </cell>
          <cell r="D5462">
            <v>9</v>
          </cell>
          <cell r="E5462" t="str">
            <v>gesthailey@gmail.com</v>
          </cell>
          <cell r="F5462" t="str">
            <v>card_1JDwJ04WgFgXeu1kB48ohQ7n</v>
          </cell>
          <cell r="G5462">
            <v>8259</v>
          </cell>
          <cell r="H5462" t="str">
            <v>Visa</v>
          </cell>
          <cell r="I5462">
            <v>9</v>
          </cell>
          <cell r="J5462">
            <v>2024</v>
          </cell>
        </row>
        <row r="5463">
          <cell r="A5463" t="str">
            <v>cus_Hefa1lWN5A5POV</v>
          </cell>
          <cell r="B5463" t="str">
            <v>ch_3M4rEo4WgFgXeu1k0qGAqX4D</v>
          </cell>
          <cell r="C5463">
            <v>44881.809027777781</v>
          </cell>
          <cell r="D5463">
            <v>7</v>
          </cell>
          <cell r="E5463" t="str">
            <v>ellenmb15@gmail.com</v>
          </cell>
          <cell r="F5463" t="str">
            <v>card_1H5MFK4WgFgXeu1kRw8Pexj8</v>
          </cell>
          <cell r="G5463">
            <v>138</v>
          </cell>
          <cell r="H5463" t="str">
            <v>American Express</v>
          </cell>
          <cell r="I5463">
            <v>3</v>
          </cell>
          <cell r="J5463">
            <v>2023</v>
          </cell>
        </row>
        <row r="5464">
          <cell r="A5464" t="str">
            <v>cus_MDj7xhIFeO2X4i</v>
          </cell>
          <cell r="B5464" t="str">
            <v>ch_3M4r7e4WgFgXeu1k0pBKRxTF</v>
          </cell>
          <cell r="C5464">
            <v>44881.804166666669</v>
          </cell>
          <cell r="D5464">
            <v>9</v>
          </cell>
          <cell r="E5464" t="str">
            <v>jkledyard@gmail.com</v>
          </cell>
          <cell r="F5464" t="str">
            <v>card_1LVHeq4WgFgXeu1kDOKai2c5</v>
          </cell>
          <cell r="G5464">
            <v>2052</v>
          </cell>
          <cell r="H5464" t="str">
            <v>Visa</v>
          </cell>
          <cell r="I5464">
            <v>9</v>
          </cell>
          <cell r="J5464">
            <v>2027</v>
          </cell>
        </row>
        <row r="5465">
          <cell r="A5465" t="str">
            <v>cus_JIoiU4y6CaWwvP</v>
          </cell>
          <cell r="B5465" t="str">
            <v>ch_3M4qoe4WgFgXeu1k0eo8URCF</v>
          </cell>
          <cell r="C5465">
            <v>44881.790277777778</v>
          </cell>
          <cell r="D5465">
            <v>9</v>
          </cell>
          <cell r="E5465" t="str">
            <v>mborkows@hotmail.com</v>
          </cell>
          <cell r="F5465" t="str">
            <v>card_1IgD4v4WgFgXeu1kx0BCtDcY</v>
          </cell>
          <cell r="G5465">
            <v>7179</v>
          </cell>
          <cell r="H5465" t="str">
            <v>Visa</v>
          </cell>
          <cell r="I5465">
            <v>9</v>
          </cell>
          <cell r="J5465">
            <v>2025</v>
          </cell>
        </row>
        <row r="5466">
          <cell r="A5466" t="str">
            <v>cus_KbhPHFj7clfp2W</v>
          </cell>
          <cell r="B5466" t="str">
            <v>ch_3M4qg14WgFgXeu1k0hMt9jXp</v>
          </cell>
          <cell r="C5466">
            <v>44881.78402777778</v>
          </cell>
          <cell r="D5466">
            <v>99</v>
          </cell>
          <cell r="E5466" t="str">
            <v>junaidahcom@gmail.com</v>
          </cell>
          <cell r="F5466" t="str">
            <v>card_1JwU0r4WgFgXeu1kKkVStUDt</v>
          </cell>
          <cell r="G5466">
            <v>8947</v>
          </cell>
          <cell r="H5466" t="str">
            <v>MasterCard</v>
          </cell>
          <cell r="I5466">
            <v>2</v>
          </cell>
          <cell r="J5466">
            <v>2028</v>
          </cell>
        </row>
        <row r="5467">
          <cell r="A5467" t="str">
            <v>cus_GZ74ITryLfPnoy</v>
          </cell>
          <cell r="B5467" t="str">
            <v>ch_3M4qcb4WgFgXeu1k1vY0Vlbm</v>
          </cell>
          <cell r="C5467">
            <v>44881.781944444447</v>
          </cell>
          <cell r="D5467">
            <v>7</v>
          </cell>
          <cell r="E5467" t="str">
            <v>mandy@tydlaska.com</v>
          </cell>
          <cell r="F5467" t="str">
            <v>card_1G1yqJ4WgFgXeu1kZHqrPf4a</v>
          </cell>
          <cell r="G5467">
            <v>2593</v>
          </cell>
          <cell r="H5467" t="str">
            <v>MasterCard</v>
          </cell>
          <cell r="I5467">
            <v>7</v>
          </cell>
          <cell r="J5467">
            <v>2023</v>
          </cell>
        </row>
        <row r="5468">
          <cell r="A5468" t="str">
            <v>cus_4sJyzqtCogvQS4</v>
          </cell>
          <cell r="B5468" t="str">
            <v>ch_3M4qRC4WgFgXeu1k0cUg0EoX</v>
          </cell>
          <cell r="C5468">
            <v>44881.773611111108</v>
          </cell>
          <cell r="D5468">
            <v>3.99</v>
          </cell>
          <cell r="E5468" t="str">
            <v>jasonmcghee@gmail.com</v>
          </cell>
          <cell r="F5468" t="str">
            <v>card_1BeTaZ4WgFgXeu1kinIhK2Mu</v>
          </cell>
          <cell r="G5468">
            <v>5751</v>
          </cell>
          <cell r="H5468" t="str">
            <v>Visa</v>
          </cell>
          <cell r="I5468">
            <v>5</v>
          </cell>
          <cell r="J5468">
            <v>2023</v>
          </cell>
        </row>
        <row r="5469">
          <cell r="A5469" t="str">
            <v>cus_AcUd5n26fckQhK</v>
          </cell>
          <cell r="B5469" t="str">
            <v>ch_3M4qNQ4WgFgXeu1k1zXbAEi0</v>
          </cell>
          <cell r="C5469">
            <v>44881.770833333336</v>
          </cell>
          <cell r="D5469">
            <v>5</v>
          </cell>
          <cell r="E5469" t="str">
            <v>gsonofbud@comcast.net</v>
          </cell>
          <cell r="F5469" t="str">
            <v>card_1EzPZZ4WgFgXeu1kolSO7zJ6</v>
          </cell>
          <cell r="G5469">
            <v>8938</v>
          </cell>
          <cell r="H5469" t="str">
            <v>Visa</v>
          </cell>
          <cell r="I5469">
            <v>11</v>
          </cell>
          <cell r="J5469">
            <v>2027</v>
          </cell>
        </row>
        <row r="5470">
          <cell r="A5470" t="str">
            <v>cus_MFyKB3AWsfBT28</v>
          </cell>
          <cell r="B5470" t="str">
            <v>ch_3M4pWL4WgFgXeu1k0FjJoNDc</v>
          </cell>
          <cell r="C5470">
            <v>44881.732638888891</v>
          </cell>
          <cell r="D5470">
            <v>9</v>
          </cell>
          <cell r="E5470" t="str">
            <v>kennedygamble112@gmail.com</v>
          </cell>
          <cell r="F5470" t="str">
            <v>card_1LXSO34WgFgXeu1k1s8qRvsn</v>
          </cell>
          <cell r="G5470">
            <v>9576</v>
          </cell>
          <cell r="H5470" t="str">
            <v>Visa</v>
          </cell>
          <cell r="I5470">
            <v>7</v>
          </cell>
          <cell r="J5470">
            <v>2025</v>
          </cell>
        </row>
        <row r="5471">
          <cell r="A5471" t="str">
            <v>cus_Jg5uNqtE2wUOfp</v>
          </cell>
          <cell r="B5471" t="str">
            <v>ch_3M4pOw4WgFgXeu1k0CerSnmU</v>
          </cell>
          <cell r="C5471">
            <v>44881.727083333331</v>
          </cell>
          <cell r="D5471">
            <v>9</v>
          </cell>
          <cell r="E5471" t="str">
            <v>cjtibbs@yahoo.com</v>
          </cell>
          <cell r="F5471" t="str">
            <v>card_1KIerJ4WgFgXeu1kSYzKSWEL</v>
          </cell>
          <cell r="G5471">
            <v>7517</v>
          </cell>
          <cell r="H5471" t="str">
            <v>Visa</v>
          </cell>
          <cell r="I5471">
            <v>9</v>
          </cell>
          <cell r="J5471">
            <v>2027</v>
          </cell>
        </row>
        <row r="5472">
          <cell r="A5472" t="str">
            <v>cus_Eth8o4wie9lI75</v>
          </cell>
          <cell r="B5472" t="str">
            <v>ch_3M4pDc4WgFgXeu1k0bR0wNKf</v>
          </cell>
          <cell r="C5472">
            <v>44881.719444444447</v>
          </cell>
          <cell r="D5472">
            <v>7</v>
          </cell>
          <cell r="E5472" t="str">
            <v>greg57state@yahoo.com</v>
          </cell>
          <cell r="F5472" t="str">
            <v>card_1EPtkc4WgFgXeu1k4KlX2btK</v>
          </cell>
          <cell r="G5472">
            <v>4553</v>
          </cell>
          <cell r="H5472" t="str">
            <v>Visa</v>
          </cell>
          <cell r="I5472">
            <v>10</v>
          </cell>
          <cell r="J5472">
            <v>2023</v>
          </cell>
        </row>
        <row r="5473">
          <cell r="A5473" t="str">
            <v>cus_MChlVf9mhKGm3n</v>
          </cell>
          <cell r="B5473" t="str">
            <v>ch_3M4pCT4WgFgXeu1k18BvdFHv</v>
          </cell>
          <cell r="C5473">
            <v>44881.71875</v>
          </cell>
          <cell r="D5473">
            <v>9</v>
          </cell>
          <cell r="E5473" t="str">
            <v>skmanriquez@gmail.com</v>
          </cell>
          <cell r="F5473" t="str">
            <v>card_1LUILo4WgFgXeu1kOh9mgAt8</v>
          </cell>
          <cell r="G5473">
            <v>3861</v>
          </cell>
          <cell r="H5473" t="str">
            <v>Visa</v>
          </cell>
          <cell r="I5473">
            <v>3</v>
          </cell>
          <cell r="J5473">
            <v>2024</v>
          </cell>
        </row>
        <row r="5474">
          <cell r="A5474" t="str">
            <v>cus_IOyA33fLtBncvW</v>
          </cell>
          <cell r="B5474" t="str">
            <v>ch_3M4pCT4WgFgXeu1k1MSnG1FI</v>
          </cell>
          <cell r="C5474">
            <v>44881.71875</v>
          </cell>
          <cell r="D5474">
            <v>70</v>
          </cell>
          <cell r="E5474" t="str">
            <v>jpwright1956@gmail.com</v>
          </cell>
          <cell r="F5474" t="str">
            <v>card_1Lagko4WgFgXeu1kHYEi8Mvy</v>
          </cell>
          <cell r="G5474">
            <v>9878</v>
          </cell>
          <cell r="H5474" t="str">
            <v>Visa</v>
          </cell>
          <cell r="I5474">
            <v>2</v>
          </cell>
          <cell r="J5474">
            <v>2027</v>
          </cell>
        </row>
        <row r="5475">
          <cell r="A5475" t="str">
            <v>cus_IOPITmBfi8mc9f</v>
          </cell>
          <cell r="B5475" t="str">
            <v>ch_3M4pCS4WgFgXeu1k0Zen6Gtu</v>
          </cell>
          <cell r="C5475">
            <v>44881.71875</v>
          </cell>
          <cell r="D5475">
            <v>70</v>
          </cell>
          <cell r="E5475" t="str">
            <v>jerryp9408@gmail.com</v>
          </cell>
          <cell r="F5475" t="str">
            <v>card_1HncTU4WgFgXeu1kRfO0Oidh</v>
          </cell>
          <cell r="G5475">
            <v>3746</v>
          </cell>
          <cell r="H5475" t="str">
            <v>MasterCard</v>
          </cell>
          <cell r="I5475">
            <v>1</v>
          </cell>
          <cell r="J5475">
            <v>2028</v>
          </cell>
        </row>
        <row r="5476">
          <cell r="A5476" t="str">
            <v>cus_DQLtugwHWwsW39</v>
          </cell>
          <cell r="B5476" t="str">
            <v>ch_3M49nL4WgFgXeu1k1uZYtAPA</v>
          </cell>
          <cell r="C5476">
            <v>44881.709027777775</v>
          </cell>
          <cell r="D5476">
            <v>10</v>
          </cell>
          <cell r="E5476" t="str">
            <v>zaileth@hotmail.com</v>
          </cell>
          <cell r="F5476" t="str">
            <v>card_1M4ozZ4WgFgXeu1ksXtKpm8S</v>
          </cell>
          <cell r="G5476">
            <v>5792</v>
          </cell>
          <cell r="H5476" t="str">
            <v>Visa</v>
          </cell>
          <cell r="I5476">
            <v>10</v>
          </cell>
          <cell r="J5476">
            <v>2025</v>
          </cell>
        </row>
        <row r="5477">
          <cell r="A5477" t="str">
            <v>cus_MoCjM26rxq1iLv</v>
          </cell>
          <cell r="B5477" t="str">
            <v>ch_3M4ogm4WgFgXeu1k1HM6T8pD</v>
          </cell>
          <cell r="C5477">
            <v>44881.695833333331</v>
          </cell>
          <cell r="D5477">
            <v>99</v>
          </cell>
          <cell r="E5477" t="str">
            <v>kendylnturner@gmail.com</v>
          </cell>
          <cell r="F5477" t="str">
            <v>card_1M4aJY4WgFgXeu1kkQWvg5UN</v>
          </cell>
          <cell r="G5477">
            <v>3009</v>
          </cell>
          <cell r="H5477" t="str">
            <v>American Express</v>
          </cell>
          <cell r="I5477">
            <v>6</v>
          </cell>
          <cell r="J5477">
            <v>2027</v>
          </cell>
        </row>
        <row r="5478">
          <cell r="A5478" t="str">
            <v>cus_Jfllw0EFelOsbn</v>
          </cell>
          <cell r="B5478" t="str">
            <v>ch_3M4ocY4WgFgXeu1k0arAysyR</v>
          </cell>
          <cell r="C5478">
            <v>44881.692361111112</v>
          </cell>
          <cell r="D5478">
            <v>9</v>
          </cell>
          <cell r="E5478" t="str">
            <v>wieseguy18@gmail.com</v>
          </cell>
          <cell r="F5478" t="str">
            <v>card_1J2QDz4WgFgXeu1kkyvcMiZo</v>
          </cell>
          <cell r="G5478">
            <v>3075</v>
          </cell>
          <cell r="H5478" t="str">
            <v>Visa</v>
          </cell>
          <cell r="I5478">
            <v>5</v>
          </cell>
          <cell r="J5478">
            <v>2024</v>
          </cell>
        </row>
        <row r="5479">
          <cell r="A5479" t="str">
            <v>cus_Fp0BEgiaUcbaSf</v>
          </cell>
          <cell r="B5479" t="str">
            <v>ch_3M4oZJ4WgFgXeu1k11SjhLrV</v>
          </cell>
          <cell r="C5479">
            <v>44881.69027777778</v>
          </cell>
          <cell r="D5479">
            <v>7</v>
          </cell>
          <cell r="E5479" t="str">
            <v>jonandmandy2019@gmail.com</v>
          </cell>
          <cell r="F5479" t="str">
            <v>card_1GKqQl4WgFgXeu1kmw5FFgOX</v>
          </cell>
          <cell r="G5479">
            <v>7258</v>
          </cell>
          <cell r="H5479" t="str">
            <v>Visa</v>
          </cell>
          <cell r="I5479">
            <v>4</v>
          </cell>
          <cell r="J5479">
            <v>2024</v>
          </cell>
        </row>
        <row r="5480">
          <cell r="A5480" t="str">
            <v>cus_L9rVRzgASn5i7A</v>
          </cell>
          <cell r="B5480" t="str">
            <v>ch_3M4oZJ4WgFgXeu1k0N0Q78OU</v>
          </cell>
          <cell r="C5480">
            <v>44881.69027777778</v>
          </cell>
          <cell r="D5480">
            <v>9</v>
          </cell>
          <cell r="E5480" t="str">
            <v>garrettdobbs92@yahoo.com</v>
          </cell>
          <cell r="F5480" t="str">
            <v>card_1KTXmQ4WgFgXeu1k3FoQLitG</v>
          </cell>
          <cell r="G5480">
            <v>2397</v>
          </cell>
          <cell r="H5480" t="str">
            <v>Visa</v>
          </cell>
          <cell r="I5480">
            <v>5</v>
          </cell>
          <cell r="J5480">
            <v>2024</v>
          </cell>
        </row>
        <row r="5481">
          <cell r="A5481" t="str">
            <v>cus_Hd7LsvHms8WXyE</v>
          </cell>
          <cell r="B5481" t="str">
            <v>ch_3M4oRH4WgFgXeu1k1DKYbuRi</v>
          </cell>
          <cell r="C5481">
            <v>44881.68472222222</v>
          </cell>
          <cell r="D5481">
            <v>7</v>
          </cell>
          <cell r="E5481" t="str">
            <v>jm296372@gmail.com</v>
          </cell>
          <cell r="F5481" t="str">
            <v>card_1Jr58X4WgFgXeu1k6O9i17AE</v>
          </cell>
          <cell r="G5481">
            <v>8895</v>
          </cell>
          <cell r="H5481" t="str">
            <v>Visa</v>
          </cell>
          <cell r="I5481">
            <v>10</v>
          </cell>
          <cell r="J5481">
            <v>2026</v>
          </cell>
        </row>
        <row r="5482">
          <cell r="A5482" t="str">
            <v>cus_HzU5iMlLyLXfN5</v>
          </cell>
          <cell r="B5482" t="str">
            <v>ch_3M4oRF4WgFgXeu1k0vGw84qr</v>
          </cell>
          <cell r="C5482">
            <v>44881.68472222222</v>
          </cell>
          <cell r="D5482">
            <v>7</v>
          </cell>
          <cell r="E5482" t="str">
            <v>JEFFNSASH@SBCGLOBAL.NET</v>
          </cell>
          <cell r="F5482" t="str">
            <v>card_1HPV7I4WgFgXeu1kz5iiJTvA</v>
          </cell>
          <cell r="G5482">
            <v>5988</v>
          </cell>
          <cell r="H5482" t="str">
            <v>Visa</v>
          </cell>
          <cell r="I5482">
            <v>4</v>
          </cell>
          <cell r="J5482">
            <v>2023</v>
          </cell>
        </row>
        <row r="5483">
          <cell r="A5483" t="str">
            <v>cus_Lj0G8OPtVcmarQ</v>
          </cell>
          <cell r="B5483" t="str">
            <v>ch_3M4oIK4WgFgXeu1k0icr4RtM</v>
          </cell>
          <cell r="C5483">
            <v>44881.678472222222</v>
          </cell>
          <cell r="D5483">
            <v>9</v>
          </cell>
          <cell r="E5483" t="str">
            <v>pmulcahy54@yahoo.com</v>
          </cell>
          <cell r="F5483" t="str">
            <v>card_1L1YFU4WgFgXeu1kaR6lSmkW</v>
          </cell>
          <cell r="G5483">
            <v>4371</v>
          </cell>
          <cell r="H5483" t="str">
            <v>Visa</v>
          </cell>
          <cell r="I5483">
            <v>2</v>
          </cell>
          <cell r="J5483">
            <v>2023</v>
          </cell>
        </row>
        <row r="5484">
          <cell r="A5484" t="str">
            <v>cus_MEF0zGVTWafdMR</v>
          </cell>
          <cell r="B5484" t="str">
            <v>ch_3M4noH4WgFgXeu1k1T0ANZgv</v>
          </cell>
          <cell r="C5484">
            <v>44881.65625</v>
          </cell>
          <cell r="D5484">
            <v>9</v>
          </cell>
          <cell r="E5484" t="str">
            <v>nonalsmith@yahoo.com</v>
          </cell>
          <cell r="F5484" t="str">
            <v>card_1LVmW54WgFgXeu1kmmHLiw5u</v>
          </cell>
          <cell r="G5484">
            <v>8732</v>
          </cell>
          <cell r="H5484" t="str">
            <v>Visa</v>
          </cell>
          <cell r="I5484">
            <v>7</v>
          </cell>
          <cell r="J5484">
            <v>2025</v>
          </cell>
        </row>
        <row r="5485">
          <cell r="A5485" t="str">
            <v>cus_MRIuCgjjLRKixH</v>
          </cell>
          <cell r="B5485" t="str">
            <v>ch_3M4nai4WgFgXeu1k0JE2PopQ</v>
          </cell>
          <cell r="C5485">
            <v>44881.646527777775</v>
          </cell>
          <cell r="D5485">
            <v>9</v>
          </cell>
          <cell r="E5485" t="str">
            <v>gigihaltom@gmail.com</v>
          </cell>
          <cell r="F5485" t="str">
            <v>card_1LiQIT4WgFgXeu1kR55Ztss0</v>
          </cell>
          <cell r="G5485">
            <v>4872</v>
          </cell>
          <cell r="H5485" t="str">
            <v>Visa</v>
          </cell>
          <cell r="I5485">
            <v>11</v>
          </cell>
          <cell r="J5485">
            <v>2024</v>
          </cell>
        </row>
        <row r="5486">
          <cell r="A5486" t="str">
            <v>cus_F5HbAr1hzjBihr</v>
          </cell>
          <cell r="B5486" t="str">
            <v>ch_3M4nXj4WgFgXeu1k1chcBD13</v>
          </cell>
          <cell r="C5486">
            <v>44881.644444444442</v>
          </cell>
          <cell r="D5486">
            <v>7</v>
          </cell>
          <cell r="E5486" t="str">
            <v>jvald043@gmail.com</v>
          </cell>
          <cell r="F5486" t="str">
            <v>card_1GgZmE4WgFgXeu1kHE9mPw2h</v>
          </cell>
          <cell r="G5486">
            <v>7995</v>
          </cell>
          <cell r="H5486" t="str">
            <v>Visa</v>
          </cell>
          <cell r="I5486">
            <v>5</v>
          </cell>
          <cell r="J5486">
            <v>2024</v>
          </cell>
        </row>
        <row r="5487">
          <cell r="A5487" t="str">
            <v>cus_4yYXKuRYsl7MMv</v>
          </cell>
          <cell r="B5487" t="str">
            <v>ch_3M4nHr4WgFgXeu1k1K7fVRR7</v>
          </cell>
          <cell r="C5487">
            <v>44881.633333333331</v>
          </cell>
          <cell r="D5487">
            <v>3.99</v>
          </cell>
          <cell r="E5487" t="str">
            <v>joseph.d.jordan@gmail.com</v>
          </cell>
          <cell r="F5487" t="str">
            <v>card_1BxJEc4WgFgXeu1kYwrGwIeg</v>
          </cell>
          <cell r="G5487">
            <v>1003</v>
          </cell>
          <cell r="H5487" t="str">
            <v>American Express</v>
          </cell>
          <cell r="I5487">
            <v>12</v>
          </cell>
          <cell r="J5487">
            <v>2022</v>
          </cell>
        </row>
        <row r="5488">
          <cell r="A5488" t="str">
            <v>cus_ET7hsXsYg0OPH4</v>
          </cell>
          <cell r="B5488" t="str">
            <v>ch_3M4fjS4WgFgXeu1k11aXGZQ1</v>
          </cell>
          <cell r="C5488">
            <v>44881.297222222223</v>
          </cell>
          <cell r="D5488">
            <v>7</v>
          </cell>
          <cell r="E5488" t="str">
            <v>carolinekeifer0058@gmail.com</v>
          </cell>
          <cell r="F5488" t="str">
            <v>pm_1GuRNe4WgFgXeu1kqdVJn8IJ</v>
          </cell>
          <cell r="G5488">
            <v>2658</v>
          </cell>
          <cell r="H5488" t="str">
            <v>Visa</v>
          </cell>
          <cell r="I5488">
            <v>11</v>
          </cell>
          <cell r="J5488">
            <v>2023</v>
          </cell>
        </row>
        <row r="5489">
          <cell r="A5489" t="str">
            <v>cus_KbM2VHwZzJ31kO</v>
          </cell>
          <cell r="B5489" t="str">
            <v>ch_3M4a4W4WgFgXeu1k12YnKJVS</v>
          </cell>
          <cell r="C5489">
            <v>44881.045138888891</v>
          </cell>
          <cell r="D5489">
            <v>99</v>
          </cell>
          <cell r="E5489" t="str">
            <v>olongoria3@gmail.com</v>
          </cell>
          <cell r="F5489" t="str">
            <v>card_1Jw9K64WgFgXeu1kRyTeHCGt</v>
          </cell>
          <cell r="G5489">
            <v>885</v>
          </cell>
          <cell r="H5489" t="str">
            <v>MasterCard</v>
          </cell>
          <cell r="I5489">
            <v>5</v>
          </cell>
          <cell r="J5489">
            <v>2026</v>
          </cell>
        </row>
        <row r="5490">
          <cell r="A5490" t="str">
            <v>cus_BPHoIB3QfiKqqp</v>
          </cell>
          <cell r="B5490" t="str">
            <v>ch_3M4ZXs4WgFgXeu1k0dQusL33</v>
          </cell>
          <cell r="C5490">
            <v>44881.022222222222</v>
          </cell>
          <cell r="D5490">
            <v>5</v>
          </cell>
          <cell r="E5490" t="str">
            <v>kymjump@aol.com</v>
          </cell>
          <cell r="F5490" t="str">
            <v>card_1E897b4WgFgXeu1kMIdq5PqT</v>
          </cell>
          <cell r="G5490">
            <v>2677</v>
          </cell>
          <cell r="H5490" t="str">
            <v>Discover</v>
          </cell>
          <cell r="I5490">
            <v>2</v>
          </cell>
          <cell r="J5490">
            <v>2024</v>
          </cell>
        </row>
        <row r="5491">
          <cell r="A5491" t="str">
            <v>cus_LZNTJTK8lkU0FY</v>
          </cell>
          <cell r="B5491" t="str">
            <v>ch_3M4ZMl4WgFgXeu1k1LIRLETB</v>
          </cell>
          <cell r="C5491">
            <v>44881.013888888891</v>
          </cell>
          <cell r="D5491">
            <v>9</v>
          </cell>
          <cell r="E5491" t="str">
            <v>maissa256@gmail.com</v>
          </cell>
          <cell r="F5491" t="str">
            <v>card_1KsEiN4WgFgXeu1katvaIEgD</v>
          </cell>
          <cell r="G5491">
            <v>8332</v>
          </cell>
          <cell r="H5491" t="str">
            <v>Discover</v>
          </cell>
          <cell r="I5491">
            <v>1</v>
          </cell>
          <cell r="J5491">
            <v>2024</v>
          </cell>
        </row>
        <row r="5492">
          <cell r="A5492" t="str">
            <v>cus_EM4xV7oVsSABHN</v>
          </cell>
          <cell r="B5492" t="str">
            <v>ch_3M4YWf4WgFgXeu1k0Z97qEco</v>
          </cell>
          <cell r="C5492">
            <v>44880.976388888892</v>
          </cell>
          <cell r="D5492">
            <v>5</v>
          </cell>
          <cell r="E5492" t="str">
            <v>glabbateusa@gmail.com</v>
          </cell>
          <cell r="F5492" t="str">
            <v>card_1DtMnQ4WgFgXeu1k4kw1dEsc</v>
          </cell>
          <cell r="G5492">
            <v>1006</v>
          </cell>
          <cell r="H5492" t="str">
            <v>American Express</v>
          </cell>
          <cell r="I5492">
            <v>1</v>
          </cell>
          <cell r="J5492">
            <v>2024</v>
          </cell>
        </row>
        <row r="5493">
          <cell r="A5493" t="str">
            <v>cus_I1kmgkGq8TfNJ0</v>
          </cell>
          <cell r="B5493" t="str">
            <v>ch_3M4YPY4WgFgXeu1k06S3q6Kh</v>
          </cell>
          <cell r="C5493">
            <v>44880.97152777778</v>
          </cell>
          <cell r="D5493">
            <v>7</v>
          </cell>
          <cell r="E5493" t="str">
            <v>randomheit@yahoo.com</v>
          </cell>
          <cell r="F5493" t="str">
            <v>pm_1IuevQ4WgFgXeu1kNMNDRc9g</v>
          </cell>
          <cell r="G5493">
            <v>4213</v>
          </cell>
          <cell r="H5493" t="str">
            <v>MasterCard</v>
          </cell>
          <cell r="I5493">
            <v>8</v>
          </cell>
          <cell r="J5493">
            <v>2024</v>
          </cell>
        </row>
        <row r="5494">
          <cell r="A5494" t="str">
            <v>cus_BE1aBGPBBu3sfg</v>
          </cell>
          <cell r="B5494" t="str">
            <v>ch_3M4Y784WgFgXeu1k0lZENOX8</v>
          </cell>
          <cell r="C5494">
            <v>44880.958333333336</v>
          </cell>
          <cell r="D5494">
            <v>5</v>
          </cell>
          <cell r="E5494" t="str">
            <v>mallariemccune@gmail.com</v>
          </cell>
          <cell r="F5494" t="str">
            <v>card_1ArZXe4WgFgXeu1kujRd3Lk6</v>
          </cell>
          <cell r="G5494">
            <v>9393</v>
          </cell>
          <cell r="H5494" t="str">
            <v>Visa</v>
          </cell>
          <cell r="I5494">
            <v>3</v>
          </cell>
          <cell r="J5494">
            <v>2020</v>
          </cell>
        </row>
        <row r="5495">
          <cell r="A5495" t="str">
            <v>cus_HRnRp01VrDTuWC</v>
          </cell>
          <cell r="B5495" t="str">
            <v>ch_3M4Xl34WgFgXeu1k1sXLKmQG</v>
          </cell>
          <cell r="C5495">
            <v>44880.942361111112</v>
          </cell>
          <cell r="D5495">
            <v>7</v>
          </cell>
          <cell r="E5495" t="str">
            <v>troyyates1@hotmail.com</v>
          </cell>
          <cell r="F5495" t="str">
            <v>card_1GuPvm4WgFgXeu1kcy3b7c1h</v>
          </cell>
          <cell r="G5495">
            <v>7924</v>
          </cell>
          <cell r="H5495" t="str">
            <v>Visa</v>
          </cell>
          <cell r="I5495">
            <v>1</v>
          </cell>
          <cell r="J5495">
            <v>2027</v>
          </cell>
        </row>
        <row r="5496">
          <cell r="A5496" t="str">
            <v>cus_Jg61axycAm8Kdf</v>
          </cell>
          <cell r="B5496" t="str">
            <v>ch_3M4Xfv4WgFgXeu1k0xEaW3jZ</v>
          </cell>
          <cell r="C5496">
            <v>44880.938888888886</v>
          </cell>
          <cell r="D5496">
            <v>9</v>
          </cell>
          <cell r="E5496" t="str">
            <v>rosy.hardman@gmail.com</v>
          </cell>
          <cell r="F5496" t="str">
            <v>card_1J2jq34WgFgXeu1kIyFBPn5e</v>
          </cell>
          <cell r="G5496">
            <v>660</v>
          </cell>
          <cell r="H5496" t="str">
            <v>Discover</v>
          </cell>
          <cell r="I5496">
            <v>2</v>
          </cell>
          <cell r="J5496">
            <v>2028</v>
          </cell>
        </row>
        <row r="5497">
          <cell r="A5497" t="str">
            <v>cus_FdTv9Au0of8BXk</v>
          </cell>
          <cell r="B5497" t="str">
            <v>ch_3M4XcZ4WgFgXeu1k1eYcLMnT</v>
          </cell>
          <cell r="C5497">
            <v>44880.936111111114</v>
          </cell>
          <cell r="D5497">
            <v>7</v>
          </cell>
          <cell r="E5497" t="str">
            <v>wwhittin@earthlink.net</v>
          </cell>
          <cell r="F5497" t="str">
            <v>card_1F8Cxr4WgFgXeu1kRsJcQslB</v>
          </cell>
          <cell r="G5497">
            <v>2589</v>
          </cell>
          <cell r="H5497" t="str">
            <v>Visa</v>
          </cell>
          <cell r="I5497">
            <v>10</v>
          </cell>
          <cell r="J5497">
            <v>2024</v>
          </cell>
        </row>
        <row r="5498">
          <cell r="A5498" t="str">
            <v>cus_L9rN8owQetjvVR</v>
          </cell>
          <cell r="B5498" t="str">
            <v>ch_3M4XMv4WgFgXeu1k0HMefu2a</v>
          </cell>
          <cell r="C5498">
            <v>44880.925000000003</v>
          </cell>
          <cell r="D5498">
            <v>9</v>
          </cell>
          <cell r="E5498" t="str">
            <v>arthurdealba@gmail.com</v>
          </cell>
          <cell r="F5498" t="str">
            <v>card_1Kj2e24WgFgXeu1kKoOytnBU</v>
          </cell>
          <cell r="G5498">
            <v>5937</v>
          </cell>
          <cell r="H5498" t="str">
            <v>Visa</v>
          </cell>
          <cell r="I5498">
            <v>6</v>
          </cell>
          <cell r="J5498">
            <v>2024</v>
          </cell>
        </row>
        <row r="5499">
          <cell r="A5499" t="str">
            <v>cus_Iiteo9ywWYah2u</v>
          </cell>
          <cell r="B5499" t="str">
            <v>ch_3M4Wze4WgFgXeu1k0UuXggKt</v>
          </cell>
          <cell r="C5499">
            <v>44880.908333333333</v>
          </cell>
          <cell r="D5499">
            <v>7</v>
          </cell>
          <cell r="E5499" t="str">
            <v>blueyoda84@gmail.com</v>
          </cell>
          <cell r="F5499" t="str">
            <v>card_1I7RqG4WgFgXeu1kSktGPydi</v>
          </cell>
          <cell r="G5499">
            <v>2262</v>
          </cell>
          <cell r="H5499" t="str">
            <v>Visa</v>
          </cell>
          <cell r="I5499">
            <v>6</v>
          </cell>
          <cell r="J5499">
            <v>2026</v>
          </cell>
        </row>
        <row r="5500">
          <cell r="A5500" t="str">
            <v>cus_Bm5mzqVnwHUrrh</v>
          </cell>
          <cell r="B5500" t="str">
            <v>ch_3M4Wrg4WgFgXeu1k1v3prYCA</v>
          </cell>
          <cell r="C5500">
            <v>44880.902777777781</v>
          </cell>
          <cell r="D5500">
            <v>5</v>
          </cell>
          <cell r="E5500" t="str">
            <v>dao171@yahoo.com</v>
          </cell>
          <cell r="F5500" t="str">
            <v>card_1BOXbE4WgFgXeu1kmfvXcUmQ</v>
          </cell>
          <cell r="G5500">
            <v>1751</v>
          </cell>
          <cell r="H5500" t="str">
            <v>Visa</v>
          </cell>
          <cell r="I5500">
            <v>12</v>
          </cell>
          <cell r="J5500">
            <v>2027</v>
          </cell>
        </row>
        <row r="5501">
          <cell r="A5501" t="str">
            <v>cus_MEsToOfI8dqz0H</v>
          </cell>
          <cell r="B5501" t="str">
            <v>ch_3M4WVg4WgFgXeu1k18LE7AGi</v>
          </cell>
          <cell r="C5501">
            <v>44880.886805555558</v>
          </cell>
          <cell r="D5501">
            <v>9</v>
          </cell>
          <cell r="E5501" t="str">
            <v>bhavin.vivek@gmail.com</v>
          </cell>
          <cell r="F5501" t="str">
            <v>card_1LWOii4WgFgXeu1kUl2O3JjN</v>
          </cell>
          <cell r="G5501">
            <v>270</v>
          </cell>
          <cell r="H5501" t="str">
            <v>Visa</v>
          </cell>
          <cell r="I5501">
            <v>1</v>
          </cell>
          <cell r="J5501">
            <v>2024</v>
          </cell>
        </row>
        <row r="5502">
          <cell r="A5502" t="str">
            <v>cus_D3V8UTSdy4c4sc</v>
          </cell>
          <cell r="B5502" t="str">
            <v>ch_3M4WNm4WgFgXeu1k02gFjd3T</v>
          </cell>
          <cell r="C5502">
            <v>44880.881249999999</v>
          </cell>
          <cell r="D5502">
            <v>5</v>
          </cell>
          <cell r="E5502" t="str">
            <v>shana.runions@yahoo.com</v>
          </cell>
          <cell r="F5502" t="str">
            <v>pm_1I1lz14WgFgXeu1kIPDR7ttr</v>
          </cell>
          <cell r="G5502">
            <v>6314</v>
          </cell>
          <cell r="H5502" t="str">
            <v>Visa</v>
          </cell>
          <cell r="I5502">
            <v>7</v>
          </cell>
          <cell r="J5502">
            <v>2025</v>
          </cell>
        </row>
        <row r="5503">
          <cell r="A5503" t="str">
            <v>cus_5bbc9UGVm2Td08</v>
          </cell>
          <cell r="B5503" t="str">
            <v>ch_3M4Vq84WgFgXeu1k1aL4YtCW</v>
          </cell>
          <cell r="C5503">
            <v>44880.856944444444</v>
          </cell>
          <cell r="D5503">
            <v>3.99</v>
          </cell>
          <cell r="E5503" t="str">
            <v>cc263105@gmail.com</v>
          </cell>
          <cell r="F5503" t="str">
            <v>card_1FCtYi4WgFgXeu1kuiPd9WEd</v>
          </cell>
          <cell r="G5503">
            <v>3015</v>
          </cell>
          <cell r="H5503" t="str">
            <v>Visa</v>
          </cell>
          <cell r="I5503">
            <v>9</v>
          </cell>
          <cell r="J5503">
            <v>2027</v>
          </cell>
        </row>
        <row r="5504">
          <cell r="A5504" t="str">
            <v>cus_8eo2N8sQS1HULe</v>
          </cell>
          <cell r="B5504" t="str">
            <v>ch_3M4VFI4WgFgXeu1k1JsWpCAZ</v>
          </cell>
          <cell r="C5504">
            <v>44880.830555555556</v>
          </cell>
          <cell r="D5504">
            <v>10</v>
          </cell>
          <cell r="E5504" t="str">
            <v>kellykostohryz@gmail.com</v>
          </cell>
          <cell r="F5504" t="str">
            <v>pm_1IqKGa4WgFgXeu1kW50xTUg1</v>
          </cell>
          <cell r="G5504">
            <v>3990</v>
          </cell>
          <cell r="H5504" t="str">
            <v>Visa</v>
          </cell>
          <cell r="I5504">
            <v>3</v>
          </cell>
          <cell r="J5504">
            <v>2024</v>
          </cell>
        </row>
        <row r="5505">
          <cell r="A5505" t="str">
            <v>cus_HTJr9KFLRPqjdX</v>
          </cell>
          <cell r="B5505" t="str">
            <v>ch_3M4V1T4WgFgXeu1k1G8OUHhj</v>
          </cell>
          <cell r="C5505">
            <v>44880.820833333331</v>
          </cell>
          <cell r="D5505">
            <v>7</v>
          </cell>
          <cell r="E5505" t="str">
            <v>jhaleyusa1@gmail.com</v>
          </cell>
          <cell r="F5505" t="str">
            <v>card_1GuNEd4WgFgXeu1k58tvIF5Y</v>
          </cell>
          <cell r="G5505">
            <v>5851</v>
          </cell>
          <cell r="H5505" t="str">
            <v>MasterCard</v>
          </cell>
          <cell r="I5505">
            <v>6</v>
          </cell>
          <cell r="J5505">
            <v>2027</v>
          </cell>
        </row>
        <row r="5506">
          <cell r="A5506" t="str">
            <v>cus_HTJpynZKlo78Nb</v>
          </cell>
          <cell r="B5506" t="str">
            <v>ch_3M4V0Q4WgFgXeu1k1mcdDMBL</v>
          </cell>
          <cell r="C5506">
            <v>44880.820138888892</v>
          </cell>
          <cell r="D5506">
            <v>7</v>
          </cell>
          <cell r="E5506" t="str">
            <v>kristen.awilliams@gmail.com</v>
          </cell>
          <cell r="F5506" t="str">
            <v>card_1HNnSS4WgFgXeu1kqeAKcO0s</v>
          </cell>
          <cell r="G5506">
            <v>3234</v>
          </cell>
          <cell r="H5506" t="str">
            <v>Visa</v>
          </cell>
          <cell r="I5506">
            <v>8</v>
          </cell>
          <cell r="J5506">
            <v>2025</v>
          </cell>
        </row>
        <row r="5507">
          <cell r="A5507" t="str">
            <v>cus_5WhoBLBqn3YPvR</v>
          </cell>
          <cell r="B5507" t="str">
            <v>ch_3M4UOe4WgFgXeu1k1xKFvrdI</v>
          </cell>
          <cell r="C5507">
            <v>44880.793055555558</v>
          </cell>
          <cell r="D5507">
            <v>3.99</v>
          </cell>
          <cell r="E5507" t="str">
            <v>megmccracken7@gmail.com</v>
          </cell>
          <cell r="F5507" t="str">
            <v>pm_1GvU434WgFgXeu1kzBAnmKo4</v>
          </cell>
          <cell r="G5507">
            <v>4510</v>
          </cell>
          <cell r="H5507" t="str">
            <v>MasterCard</v>
          </cell>
          <cell r="I5507">
            <v>8</v>
          </cell>
          <cell r="J5507">
            <v>2026</v>
          </cell>
        </row>
        <row r="5508">
          <cell r="A5508" t="str">
            <v>cus_HF4b6CWQ3fSNZl</v>
          </cell>
          <cell r="B5508" t="str">
            <v>ch_3M4UMI4WgFgXeu1k0p4kiEFC</v>
          </cell>
          <cell r="C5508">
            <v>44880.790972222225</v>
          </cell>
          <cell r="D5508">
            <v>7</v>
          </cell>
          <cell r="E5508" t="str">
            <v>nancy.larsen@hotmail.com</v>
          </cell>
          <cell r="F5508" t="str">
            <v>card_1GgaSD4WgFgXeu1k3ypPa1vE</v>
          </cell>
          <cell r="G5508">
            <v>4549</v>
          </cell>
          <cell r="H5508" t="str">
            <v>Visa</v>
          </cell>
          <cell r="I5508">
            <v>3</v>
          </cell>
          <cell r="J5508">
            <v>2026</v>
          </cell>
        </row>
        <row r="5509">
          <cell r="A5509" t="str">
            <v>cus_M3ZIV3xx1NnfIc</v>
          </cell>
          <cell r="B5509" t="str">
            <v>ch_3M4UBk4WgFgXeu1k19HEOJdy</v>
          </cell>
          <cell r="C5509">
            <v>44880.783333333333</v>
          </cell>
          <cell r="D5509">
            <v>9</v>
          </cell>
          <cell r="E5509" t="str">
            <v>rmreeves@yahoo.com</v>
          </cell>
          <cell r="F5509" t="str">
            <v>card_1LLS9d4WgFgXeu1kbvp7H2v7</v>
          </cell>
          <cell r="G5509">
            <v>1672</v>
          </cell>
          <cell r="H5509" t="str">
            <v>Visa</v>
          </cell>
          <cell r="I5509">
            <v>5</v>
          </cell>
          <cell r="J5509">
            <v>2023</v>
          </cell>
        </row>
        <row r="5510">
          <cell r="A5510" t="str">
            <v>cus_FSbhGkONu4bZp7</v>
          </cell>
          <cell r="B5510" t="str">
            <v>ch_3M4UBT4WgFgXeu1k1rdmKH3q</v>
          </cell>
          <cell r="C5510">
            <v>44880.783333333333</v>
          </cell>
          <cell r="D5510">
            <v>5</v>
          </cell>
          <cell r="E5510" t="str">
            <v>metche78@hotmail.com</v>
          </cell>
          <cell r="F5510" t="str">
            <v>card_1GuMMm4WgFgXeu1kFi7Cx5Ou</v>
          </cell>
          <cell r="G5510">
            <v>4585</v>
          </cell>
          <cell r="H5510" t="str">
            <v>Visa</v>
          </cell>
          <cell r="I5510">
            <v>3</v>
          </cell>
          <cell r="J5510">
            <v>2025</v>
          </cell>
        </row>
        <row r="5511">
          <cell r="A5511" t="str">
            <v>cus_8pc5q2iyhUdpAL</v>
          </cell>
          <cell r="B5511" t="str">
            <v>ch_3M4U9W4WgFgXeu1k0xw7ti34</v>
          </cell>
          <cell r="C5511">
            <v>44880.781944444447</v>
          </cell>
          <cell r="D5511">
            <v>5</v>
          </cell>
          <cell r="E5511" t="str">
            <v>teresad5@comcast.net</v>
          </cell>
          <cell r="F5511" t="str">
            <v>card_18Xwqq4WgFgXeu1k3lLqRMZS</v>
          </cell>
          <cell r="G5511">
            <v>725</v>
          </cell>
          <cell r="H5511" t="str">
            <v>Visa</v>
          </cell>
          <cell r="I5511">
            <v>1</v>
          </cell>
          <cell r="J5511">
            <v>2025</v>
          </cell>
        </row>
        <row r="5512">
          <cell r="A5512" t="str">
            <v>cus_FgPipQuYWT1pDX</v>
          </cell>
          <cell r="B5512" t="str">
            <v>ch_3M4Tn44WgFgXeu1k1QkpHy8o</v>
          </cell>
          <cell r="C5512">
            <v>44880.765972222223</v>
          </cell>
          <cell r="D5512">
            <v>5</v>
          </cell>
          <cell r="E5512" t="str">
            <v>married2top@gmail.com</v>
          </cell>
          <cell r="F5512" t="str">
            <v>card_1FB2uB4WgFgXeu1kJqSuABdx</v>
          </cell>
          <cell r="G5512">
            <v>8248</v>
          </cell>
          <cell r="H5512" t="str">
            <v>Visa</v>
          </cell>
          <cell r="I5512">
            <v>2</v>
          </cell>
          <cell r="J5512">
            <v>2022</v>
          </cell>
        </row>
        <row r="5513">
          <cell r="A5513" t="str">
            <v>cus_ELzzFeno0zw4ey</v>
          </cell>
          <cell r="B5513" t="str">
            <v>ch_3M4TlP4WgFgXeu1k1sJT4pTG</v>
          </cell>
          <cell r="C5513">
            <v>44880.76458333333</v>
          </cell>
          <cell r="D5513">
            <v>5</v>
          </cell>
          <cell r="E5513" t="str">
            <v>cteetsallan86@gmail.com</v>
          </cell>
          <cell r="F5513" t="str">
            <v>card_1EKY2F4WgFgXeu1kOsFmXqWm</v>
          </cell>
          <cell r="G5513">
            <v>2096</v>
          </cell>
          <cell r="H5513" t="str">
            <v>Visa</v>
          </cell>
          <cell r="I5513">
            <v>3</v>
          </cell>
          <cell r="J5513">
            <v>2026</v>
          </cell>
        </row>
        <row r="5514">
          <cell r="A5514" t="str">
            <v>cus_DPviSPlzIoH9cy</v>
          </cell>
          <cell r="B5514" t="str">
            <v>ch_3M4TTs4WgFgXeu1k0bDJteXB</v>
          </cell>
          <cell r="C5514">
            <v>44880.752083333333</v>
          </cell>
          <cell r="D5514">
            <v>5</v>
          </cell>
          <cell r="E5514" t="str">
            <v>bethanne.bruce@astrazeneca.com</v>
          </cell>
          <cell r="F5514" t="str">
            <v>card_1Cz5sD4WgFgXeu1kkg2bRR02</v>
          </cell>
          <cell r="G5514">
            <v>1057</v>
          </cell>
          <cell r="H5514" t="str">
            <v>Visa</v>
          </cell>
          <cell r="I5514">
            <v>1</v>
          </cell>
          <cell r="J5514">
            <v>2024</v>
          </cell>
        </row>
        <row r="5515">
          <cell r="A5515" t="str">
            <v>cus_DQg804iPndQ5Ga</v>
          </cell>
          <cell r="B5515" t="str">
            <v>ch_3M4TP34WgFgXeu1k1fQsI86u</v>
          </cell>
          <cell r="C5515">
            <v>44880.748611111114</v>
          </cell>
          <cell r="D5515">
            <v>5</v>
          </cell>
          <cell r="E5515" t="str">
            <v>errnp@hotmail.com</v>
          </cell>
          <cell r="F5515" t="str">
            <v>card_1K6yYp4WgFgXeu1kF9uixmyM</v>
          </cell>
          <cell r="G5515">
            <v>4146</v>
          </cell>
          <cell r="H5515" t="str">
            <v>MasterCard</v>
          </cell>
          <cell r="I5515">
            <v>11</v>
          </cell>
          <cell r="J5515">
            <v>2026</v>
          </cell>
        </row>
        <row r="5516">
          <cell r="A5516" t="str">
            <v>cus_M3fXc52hREVdt6</v>
          </cell>
          <cell r="B5516" t="str">
            <v>ch_3M4TKL4WgFgXeu1k0U3JDBKa</v>
          </cell>
          <cell r="C5516">
            <v>44880.745138888888</v>
          </cell>
          <cell r="D5516">
            <v>9</v>
          </cell>
          <cell r="E5516" t="str">
            <v>kendall.burtnett1@gmail.com</v>
          </cell>
          <cell r="F5516" t="str">
            <v>card_1LLYBu4WgFgXeu1keVRQRwEH</v>
          </cell>
          <cell r="G5516">
            <v>49</v>
          </cell>
          <cell r="H5516" t="str">
            <v>Visa</v>
          </cell>
          <cell r="I5516">
            <v>2</v>
          </cell>
          <cell r="J5516">
            <v>2026</v>
          </cell>
        </row>
        <row r="5517">
          <cell r="A5517" t="str">
            <v>cus_HHL8dWBux3Fgey</v>
          </cell>
          <cell r="B5517" t="str">
            <v>ch_3M4TEF4WgFgXeu1k1pA0N78F</v>
          </cell>
          <cell r="C5517">
            <v>44880.740972222222</v>
          </cell>
          <cell r="D5517">
            <v>7</v>
          </cell>
          <cell r="E5517" t="str">
            <v>gheezy2323@yahoo.com</v>
          </cell>
          <cell r="F5517" t="str">
            <v>card_1KVmN24WgFgXeu1kNSxGij6R</v>
          </cell>
          <cell r="G5517">
            <v>1881</v>
          </cell>
          <cell r="H5517" t="str">
            <v>MasterCard</v>
          </cell>
          <cell r="I5517">
            <v>6</v>
          </cell>
          <cell r="J5517">
            <v>2026</v>
          </cell>
        </row>
        <row r="5518">
          <cell r="A5518" t="str">
            <v>cus_EWTLB6h42F5pAo</v>
          </cell>
          <cell r="B5518" t="str">
            <v>ch_3M4SkK4WgFgXeu1k1HlMYwFR</v>
          </cell>
          <cell r="C5518">
            <v>44880.719444444447</v>
          </cell>
          <cell r="D5518">
            <v>5</v>
          </cell>
          <cell r="E5518" t="str">
            <v>micheladetranaltes@yahoo.com</v>
          </cell>
          <cell r="F5518" t="str">
            <v>card_1E3QOp4WgFgXeu1kE2uAP9ac</v>
          </cell>
          <cell r="G5518">
            <v>7235</v>
          </cell>
          <cell r="H5518" t="str">
            <v>MasterCard</v>
          </cell>
          <cell r="I5518">
            <v>10</v>
          </cell>
          <cell r="J5518">
            <v>2022</v>
          </cell>
        </row>
        <row r="5519">
          <cell r="A5519" t="str">
            <v>cus_EWT4qMXs4PRogm</v>
          </cell>
          <cell r="B5519" t="str">
            <v>ch_3M4SXs4WgFgXeu1k0z5MzOrG</v>
          </cell>
          <cell r="C5519">
            <v>44880.710416666669</v>
          </cell>
          <cell r="D5519">
            <v>5</v>
          </cell>
          <cell r="E5519" t="str">
            <v>mmorrey@comcast.net</v>
          </cell>
          <cell r="F5519" t="str">
            <v>card_1E3Q8n4WgFgXeu1keauYu5eh</v>
          </cell>
          <cell r="G5519">
            <v>2608</v>
          </cell>
          <cell r="H5519" t="str">
            <v>Visa</v>
          </cell>
          <cell r="I5519">
            <v>8</v>
          </cell>
          <cell r="J5519">
            <v>2023</v>
          </cell>
        </row>
        <row r="5520">
          <cell r="A5520" t="str">
            <v>cus_FgOG1LtGXc1bsu</v>
          </cell>
          <cell r="B5520" t="str">
            <v>ch_3M4SQX4WgFgXeu1k0hgR3B12</v>
          </cell>
          <cell r="C5520">
            <v>44880.705555555556</v>
          </cell>
          <cell r="D5520">
            <v>5</v>
          </cell>
          <cell r="E5520" t="str">
            <v>wdk3@aol.com</v>
          </cell>
          <cell r="F5520" t="str">
            <v>card_1FB1Wb4WgFgXeu1k9Rbd40WN</v>
          </cell>
          <cell r="G5520">
            <v>4659</v>
          </cell>
          <cell r="H5520" t="str">
            <v>MasterCard</v>
          </cell>
          <cell r="I5520">
            <v>2</v>
          </cell>
          <cell r="J5520">
            <v>2026</v>
          </cell>
        </row>
        <row r="5521">
          <cell r="A5521" t="str">
            <v>cus_HTGtaKs47KWPX1</v>
          </cell>
          <cell r="B5521" t="str">
            <v>ch_3M4SA04WgFgXeu1k1Akps7hZ</v>
          </cell>
          <cell r="C5521">
            <v>44880.693055555559</v>
          </cell>
          <cell r="D5521">
            <v>7</v>
          </cell>
          <cell r="E5521" t="str">
            <v>allenfamily0525@gmail.com</v>
          </cell>
          <cell r="F5521" t="str">
            <v>card_1JPsU44WgFgXeu1kQ6ECf0Xc</v>
          </cell>
          <cell r="G5521">
            <v>1649</v>
          </cell>
          <cell r="H5521" t="str">
            <v>Visa</v>
          </cell>
          <cell r="I5521">
            <v>4</v>
          </cell>
          <cell r="J5521">
            <v>2025</v>
          </cell>
        </row>
        <row r="5522">
          <cell r="A5522" t="str">
            <v>cus_FdOBTP9GOGqjOT</v>
          </cell>
          <cell r="B5522" t="str">
            <v>ch_3M4S8n4WgFgXeu1k0AHXivIT</v>
          </cell>
          <cell r="C5522">
            <v>44880.692361111112</v>
          </cell>
          <cell r="D5522">
            <v>7</v>
          </cell>
          <cell r="E5522" t="str">
            <v>matsukawa7175@gmail.com</v>
          </cell>
          <cell r="F5522" t="str">
            <v>card_1F87PJ4WgFgXeu1kajkn5QKg</v>
          </cell>
          <cell r="G5522">
            <v>7381</v>
          </cell>
          <cell r="H5522" t="str">
            <v>Visa</v>
          </cell>
          <cell r="I5522">
            <v>6</v>
          </cell>
          <cell r="J5522">
            <v>2023</v>
          </cell>
        </row>
        <row r="5523">
          <cell r="A5523" t="str">
            <v>cus_HW4ZHxEN8qxX9u</v>
          </cell>
          <cell r="B5523" t="str">
            <v>ch_3M4RqU4WgFgXeu1k0SaMNr0V</v>
          </cell>
          <cell r="C5523">
            <v>44880.679166666669</v>
          </cell>
          <cell r="D5523">
            <v>70</v>
          </cell>
          <cell r="E5523" t="str">
            <v>manuelperezosorio@gmail.com</v>
          </cell>
          <cell r="F5523" t="str">
            <v>card_1Gx2QX4WgFgXeu1kAb0NX1ja</v>
          </cell>
          <cell r="G5523">
            <v>6413</v>
          </cell>
          <cell r="H5523" t="str">
            <v>Visa</v>
          </cell>
          <cell r="I5523">
            <v>12</v>
          </cell>
          <cell r="J5523">
            <v>2024</v>
          </cell>
        </row>
        <row r="5524">
          <cell r="A5524" t="str">
            <v>cus_EWSKO2ukhk1QaQ</v>
          </cell>
          <cell r="B5524" t="str">
            <v>ch_3M4Rml4WgFgXeu1k06JYGKZi</v>
          </cell>
          <cell r="C5524">
            <v>44880.676388888889</v>
          </cell>
          <cell r="D5524">
            <v>5</v>
          </cell>
          <cell r="E5524" t="str">
            <v>brenton_watson@yahoo.com</v>
          </cell>
          <cell r="F5524" t="str">
            <v>card_1E3PQ54WgFgXeu1kSllulqgV</v>
          </cell>
          <cell r="G5524">
            <v>4273</v>
          </cell>
          <cell r="H5524" t="str">
            <v>Visa</v>
          </cell>
          <cell r="I5524">
            <v>2</v>
          </cell>
          <cell r="J5524">
            <v>2026</v>
          </cell>
        </row>
        <row r="5525">
          <cell r="A5525" t="str">
            <v>cus_GAQI3pensGiTEg</v>
          </cell>
          <cell r="B5525" t="str">
            <v>ch_3M4RVv4WgFgXeu1k1ggD7meN</v>
          </cell>
          <cell r="C5525">
            <v>44880.664583333331</v>
          </cell>
          <cell r="D5525">
            <v>7</v>
          </cell>
          <cell r="E5525" t="str">
            <v>rrpash@gmail.com</v>
          </cell>
          <cell r="F5525" t="str">
            <v>card_1Ff6D24WgFgXeu1kkljgUD56</v>
          </cell>
          <cell r="G5525">
            <v>2514</v>
          </cell>
          <cell r="H5525" t="str">
            <v>Visa</v>
          </cell>
          <cell r="I5525">
            <v>9</v>
          </cell>
          <cell r="J5525">
            <v>2027</v>
          </cell>
        </row>
        <row r="5526">
          <cell r="A5526" t="str">
            <v>cus_CILa8D2aeqnoCH</v>
          </cell>
          <cell r="B5526" t="str">
            <v>ch_3M4RVt4WgFgXeu1k1ddgVys2</v>
          </cell>
          <cell r="C5526">
            <v>44880.664583333331</v>
          </cell>
          <cell r="D5526">
            <v>5</v>
          </cell>
          <cell r="E5526" t="str">
            <v>lschaffner@gmail.com</v>
          </cell>
          <cell r="F5526" t="str">
            <v>card_1Ea3kM4WgFgXeu1kkzAwADIS</v>
          </cell>
          <cell r="G5526">
            <v>19</v>
          </cell>
          <cell r="H5526" t="str">
            <v>Visa</v>
          </cell>
          <cell r="I5526">
            <v>5</v>
          </cell>
          <cell r="J5526">
            <v>2023</v>
          </cell>
        </row>
        <row r="5527">
          <cell r="A5527" t="str">
            <v>cus_Ei3QlCi2q3ctkq</v>
          </cell>
          <cell r="B5527" t="str">
            <v>ch_3M4QvU4WgFgXeu1k08RsTt06</v>
          </cell>
          <cell r="C5527">
            <v>44880.638194444444</v>
          </cell>
          <cell r="D5527">
            <v>7</v>
          </cell>
          <cell r="E5527" t="str">
            <v>debra_devries@diu.edu</v>
          </cell>
          <cell r="F5527" t="str">
            <v>card_1JuM7F4WgFgXeu1khubTdPB3</v>
          </cell>
          <cell r="G5527">
            <v>4949</v>
          </cell>
          <cell r="H5527" t="str">
            <v>Visa</v>
          </cell>
          <cell r="I5527">
            <v>10</v>
          </cell>
          <cell r="J5527">
            <v>2026</v>
          </cell>
        </row>
        <row r="5528">
          <cell r="A5528" t="str">
            <v>cus_LJbVFug8TJ6R4W</v>
          </cell>
          <cell r="B5528" t="str">
            <v>ch_3M4Qkr4WgFgXeu1k1kJkSACI</v>
          </cell>
          <cell r="C5528">
            <v>44880.630555555559</v>
          </cell>
          <cell r="D5528">
            <v>9</v>
          </cell>
          <cell r="E5528" t="str">
            <v>srczech@yahoo.com</v>
          </cell>
          <cell r="F5528" t="str">
            <v>card_1KcyIF4WgFgXeu1kvIQp1ff2</v>
          </cell>
          <cell r="G5528">
            <v>2103</v>
          </cell>
          <cell r="H5528" t="str">
            <v>MasterCard</v>
          </cell>
          <cell r="I5528">
            <v>9</v>
          </cell>
          <cell r="J5528">
            <v>2027</v>
          </cell>
        </row>
        <row r="5529">
          <cell r="A5529" t="str">
            <v>cus_9kw0STyOuGreP2</v>
          </cell>
          <cell r="B5529" t="str">
            <v>ch_3M4Okn4WgFgXeu1k1xnxuLxv</v>
          </cell>
          <cell r="C5529">
            <v>44880.541666666664</v>
          </cell>
          <cell r="D5529">
            <v>5</v>
          </cell>
          <cell r="E5529" t="str">
            <v>mom2grlys@gmail.com</v>
          </cell>
          <cell r="F5529" t="str">
            <v>card_1IRhBZ4WgFgXeu1k2Rl6X6Nx</v>
          </cell>
          <cell r="G5529">
            <v>5427</v>
          </cell>
          <cell r="H5529" t="str">
            <v>Visa</v>
          </cell>
          <cell r="I5529">
            <v>2</v>
          </cell>
          <cell r="J5529">
            <v>2026</v>
          </cell>
        </row>
        <row r="5530">
          <cell r="A5530" t="str">
            <v>cus_EtOLcPbhj5jb0w</v>
          </cell>
          <cell r="B5530" t="str">
            <v>ch_3M4Okj4WgFgXeu1k0OwXYyYz</v>
          </cell>
          <cell r="C5530">
            <v>44880.541666666664</v>
          </cell>
          <cell r="D5530">
            <v>70</v>
          </cell>
          <cell r="E5530" t="str">
            <v>riveral@gmail.com</v>
          </cell>
          <cell r="F5530" t="str">
            <v>card_1IUIQn4WgFgXeu1k1PISe7EI</v>
          </cell>
          <cell r="G5530">
            <v>654</v>
          </cell>
          <cell r="H5530" t="str">
            <v>Visa</v>
          </cell>
          <cell r="I5530">
            <v>6</v>
          </cell>
          <cell r="J5530">
            <v>2025</v>
          </cell>
        </row>
        <row r="5531">
          <cell r="A5531" t="str">
            <v>cus_CVm54TMMPxWj1P</v>
          </cell>
          <cell r="B5531" t="str">
            <v>ch_3M4Jgc4WgFgXeu1k1EXm990a</v>
          </cell>
          <cell r="C5531">
            <v>44880.316666666666</v>
          </cell>
          <cell r="D5531">
            <v>5</v>
          </cell>
          <cell r="E5531" t="str">
            <v>jeff.mccaw@att.net</v>
          </cell>
          <cell r="F5531" t="str">
            <v>pm_1GvNgs4WgFgXeu1kwDtVhQdR</v>
          </cell>
          <cell r="G5531">
            <v>7456</v>
          </cell>
          <cell r="H5531" t="str">
            <v>Visa</v>
          </cell>
          <cell r="I5531">
            <v>3</v>
          </cell>
          <cell r="J5531">
            <v>2024</v>
          </cell>
        </row>
        <row r="5532">
          <cell r="A5532" t="str">
            <v>cus_5sWTWhR8i6mCRJ</v>
          </cell>
          <cell r="B5532" t="str">
            <v>ch_3M4IGI4WgFgXeu1k1CVj6nVy</v>
          </cell>
          <cell r="C5532">
            <v>44880.25277777778</v>
          </cell>
          <cell r="D5532">
            <v>5</v>
          </cell>
          <cell r="E5532" t="str">
            <v>chakra.mandava@gmail.com</v>
          </cell>
          <cell r="F5532" t="str">
            <v>card_1DMLvn4WgFgXeu1kGx8XWPtC</v>
          </cell>
          <cell r="G5532">
            <v>4033</v>
          </cell>
          <cell r="H5532" t="str">
            <v>Visa</v>
          </cell>
          <cell r="I5532">
            <v>6</v>
          </cell>
          <cell r="J5532">
            <v>2023</v>
          </cell>
        </row>
        <row r="5533">
          <cell r="A5533" t="str">
            <v>cus_G03hZ3M3cQNTDF</v>
          </cell>
          <cell r="B5533" t="str">
            <v>ch_3M4HAn4WgFgXeu1k0ADGaPNO</v>
          </cell>
          <cell r="C5533">
            <v>44880.204861111109</v>
          </cell>
          <cell r="D5533">
            <v>7</v>
          </cell>
          <cell r="E5533" t="str">
            <v>adelinfa@yahoo.com</v>
          </cell>
          <cell r="F5533" t="str">
            <v>card_1La3rY4WgFgXeu1k4JxTdC9x</v>
          </cell>
          <cell r="G5533">
            <v>3931</v>
          </cell>
          <cell r="H5533" t="str">
            <v>MasterCard</v>
          </cell>
          <cell r="I5533">
            <v>11</v>
          </cell>
          <cell r="J5533">
            <v>2026</v>
          </cell>
        </row>
        <row r="5534">
          <cell r="A5534" t="str">
            <v>cus_HnVm50tAhIIxjs</v>
          </cell>
          <cell r="B5534" t="str">
            <v>ch_3M4Gw24WgFgXeu1k1OayFtBf</v>
          </cell>
          <cell r="C5534">
            <v>44880.193749999999</v>
          </cell>
          <cell r="D5534">
            <v>7</v>
          </cell>
          <cell r="E5534" t="str">
            <v>lindsey.segler@gmail.com</v>
          </cell>
          <cell r="F5534" t="str">
            <v>card_1HDulH4WgFgXeu1k2c8aJCgW</v>
          </cell>
          <cell r="G5534">
            <v>9135</v>
          </cell>
          <cell r="H5534" t="str">
            <v>Visa</v>
          </cell>
          <cell r="I5534">
            <v>4</v>
          </cell>
          <cell r="J5534">
            <v>2027</v>
          </cell>
        </row>
        <row r="5535">
          <cell r="A5535" t="str">
            <v>cus_CrzyUKyzDFx1fe</v>
          </cell>
          <cell r="B5535" t="str">
            <v>ch_3M4GRU4WgFgXeu1k0iirHZtJ</v>
          </cell>
          <cell r="C5535">
            <v>44880.172222222223</v>
          </cell>
          <cell r="D5535">
            <v>5</v>
          </cell>
          <cell r="E5535" t="str">
            <v>jparle@sbcglobal.net</v>
          </cell>
          <cell r="F5535" t="str">
            <v>card_1CSFy64WgFgXeu1kxrRDxDzr</v>
          </cell>
          <cell r="G5535">
            <v>6500</v>
          </cell>
          <cell r="H5535" t="str">
            <v>MasterCard</v>
          </cell>
          <cell r="I5535">
            <v>5</v>
          </cell>
          <cell r="J5535">
            <v>2026</v>
          </cell>
        </row>
        <row r="5536">
          <cell r="A5536" t="str">
            <v>cus_KHpJZGQI3tLgjl</v>
          </cell>
          <cell r="B5536" t="str">
            <v>ch_3M33uL4WgFgXeu1k1OqQRXox</v>
          </cell>
          <cell r="C5536">
            <v>44880.142361111109</v>
          </cell>
          <cell r="D5536">
            <v>9</v>
          </cell>
          <cell r="E5536" t="str">
            <v>jgandara90@yahoo.com</v>
          </cell>
          <cell r="F5536" t="str">
            <v>card_1M4FmO4WgFgXeu1kB3k1bcU1</v>
          </cell>
          <cell r="G5536">
            <v>5205</v>
          </cell>
          <cell r="H5536" t="str">
            <v>Visa</v>
          </cell>
          <cell r="I5536">
            <v>1</v>
          </cell>
          <cell r="J5536">
            <v>2025</v>
          </cell>
        </row>
        <row r="5537">
          <cell r="A5537" t="str">
            <v>cus_FdAn4mFyzfiLZi</v>
          </cell>
          <cell r="B5537" t="str">
            <v>ch_3M4F6t4WgFgXeu1k1SawzvJo</v>
          </cell>
          <cell r="C5537">
            <v>44880.112500000003</v>
          </cell>
          <cell r="D5537">
            <v>7</v>
          </cell>
          <cell r="E5537" t="str">
            <v>anamontoyam@yahoo.com</v>
          </cell>
          <cell r="F5537" t="str">
            <v>card_1F7uSC4WgFgXeu1kWu13eiqR</v>
          </cell>
          <cell r="G5537">
            <v>1797</v>
          </cell>
          <cell r="H5537" t="str">
            <v>Visa</v>
          </cell>
          <cell r="I5537">
            <v>1</v>
          </cell>
          <cell r="J5537">
            <v>2025</v>
          </cell>
        </row>
        <row r="5538">
          <cell r="A5538" t="str">
            <v>cus_JqbWITiosKjmoM</v>
          </cell>
          <cell r="B5538" t="str">
            <v>ch_3M4Co74WgFgXeu1k1bS0Msbi</v>
          </cell>
          <cell r="C5538">
            <v>44880.010416666664</v>
          </cell>
          <cell r="D5538">
            <v>9</v>
          </cell>
          <cell r="E5538" t="str">
            <v>codywall08@gmail.com</v>
          </cell>
          <cell r="F5538" t="str">
            <v>card_1JCuJl4WgFgXeu1kTfeAUIec</v>
          </cell>
          <cell r="G5538">
            <v>7947</v>
          </cell>
          <cell r="H5538" t="str">
            <v>Visa</v>
          </cell>
          <cell r="I5538">
            <v>12</v>
          </cell>
          <cell r="J5538">
            <v>2022</v>
          </cell>
        </row>
        <row r="5539">
          <cell r="A5539" t="str">
            <v>cus_Kxrkuf2LiMGm6p</v>
          </cell>
          <cell r="B5539" t="str">
            <v>ch_3M4Bvo4WgFgXeu1k03C5mnWd</v>
          </cell>
          <cell r="C5539">
            <v>44879.97152777778</v>
          </cell>
          <cell r="D5539">
            <v>9</v>
          </cell>
          <cell r="E5539" t="str">
            <v>ruthannallen15@gmail.com</v>
          </cell>
          <cell r="F5539" t="str">
            <v>card_1KHw4C4WgFgXeu1kJ0U2Cu2H</v>
          </cell>
          <cell r="G5539">
            <v>80</v>
          </cell>
          <cell r="H5539" t="str">
            <v>Visa</v>
          </cell>
          <cell r="I5539">
            <v>5</v>
          </cell>
          <cell r="J5539">
            <v>2025</v>
          </cell>
        </row>
        <row r="5540">
          <cell r="A5540" t="str">
            <v>cus_IY5ofGwH2lKFBM</v>
          </cell>
          <cell r="B5540" t="str">
            <v>ch_3M4Bvo4WgFgXeu1k0SfABMWC</v>
          </cell>
          <cell r="C5540">
            <v>44879.97152777778</v>
          </cell>
          <cell r="D5540">
            <v>7</v>
          </cell>
          <cell r="E5540" t="str">
            <v>irvin536@gmail.com</v>
          </cell>
          <cell r="F5540" t="str">
            <v>card_1HwzcU4WgFgXeu1kFwUJ85yy</v>
          </cell>
          <cell r="G5540">
            <v>9497</v>
          </cell>
          <cell r="H5540" t="str">
            <v>Visa</v>
          </cell>
          <cell r="I5540">
            <v>7</v>
          </cell>
          <cell r="J5540">
            <v>2025</v>
          </cell>
        </row>
        <row r="5541">
          <cell r="A5541" t="str">
            <v>cus_DXDaBwk8esbtPs</v>
          </cell>
          <cell r="B5541" t="str">
            <v>ch_3M4BKx4WgFgXeu1k1jZkXDgc</v>
          </cell>
          <cell r="C5541">
            <v>44879.945138888892</v>
          </cell>
          <cell r="D5541">
            <v>5</v>
          </cell>
          <cell r="E5541" t="str">
            <v>oscrvldez@gmail.com</v>
          </cell>
          <cell r="F5541" t="str">
            <v>pm_1H6pf74WgFgXeu1kKSOL5ijD</v>
          </cell>
          <cell r="G5541">
            <v>9329</v>
          </cell>
          <cell r="H5541" t="str">
            <v>Visa</v>
          </cell>
          <cell r="I5541">
            <v>5</v>
          </cell>
          <cell r="J5541">
            <v>2027</v>
          </cell>
        </row>
        <row r="5542">
          <cell r="A5542" t="str">
            <v>cus_8pIQkPckMFNhjA</v>
          </cell>
          <cell r="B5542" t="str">
            <v>ch_3M4B8c4WgFgXeu1k1l6GkBmA</v>
          </cell>
          <cell r="C5542">
            <v>44879.936111111114</v>
          </cell>
          <cell r="D5542">
            <v>5</v>
          </cell>
          <cell r="E5542" t="str">
            <v>stautfest@gmail.com</v>
          </cell>
          <cell r="F5542" t="str">
            <v>card_1FMdpR4WgFgXeu1ktuyzQGtC</v>
          </cell>
          <cell r="G5542">
            <v>1479</v>
          </cell>
          <cell r="H5542" t="str">
            <v>MasterCard</v>
          </cell>
          <cell r="I5542">
            <v>7</v>
          </cell>
          <cell r="J5542">
            <v>2023</v>
          </cell>
        </row>
        <row r="5543">
          <cell r="A5543" t="str">
            <v>cus_Ehn1zDI3t7t3ic</v>
          </cell>
          <cell r="B5543" t="str">
            <v>ch_3M4B1i4WgFgXeu1k1oo7Aqj9</v>
          </cell>
          <cell r="C5543">
            <v>44879.931250000001</v>
          </cell>
          <cell r="D5543">
            <v>7</v>
          </cell>
          <cell r="E5543" t="str">
            <v>sbarton1632@att.net</v>
          </cell>
          <cell r="F5543" t="str">
            <v>card_1EENRV4WgFgXeu1kcc3wFdjo</v>
          </cell>
          <cell r="G5543">
            <v>2382</v>
          </cell>
          <cell r="H5543" t="str">
            <v>Visa</v>
          </cell>
          <cell r="I5543">
            <v>11</v>
          </cell>
          <cell r="J5543">
            <v>2026</v>
          </cell>
        </row>
        <row r="5544">
          <cell r="A5544" t="str">
            <v>cus_FFsOp0w8gYct55</v>
          </cell>
          <cell r="B5544" t="str">
            <v>ch_3M4AsO4WgFgXeu1k1DCzlmNC</v>
          </cell>
          <cell r="C5544">
            <v>44879.924305555556</v>
          </cell>
          <cell r="D5544">
            <v>7</v>
          </cell>
          <cell r="E5544" t="str">
            <v>dani.wojciak@gmail.com</v>
          </cell>
          <cell r="F5544" t="str">
            <v>card_1ElMdh4WgFgXeu1kYCDzcN0X</v>
          </cell>
          <cell r="G5544">
            <v>3012</v>
          </cell>
          <cell r="H5544" t="str">
            <v>Visa</v>
          </cell>
          <cell r="I5544">
            <v>11</v>
          </cell>
          <cell r="J5544">
            <v>2027</v>
          </cell>
        </row>
        <row r="5545">
          <cell r="A5545" t="str">
            <v>cus_CV3KvA8SLz9gm5</v>
          </cell>
          <cell r="B5545" t="str">
            <v>ch_3M4AnH4WgFgXeu1k1zozKt5I</v>
          </cell>
          <cell r="C5545">
            <v>44879.92083333333</v>
          </cell>
          <cell r="D5545">
            <v>5</v>
          </cell>
          <cell r="E5545" t="str">
            <v>bob.black1328@gmail.com</v>
          </cell>
          <cell r="F5545" t="str">
            <v>card_1JpaCW4WgFgXeu1ktYzA51UH</v>
          </cell>
          <cell r="G5545">
            <v>8109</v>
          </cell>
          <cell r="H5545" t="str">
            <v>Visa</v>
          </cell>
          <cell r="I5545">
            <v>2</v>
          </cell>
          <cell r="J5545">
            <v>2027</v>
          </cell>
        </row>
        <row r="5546">
          <cell r="A5546" t="str">
            <v>cus_JU6Jsu2rU3kTlc</v>
          </cell>
          <cell r="B5546" t="str">
            <v>ch_3M4AnD4WgFgXeu1k0lBL1qFt</v>
          </cell>
          <cell r="C5546">
            <v>44879.92083333333</v>
          </cell>
          <cell r="D5546">
            <v>9</v>
          </cell>
          <cell r="E5546" t="str">
            <v>kenr1964@yahoo.com</v>
          </cell>
          <cell r="F5546" t="str">
            <v>card_1Ir88z4WgFgXeu1k5gL0Ej4g</v>
          </cell>
          <cell r="G5546">
            <v>7522</v>
          </cell>
          <cell r="H5546" t="str">
            <v>Visa</v>
          </cell>
          <cell r="I5546">
            <v>3</v>
          </cell>
          <cell r="J5546">
            <v>2025</v>
          </cell>
        </row>
        <row r="5547">
          <cell r="A5547" t="str">
            <v>cus_AqOyiZ4nRgWlb0</v>
          </cell>
          <cell r="B5547" t="str">
            <v>ch_3M4AMd4WgFgXeu1k11ObezJo</v>
          </cell>
          <cell r="C5547">
            <v>44879.901388888888</v>
          </cell>
          <cell r="D5547">
            <v>5</v>
          </cell>
          <cell r="E5547" t="str">
            <v>christinakidd@msn.com</v>
          </cell>
          <cell r="F5547" t="str">
            <v>card_1K4rgR4WgFgXeu1kvLkbWvVo</v>
          </cell>
          <cell r="G5547">
            <v>188</v>
          </cell>
          <cell r="H5547" t="str">
            <v>Visa</v>
          </cell>
          <cell r="I5547">
            <v>6</v>
          </cell>
          <cell r="J5547">
            <v>2026</v>
          </cell>
        </row>
        <row r="5548">
          <cell r="A5548" t="str">
            <v>cus_JIqfXX5jiYrvdb</v>
          </cell>
          <cell r="B5548" t="str">
            <v>ch_3M49vP4WgFgXeu1k0e2zy60a</v>
          </cell>
          <cell r="C5548">
            <v>44879.881944444445</v>
          </cell>
          <cell r="D5548">
            <v>25</v>
          </cell>
          <cell r="E5548" t="str">
            <v>Dkdjhorn92@yahoo.com</v>
          </cell>
          <cell r="F5548" t="str">
            <v>card_1IgEzU4WgFgXeu1kkVy257zy</v>
          </cell>
          <cell r="G5548">
            <v>4000</v>
          </cell>
          <cell r="H5548" t="str">
            <v>American Express</v>
          </cell>
          <cell r="I5548">
            <v>4</v>
          </cell>
          <cell r="J5548">
            <v>2026</v>
          </cell>
        </row>
        <row r="5549">
          <cell r="A5549" t="str">
            <v>cus_ChN8oRUINCKPHm</v>
          </cell>
          <cell r="B5549" t="str">
            <v>ch_3M48El4WgFgXeu1k1gkF0iBC</v>
          </cell>
          <cell r="C5549">
            <v>44879.806944444441</v>
          </cell>
          <cell r="D5549">
            <v>5</v>
          </cell>
          <cell r="E5549" t="str">
            <v>cgraysonaccount@gmail.com</v>
          </cell>
          <cell r="F5549" t="str">
            <v>card_1KTTWn4WgFgXeu1kq0zwLdfq</v>
          </cell>
          <cell r="G5549">
            <v>3235</v>
          </cell>
          <cell r="H5549" t="str">
            <v>MasterCard</v>
          </cell>
          <cell r="I5549">
            <v>9</v>
          </cell>
          <cell r="J5549">
            <v>2024</v>
          </cell>
        </row>
        <row r="5550">
          <cell r="A5550" t="str">
            <v>cus_JU3NsgAnJTLCjh</v>
          </cell>
          <cell r="B5550" t="str">
            <v>ch_3M47xG4WgFgXeu1k0dbjY4Tu</v>
          </cell>
          <cell r="C5550">
            <v>44879.794444444444</v>
          </cell>
          <cell r="D5550">
            <v>9</v>
          </cell>
          <cell r="E5550" t="str">
            <v>jcmachac@gmail.com</v>
          </cell>
          <cell r="F5550" t="str">
            <v>card_1Ir5HJ4WgFgXeu1kN1rAmmQD</v>
          </cell>
          <cell r="G5550">
            <v>2556</v>
          </cell>
          <cell r="H5550" t="str">
            <v>Visa</v>
          </cell>
          <cell r="I5550">
            <v>7</v>
          </cell>
          <cell r="J5550">
            <v>2026</v>
          </cell>
        </row>
        <row r="5551">
          <cell r="A5551" t="str">
            <v>cus_FgQ4CpFgkn2poB</v>
          </cell>
          <cell r="B5551" t="str">
            <v>ch_3M47cY4WgFgXeu1k06vKfzrR</v>
          </cell>
          <cell r="C5551">
            <v>44879.779861111114</v>
          </cell>
          <cell r="D5551">
            <v>5</v>
          </cell>
          <cell r="E5551" t="str">
            <v>miamimarlene@yahoo.com</v>
          </cell>
          <cell r="F5551" t="str">
            <v>card_1FB3Fn4WgFgXeu1kjxmSPBg2</v>
          </cell>
          <cell r="G5551">
            <v>0</v>
          </cell>
          <cell r="H5551" t="str">
            <v>MasterCard</v>
          </cell>
          <cell r="I5551">
            <v>11</v>
          </cell>
          <cell r="J5551">
            <v>2027</v>
          </cell>
        </row>
        <row r="5552">
          <cell r="A5552" t="str">
            <v>cus_KCgnbcutzdCwab</v>
          </cell>
          <cell r="B5552" t="str">
            <v>ch_3M47b54WgFgXeu1k1rb71Jax</v>
          </cell>
          <cell r="C5552">
            <v>44879.77847222222</v>
          </cell>
          <cell r="D5552">
            <v>9</v>
          </cell>
          <cell r="E5552" t="str">
            <v>xz.zhao@live.com</v>
          </cell>
          <cell r="F5552" t="str">
            <v>card_1JYHQ14WgFgXeu1kS8GWDMIQ</v>
          </cell>
          <cell r="G5552">
            <v>2035</v>
          </cell>
          <cell r="H5552" t="str">
            <v>Visa</v>
          </cell>
          <cell r="I5552">
            <v>10</v>
          </cell>
          <cell r="J5552">
            <v>2027</v>
          </cell>
        </row>
        <row r="5553">
          <cell r="A5553" t="str">
            <v>cus_D34hAPf2Zn8Rod</v>
          </cell>
          <cell r="B5553" t="str">
            <v>ch_3M46ks4WgFgXeu1k0QbfQFXS</v>
          </cell>
          <cell r="C5553">
            <v>44879.740972222222</v>
          </cell>
          <cell r="D5553">
            <v>5</v>
          </cell>
          <cell r="E5553" t="str">
            <v>ebboyd1@hotmail.com</v>
          </cell>
          <cell r="F5553" t="str">
            <v>pm_1IsCSP4WgFgXeu1kvhHvciU4</v>
          </cell>
          <cell r="G5553">
            <v>9744</v>
          </cell>
          <cell r="H5553" t="str">
            <v>MasterCard</v>
          </cell>
          <cell r="I5553">
            <v>5</v>
          </cell>
          <cell r="J5553">
            <v>2026</v>
          </cell>
        </row>
        <row r="5554">
          <cell r="A5554" t="str">
            <v>cus_DQIiQWeUADGfIQ</v>
          </cell>
          <cell r="B5554" t="str">
            <v>ch_3M46ks4WgFgXeu1k1O5uT46P</v>
          </cell>
          <cell r="C5554">
            <v>44879.740972222222</v>
          </cell>
          <cell r="D5554">
            <v>5</v>
          </cell>
          <cell r="E5554" t="str">
            <v>treeslol@gmail.com</v>
          </cell>
          <cell r="F5554" t="str">
            <v>card_1CzS6a4WgFgXeu1k1TwzHLgs</v>
          </cell>
          <cell r="G5554">
            <v>2556</v>
          </cell>
          <cell r="H5554" t="str">
            <v>MasterCard</v>
          </cell>
          <cell r="I5554">
            <v>6</v>
          </cell>
          <cell r="J5554">
            <v>2023</v>
          </cell>
        </row>
        <row r="5555">
          <cell r="A5555" t="str">
            <v>cus_MmatcvN7cHuEp0</v>
          </cell>
          <cell r="B5555" t="str">
            <v>ch_3M46kV4WgFgXeu1k1wykfe6p</v>
          </cell>
          <cell r="C5555">
            <v>44879.740972222222</v>
          </cell>
          <cell r="D5555">
            <v>99</v>
          </cell>
          <cell r="E5555" t="str">
            <v>mullenrussia@yahoo.com</v>
          </cell>
          <cell r="F5555" t="str">
            <v>card_1M31i34WgFgXeu1kLkkVgsIN</v>
          </cell>
          <cell r="G5555">
            <v>3009</v>
          </cell>
          <cell r="H5555" t="str">
            <v>American Express</v>
          </cell>
          <cell r="I5555">
            <v>9</v>
          </cell>
          <cell r="J5555">
            <v>2026</v>
          </cell>
        </row>
        <row r="5556">
          <cell r="A5556" t="str">
            <v>cus_HEg6fk9ei5WyEi</v>
          </cell>
          <cell r="B5556" t="str">
            <v>ch_3M46en4WgFgXeu1k150uTwL8</v>
          </cell>
          <cell r="C5556">
            <v>44879.736805555556</v>
          </cell>
          <cell r="D5556">
            <v>7</v>
          </cell>
          <cell r="E5556" t="str">
            <v>atif_nagi@yahoo.com</v>
          </cell>
          <cell r="F5556" t="str">
            <v>card_1GgCki4WgFgXeu1kIzcs0AtX</v>
          </cell>
          <cell r="G5556">
            <v>3642</v>
          </cell>
          <cell r="H5556" t="str">
            <v>Visa</v>
          </cell>
          <cell r="I5556">
            <v>4</v>
          </cell>
          <cell r="J5556">
            <v>2027</v>
          </cell>
        </row>
        <row r="5557">
          <cell r="A5557" t="str">
            <v>cus_MJvP1t5BBiI42d</v>
          </cell>
          <cell r="B5557" t="str">
            <v>ch_3M46cO4WgFgXeu1k0D3PW0C8</v>
          </cell>
          <cell r="C5557">
            <v>44879.734722222223</v>
          </cell>
          <cell r="D5557">
            <v>9</v>
          </cell>
          <cell r="E5557" t="str">
            <v>cstrasz@gmail.com</v>
          </cell>
          <cell r="F5557" t="str">
            <v>card_1LhyWq4WgFgXeu1k537rmVhS</v>
          </cell>
          <cell r="G5557">
            <v>9156</v>
          </cell>
          <cell r="H5557" t="str">
            <v>Visa</v>
          </cell>
          <cell r="I5557">
            <v>8</v>
          </cell>
          <cell r="J5557">
            <v>2024</v>
          </cell>
        </row>
        <row r="5558">
          <cell r="A5558" t="str">
            <v>cus_K6EswgMrhm65LM</v>
          </cell>
          <cell r="B5558" t="str">
            <v>ch_3M46Qo4WgFgXeu1k09Frea5M</v>
          </cell>
          <cell r="C5558">
            <v>44879.726388888892</v>
          </cell>
          <cell r="D5558">
            <v>9</v>
          </cell>
          <cell r="E5558" t="str">
            <v>loezavictor@gmail.com</v>
          </cell>
          <cell r="F5558" t="str">
            <v>card_1LsvNB4WgFgXeu1kRYrcwLS9</v>
          </cell>
          <cell r="G5558">
            <v>9441</v>
          </cell>
          <cell r="H5558" t="str">
            <v>MasterCard</v>
          </cell>
          <cell r="I5558">
            <v>7</v>
          </cell>
          <cell r="J5558">
            <v>2023</v>
          </cell>
        </row>
        <row r="5559">
          <cell r="A5559" t="str">
            <v>cus_G9yl0HbnfyMeHF</v>
          </cell>
          <cell r="B5559" t="str">
            <v>ch_3M46Ql4WgFgXeu1k06OzTr1v</v>
          </cell>
          <cell r="C5559">
            <v>44879.726388888892</v>
          </cell>
          <cell r="D5559">
            <v>5</v>
          </cell>
          <cell r="E5559" t="str">
            <v>hubbard_corbin@yahoo.com</v>
          </cell>
          <cell r="F5559" t="str">
            <v>pm_1GO5sm4WgFgXeu1kCtiLfOpY</v>
          </cell>
          <cell r="G5559">
            <v>310</v>
          </cell>
          <cell r="H5559" t="str">
            <v>MasterCard</v>
          </cell>
          <cell r="I5559">
            <v>2</v>
          </cell>
          <cell r="J5559">
            <v>2026</v>
          </cell>
        </row>
        <row r="5560">
          <cell r="A5560" t="str">
            <v>cus_9C424KNkQHiFp7</v>
          </cell>
          <cell r="B5560" t="str">
            <v>ch_3M46Du4WgFgXeu1k1c7Cr6RO</v>
          </cell>
          <cell r="C5560">
            <v>44879.717361111114</v>
          </cell>
          <cell r="D5560">
            <v>5</v>
          </cell>
          <cell r="E5560" t="str">
            <v>kellielynpower@gmail.com</v>
          </cell>
          <cell r="F5560" t="str">
            <v>pm_1J4wuV4WgFgXeu1kMecHHB9N</v>
          </cell>
          <cell r="G5560">
            <v>2312</v>
          </cell>
          <cell r="H5560" t="str">
            <v>Visa</v>
          </cell>
          <cell r="I5560">
            <v>6</v>
          </cell>
          <cell r="J5560">
            <v>2026</v>
          </cell>
        </row>
        <row r="5561">
          <cell r="A5561" t="str">
            <v>cus_MnRttM9VEkwmPH</v>
          </cell>
          <cell r="B5561" t="str">
            <v>ch_3M45jI4WgFgXeu1k1oMCfIbM</v>
          </cell>
          <cell r="C5561">
            <v>44879.695138888892</v>
          </cell>
          <cell r="D5561">
            <v>9</v>
          </cell>
          <cell r="E5561" t="str">
            <v>valecillos_r1@yahoo.com</v>
          </cell>
          <cell r="F5561" t="str">
            <v>card_1M3qzb4WgFgXeu1kHKTcTNB1</v>
          </cell>
          <cell r="G5561">
            <v>8547</v>
          </cell>
          <cell r="H5561" t="str">
            <v>MasterCard</v>
          </cell>
          <cell r="I5561">
            <v>1</v>
          </cell>
          <cell r="J5561">
            <v>2024</v>
          </cell>
        </row>
        <row r="5562">
          <cell r="A5562" t="str">
            <v>cus_M3FTnPcMXDVvQf</v>
          </cell>
          <cell r="B5562" t="str">
            <v>ch_3M45BB4WgFgXeu1k07h9vFEs</v>
          </cell>
          <cell r="C5562">
            <v>44879.67083333333</v>
          </cell>
          <cell r="D5562">
            <v>9</v>
          </cell>
          <cell r="E5562" t="str">
            <v>jcantoni@gmail.com</v>
          </cell>
          <cell r="F5562" t="str">
            <v>card_1LL8y94WgFgXeu1k5fAlq3l6</v>
          </cell>
          <cell r="G5562">
            <v>2007</v>
          </cell>
          <cell r="H5562" t="str">
            <v>American Express</v>
          </cell>
          <cell r="I5562">
            <v>10</v>
          </cell>
          <cell r="J5562">
            <v>2025</v>
          </cell>
        </row>
        <row r="5563">
          <cell r="A5563" t="str">
            <v>cus_LrCUEcIsJ4T1Ma</v>
          </cell>
          <cell r="B5563" t="str">
            <v>ch_3M44vN4WgFgXeu1k0hfEISQu</v>
          </cell>
          <cell r="C5563">
            <v>44879.659722222219</v>
          </cell>
          <cell r="D5563">
            <v>9</v>
          </cell>
          <cell r="E5563" t="str">
            <v>natbecker@gmail.com</v>
          </cell>
          <cell r="F5563" t="str">
            <v>card_1L9U5C4WgFgXeu1kr2M4KR0S</v>
          </cell>
          <cell r="G5563">
            <v>7302</v>
          </cell>
          <cell r="H5563" t="str">
            <v>Visa</v>
          </cell>
          <cell r="I5563">
            <v>8</v>
          </cell>
          <cell r="J5563">
            <v>2027</v>
          </cell>
        </row>
        <row r="5564">
          <cell r="A5564" t="str">
            <v>cus_MkiTdQkZZAPk6I</v>
          </cell>
          <cell r="B5564" t="str">
            <v>ch_3M44Sj4WgFgXeu1k0mOaH4LM</v>
          </cell>
          <cell r="C5564">
            <v>44879.638888888891</v>
          </cell>
          <cell r="D5564">
            <v>9</v>
          </cell>
          <cell r="E5564" t="str">
            <v>kristina.oberg@gmail.com</v>
          </cell>
          <cell r="F5564" t="str">
            <v>card_1M1D2P4WgFgXeu1knYF1Xkxv</v>
          </cell>
          <cell r="G5564">
            <v>1007</v>
          </cell>
          <cell r="H5564" t="str">
            <v>American Express</v>
          </cell>
          <cell r="I5564">
            <v>7</v>
          </cell>
          <cell r="J5564">
            <v>2027</v>
          </cell>
        </row>
        <row r="5565">
          <cell r="A5565" t="str">
            <v>cus_FcziMUTV4hbMKL</v>
          </cell>
          <cell r="B5565" t="str">
            <v>ch_3M44NM4WgFgXeu1k0As8GL2G</v>
          </cell>
          <cell r="C5565">
            <v>44879.635416666664</v>
          </cell>
          <cell r="D5565">
            <v>7</v>
          </cell>
          <cell r="E5565" t="str">
            <v>chrisriddle17@gmail.com</v>
          </cell>
          <cell r="F5565" t="str">
            <v>card_1GTwJK4WgFgXeu1kB7Zjvzhh</v>
          </cell>
          <cell r="G5565">
            <v>2222</v>
          </cell>
          <cell r="H5565" t="str">
            <v>Visa</v>
          </cell>
          <cell r="I5565">
            <v>11</v>
          </cell>
          <cell r="J5565">
            <v>2022</v>
          </cell>
        </row>
        <row r="5566">
          <cell r="A5566" t="str">
            <v>cus_Dn6K53YcPNjpt9</v>
          </cell>
          <cell r="B5566" t="str">
            <v>ch_3M43hI4WgFgXeu1k0IfCz8YE</v>
          </cell>
          <cell r="C5566">
            <v>44879.604861111111</v>
          </cell>
          <cell r="D5566">
            <v>5</v>
          </cell>
          <cell r="E5566" t="str">
            <v>jpbandterri@yahoo.com</v>
          </cell>
          <cell r="F5566" t="str">
            <v>card_1DLW7b4WgFgXeu1kYoG8pjZn</v>
          </cell>
          <cell r="G5566">
            <v>4006</v>
          </cell>
          <cell r="H5566" t="str">
            <v>American Express</v>
          </cell>
          <cell r="I5566">
            <v>8</v>
          </cell>
          <cell r="J5566">
            <v>2020</v>
          </cell>
        </row>
        <row r="5567">
          <cell r="A5567" t="str">
            <v>cus_FFkgIx5isUXnDr</v>
          </cell>
          <cell r="B5567" t="str">
            <v>ch_3M43PY4WgFgXeu1k1RS0j6QE</v>
          </cell>
          <cell r="C5567">
            <v>44879.592361111114</v>
          </cell>
          <cell r="D5567">
            <v>7</v>
          </cell>
          <cell r="E5567" t="str">
            <v>jennelaineswanson@gmail.com</v>
          </cell>
          <cell r="F5567" t="str">
            <v>card_1FNPf24WgFgXeu1k9byXxdNI</v>
          </cell>
          <cell r="G5567">
            <v>524</v>
          </cell>
          <cell r="H5567" t="str">
            <v>Visa</v>
          </cell>
          <cell r="I5567">
            <v>9</v>
          </cell>
          <cell r="J5567">
            <v>2024</v>
          </cell>
        </row>
        <row r="5568">
          <cell r="A5568" t="str">
            <v>cus_FFkUwciZAfjf0b</v>
          </cell>
          <cell r="B5568" t="str">
            <v>ch_3M43H74WgFgXeu1k1etKSOHS</v>
          </cell>
          <cell r="C5568">
            <v>44879.586111111108</v>
          </cell>
          <cell r="D5568">
            <v>7</v>
          </cell>
          <cell r="E5568" t="str">
            <v>kreaves@lcisd.org</v>
          </cell>
          <cell r="F5568" t="str">
            <v>card_1ElEzy4WgFgXeu1kb7mjLRJq</v>
          </cell>
          <cell r="G5568">
            <v>1751</v>
          </cell>
          <cell r="H5568" t="str">
            <v>MasterCard</v>
          </cell>
          <cell r="I5568">
            <v>12</v>
          </cell>
          <cell r="J5568">
            <v>2023</v>
          </cell>
        </row>
        <row r="5569">
          <cell r="A5569" t="str">
            <v>cus_DsW0NXG55Gc9MA</v>
          </cell>
          <cell r="B5569" t="str">
            <v>ch_3M3xxP4WgFgXeu1k1jqHDMaY</v>
          </cell>
          <cell r="C5569">
            <v>44879.35</v>
          </cell>
          <cell r="D5569">
            <v>5</v>
          </cell>
          <cell r="E5569" t="str">
            <v>banks.kevin94@gmail.com</v>
          </cell>
          <cell r="F5569" t="str">
            <v>card_1DQkyJ4WgFgXeu1kzpjqAS8e</v>
          </cell>
          <cell r="G5569">
            <v>3234</v>
          </cell>
          <cell r="H5569" t="str">
            <v>Visa</v>
          </cell>
          <cell r="I5569">
            <v>8</v>
          </cell>
          <cell r="J5569">
            <v>2024</v>
          </cell>
        </row>
        <row r="5570">
          <cell r="A5570" t="str">
            <v>cus_F9swDQl8mGkCUG</v>
          </cell>
          <cell r="B5570" t="str">
            <v>ch_3M3wvy4WgFgXeu1k0Nn6chq6</v>
          </cell>
          <cell r="C5570">
            <v>44879.304166666669</v>
          </cell>
          <cell r="D5570">
            <v>7</v>
          </cell>
          <cell r="E5570" t="str">
            <v>jdreichert83@gmail.com</v>
          </cell>
          <cell r="F5570" t="str">
            <v>card_1EfZAR4WgFgXeu1ksTgapw2r</v>
          </cell>
          <cell r="G5570">
            <v>6453</v>
          </cell>
          <cell r="H5570" t="str">
            <v>MasterCard</v>
          </cell>
          <cell r="I5570">
            <v>8</v>
          </cell>
          <cell r="J5570">
            <v>2024</v>
          </cell>
        </row>
        <row r="5571">
          <cell r="A5571" t="str">
            <v>cus_FHHW5w88MEpTrj</v>
          </cell>
          <cell r="B5571" t="str">
            <v>ch_3M3wsw4WgFgXeu1k1XOcbvHL</v>
          </cell>
          <cell r="C5571">
            <v>44879.302083333336</v>
          </cell>
          <cell r="D5571">
            <v>7</v>
          </cell>
          <cell r="E5571" t="str">
            <v>kimxly@yahoo.com</v>
          </cell>
          <cell r="F5571" t="str">
            <v>card_1Fb6b84WgFgXeu1k3XFBsnPU</v>
          </cell>
          <cell r="G5571">
            <v>5512</v>
          </cell>
          <cell r="H5571" t="str">
            <v>Visa</v>
          </cell>
          <cell r="I5571">
            <v>4</v>
          </cell>
          <cell r="J5571">
            <v>2024</v>
          </cell>
        </row>
        <row r="5572">
          <cell r="A5572" t="str">
            <v>cus_GueVkLoDco3aTg</v>
          </cell>
          <cell r="B5572" t="str">
            <v>ch_3M3wLt4WgFgXeu1k0JcU4SAK</v>
          </cell>
          <cell r="C5572">
            <v>44879.27847222222</v>
          </cell>
          <cell r="D5572">
            <v>7</v>
          </cell>
          <cell r="E5572" t="str">
            <v>stevenmccord@hotmail.com</v>
          </cell>
          <cell r="F5572" t="str">
            <v>card_1GMpC94WgFgXeu1kaMRpce8w</v>
          </cell>
          <cell r="G5572">
            <v>2745</v>
          </cell>
          <cell r="H5572" t="str">
            <v>MasterCard</v>
          </cell>
          <cell r="I5572">
            <v>9</v>
          </cell>
          <cell r="J5572">
            <v>2026</v>
          </cell>
        </row>
        <row r="5573">
          <cell r="A5573" t="str">
            <v>cus_DQ4sbhfP7VDpLh</v>
          </cell>
          <cell r="B5573" t="str">
            <v>ch_3M3tM94WgFgXeu1k1jGSUitS</v>
          </cell>
          <cell r="C5573">
            <v>44879.145138888889</v>
          </cell>
          <cell r="D5573">
            <v>5</v>
          </cell>
          <cell r="E5573" t="str">
            <v>scotthdoyle@yahoo.com</v>
          </cell>
          <cell r="F5573" t="str">
            <v>card_1DYH4d4WgFgXeu1khceiOfDI</v>
          </cell>
          <cell r="G5573">
            <v>6542</v>
          </cell>
          <cell r="H5573" t="str">
            <v>Visa</v>
          </cell>
          <cell r="I5573">
            <v>10</v>
          </cell>
          <cell r="J5573">
            <v>2026</v>
          </cell>
        </row>
        <row r="5574">
          <cell r="A5574" t="str">
            <v>cus_Fo2NEXpAxf3D6U</v>
          </cell>
          <cell r="B5574" t="str">
            <v>ch_3M3sgw4WgFgXeu1k15oWweVQ</v>
          </cell>
          <cell r="C5574">
            <v>44879.115277777775</v>
          </cell>
          <cell r="D5574">
            <v>7</v>
          </cell>
          <cell r="E5574" t="str">
            <v>j_schanck@hotmail.com</v>
          </cell>
          <cell r="F5574" t="str">
            <v>card_1HKSra4WgFgXeu1krqVbiX1a</v>
          </cell>
          <cell r="G5574">
            <v>758</v>
          </cell>
          <cell r="H5574" t="str">
            <v>Visa</v>
          </cell>
          <cell r="I5574">
            <v>6</v>
          </cell>
          <cell r="J5574">
            <v>2024</v>
          </cell>
        </row>
        <row r="5575">
          <cell r="A5575" t="str">
            <v>cus_AI0wmYMxbFGe25</v>
          </cell>
          <cell r="B5575" t="str">
            <v>ch_3M3sQj4WgFgXeu1k1Ejd5CFK</v>
          </cell>
          <cell r="C5575">
            <v>44879.103472222225</v>
          </cell>
          <cell r="D5575">
            <v>5</v>
          </cell>
          <cell r="E5575" t="str">
            <v>marnecio@gmail.com</v>
          </cell>
          <cell r="F5575" t="str">
            <v>card_1LEIL24WgFgXeu1kvlDM3HBq</v>
          </cell>
          <cell r="G5575">
            <v>2411</v>
          </cell>
          <cell r="H5575" t="str">
            <v>Visa</v>
          </cell>
          <cell r="I5575">
            <v>4</v>
          </cell>
          <cell r="J5575">
            <v>2027</v>
          </cell>
        </row>
        <row r="5576">
          <cell r="A5576" t="str">
            <v>cus_FcnL0xUFWZrVJK</v>
          </cell>
          <cell r="B5576" t="str">
            <v>ch_3M3sQj4WgFgXeu1k0DW1eK7G</v>
          </cell>
          <cell r="C5576">
            <v>44879.103472222225</v>
          </cell>
          <cell r="D5576">
            <v>7</v>
          </cell>
          <cell r="E5576" t="str">
            <v>johnthebartender@gmail.com</v>
          </cell>
          <cell r="F5576" t="str">
            <v>pm_1GCUAL4WgFgXeu1kv6SHn6tz</v>
          </cell>
          <cell r="G5576">
            <v>9439</v>
          </cell>
          <cell r="H5576" t="str">
            <v>MasterCard</v>
          </cell>
          <cell r="I5576">
            <v>7</v>
          </cell>
          <cell r="J5576">
            <v>2024</v>
          </cell>
        </row>
        <row r="5577">
          <cell r="A5577" t="str">
            <v>cus_BlPVRPq2MO6uW2</v>
          </cell>
          <cell r="B5577" t="str">
            <v>ch_3M3rvO4WgFgXeu1k03wEXzxI</v>
          </cell>
          <cell r="C5577">
            <v>44879.081250000003</v>
          </cell>
          <cell r="D5577">
            <v>5</v>
          </cell>
          <cell r="E5577" t="str">
            <v>tialiden@gmail.com</v>
          </cell>
          <cell r="F5577" t="str">
            <v>card_1LsrXx4WgFgXeu1kqKjun0te</v>
          </cell>
          <cell r="G5577">
            <v>2093</v>
          </cell>
          <cell r="H5577" t="str">
            <v>Visa</v>
          </cell>
          <cell r="I5577">
            <v>9</v>
          </cell>
          <cell r="J5577">
            <v>2026</v>
          </cell>
        </row>
        <row r="5578">
          <cell r="A5578" t="str">
            <v>cus_BDJXCSPw2qhkGe</v>
          </cell>
          <cell r="B5578" t="str">
            <v>ch_3M3rVe4WgFgXeu1k1j7LUBub</v>
          </cell>
          <cell r="C5578">
            <v>44879.0625</v>
          </cell>
          <cell r="D5578">
            <v>5</v>
          </cell>
          <cell r="E5578" t="str">
            <v>nicholas.stepp@gmail.com</v>
          </cell>
          <cell r="F5578" t="str">
            <v>card_1LXovu4WgFgXeu1kP5BbMlZk</v>
          </cell>
          <cell r="G5578">
            <v>6514</v>
          </cell>
          <cell r="H5578" t="str">
            <v>Visa</v>
          </cell>
          <cell r="I5578">
            <v>8</v>
          </cell>
          <cell r="J5578">
            <v>2027</v>
          </cell>
        </row>
        <row r="5579">
          <cell r="A5579" t="str">
            <v>cus_HEOzYqUH01NwRi</v>
          </cell>
          <cell r="B5579" t="str">
            <v>ch_3M3q4v4WgFgXeu1k1YdE2Dnf</v>
          </cell>
          <cell r="C5579">
            <v>44878.999305555553</v>
          </cell>
          <cell r="D5579">
            <v>7</v>
          </cell>
          <cell r="E5579" t="str">
            <v>sarah.stu1222@gmail.com</v>
          </cell>
          <cell r="F5579" t="str">
            <v>pm_1Isz5K4WgFgXeu1kv23UmSZ2</v>
          </cell>
          <cell r="G5579">
            <v>5101</v>
          </cell>
          <cell r="H5579" t="str">
            <v>MasterCard</v>
          </cell>
          <cell r="I5579">
            <v>4</v>
          </cell>
          <cell r="J5579">
            <v>2027</v>
          </cell>
        </row>
        <row r="5580">
          <cell r="A5580" t="str">
            <v>cus_HQ0WXeHfPCHsYX</v>
          </cell>
          <cell r="B5580" t="str">
            <v>ch_3M3pdD4WgFgXeu1k1sKU1esD</v>
          </cell>
          <cell r="C5580">
            <v>44878.979166666664</v>
          </cell>
          <cell r="D5580">
            <v>7</v>
          </cell>
          <cell r="E5580" t="str">
            <v>kthrn_robles@yahoo.com</v>
          </cell>
          <cell r="F5580" t="str">
            <v>pm_1IhJMq4WgFgXeu1kxVWtZRtw</v>
          </cell>
          <cell r="G5580">
            <v>1630</v>
          </cell>
          <cell r="H5580" t="str">
            <v>Visa</v>
          </cell>
          <cell r="I5580">
            <v>3</v>
          </cell>
          <cell r="J5580">
            <v>2025</v>
          </cell>
        </row>
        <row r="5581">
          <cell r="A5581" t="str">
            <v>cus_IBqwHiI1adMY3i</v>
          </cell>
          <cell r="B5581" t="str">
            <v>ch_3M3pQU4WgFgXeu1k1ObCLOcz</v>
          </cell>
          <cell r="C5581">
            <v>44878.970138888886</v>
          </cell>
          <cell r="D5581">
            <v>9</v>
          </cell>
          <cell r="E5581" t="str">
            <v>cadecarp@gmail.com</v>
          </cell>
          <cell r="F5581" t="str">
            <v>card_1HbTEh4WgFgXeu1kpikNLKld</v>
          </cell>
          <cell r="G5581">
            <v>4437</v>
          </cell>
          <cell r="H5581" t="str">
            <v>Visa</v>
          </cell>
          <cell r="I5581">
            <v>12</v>
          </cell>
          <cell r="J5581">
            <v>2023</v>
          </cell>
        </row>
        <row r="5582">
          <cell r="A5582" t="str">
            <v>cus_IvllORukosYV6u</v>
          </cell>
          <cell r="B5582" t="str">
            <v>ch_3M3pDP4WgFgXeu1k1lp0KncK</v>
          </cell>
          <cell r="C5582">
            <v>44878.960416666669</v>
          </cell>
          <cell r="D5582">
            <v>9</v>
          </cell>
          <cell r="E5582" t="str">
            <v>cloe.k21@gmail.com</v>
          </cell>
          <cell r="F5582" t="str">
            <v>card_1L8Q9C4WgFgXeu1kER3rvD0k</v>
          </cell>
          <cell r="G5582">
            <v>4443</v>
          </cell>
          <cell r="H5582" t="str">
            <v>Visa</v>
          </cell>
          <cell r="I5582">
            <v>9</v>
          </cell>
          <cell r="J5582">
            <v>2025</v>
          </cell>
        </row>
        <row r="5583">
          <cell r="A5583" t="str">
            <v>cus_C8aVncSBQ0hsJM</v>
          </cell>
          <cell r="B5583" t="str">
            <v>ch_3M3oyK4WgFgXeu1k1Nk9jb1H</v>
          </cell>
          <cell r="C5583">
            <v>44878.95</v>
          </cell>
          <cell r="D5583">
            <v>5</v>
          </cell>
          <cell r="E5583" t="str">
            <v>jhurst@gmail.com</v>
          </cell>
          <cell r="F5583" t="str">
            <v>card_1HtGX94WgFgXeu1kgZCmyxYl</v>
          </cell>
          <cell r="G5583">
            <v>1249</v>
          </cell>
          <cell r="H5583" t="str">
            <v>Visa</v>
          </cell>
          <cell r="I5583">
            <v>11</v>
          </cell>
          <cell r="J5583">
            <v>2025</v>
          </cell>
        </row>
        <row r="5584">
          <cell r="A5584" t="str">
            <v>cus_DbF5uXIPhE3gsZ</v>
          </cell>
          <cell r="B5584" t="str">
            <v>ch_3M3oyK4WgFgXeu1k19oCL48D</v>
          </cell>
          <cell r="C5584">
            <v>44878.95</v>
          </cell>
          <cell r="D5584">
            <v>5</v>
          </cell>
          <cell r="E5584" t="str">
            <v>mhstone6@gmail.com</v>
          </cell>
          <cell r="F5584" t="str">
            <v>card_1DA2cX4WgFgXeu1kR3Onk3Eo</v>
          </cell>
          <cell r="G5584">
            <v>5039</v>
          </cell>
          <cell r="H5584" t="str">
            <v>Visa</v>
          </cell>
          <cell r="I5584">
            <v>9</v>
          </cell>
          <cell r="J5584">
            <v>2025</v>
          </cell>
        </row>
        <row r="5585">
          <cell r="A5585" t="str">
            <v>cus_IBAImbAnwwvy4A</v>
          </cell>
          <cell r="B5585" t="str">
            <v>ch_3M3oua4WgFgXeu1k1LMZlQN2</v>
          </cell>
          <cell r="C5585">
            <v>44878.947222222225</v>
          </cell>
          <cell r="D5585">
            <v>7</v>
          </cell>
          <cell r="E5585" t="str">
            <v>Kelsey_Dukes@yahoo.com</v>
          </cell>
          <cell r="F5585" t="str">
            <v>card_1LrQpx4WgFgXeu1kooaN9QLW</v>
          </cell>
          <cell r="G5585">
            <v>5909</v>
          </cell>
          <cell r="H5585" t="str">
            <v>Visa</v>
          </cell>
          <cell r="I5585">
            <v>7</v>
          </cell>
          <cell r="J5585">
            <v>2026</v>
          </cell>
        </row>
        <row r="5586">
          <cell r="A5586" t="str">
            <v>cus_B1elCrUoHaVhR3</v>
          </cell>
          <cell r="B5586" t="str">
            <v>ch_3M3opJ4WgFgXeu1k13sGZvAm</v>
          </cell>
          <cell r="C5586">
            <v>44878.943055555559</v>
          </cell>
          <cell r="D5586">
            <v>5</v>
          </cell>
          <cell r="E5586" t="str">
            <v>troy_taylor22@hotmail.com</v>
          </cell>
          <cell r="F5586" t="str">
            <v>card_1AfbSD4WgFgXeu1kniLgIj4M</v>
          </cell>
          <cell r="G5586">
            <v>1314</v>
          </cell>
          <cell r="H5586" t="str">
            <v>Discover</v>
          </cell>
          <cell r="I5586">
            <v>6</v>
          </cell>
          <cell r="J5586">
            <v>2026</v>
          </cell>
        </row>
        <row r="5587">
          <cell r="A5587" t="str">
            <v>cus_DmqdyM2Vf156Fg</v>
          </cell>
          <cell r="B5587" t="str">
            <v>ch_3M3oVL4WgFgXeu1k1IcqiAFu</v>
          </cell>
          <cell r="C5587">
            <v>44878.929166666669</v>
          </cell>
          <cell r="D5587">
            <v>5</v>
          </cell>
          <cell r="E5587" t="str">
            <v>ramirez.fredy@gmail.com</v>
          </cell>
          <cell r="F5587" t="str">
            <v>card_1HHYN54WgFgXeu1kiiduj7er</v>
          </cell>
          <cell r="G5587">
            <v>5817</v>
          </cell>
          <cell r="H5587" t="str">
            <v>MasterCard</v>
          </cell>
          <cell r="I5587">
            <v>12</v>
          </cell>
          <cell r="J5587">
            <v>2023</v>
          </cell>
        </row>
        <row r="5588">
          <cell r="A5588" t="str">
            <v>cus_DPzmebu52L0ez9</v>
          </cell>
          <cell r="B5588" t="str">
            <v>ch_3M3oPS4WgFgXeu1k0hI5xpAy</v>
          </cell>
          <cell r="C5588">
            <v>44878.925000000003</v>
          </cell>
          <cell r="D5588">
            <v>5</v>
          </cell>
          <cell r="E5588" t="str">
            <v>jimlyosn@gmail.com</v>
          </cell>
          <cell r="F5588" t="str">
            <v>card_1Cz9n04WgFgXeu1krEqO7bOC</v>
          </cell>
          <cell r="G5588">
            <v>5930</v>
          </cell>
          <cell r="H5588" t="str">
            <v>MasterCard</v>
          </cell>
          <cell r="I5588">
            <v>4</v>
          </cell>
          <cell r="J5588">
            <v>2027</v>
          </cell>
        </row>
        <row r="5589">
          <cell r="A5589" t="str">
            <v>cus_JTgMNpaLHw8nsG</v>
          </cell>
          <cell r="B5589" t="str">
            <v>ch_3M3o9I4WgFgXeu1k1Xb0hFVG</v>
          </cell>
          <cell r="C5589">
            <v>44878.913194444445</v>
          </cell>
          <cell r="D5589">
            <v>9</v>
          </cell>
          <cell r="E5589" t="str">
            <v>hilario5656@yahoo.com</v>
          </cell>
          <cell r="F5589" t="str">
            <v>card_1Iqj0D4WgFgXeu1kUUcdxgXl</v>
          </cell>
          <cell r="G5589">
            <v>8361</v>
          </cell>
          <cell r="H5589" t="str">
            <v>Visa</v>
          </cell>
          <cell r="I5589">
            <v>5</v>
          </cell>
          <cell r="J5589">
            <v>2024</v>
          </cell>
        </row>
        <row r="5590">
          <cell r="A5590" t="str">
            <v>cus_CJ3qLR0YBPQrNw</v>
          </cell>
          <cell r="B5590" t="str">
            <v>ch_3M3o364WgFgXeu1k0wWrXy3x</v>
          </cell>
          <cell r="C5590">
            <v>44878.90902777778</v>
          </cell>
          <cell r="D5590">
            <v>5</v>
          </cell>
          <cell r="E5590" t="str">
            <v>gabrielmcgaugh@yahoo.com</v>
          </cell>
          <cell r="F5590" t="str">
            <v>card_1HDbWI4WgFgXeu1k2kEqyVWf</v>
          </cell>
          <cell r="G5590">
            <v>9310</v>
          </cell>
          <cell r="H5590" t="str">
            <v>Visa</v>
          </cell>
          <cell r="I5590">
            <v>7</v>
          </cell>
          <cell r="J5590">
            <v>2025</v>
          </cell>
        </row>
        <row r="5591">
          <cell r="A5591" t="str">
            <v>cus_KDmbYSezrzs0g9</v>
          </cell>
          <cell r="B5591" t="str">
            <v>ch_3M3nul4WgFgXeu1k0F1DCXKN</v>
          </cell>
          <cell r="C5591">
            <v>44878.902777777781</v>
          </cell>
          <cell r="D5591">
            <v>9</v>
          </cell>
          <cell r="E5591" t="str">
            <v>niely04@yahoo.com</v>
          </cell>
          <cell r="F5591" t="str">
            <v>card_1KZ1vl4WgFgXeu1kcUTqx10S</v>
          </cell>
          <cell r="G5591">
            <v>8515</v>
          </cell>
          <cell r="H5591" t="str">
            <v>Visa</v>
          </cell>
          <cell r="I5591">
            <v>9</v>
          </cell>
          <cell r="J5591">
            <v>2027</v>
          </cell>
        </row>
        <row r="5592">
          <cell r="A5592" t="str">
            <v>cus_JTgjVf63od7KdA</v>
          </cell>
          <cell r="B5592" t="str">
            <v>ch_3M3ngt4WgFgXeu1k1xoOr3sL</v>
          </cell>
          <cell r="C5592">
            <v>44878.893055555556</v>
          </cell>
          <cell r="D5592">
            <v>9</v>
          </cell>
          <cell r="E5592" t="str">
            <v>s.binford12@yahoo.com</v>
          </cell>
          <cell r="F5592" t="str">
            <v>card_1KzQ7y4WgFgXeu1khfY0jHjk</v>
          </cell>
          <cell r="G5592">
            <v>1007</v>
          </cell>
          <cell r="H5592" t="str">
            <v>American Express</v>
          </cell>
          <cell r="I5592">
            <v>12</v>
          </cell>
          <cell r="J5592">
            <v>2026</v>
          </cell>
        </row>
        <row r="5593">
          <cell r="A5593" t="str">
            <v>cus_5VzdTamZ7167DB</v>
          </cell>
          <cell r="B5593" t="str">
            <v>ch_3M3nfp4WgFgXeu1k1okXV556</v>
          </cell>
          <cell r="C5593">
            <v>44878.892361111109</v>
          </cell>
          <cell r="D5593">
            <v>3.99</v>
          </cell>
          <cell r="E5593" t="str">
            <v>nickklaus81@gmail.com</v>
          </cell>
          <cell r="F5593" t="str">
            <v>card_1ISrJl4WgFgXeu1kPJIKiT9E</v>
          </cell>
          <cell r="G5593">
            <v>8490</v>
          </cell>
          <cell r="H5593" t="str">
            <v>Visa</v>
          </cell>
          <cell r="I5593">
            <v>3</v>
          </cell>
          <cell r="J5593">
            <v>2026</v>
          </cell>
        </row>
        <row r="5594">
          <cell r="A5594" t="str">
            <v>cus_CgExqPbh99TzGs</v>
          </cell>
          <cell r="B5594" t="str">
            <v>ch_3M3nfl4WgFgXeu1k0khRElwS</v>
          </cell>
          <cell r="C5594">
            <v>44878.892361111109</v>
          </cell>
          <cell r="D5594">
            <v>70</v>
          </cell>
          <cell r="E5594" t="str">
            <v>jwsebesta@yahoo.com</v>
          </cell>
          <cell r="F5594" t="str">
            <v>card_1Itd6h4WgFgXeu1kZFqK6Vsy</v>
          </cell>
          <cell r="G5594">
            <v>5529</v>
          </cell>
          <cell r="H5594" t="str">
            <v>MasterCard</v>
          </cell>
          <cell r="I5594">
            <v>2</v>
          </cell>
          <cell r="J5594">
            <v>2024</v>
          </cell>
        </row>
        <row r="5595">
          <cell r="A5595" t="str">
            <v>cus_HEMEOTErTr0v45</v>
          </cell>
          <cell r="B5595" t="str">
            <v>ch_3M3nRq4WgFgXeu1k0bZMpNpJ</v>
          </cell>
          <cell r="C5595">
            <v>44878.881944444445</v>
          </cell>
          <cell r="D5595">
            <v>7</v>
          </cell>
          <cell r="E5595" t="str">
            <v>a_nunley_sqm@yahoo.com</v>
          </cell>
          <cell r="F5595" t="str">
            <v>card_1GftWc4WgFgXeu1kFnDbhW6i</v>
          </cell>
          <cell r="G5595">
            <v>8334</v>
          </cell>
          <cell r="H5595" t="str">
            <v>Visa</v>
          </cell>
          <cell r="I5595">
            <v>4</v>
          </cell>
          <cell r="J5595">
            <v>2024</v>
          </cell>
        </row>
        <row r="5596">
          <cell r="A5596" t="str">
            <v>cus_KSm30B6QM5jp2G</v>
          </cell>
          <cell r="B5596" t="str">
            <v>ch_3M3nRq4WgFgXeu1k07u17F0d</v>
          </cell>
          <cell r="C5596">
            <v>44878.881944444445</v>
          </cell>
          <cell r="D5596">
            <v>9</v>
          </cell>
          <cell r="E5596" t="str">
            <v>delgadobridgette@yahoo.com</v>
          </cell>
          <cell r="F5596" t="str">
            <v>card_1LLF8r4WgFgXeu1kxgd7Y2YH</v>
          </cell>
          <cell r="G5596">
            <v>9984</v>
          </cell>
          <cell r="H5596" t="str">
            <v>MasterCard</v>
          </cell>
          <cell r="I5596">
            <v>5</v>
          </cell>
          <cell r="J5596">
            <v>2025</v>
          </cell>
        </row>
        <row r="5597">
          <cell r="A5597" t="str">
            <v>cus_KlsSHU1MTYYm59</v>
          </cell>
          <cell r="B5597" t="str">
            <v>ch_3M3nMV4WgFgXeu1k1ADqy8mZ</v>
          </cell>
          <cell r="C5597">
            <v>44878.878472222219</v>
          </cell>
          <cell r="D5597">
            <v>9</v>
          </cell>
          <cell r="E5597" t="str">
            <v>josephinenwaege@gmail.com</v>
          </cell>
          <cell r="F5597" t="str">
            <v>card_1K6KiH4WgFgXeu1kGaTWFqyM</v>
          </cell>
          <cell r="G5597">
            <v>9814</v>
          </cell>
          <cell r="H5597" t="str">
            <v>Visa</v>
          </cell>
          <cell r="I5597">
            <v>2</v>
          </cell>
          <cell r="J5597">
            <v>2023</v>
          </cell>
        </row>
        <row r="5598">
          <cell r="A5598" t="str">
            <v>cus_IkkNrlbZvPsTtj</v>
          </cell>
          <cell r="B5598" t="str">
            <v>ch_3M3mh94WgFgXeu1k1oLyADbM</v>
          </cell>
          <cell r="C5598">
            <v>44878.848611111112</v>
          </cell>
          <cell r="D5598">
            <v>7</v>
          </cell>
          <cell r="E5598" t="str">
            <v>erum0312@gmail.com</v>
          </cell>
          <cell r="F5598" t="str">
            <v>card_1LYHu74WgFgXeu1kE1Fa9Qlt</v>
          </cell>
          <cell r="G5598">
            <v>6290</v>
          </cell>
          <cell r="H5598" t="str">
            <v>Visa</v>
          </cell>
          <cell r="I5598">
            <v>4</v>
          </cell>
          <cell r="J5598">
            <v>2026</v>
          </cell>
        </row>
        <row r="5599">
          <cell r="A5599" t="str">
            <v>cus_IkV8iKy7iBnlDC</v>
          </cell>
          <cell r="B5599" t="str">
            <v>ch_3M3mDh4WgFgXeu1k02z5qkAS</v>
          </cell>
          <cell r="C5599">
            <v>44878.82708333333</v>
          </cell>
          <cell r="D5599">
            <v>7</v>
          </cell>
          <cell r="E5599" t="str">
            <v>zcampbellgmen@icloud.com</v>
          </cell>
          <cell r="F5599" t="str">
            <v>card_1KoaDk4WgFgXeu1kJ0ha0Vx1</v>
          </cell>
          <cell r="G5599">
            <v>4068</v>
          </cell>
          <cell r="H5599" t="str">
            <v>Visa</v>
          </cell>
          <cell r="I5599">
            <v>1</v>
          </cell>
          <cell r="J5599">
            <v>2026</v>
          </cell>
        </row>
        <row r="5600">
          <cell r="A5600" t="str">
            <v>cus_HPwZTmejZQL84A</v>
          </cell>
          <cell r="B5600" t="str">
            <v>ch_3M3lno4WgFgXeu1k06auBTFL</v>
          </cell>
          <cell r="C5600">
            <v>44878.809027777781</v>
          </cell>
          <cell r="D5600">
            <v>7</v>
          </cell>
          <cell r="E5600" t="str">
            <v>pafunderburg@att.net</v>
          </cell>
          <cell r="F5600" t="str">
            <v>card_1HGAwJ4WgFgXeu1kez4ry45f</v>
          </cell>
          <cell r="G5600">
            <v>9005</v>
          </cell>
          <cell r="H5600" t="str">
            <v>Visa</v>
          </cell>
          <cell r="I5600">
            <v>8</v>
          </cell>
          <cell r="J5600">
            <v>2024</v>
          </cell>
        </row>
        <row r="5601">
          <cell r="A5601" t="str">
            <v>cus_ApzTA86VNpY8ll</v>
          </cell>
          <cell r="B5601" t="str">
            <v>ch_3M3lgN4WgFgXeu1k06wVE3Yl</v>
          </cell>
          <cell r="C5601">
            <v>44878.803472222222</v>
          </cell>
          <cell r="D5601">
            <v>5</v>
          </cell>
          <cell r="E5601" t="str">
            <v>fstankewitz@gmail.com</v>
          </cell>
          <cell r="F5601" t="str">
            <v>card_1AUJUS4WgFgXeu1kGjJAILPY</v>
          </cell>
          <cell r="G5601">
            <v>1695</v>
          </cell>
          <cell r="H5601" t="str">
            <v>Visa</v>
          </cell>
          <cell r="I5601">
            <v>12</v>
          </cell>
          <cell r="J5601">
            <v>2023</v>
          </cell>
        </row>
        <row r="5602">
          <cell r="A5602" t="str">
            <v>cus_Boftac6U3ZGsyp</v>
          </cell>
          <cell r="B5602" t="str">
            <v>ch_3M3lPQ4WgFgXeu1k0ejUe9XY</v>
          </cell>
          <cell r="C5602">
            <v>44878.791666666664</v>
          </cell>
          <cell r="D5602">
            <v>5</v>
          </cell>
          <cell r="E5602" t="str">
            <v>themuckoms@gmail.com</v>
          </cell>
          <cell r="F5602" t="str">
            <v>card_1FqiYC4WgFgXeu1k1LdxL3jK</v>
          </cell>
          <cell r="G5602">
            <v>4055</v>
          </cell>
          <cell r="H5602" t="str">
            <v>Visa</v>
          </cell>
          <cell r="I5602">
            <v>12</v>
          </cell>
          <cell r="J5602">
            <v>2026</v>
          </cell>
        </row>
        <row r="5603">
          <cell r="A5603" t="str">
            <v>cus_HpPLV4B71KNT9a</v>
          </cell>
          <cell r="B5603" t="str">
            <v>ch_3M3lIt4WgFgXeu1k1zeNWG8V</v>
          </cell>
          <cell r="C5603">
            <v>44878.786805555559</v>
          </cell>
          <cell r="D5603">
            <v>7</v>
          </cell>
          <cell r="E5603" t="str">
            <v>Christianoulman@gmail.com</v>
          </cell>
          <cell r="F5603" t="str">
            <v>card_1HFkWo4WgFgXeu1klLvZmnrj</v>
          </cell>
          <cell r="G5603">
            <v>5787</v>
          </cell>
          <cell r="H5603" t="str">
            <v>MasterCard</v>
          </cell>
          <cell r="I5603">
            <v>10</v>
          </cell>
          <cell r="J5603">
            <v>2023</v>
          </cell>
        </row>
        <row r="5604">
          <cell r="A5604" t="str">
            <v>cus_D2iUAxFzVriEJp</v>
          </cell>
          <cell r="B5604" t="str">
            <v>ch_3M3lDg4WgFgXeu1k1I4NJcIF</v>
          </cell>
          <cell r="C5604">
            <v>44878.782638888886</v>
          </cell>
          <cell r="D5604">
            <v>5</v>
          </cell>
          <cell r="E5604" t="str">
            <v>drguitarum2005@gmail.com</v>
          </cell>
          <cell r="F5604" t="str">
            <v>pm_1Is5lh4WgFgXeu1ky5ru9Yyc</v>
          </cell>
          <cell r="G5604">
            <v>5949</v>
          </cell>
          <cell r="H5604" t="str">
            <v>Visa</v>
          </cell>
          <cell r="I5604">
            <v>7</v>
          </cell>
          <cell r="J5604">
            <v>2024</v>
          </cell>
        </row>
        <row r="5605">
          <cell r="A5605" t="str">
            <v>cus_MOxVglhXi0xg8f</v>
          </cell>
          <cell r="B5605" t="str">
            <v>ch_3M3lAa4WgFgXeu1k1I66d4ft</v>
          </cell>
          <cell r="C5605">
            <v>44878.780555555553</v>
          </cell>
          <cell r="D5605">
            <v>9</v>
          </cell>
          <cell r="E5605" t="str">
            <v>eldercalmon@gmail.com</v>
          </cell>
          <cell r="F5605" t="str">
            <v>card_1Lg9aM4WgFgXeu1k6EQ6a1eR</v>
          </cell>
          <cell r="G5605">
            <v>1701</v>
          </cell>
          <cell r="H5605" t="str">
            <v>Visa</v>
          </cell>
          <cell r="I5605">
            <v>9</v>
          </cell>
          <cell r="J5605">
            <v>2024</v>
          </cell>
        </row>
        <row r="5606">
          <cell r="A5606" t="str">
            <v>cus_B1agKoYmnrTRGI</v>
          </cell>
          <cell r="B5606" t="str">
            <v>ch_3M3ku54WgFgXeu1k1yVr8yE7</v>
          </cell>
          <cell r="C5606">
            <v>44878.768750000003</v>
          </cell>
          <cell r="D5606">
            <v>5</v>
          </cell>
          <cell r="E5606" t="str">
            <v>cecilluen@gmail.com</v>
          </cell>
          <cell r="F5606" t="str">
            <v>card_1K5DqS4WgFgXeu1kqpxUHoo9</v>
          </cell>
          <cell r="G5606">
            <v>6917</v>
          </cell>
          <cell r="H5606" t="str">
            <v>Visa</v>
          </cell>
          <cell r="I5606">
            <v>7</v>
          </cell>
          <cell r="J5606">
            <v>2027</v>
          </cell>
        </row>
        <row r="5607">
          <cell r="A5607" t="str">
            <v>cus_M2aPLsmxjICZNq</v>
          </cell>
          <cell r="B5607" t="str">
            <v>ch_3M3kR34WgFgXeu1k1PvZj3ry</v>
          </cell>
          <cell r="C5607">
            <v>44878.747916666667</v>
          </cell>
          <cell r="D5607">
            <v>9</v>
          </cell>
          <cell r="E5607" t="str">
            <v>jones.b.kaitlin@gmail.com</v>
          </cell>
          <cell r="F5607" t="str">
            <v>card_1LKVEl4WgFgXeu1kdRFSRT9k</v>
          </cell>
          <cell r="G5607">
            <v>3148</v>
          </cell>
          <cell r="H5607" t="str">
            <v>Visa</v>
          </cell>
          <cell r="I5607">
            <v>5</v>
          </cell>
          <cell r="J5607">
            <v>2027</v>
          </cell>
        </row>
        <row r="5608">
          <cell r="A5608" t="str">
            <v>cus_HdmKwUG9IZnrG7</v>
          </cell>
          <cell r="B5608" t="str">
            <v>ch_3M3kHQ4WgFgXeu1k0Hq5Dlmk</v>
          </cell>
          <cell r="C5608">
            <v>44878.740972222222</v>
          </cell>
          <cell r="D5608">
            <v>7</v>
          </cell>
          <cell r="E5608" t="str">
            <v>torimobley@sbcglobal.net</v>
          </cell>
          <cell r="F5608" t="str">
            <v>card_1H4Um04WgFgXeu1krIlljFDD</v>
          </cell>
          <cell r="G5608">
            <v>3844</v>
          </cell>
          <cell r="H5608" t="str">
            <v>Visa</v>
          </cell>
          <cell r="I5608">
            <v>4</v>
          </cell>
          <cell r="J5608">
            <v>2025</v>
          </cell>
        </row>
        <row r="5609">
          <cell r="A5609" t="str">
            <v>cus_M30ljt2SD0zVV4</v>
          </cell>
          <cell r="B5609" t="str">
            <v>ch_3M3k1z4WgFgXeu1k0obNP6rK</v>
          </cell>
          <cell r="C5609">
            <v>44878.729861111111</v>
          </cell>
          <cell r="D5609">
            <v>9</v>
          </cell>
          <cell r="E5609" t="str">
            <v>ljkarip@yahoo.com</v>
          </cell>
          <cell r="F5609" t="str">
            <v>card_1LKuk04WgFgXeu1kQ4eqLkQJ</v>
          </cell>
          <cell r="G5609">
            <v>7686</v>
          </cell>
          <cell r="H5609" t="str">
            <v>MasterCard</v>
          </cell>
          <cell r="I5609">
            <v>8</v>
          </cell>
          <cell r="J5609">
            <v>2026</v>
          </cell>
        </row>
        <row r="5610">
          <cell r="A5610" t="str">
            <v>cus_ICEW9p6yloCA38</v>
          </cell>
          <cell r="B5610" t="str">
            <v>ch_3M3jkC4WgFgXeu1k0HogNfxL</v>
          </cell>
          <cell r="C5610">
            <v>44878.717361111114</v>
          </cell>
          <cell r="D5610">
            <v>7</v>
          </cell>
          <cell r="E5610" t="str">
            <v>carinsands@hotmail.com</v>
          </cell>
          <cell r="F5610" t="str">
            <v>card_1KtDoP4WgFgXeu1kG1ChkfLD</v>
          </cell>
          <cell r="G5610">
            <v>9544</v>
          </cell>
          <cell r="H5610" t="str">
            <v>Visa</v>
          </cell>
          <cell r="I5610">
            <v>4</v>
          </cell>
          <cell r="J5610">
            <v>2027</v>
          </cell>
        </row>
        <row r="5611">
          <cell r="A5611" t="str">
            <v>cus_Ba23d90dETKZqn</v>
          </cell>
          <cell r="B5611" t="str">
            <v>ch_3M3jVE4WgFgXeu1k01A91TfK</v>
          </cell>
          <cell r="C5611">
            <v>44878.706250000003</v>
          </cell>
          <cell r="D5611">
            <v>5</v>
          </cell>
          <cell r="E5611" t="str">
            <v>thwelch@gmail.com</v>
          </cell>
          <cell r="F5611" t="str">
            <v>card_1C5Jyq4WgFgXeu1ko5BrW2FA</v>
          </cell>
          <cell r="G5611">
            <v>9093</v>
          </cell>
          <cell r="H5611" t="str">
            <v>Visa</v>
          </cell>
          <cell r="I5611">
            <v>6</v>
          </cell>
          <cell r="J5611">
            <v>2022</v>
          </cell>
        </row>
        <row r="5612">
          <cell r="A5612" t="str">
            <v>cus_MQS68gaeYeAJBz</v>
          </cell>
          <cell r="B5612" t="str">
            <v>ch_3M3jLV4WgFgXeu1k01V1anrF</v>
          </cell>
          <cell r="C5612">
            <v>44878.699305555558</v>
          </cell>
          <cell r="D5612">
            <v>9</v>
          </cell>
          <cell r="E5612" t="str">
            <v>cruz12hector@yahoo.com</v>
          </cell>
          <cell r="F5612" t="str">
            <v>card_1LhbDH4WgFgXeu1k9ZCDrvlN</v>
          </cell>
          <cell r="G5612">
            <v>8842</v>
          </cell>
          <cell r="H5612" t="str">
            <v>Visa</v>
          </cell>
          <cell r="I5612">
            <v>2</v>
          </cell>
          <cell r="J5612">
            <v>2026</v>
          </cell>
        </row>
        <row r="5613">
          <cell r="A5613" t="str">
            <v>cus_M2rE1It7nSg8Rj</v>
          </cell>
          <cell r="B5613" t="str">
            <v>ch_3M3jBj4WgFgXeu1k02SPRnCB</v>
          </cell>
          <cell r="C5613">
            <v>44878.692361111112</v>
          </cell>
          <cell r="D5613">
            <v>9</v>
          </cell>
          <cell r="E5613" t="str">
            <v>slegaux504@gmail.com</v>
          </cell>
          <cell r="F5613" t="str">
            <v>card_1LVi2C4WgFgXeu1k4hswvh3s</v>
          </cell>
          <cell r="G5613">
            <v>2001</v>
          </cell>
          <cell r="H5613" t="str">
            <v>American Express</v>
          </cell>
          <cell r="I5613">
            <v>5</v>
          </cell>
          <cell r="J5613">
            <v>2024</v>
          </cell>
        </row>
        <row r="5614">
          <cell r="A5614" t="str">
            <v>cus_GALjKOIDvytNEf</v>
          </cell>
          <cell r="B5614" t="str">
            <v>ch_3M3itM4WgFgXeu1k1Ko2FCr6</v>
          </cell>
          <cell r="C5614">
            <v>44878.679166666669</v>
          </cell>
          <cell r="D5614">
            <v>70</v>
          </cell>
          <cell r="E5614" t="str">
            <v>aelise313@gmail.com</v>
          </cell>
          <cell r="F5614" t="str">
            <v>card_1Fe13Y4WgFgXeu1kSsNMYZSo</v>
          </cell>
          <cell r="G5614">
            <v>9975</v>
          </cell>
          <cell r="H5614" t="str">
            <v>Visa</v>
          </cell>
          <cell r="I5614">
            <v>11</v>
          </cell>
          <cell r="J5614">
            <v>2023</v>
          </cell>
        </row>
        <row r="5615">
          <cell r="A5615" t="str">
            <v>cus_LqesALVXO5Lp81</v>
          </cell>
          <cell r="B5615" t="str">
            <v>ch_3M3iV74WgFgXeu1k19nYx5My</v>
          </cell>
          <cell r="C5615">
            <v>44878.661805555559</v>
          </cell>
          <cell r="D5615">
            <v>9</v>
          </cell>
          <cell r="E5615" t="str">
            <v>ssonyaa21@gmail.com</v>
          </cell>
          <cell r="F5615" t="str">
            <v>card_1L8xYz4WgFgXeu1kPufRcGd9</v>
          </cell>
          <cell r="G5615">
            <v>1796</v>
          </cell>
          <cell r="H5615" t="str">
            <v>Visa</v>
          </cell>
          <cell r="I5615">
            <v>6</v>
          </cell>
          <cell r="J5615">
            <v>2023</v>
          </cell>
        </row>
        <row r="5616">
          <cell r="A5616" t="str">
            <v>cus_K1WZ8dW2OYiOuX</v>
          </cell>
          <cell r="B5616" t="str">
            <v>ch_3M3iRT4WgFgXeu1k01orFPhA</v>
          </cell>
          <cell r="C5616">
            <v>44878.65902777778</v>
          </cell>
          <cell r="D5616">
            <v>9</v>
          </cell>
          <cell r="E5616" t="str">
            <v>kkhargrave1@gmail.com</v>
          </cell>
          <cell r="F5616" t="str">
            <v>card_1JNTVx4WgFgXeu1kvEGAjedE</v>
          </cell>
          <cell r="G5616">
            <v>5889</v>
          </cell>
          <cell r="H5616" t="str">
            <v>Visa</v>
          </cell>
          <cell r="I5616">
            <v>3</v>
          </cell>
          <cell r="J5616">
            <v>2024</v>
          </cell>
        </row>
        <row r="5617">
          <cell r="A5617" t="str">
            <v>cus_JAZNVGN2YtbaVM</v>
          </cell>
          <cell r="B5617" t="str">
            <v>ch_3M3ZGH4WgFgXeu1k0sXLFFmt</v>
          </cell>
          <cell r="C5617">
            <v>44878.250694444447</v>
          </cell>
          <cell r="D5617">
            <v>99</v>
          </cell>
          <cell r="E5617" t="str">
            <v>jdp@infoman.net</v>
          </cell>
          <cell r="F5617" t="str">
            <v>pm_1IvTf64WgFgXeu1kAihxUyRM</v>
          </cell>
          <cell r="G5617">
            <v>6742</v>
          </cell>
          <cell r="H5617" t="str">
            <v>Visa</v>
          </cell>
          <cell r="I5617">
            <v>5</v>
          </cell>
          <cell r="J5617">
            <v>2026</v>
          </cell>
        </row>
        <row r="5618">
          <cell r="A5618" t="str">
            <v>cus_BlJpuAcEYgHmUz</v>
          </cell>
          <cell r="B5618" t="str">
            <v>ch_3M3Ybp4WgFgXeu1k1j2BujhO</v>
          </cell>
          <cell r="C5618">
            <v>44878.22152777778</v>
          </cell>
          <cell r="D5618">
            <v>5</v>
          </cell>
          <cell r="E5618" t="str">
            <v>gjlbass@yahoo.com</v>
          </cell>
          <cell r="F5618" t="str">
            <v>card_1Cs0tG4WgFgXeu1k69ByiV42</v>
          </cell>
          <cell r="G5618">
            <v>2933</v>
          </cell>
          <cell r="H5618" t="str">
            <v>Visa</v>
          </cell>
          <cell r="I5618">
            <v>2</v>
          </cell>
          <cell r="J5618">
            <v>2025</v>
          </cell>
        </row>
        <row r="5619">
          <cell r="A5619" t="str">
            <v>cus_AHgNqRC6f6hGAc</v>
          </cell>
          <cell r="B5619" t="str">
            <v>ch_3M3YUW4WgFgXeu1k1asijE1l</v>
          </cell>
          <cell r="C5619">
            <v>44878.216666666667</v>
          </cell>
          <cell r="D5619">
            <v>5</v>
          </cell>
          <cell r="E5619" t="str">
            <v>ve.robles.c@gmail.com</v>
          </cell>
          <cell r="F5619" t="str">
            <v>card_1GDIHy4WgFgXeu1kYmHxXPZf</v>
          </cell>
          <cell r="G5619">
            <v>8655</v>
          </cell>
          <cell r="H5619" t="str">
            <v>Visa</v>
          </cell>
          <cell r="I5619">
            <v>2</v>
          </cell>
          <cell r="J5619">
            <v>2024</v>
          </cell>
        </row>
        <row r="5620">
          <cell r="A5620" t="str">
            <v>cus_DCqu2Rdmo4gYpr</v>
          </cell>
          <cell r="B5620" t="str">
            <v>ch_3M3WzC4WgFgXeu1k1x2LDX6B</v>
          </cell>
          <cell r="C5620">
            <v>44878.149305555555</v>
          </cell>
          <cell r="D5620">
            <v>5</v>
          </cell>
          <cell r="E5620" t="str">
            <v>pat@newlifehardwoods.com</v>
          </cell>
          <cell r="F5620" t="str">
            <v>card_1CmRD34WgFgXeu1kJ5kxbqJA</v>
          </cell>
          <cell r="G5620">
            <v>4873</v>
          </cell>
          <cell r="H5620" t="str">
            <v>Visa</v>
          </cell>
          <cell r="I5620">
            <v>3</v>
          </cell>
          <cell r="J5620">
            <v>2026</v>
          </cell>
        </row>
        <row r="5621">
          <cell r="A5621" t="str">
            <v>cus_D2SJ5enB7Zk37W</v>
          </cell>
          <cell r="B5621" t="str">
            <v>ch_3M3Va54WgFgXeu1k0k4Q2Ubv</v>
          </cell>
          <cell r="C5621">
            <v>44878.086805555555</v>
          </cell>
          <cell r="D5621">
            <v>5</v>
          </cell>
          <cell r="E5621" t="str">
            <v>mcorp391@yahoo.com</v>
          </cell>
          <cell r="F5621" t="str">
            <v>card_1GlMTV4WgFgXeu1keBiXjEe7</v>
          </cell>
          <cell r="G5621">
            <v>8495</v>
          </cell>
          <cell r="H5621" t="str">
            <v>Visa</v>
          </cell>
          <cell r="I5621">
            <v>5</v>
          </cell>
          <cell r="J5621">
            <v>2024</v>
          </cell>
        </row>
        <row r="5622">
          <cell r="A5622" t="str">
            <v>cus_Ch0nlH9VB2PF3k</v>
          </cell>
          <cell r="B5622" t="str">
            <v>ch_3M3UM04WgFgXeu1k0UAOiOku</v>
          </cell>
          <cell r="C5622">
            <v>44878.032638888886</v>
          </cell>
          <cell r="D5622">
            <v>5</v>
          </cell>
          <cell r="E5622" t="str">
            <v>gjones@lcisd.org</v>
          </cell>
          <cell r="F5622" t="str">
            <v>card_1E3AwG4WgFgXeu1kFVXFyd9M</v>
          </cell>
          <cell r="G5622">
            <v>8416</v>
          </cell>
          <cell r="H5622" t="str">
            <v>Visa</v>
          </cell>
          <cell r="I5622">
            <v>1</v>
          </cell>
          <cell r="J5622">
            <v>2028</v>
          </cell>
        </row>
        <row r="5623">
          <cell r="A5623" t="str">
            <v>cus_CIbCiAyMT4uRlu</v>
          </cell>
          <cell r="B5623" t="str">
            <v>ch_3M3U614WgFgXeu1k0sHd8dKm</v>
          </cell>
          <cell r="C5623">
            <v>44878.020833333336</v>
          </cell>
          <cell r="D5623">
            <v>5</v>
          </cell>
          <cell r="E5623" t="str">
            <v>seadragon55@hotmail.com</v>
          </cell>
          <cell r="F5623" t="str">
            <v>card_1Dh3XM4WgFgXeu1kztVi1cvJ</v>
          </cell>
          <cell r="G5623">
            <v>586</v>
          </cell>
          <cell r="H5623" t="str">
            <v>Visa</v>
          </cell>
          <cell r="I5623">
            <v>2</v>
          </cell>
          <cell r="J5623">
            <v>2026</v>
          </cell>
        </row>
        <row r="5624">
          <cell r="A5624" t="str">
            <v>cus_FgUMN4OxspDT2P</v>
          </cell>
          <cell r="B5624" t="str">
            <v>ch_3M3Spl4WgFgXeu1k1tX8RTDD</v>
          </cell>
          <cell r="C5624">
            <v>44877.964583333334</v>
          </cell>
          <cell r="D5624">
            <v>5</v>
          </cell>
          <cell r="E5624" t="str">
            <v>marknbeck@gmail.com</v>
          </cell>
          <cell r="F5624" t="str">
            <v>card_1JrSEo4WgFgXeu1kjJC2tVbe</v>
          </cell>
          <cell r="G5624">
            <v>8687</v>
          </cell>
          <cell r="H5624" t="str">
            <v>Visa</v>
          </cell>
          <cell r="I5624">
            <v>9</v>
          </cell>
          <cell r="J5624">
            <v>2026</v>
          </cell>
        </row>
        <row r="5625">
          <cell r="A5625" t="str">
            <v>cus_J6Vp4WhZ1UepiY</v>
          </cell>
          <cell r="B5625" t="str">
            <v>ch_3M3SY94WgFgXeu1k0X7WuDPs</v>
          </cell>
          <cell r="C5625">
            <v>44877.95208333333</v>
          </cell>
          <cell r="D5625">
            <v>9</v>
          </cell>
          <cell r="E5625" t="str">
            <v>Jtmcdonaldsr1@gmail.com</v>
          </cell>
          <cell r="F5625" t="str">
            <v>card_1IUIop4WgFgXeu1k3IPiDG90</v>
          </cell>
          <cell r="G5625">
            <v>6755</v>
          </cell>
          <cell r="H5625" t="str">
            <v>MasterCard</v>
          </cell>
          <cell r="I5625">
            <v>12</v>
          </cell>
          <cell r="J5625">
            <v>2024</v>
          </cell>
        </row>
        <row r="5626">
          <cell r="A5626" t="str">
            <v>cus_GAQevpvRM8v7yp</v>
          </cell>
          <cell r="B5626" t="str">
            <v>ch_3M3SSY4WgFgXeu1k1lenUPx4</v>
          </cell>
          <cell r="C5626">
            <v>44877.947916666664</v>
          </cell>
          <cell r="D5626">
            <v>7</v>
          </cell>
          <cell r="E5626" t="str">
            <v>bradd.bump@earthlink.net</v>
          </cell>
          <cell r="F5626" t="str">
            <v>card_1Fe78h4WgFgXeu1k44EG4CD7</v>
          </cell>
          <cell r="G5626">
            <v>7875</v>
          </cell>
          <cell r="H5626" t="str">
            <v>MasterCard</v>
          </cell>
          <cell r="I5626">
            <v>8</v>
          </cell>
          <cell r="J5626">
            <v>2023</v>
          </cell>
        </row>
        <row r="5627">
          <cell r="A5627" t="str">
            <v>cus_KLExJnhnaRTmfR</v>
          </cell>
          <cell r="B5627" t="str">
            <v>ch_3M3SEz4WgFgXeu1k0gruvtCg</v>
          </cell>
          <cell r="C5627">
            <v>44877.938194444447</v>
          </cell>
          <cell r="D5627">
            <v>9</v>
          </cell>
          <cell r="E5627" t="str">
            <v>tlanden1@gmail.com</v>
          </cell>
          <cell r="F5627" t="str">
            <v>card_1KTxFR4WgFgXeu1kydrJDqZi</v>
          </cell>
          <cell r="G5627">
            <v>6360</v>
          </cell>
          <cell r="H5627" t="str">
            <v>Visa</v>
          </cell>
          <cell r="I5627">
            <v>6</v>
          </cell>
          <cell r="J5627">
            <v>2026</v>
          </cell>
        </row>
        <row r="5628">
          <cell r="A5628" t="str">
            <v>cus_DarQe9K2ncAtDz</v>
          </cell>
          <cell r="B5628" t="str">
            <v>ch_3M3S3X4WgFgXeu1k0tokROHA</v>
          </cell>
          <cell r="C5628">
            <v>44877.930555555555</v>
          </cell>
          <cell r="D5628">
            <v>5</v>
          </cell>
          <cell r="E5628" t="str">
            <v>lmfrary@yahoo.com</v>
          </cell>
          <cell r="F5628" t="str">
            <v>card_1D9fhJ4WgFgXeu1kSt4mRFoK</v>
          </cell>
          <cell r="G5628">
            <v>4446</v>
          </cell>
          <cell r="H5628" t="str">
            <v>MasterCard</v>
          </cell>
          <cell r="I5628">
            <v>11</v>
          </cell>
          <cell r="J5628">
            <v>2024</v>
          </cell>
        </row>
        <row r="5629">
          <cell r="A5629" t="str">
            <v>cus_EVQBeGyCnr8GAx</v>
          </cell>
          <cell r="B5629" t="str">
            <v>ch_3M3Ri94WgFgXeu1k1KBnQuU6</v>
          </cell>
          <cell r="C5629">
            <v>44877.915277777778</v>
          </cell>
          <cell r="D5629">
            <v>5</v>
          </cell>
          <cell r="E5629" t="str">
            <v>mwdell320@gmail.com</v>
          </cell>
          <cell r="F5629" t="str">
            <v>card_1E2PLK4WgFgXeu1k1Ulx6Kal</v>
          </cell>
          <cell r="G5629">
            <v>1902</v>
          </cell>
          <cell r="H5629" t="str">
            <v>Visa</v>
          </cell>
          <cell r="I5629">
            <v>3</v>
          </cell>
          <cell r="J5629">
            <v>2027</v>
          </cell>
        </row>
        <row r="5630">
          <cell r="A5630" t="str">
            <v>cus_IKutyXoMnj7Ews</v>
          </cell>
          <cell r="B5630" t="str">
            <v>ch_3M3RFz4WgFgXeu1k07UHNclQ</v>
          </cell>
          <cell r="C5630">
            <v>44877.894444444442</v>
          </cell>
          <cell r="D5630">
            <v>70</v>
          </cell>
          <cell r="E5630" t="str">
            <v>tlucas15@gmail.com</v>
          </cell>
          <cell r="F5630" t="str">
            <v>card_1K20nE4WgFgXeu1kJ17Tnkt4</v>
          </cell>
          <cell r="G5630">
            <v>5336</v>
          </cell>
          <cell r="H5630" t="str">
            <v>Visa</v>
          </cell>
          <cell r="I5630">
            <v>9</v>
          </cell>
          <cell r="J5630">
            <v>2026</v>
          </cell>
        </row>
        <row r="5631">
          <cell r="A5631" t="str">
            <v>cus_BZj9wPaWWCsQc0</v>
          </cell>
          <cell r="B5631" t="str">
            <v>ch_3M3RG04WgFgXeu1k0UDwGkO1</v>
          </cell>
          <cell r="C5631">
            <v>44877.894444444442</v>
          </cell>
          <cell r="D5631">
            <v>5</v>
          </cell>
          <cell r="E5631" t="str">
            <v>danny@plexathlete.com</v>
          </cell>
          <cell r="F5631" t="str">
            <v>card_1KTuEc4WgFgXeu1kM8NruUKJ</v>
          </cell>
          <cell r="G5631">
            <v>1720</v>
          </cell>
          <cell r="H5631" t="str">
            <v>Visa</v>
          </cell>
          <cell r="I5631">
            <v>2</v>
          </cell>
          <cell r="J5631">
            <v>2025</v>
          </cell>
        </row>
        <row r="5632">
          <cell r="A5632" t="str">
            <v>cus_LU3SZH5PwHE8lj</v>
          </cell>
          <cell r="B5632" t="str">
            <v>ch_3M3Qui4WgFgXeu1k0sSxjmLy</v>
          </cell>
          <cell r="C5632">
            <v>44877.879166666666</v>
          </cell>
          <cell r="D5632">
            <v>9</v>
          </cell>
          <cell r="E5632" t="str">
            <v>benjabak@gmail.com</v>
          </cell>
          <cell r="F5632" t="str">
            <v>card_1Kn5Ld4WgFgXeu1kLRkiKbH4</v>
          </cell>
          <cell r="G5632">
            <v>2395</v>
          </cell>
          <cell r="H5632" t="str">
            <v>Visa</v>
          </cell>
          <cell r="I5632">
            <v>6</v>
          </cell>
          <cell r="J5632">
            <v>2026</v>
          </cell>
        </row>
        <row r="5633">
          <cell r="A5633" t="str">
            <v>cus_FcKop4yC38Xrck</v>
          </cell>
          <cell r="B5633" t="str">
            <v>ch_3M3Qot4WgFgXeu1k0akGb5Ov</v>
          </cell>
          <cell r="C5633">
            <v>44877.875</v>
          </cell>
          <cell r="D5633">
            <v>7</v>
          </cell>
          <cell r="E5633" t="str">
            <v>mmotley78@hotmail.com</v>
          </cell>
          <cell r="F5633" t="str">
            <v>card_1F769B4WgFgXeu1kmw5j0kQr</v>
          </cell>
          <cell r="G5633">
            <v>2007</v>
          </cell>
          <cell r="H5633" t="str">
            <v>American Express</v>
          </cell>
          <cell r="I5633">
            <v>8</v>
          </cell>
          <cell r="J5633">
            <v>2023</v>
          </cell>
        </row>
        <row r="5634">
          <cell r="A5634" t="str">
            <v>cus_KaFScfGzVgVrgE</v>
          </cell>
          <cell r="B5634" t="str">
            <v>ch_3M3QbF4WgFgXeu1k1Dx5Ls2r</v>
          </cell>
          <cell r="C5634">
            <v>44877.865277777775</v>
          </cell>
          <cell r="D5634">
            <v>9</v>
          </cell>
          <cell r="E5634" t="str">
            <v>jeniferjacob928@gmail.com</v>
          </cell>
          <cell r="F5634" t="str">
            <v>card_1K7smh4WgFgXeu1kppevrZmv</v>
          </cell>
          <cell r="G5634">
            <v>2789</v>
          </cell>
          <cell r="H5634" t="str">
            <v>MasterCard</v>
          </cell>
          <cell r="I5634">
            <v>2</v>
          </cell>
          <cell r="J5634">
            <v>2025</v>
          </cell>
        </row>
        <row r="5635">
          <cell r="A5635" t="str">
            <v>cus_B1F7PzHg52pfEE</v>
          </cell>
          <cell r="B5635" t="str">
            <v>ch_3M3Pzt4WgFgXeu1k1uT5y8D3</v>
          </cell>
          <cell r="C5635">
            <v>44877.838888888888</v>
          </cell>
          <cell r="D5635">
            <v>5</v>
          </cell>
          <cell r="E5635" t="str">
            <v>clmurchison@sbcglobal.net</v>
          </cell>
          <cell r="F5635" t="str">
            <v>card_1HzTb34WgFgXeu1kaDSBR8H9</v>
          </cell>
          <cell r="G5635">
            <v>3319</v>
          </cell>
          <cell r="H5635" t="str">
            <v>Visa</v>
          </cell>
          <cell r="I5635">
            <v>11</v>
          </cell>
          <cell r="J5635">
            <v>2025</v>
          </cell>
        </row>
        <row r="5636">
          <cell r="A5636" t="str">
            <v>cus_Eh08Pj1KPOEi4X</v>
          </cell>
          <cell r="B5636" t="str">
            <v>ch_3M3PiZ4WgFgXeu1k0J7wtv5B</v>
          </cell>
          <cell r="C5636">
            <v>44877.826388888891</v>
          </cell>
          <cell r="D5636">
            <v>7</v>
          </cell>
          <cell r="E5636" t="str">
            <v>chrislombardo99@gmail.com</v>
          </cell>
          <cell r="F5636" t="str">
            <v>card_1EDc884WgFgXeu1kpniPgA0s</v>
          </cell>
          <cell r="G5636">
            <v>3356</v>
          </cell>
          <cell r="H5636" t="str">
            <v>Visa</v>
          </cell>
          <cell r="I5636">
            <v>4</v>
          </cell>
          <cell r="J5636">
            <v>2026</v>
          </cell>
        </row>
        <row r="5637">
          <cell r="A5637" t="str">
            <v>cus_JornBIkvE50axS</v>
          </cell>
          <cell r="B5637" t="str">
            <v>ch_3M3PYF4WgFgXeu1k1Nz3HSlI</v>
          </cell>
          <cell r="C5637">
            <v>44877.818749999999</v>
          </cell>
          <cell r="D5637">
            <v>9</v>
          </cell>
          <cell r="E5637" t="str">
            <v>valyssa101@gmail.com</v>
          </cell>
          <cell r="F5637" t="str">
            <v>card_1LXxlk4WgFgXeu1kkGkizhh1</v>
          </cell>
          <cell r="G5637">
            <v>8449</v>
          </cell>
          <cell r="H5637" t="str">
            <v>Visa</v>
          </cell>
          <cell r="I5637">
            <v>8</v>
          </cell>
          <cell r="J5637">
            <v>2025</v>
          </cell>
        </row>
        <row r="5638">
          <cell r="A5638" t="str">
            <v>cus_EsESa6N2p0ciFX</v>
          </cell>
          <cell r="B5638" t="str">
            <v>ch_3M3PHS4WgFgXeu1k1NXh9Ctc</v>
          </cell>
          <cell r="C5638">
            <v>44877.806944444441</v>
          </cell>
          <cell r="D5638">
            <v>7</v>
          </cell>
          <cell r="E5638" t="str">
            <v>sbrianhead@hotmail.com</v>
          </cell>
          <cell r="F5638" t="str">
            <v>pm_1GEgv64WgFgXeu1kl2O4sCxH</v>
          </cell>
          <cell r="G5638">
            <v>7305</v>
          </cell>
          <cell r="H5638" t="str">
            <v>Visa</v>
          </cell>
          <cell r="I5638">
            <v>6</v>
          </cell>
          <cell r="J5638">
            <v>2027</v>
          </cell>
        </row>
        <row r="5639">
          <cell r="A5639" t="str">
            <v>cus_KUCb63hXOE9QpA</v>
          </cell>
          <cell r="B5639" t="str">
            <v>ch_3M3PE84WgFgXeu1k1rcpu8bT</v>
          </cell>
          <cell r="C5639">
            <v>44877.804166666669</v>
          </cell>
          <cell r="D5639">
            <v>9</v>
          </cell>
          <cell r="E5639" t="str">
            <v>kevincoker2000@yahoo.com</v>
          </cell>
          <cell r="F5639" t="str">
            <v>card_1JpECh4WgFgXeu1kh9x3G72i</v>
          </cell>
          <cell r="G5639">
            <v>5151</v>
          </cell>
          <cell r="H5639" t="str">
            <v>Visa</v>
          </cell>
          <cell r="I5639">
            <v>3</v>
          </cell>
          <cell r="J5639">
            <v>2027</v>
          </cell>
        </row>
        <row r="5640">
          <cell r="A5640" t="str">
            <v>cus_KMFheo5jgQHLuL</v>
          </cell>
          <cell r="B5640" t="str">
            <v>ch_3M3Oqr4WgFgXeu1k0HHVs5qO</v>
          </cell>
          <cell r="C5640">
            <v>44877.787499999999</v>
          </cell>
          <cell r="D5640">
            <v>9</v>
          </cell>
          <cell r="E5640" t="str">
            <v>rmccabe@live.com</v>
          </cell>
          <cell r="F5640" t="str">
            <v>card_1JhXBv4WgFgXeu1kOErUppyJ</v>
          </cell>
          <cell r="G5640">
            <v>5511</v>
          </cell>
          <cell r="H5640" t="str">
            <v>MasterCard</v>
          </cell>
          <cell r="I5640">
            <v>2</v>
          </cell>
          <cell r="J5640">
            <v>2027</v>
          </cell>
        </row>
        <row r="5641">
          <cell r="A5641" t="str">
            <v>cus_KaEHvse8Nt4WEt</v>
          </cell>
          <cell r="B5641" t="str">
            <v>ch_3M3Okc4WgFgXeu1k1b1yUfqy</v>
          </cell>
          <cell r="C5641">
            <v>44877.783333333333</v>
          </cell>
          <cell r="D5641">
            <v>9</v>
          </cell>
          <cell r="E5641" t="str">
            <v>mrsterriebradley@gmail.com</v>
          </cell>
          <cell r="F5641" t="str">
            <v>card_1Jv3pR4WgFgXeu1kCBUiNmF9</v>
          </cell>
          <cell r="G5641">
            <v>6189</v>
          </cell>
          <cell r="H5641" t="str">
            <v>Visa</v>
          </cell>
          <cell r="I5641">
            <v>11</v>
          </cell>
          <cell r="J5641">
            <v>2024</v>
          </cell>
        </row>
        <row r="5642">
          <cell r="A5642" t="str">
            <v>cus_CouTte815h0zkY</v>
          </cell>
          <cell r="B5642" t="str">
            <v>ch_3M3ORv4WgFgXeu1k1ZIwUMzP</v>
          </cell>
          <cell r="C5642">
            <v>44877.770138888889</v>
          </cell>
          <cell r="D5642">
            <v>5</v>
          </cell>
          <cell r="E5642" t="str">
            <v>asaziprince@hotmail.com</v>
          </cell>
          <cell r="F5642" t="str">
            <v>card_1FpHsi4WgFgXeu1kmY12p1gY</v>
          </cell>
          <cell r="G5642">
            <v>7789</v>
          </cell>
          <cell r="H5642" t="str">
            <v>Visa</v>
          </cell>
          <cell r="I5642">
            <v>4</v>
          </cell>
          <cell r="J5642">
            <v>2026</v>
          </cell>
        </row>
        <row r="5643">
          <cell r="A5643" t="str">
            <v>cus_ME85RrfLNCenUQ</v>
          </cell>
          <cell r="B5643" t="str">
            <v>ch_3M3ORj4WgFgXeu1k0dieG8Th</v>
          </cell>
          <cell r="C5643">
            <v>44877.769444444442</v>
          </cell>
          <cell r="D5643">
            <v>9</v>
          </cell>
          <cell r="E5643" t="str">
            <v>gleimhanson15@gmail.com</v>
          </cell>
          <cell r="F5643" t="str">
            <v>card_1LVfpO4WgFgXeu1kbvOuWrYK</v>
          </cell>
          <cell r="G5643">
            <v>1572</v>
          </cell>
          <cell r="H5643" t="str">
            <v>Visa</v>
          </cell>
          <cell r="I5643">
            <v>11</v>
          </cell>
          <cell r="J5643">
            <v>2025</v>
          </cell>
        </row>
        <row r="5644">
          <cell r="A5644" t="str">
            <v>cus_HrIxMU3U0I011L</v>
          </cell>
          <cell r="B5644" t="str">
            <v>ch_3M3Nqk4WgFgXeu1k1PQfMjjN</v>
          </cell>
          <cell r="C5644">
            <v>44877.743055555555</v>
          </cell>
          <cell r="D5644">
            <v>70</v>
          </cell>
          <cell r="E5644" t="str">
            <v>betty.smith011@hotmail.com</v>
          </cell>
          <cell r="F5644" t="str">
            <v>card_1HmivK4WgFgXeu1kbK2lyySW</v>
          </cell>
          <cell r="G5644">
            <v>9586</v>
          </cell>
          <cell r="H5644" t="str">
            <v>Visa</v>
          </cell>
          <cell r="I5644">
            <v>9</v>
          </cell>
          <cell r="J5644">
            <v>2025</v>
          </cell>
        </row>
        <row r="5645">
          <cell r="A5645" t="str">
            <v>cus_GiSoI58FrYQXFk</v>
          </cell>
          <cell r="B5645" t="str">
            <v>ch_3M3NqD4WgFgXeu1k0qCWPhzO</v>
          </cell>
          <cell r="C5645">
            <v>44877.743055555555</v>
          </cell>
          <cell r="D5645">
            <v>7</v>
          </cell>
          <cell r="E5645" t="str">
            <v>hoover.garrett@gmail.com</v>
          </cell>
          <cell r="F5645" t="str">
            <v>card_1LA2KW4WgFgXeu1kgzV92avC</v>
          </cell>
          <cell r="G5645">
            <v>4064</v>
          </cell>
          <cell r="H5645" t="str">
            <v>Visa</v>
          </cell>
          <cell r="I5645">
            <v>3</v>
          </cell>
          <cell r="J5645">
            <v>2027</v>
          </cell>
        </row>
        <row r="5646">
          <cell r="A5646" t="str">
            <v>cus_6bMf1vCGAAL5my</v>
          </cell>
          <cell r="B5646" t="str">
            <v>ch_3M3Ng94WgFgXeu1k0IwcAM9U</v>
          </cell>
          <cell r="C5646">
            <v>44877.73541666667</v>
          </cell>
          <cell r="D5646">
            <v>5</v>
          </cell>
          <cell r="E5646" t="str">
            <v>montcervin@gmail.com</v>
          </cell>
          <cell r="F5646" t="str">
            <v>card_1KHH0y4WgFgXeu1k164PSZoL</v>
          </cell>
          <cell r="G5646">
            <v>357</v>
          </cell>
          <cell r="H5646" t="str">
            <v>MasterCard</v>
          </cell>
          <cell r="I5646">
            <v>12</v>
          </cell>
          <cell r="J5646">
            <v>2024</v>
          </cell>
        </row>
        <row r="5647">
          <cell r="A5647" t="str">
            <v>cus_K1k9PRW7ZIDguR</v>
          </cell>
          <cell r="B5647" t="str">
            <v>ch_3M3NQh4WgFgXeu1k1KTW4pnG</v>
          </cell>
          <cell r="C5647">
            <v>44877.724305555559</v>
          </cell>
          <cell r="D5647">
            <v>9</v>
          </cell>
          <cell r="E5647" t="str">
            <v>tmohanvamsi@gmail.com</v>
          </cell>
          <cell r="F5647" t="str">
            <v>card_1JNgfP4WgFgXeu1kIKsefbRX</v>
          </cell>
          <cell r="G5647">
            <v>847</v>
          </cell>
          <cell r="H5647" t="str">
            <v>Discover</v>
          </cell>
          <cell r="I5647">
            <v>6</v>
          </cell>
          <cell r="J5647">
            <v>2028</v>
          </cell>
        </row>
        <row r="5648">
          <cell r="A5648" t="str">
            <v>cus_DmOUcNZAryaLV3</v>
          </cell>
          <cell r="B5648" t="str">
            <v>ch_3M3NHI4WgFgXeu1k0LUSEPly</v>
          </cell>
          <cell r="C5648">
            <v>44877.718055555553</v>
          </cell>
          <cell r="D5648">
            <v>5</v>
          </cell>
          <cell r="E5648" t="str">
            <v>nihat_gurmen@hotmail.com</v>
          </cell>
          <cell r="F5648" t="str">
            <v>card_1Gcfa64WgFgXeu1kOOTX1SCD</v>
          </cell>
          <cell r="G5648">
            <v>7578</v>
          </cell>
          <cell r="H5648" t="str">
            <v>Visa</v>
          </cell>
          <cell r="I5648">
            <v>8</v>
          </cell>
          <cell r="J5648">
            <v>2024</v>
          </cell>
        </row>
        <row r="5649">
          <cell r="A5649" t="str">
            <v>cus_MIw5LEUYasWjwN</v>
          </cell>
          <cell r="B5649" t="str">
            <v>ch_3M3Msw4WgFgXeu1k1yrLkJaK</v>
          </cell>
          <cell r="C5649">
            <v>44877.7</v>
          </cell>
          <cell r="D5649">
            <v>9</v>
          </cell>
          <cell r="E5649" t="str">
            <v>cooperjohnson83@gmail.com</v>
          </cell>
          <cell r="F5649" t="str">
            <v>card_1LaKD14WgFgXeu1kZtbYs57b</v>
          </cell>
          <cell r="G5649">
            <v>9679</v>
          </cell>
          <cell r="H5649" t="str">
            <v>MasterCard</v>
          </cell>
          <cell r="I5649">
            <v>4</v>
          </cell>
          <cell r="J5649">
            <v>2024</v>
          </cell>
        </row>
        <row r="5650">
          <cell r="A5650" t="str">
            <v>cus_F3nUaqt4SU0Fao</v>
          </cell>
          <cell r="B5650" t="str">
            <v>ch_3M3MP24WgFgXeu1k1ZaWvtcs</v>
          </cell>
          <cell r="C5650">
            <v>44877.678472222222</v>
          </cell>
          <cell r="D5650">
            <v>7</v>
          </cell>
          <cell r="E5650" t="str">
            <v>kiran.naidu@alumni.duke.edu</v>
          </cell>
          <cell r="F5650" t="str">
            <v>pm_1GDAZX4WgFgXeu1kDvj2tamZ</v>
          </cell>
          <cell r="G5650">
            <v>9713</v>
          </cell>
          <cell r="H5650" t="str">
            <v>Visa</v>
          </cell>
          <cell r="I5650">
            <v>5</v>
          </cell>
          <cell r="J5650">
            <v>2027</v>
          </cell>
        </row>
        <row r="5651">
          <cell r="A5651" t="str">
            <v>cus_M2VrVE1hxSS68t</v>
          </cell>
          <cell r="B5651" t="str">
            <v>ch_3M3MN54WgFgXeu1k1rWrusC8</v>
          </cell>
          <cell r="C5651">
            <v>44877.677083333336</v>
          </cell>
          <cell r="D5651">
            <v>9</v>
          </cell>
          <cell r="E5651" t="str">
            <v>jbebczuk@gmail.com</v>
          </cell>
          <cell r="F5651" t="str">
            <v>card_1LKQpi4WgFgXeu1kqMLEFzzx</v>
          </cell>
          <cell r="G5651">
            <v>577</v>
          </cell>
          <cell r="H5651" t="str">
            <v>Visa</v>
          </cell>
          <cell r="I5651">
            <v>8</v>
          </cell>
          <cell r="J5651">
            <v>2026</v>
          </cell>
        </row>
        <row r="5652">
          <cell r="A5652" t="str">
            <v>cus_MDlgq2LIyuxKaQ</v>
          </cell>
          <cell r="B5652" t="str">
            <v>ch_3M3LxK4WgFgXeu1k1efsYb6p</v>
          </cell>
          <cell r="C5652">
            <v>44877.65902777778</v>
          </cell>
          <cell r="D5652">
            <v>9</v>
          </cell>
          <cell r="E5652" t="str">
            <v>home@fauzan.com</v>
          </cell>
          <cell r="F5652" t="str">
            <v>card_1LVK9N4WgFgXeu1kouos8HXs</v>
          </cell>
          <cell r="G5652">
            <v>1349</v>
          </cell>
          <cell r="H5652" t="str">
            <v>Visa</v>
          </cell>
          <cell r="I5652">
            <v>5</v>
          </cell>
          <cell r="J5652">
            <v>2026</v>
          </cell>
        </row>
        <row r="5653">
          <cell r="A5653" t="str">
            <v>cus_FQdGjAbhksouAc</v>
          </cell>
          <cell r="B5653" t="str">
            <v>ch_3M3LSz4WgFgXeu1k00LAXbir</v>
          </cell>
          <cell r="C5653">
            <v>44877.636805555558</v>
          </cell>
          <cell r="D5653">
            <v>7</v>
          </cell>
          <cell r="E5653" t="str">
            <v>amyeweaston@katyisd.org</v>
          </cell>
          <cell r="F5653" t="str">
            <v>pm_1IgXtp4WgFgXeu1kHFj0X148</v>
          </cell>
          <cell r="G5653">
            <v>8094</v>
          </cell>
          <cell r="H5653" t="str">
            <v>Visa</v>
          </cell>
          <cell r="I5653">
            <v>4</v>
          </cell>
          <cell r="J5653">
            <v>2026</v>
          </cell>
        </row>
        <row r="5654">
          <cell r="A5654" t="str">
            <v>cus_9AzjIM6FdrVJ1J</v>
          </cell>
          <cell r="B5654" t="str">
            <v>ch_3M3JLj4WgFgXeu1k1hRo7RGf</v>
          </cell>
          <cell r="C5654">
            <v>44877.543055555558</v>
          </cell>
          <cell r="D5654">
            <v>5</v>
          </cell>
          <cell r="E5654" t="str">
            <v>tboss70@gmail.com</v>
          </cell>
          <cell r="F5654" t="str">
            <v>card_1KguVV4WgFgXeu1kNz6S7xk8</v>
          </cell>
          <cell r="G5654">
            <v>6055</v>
          </cell>
          <cell r="H5654" t="str">
            <v>MasterCard</v>
          </cell>
          <cell r="I5654">
            <v>3</v>
          </cell>
          <cell r="J5654">
            <v>2026</v>
          </cell>
        </row>
        <row r="5655">
          <cell r="A5655" t="str">
            <v>cus_DXDhrj6Ij0UBHv</v>
          </cell>
          <cell r="B5655" t="str">
            <v>ch_3M3BuA4WgFgXeu1k0CvlUqMq</v>
          </cell>
          <cell r="C5655">
            <v>44877.211805555555</v>
          </cell>
          <cell r="D5655">
            <v>5</v>
          </cell>
          <cell r="E5655" t="str">
            <v>fuquamm@gmail.com</v>
          </cell>
          <cell r="F5655" t="str">
            <v>card_1HtM5I4WgFgXeu1k6s5h9GCC</v>
          </cell>
          <cell r="G5655">
            <v>5862</v>
          </cell>
          <cell r="H5655" t="str">
            <v>Visa</v>
          </cell>
          <cell r="I5655">
            <v>9</v>
          </cell>
          <cell r="J5655">
            <v>2025</v>
          </cell>
        </row>
        <row r="5656">
          <cell r="A5656" t="str">
            <v>cus_IhVUwE9on4OWhR</v>
          </cell>
          <cell r="B5656" t="str">
            <v>ch_3M3Bav4WgFgXeu1k0HV8iAzA</v>
          </cell>
          <cell r="C5656">
            <v>44877.197916666664</v>
          </cell>
          <cell r="D5656">
            <v>7</v>
          </cell>
          <cell r="E5656" t="str">
            <v>jsavage1968@hotmail.com</v>
          </cell>
          <cell r="F5656" t="str">
            <v>card_1I66TR4WgFgXeu1kz1Xw79oi</v>
          </cell>
          <cell r="G5656">
            <v>2629</v>
          </cell>
          <cell r="H5656" t="str">
            <v>MasterCard</v>
          </cell>
          <cell r="I5656">
            <v>8</v>
          </cell>
          <cell r="J5656">
            <v>2025</v>
          </cell>
        </row>
        <row r="5657">
          <cell r="A5657" t="str">
            <v>cus_GXOA3X56Kpc5hX</v>
          </cell>
          <cell r="B5657" t="str">
            <v>ch_3M3B8M4WgFgXeu1k10rH2Cnj</v>
          </cell>
          <cell r="C5657">
            <v>44877.177083333336</v>
          </cell>
          <cell r="D5657">
            <v>7</v>
          </cell>
          <cell r="E5657" t="str">
            <v>jasonnford@yahoo.com</v>
          </cell>
          <cell r="F5657" t="str">
            <v>card_1LBi5S4WgFgXeu1k9qRjMEI0</v>
          </cell>
          <cell r="G5657">
            <v>3800</v>
          </cell>
          <cell r="H5657" t="str">
            <v>MasterCard</v>
          </cell>
          <cell r="I5657">
            <v>5</v>
          </cell>
          <cell r="J5657">
            <v>2026</v>
          </cell>
        </row>
        <row r="5658">
          <cell r="A5658" t="str">
            <v>cus_DawzdKAKRE7qS8</v>
          </cell>
          <cell r="B5658" t="str">
            <v>ch_3M3B0H4WgFgXeu1k1lJ7Y4gc</v>
          </cell>
          <cell r="C5658">
            <v>44877.171527777777</v>
          </cell>
          <cell r="D5658">
            <v>5</v>
          </cell>
          <cell r="E5658" t="str">
            <v>ajhustedt90@gmail.com</v>
          </cell>
          <cell r="F5658" t="str">
            <v>card_1ES5pz4WgFgXeu1kU8VuBx31</v>
          </cell>
          <cell r="G5658">
            <v>8643</v>
          </cell>
          <cell r="H5658" t="str">
            <v>Visa</v>
          </cell>
          <cell r="I5658">
            <v>5</v>
          </cell>
          <cell r="J5658">
            <v>2027</v>
          </cell>
        </row>
        <row r="5659">
          <cell r="A5659" t="str">
            <v>cus_DawzBMjlwvvNx9</v>
          </cell>
          <cell r="B5659" t="str">
            <v>ch_3M3B0H4WgFgXeu1k12XG5yuf</v>
          </cell>
          <cell r="C5659">
            <v>44877.171527777777</v>
          </cell>
          <cell r="D5659">
            <v>5</v>
          </cell>
          <cell r="E5659" t="str">
            <v>jbanks@mccarthy.com</v>
          </cell>
          <cell r="F5659" t="str">
            <v>card_1IYCvS4WgFgXeu1kg6FWCr58</v>
          </cell>
          <cell r="G5659">
            <v>487</v>
          </cell>
          <cell r="H5659" t="str">
            <v>Visa</v>
          </cell>
          <cell r="I5659">
            <v>7</v>
          </cell>
          <cell r="J5659">
            <v>2024</v>
          </cell>
        </row>
        <row r="5660">
          <cell r="A5660" t="str">
            <v>cus_DYW6JSTmR9AzxS</v>
          </cell>
          <cell r="B5660" t="str">
            <v>ch_3M3AUN4WgFgXeu1k00Iwbi9k</v>
          </cell>
          <cell r="C5660">
            <v>44877.148611111108</v>
          </cell>
          <cell r="D5660">
            <v>5</v>
          </cell>
          <cell r="E5660" t="str">
            <v>jnelson990@comcast.net</v>
          </cell>
          <cell r="F5660" t="str">
            <v>card_1D7P4E4WgFgXeu1kBdOZfqdv</v>
          </cell>
          <cell r="G5660">
            <v>6316</v>
          </cell>
          <cell r="H5660" t="str">
            <v>MasterCard</v>
          </cell>
          <cell r="I5660">
            <v>6</v>
          </cell>
          <cell r="J5660">
            <v>2026</v>
          </cell>
        </row>
        <row r="5661">
          <cell r="A5661" t="str">
            <v>cus_K1QP5VYrj8a1ma</v>
          </cell>
          <cell r="B5661" t="str">
            <v>ch_3M37Bm4WgFgXeu1k0rmhTewX</v>
          </cell>
          <cell r="C5661">
            <v>44877.002083333333</v>
          </cell>
          <cell r="D5661">
            <v>9</v>
          </cell>
          <cell r="E5661" t="str">
            <v>courtanie.sanders@gmail.com</v>
          </cell>
          <cell r="F5661" t="str">
            <v>card_1JNNYj4WgFgXeu1kqP477XSa</v>
          </cell>
          <cell r="G5661">
            <v>8945</v>
          </cell>
          <cell r="H5661" t="str">
            <v>Discover</v>
          </cell>
          <cell r="I5661">
            <v>6</v>
          </cell>
          <cell r="J5661">
            <v>2026</v>
          </cell>
        </row>
        <row r="5662">
          <cell r="A5662" t="str">
            <v>cus_IjOcGPKelZhJmc</v>
          </cell>
          <cell r="B5662" t="str">
            <v>ch_3M36Xv4WgFgXeu1k0kJBJQAU</v>
          </cell>
          <cell r="C5662">
            <v>44876.973611111112</v>
          </cell>
          <cell r="D5662">
            <v>7</v>
          </cell>
          <cell r="E5662" t="str">
            <v>cjcamerato@gmail.com</v>
          </cell>
          <cell r="F5662" t="str">
            <v>card_1I7vpA4WgFgXeu1kMyLTUd4m</v>
          </cell>
          <cell r="G5662">
            <v>3645</v>
          </cell>
          <cell r="H5662" t="str">
            <v>Visa</v>
          </cell>
          <cell r="I5662">
            <v>8</v>
          </cell>
          <cell r="J5662">
            <v>2027</v>
          </cell>
        </row>
        <row r="5663">
          <cell r="A5663" t="str">
            <v>cus_JeIyA2kHOCin2x</v>
          </cell>
          <cell r="B5663" t="str">
            <v>ch_3M36FO4WgFgXeu1k0C9NZV5x</v>
          </cell>
          <cell r="C5663">
            <v>44876.959722222222</v>
          </cell>
          <cell r="D5663">
            <v>9</v>
          </cell>
          <cell r="E5663" t="str">
            <v>a.d.cravalho@gmail.com</v>
          </cell>
          <cell r="F5663" t="str">
            <v>card_1M0SRW4WgFgXeu1kxUHfvsB9</v>
          </cell>
          <cell r="G5663">
            <v>5803</v>
          </cell>
          <cell r="H5663" t="str">
            <v>Visa</v>
          </cell>
          <cell r="I5663">
            <v>9</v>
          </cell>
          <cell r="J5663">
            <v>2025</v>
          </cell>
        </row>
        <row r="5664">
          <cell r="A5664" t="str">
            <v>cus_KOIpZl346KiYfq</v>
          </cell>
          <cell r="B5664" t="str">
            <v>ch_3M35zO4WgFgXeu1k0rznmZdj</v>
          </cell>
          <cell r="C5664">
            <v>44876.948611111111</v>
          </cell>
          <cell r="D5664">
            <v>9</v>
          </cell>
          <cell r="E5664" t="str">
            <v>fola1@live.com</v>
          </cell>
          <cell r="F5664" t="str">
            <v>pm_1JxKPO4WgFgXeu1kXeUnQvQA</v>
          </cell>
          <cell r="G5664">
            <v>3250</v>
          </cell>
          <cell r="H5664" t="str">
            <v>Visa</v>
          </cell>
          <cell r="I5664">
            <v>9</v>
          </cell>
          <cell r="J5664">
            <v>2026</v>
          </cell>
        </row>
        <row r="5665">
          <cell r="A5665" t="str">
            <v>cus_FnDo6C4WrTVsJP</v>
          </cell>
          <cell r="B5665" t="str">
            <v>ch_3M35if4WgFgXeu1k1LEeAsQw</v>
          </cell>
          <cell r="C5665">
            <v>44876.936805555553</v>
          </cell>
          <cell r="D5665">
            <v>7</v>
          </cell>
          <cell r="E5665" t="str">
            <v>eturn504@gmail.com</v>
          </cell>
          <cell r="F5665" t="str">
            <v>card_1FHdMX4WgFgXeu1kteZPD2lH</v>
          </cell>
          <cell r="G5665">
            <v>9714</v>
          </cell>
          <cell r="H5665" t="str">
            <v>Visa</v>
          </cell>
          <cell r="I5665">
            <v>3</v>
          </cell>
          <cell r="J5665">
            <v>2024</v>
          </cell>
        </row>
        <row r="5666">
          <cell r="A5666" t="str">
            <v>cus_MmevhxfgQkNiQw</v>
          </cell>
          <cell r="B5666" t="str">
            <v>ch_3M35c94WgFgXeu1k0BTl0Z3V</v>
          </cell>
          <cell r="C5666">
            <v>44876.931944444441</v>
          </cell>
          <cell r="D5666">
            <v>9</v>
          </cell>
          <cell r="E5666" t="str">
            <v>anova325@gmail.com</v>
          </cell>
          <cell r="F5666" t="str">
            <v>card_1M35bu4WgFgXeu1klj19lNs0</v>
          </cell>
          <cell r="G5666">
            <v>6675</v>
          </cell>
          <cell r="H5666" t="str">
            <v>Visa</v>
          </cell>
          <cell r="I5666">
            <v>2</v>
          </cell>
          <cell r="J5666">
            <v>2026</v>
          </cell>
        </row>
        <row r="5667">
          <cell r="A5667" t="str">
            <v>cus_FbyginiTnKh8I8</v>
          </cell>
          <cell r="B5667" t="str">
            <v>ch_3M35Nk4WgFgXeu1k0jptaSSn</v>
          </cell>
          <cell r="C5667">
            <v>44876.921527777777</v>
          </cell>
          <cell r="D5667">
            <v>7</v>
          </cell>
          <cell r="E5667" t="str">
            <v>jobbinsthomas81@gmail.com</v>
          </cell>
          <cell r="F5667" t="str">
            <v>card_1GB7914WgFgXeu1kZVi05G8g</v>
          </cell>
          <cell r="G5667">
            <v>8085</v>
          </cell>
          <cell r="H5667" t="str">
            <v>Visa</v>
          </cell>
          <cell r="I5667">
            <v>7</v>
          </cell>
          <cell r="J5667">
            <v>2024</v>
          </cell>
        </row>
        <row r="5668">
          <cell r="A5668" t="str">
            <v>cus_BwDBD1S9cOW0qw</v>
          </cell>
          <cell r="B5668" t="str">
            <v>ch_3M35D04WgFgXeu1k0V30QhN1</v>
          </cell>
          <cell r="C5668">
            <v>44876.913888888892</v>
          </cell>
          <cell r="D5668">
            <v>5</v>
          </cell>
          <cell r="E5668" t="str">
            <v>mary.hall91@gmail.com</v>
          </cell>
          <cell r="F5668" t="str">
            <v>card_1F9eg34WgFgXeu1kV8h3Bl6J</v>
          </cell>
          <cell r="G5668">
            <v>5629</v>
          </cell>
          <cell r="H5668" t="str">
            <v>Visa</v>
          </cell>
          <cell r="I5668">
            <v>9</v>
          </cell>
          <cell r="J5668">
            <v>2024</v>
          </cell>
        </row>
        <row r="5669">
          <cell r="A5669" t="str">
            <v>cus_Ik1PO3kdYpTl4b</v>
          </cell>
          <cell r="B5669" t="str">
            <v>ch_3M35Cw4WgFgXeu1k1OXyulci</v>
          </cell>
          <cell r="C5669">
            <v>44876.913888888892</v>
          </cell>
          <cell r="D5669">
            <v>7</v>
          </cell>
          <cell r="E5669" t="str">
            <v>bills4brandy@gmail.com</v>
          </cell>
          <cell r="F5669" t="str">
            <v>card_1I8XNL4WgFgXeu1kC9IfMXfc</v>
          </cell>
          <cell r="G5669">
            <v>5357</v>
          </cell>
          <cell r="H5669" t="str">
            <v>MasterCard</v>
          </cell>
          <cell r="I5669">
            <v>11</v>
          </cell>
          <cell r="J5669">
            <v>2023</v>
          </cell>
        </row>
        <row r="5670">
          <cell r="A5670" t="str">
            <v>cus_BCV5PqR54bX4J9</v>
          </cell>
          <cell r="B5670" t="str">
            <v>ch_3M34iF4WgFgXeu1k1lmZyHdr</v>
          </cell>
          <cell r="C5670">
            <v>44876.89166666667</v>
          </cell>
          <cell r="D5670">
            <v>5</v>
          </cell>
          <cell r="E5670" t="str">
            <v>kash2776@yahoo.com</v>
          </cell>
          <cell r="F5670" t="str">
            <v>pm_1HcP1F4WgFgXeu1kNFs0dUww</v>
          </cell>
          <cell r="G5670">
            <v>8302</v>
          </cell>
          <cell r="H5670" t="str">
            <v>Visa</v>
          </cell>
          <cell r="I5670">
            <v>10</v>
          </cell>
          <cell r="J5670">
            <v>2027</v>
          </cell>
        </row>
        <row r="5671">
          <cell r="A5671" t="str">
            <v>cus_IM0adfxz4c2EBp</v>
          </cell>
          <cell r="B5671" t="str">
            <v>ch_3M34cC4WgFgXeu1k1TyAXdZZ</v>
          </cell>
          <cell r="C5671">
            <v>44876.887499999997</v>
          </cell>
          <cell r="D5671">
            <v>7</v>
          </cell>
          <cell r="E5671" t="str">
            <v>cbuchanan6075@gmail.com</v>
          </cell>
          <cell r="F5671" t="str">
            <v>card_1HlIYv4WgFgXeu1kePufrplx</v>
          </cell>
          <cell r="G5671">
            <v>1552</v>
          </cell>
          <cell r="H5671" t="str">
            <v>Visa</v>
          </cell>
          <cell r="I5671">
            <v>3</v>
          </cell>
          <cell r="J5671">
            <v>2027</v>
          </cell>
        </row>
        <row r="5672">
          <cell r="A5672" t="str">
            <v>cus_Hcd3G9hDqDFdFw</v>
          </cell>
          <cell r="B5672" t="str">
            <v>ch_3M34V24WgFgXeu1k1BMTESjT</v>
          </cell>
          <cell r="C5672">
            <v>44876.881944444445</v>
          </cell>
          <cell r="D5672">
            <v>7</v>
          </cell>
          <cell r="E5672" t="str">
            <v>elherrera07@gmail.com</v>
          </cell>
          <cell r="F5672" t="str">
            <v>card_1LWugx4WgFgXeu1kTaKLu3Qr</v>
          </cell>
          <cell r="G5672">
            <v>902</v>
          </cell>
          <cell r="H5672" t="str">
            <v>Visa</v>
          </cell>
          <cell r="I5672">
            <v>5</v>
          </cell>
          <cell r="J5672">
            <v>2027</v>
          </cell>
        </row>
        <row r="5673">
          <cell r="A5673" t="str">
            <v>cus_EbNpMv0JjjmKYF</v>
          </cell>
          <cell r="B5673" t="str">
            <v>ch_3M34OM4WgFgXeu1k1yWrJ9KC</v>
          </cell>
          <cell r="C5673">
            <v>44876.87777777778</v>
          </cell>
          <cell r="D5673">
            <v>7</v>
          </cell>
          <cell r="E5673" t="str">
            <v>nathankeller@mac.com</v>
          </cell>
          <cell r="F5673" t="str">
            <v>card_1FHbyz4WgFgXeu1ktWcavjKe</v>
          </cell>
          <cell r="G5673">
            <v>6008</v>
          </cell>
          <cell r="H5673" t="str">
            <v>American Express</v>
          </cell>
          <cell r="I5673">
            <v>8</v>
          </cell>
          <cell r="J5673">
            <v>2020</v>
          </cell>
        </row>
        <row r="5674">
          <cell r="A5674" t="str">
            <v>cus_LIps5xXh1v68Su</v>
          </cell>
          <cell r="B5674" t="str">
            <v>ch_3M33yv4WgFgXeu1k1HPn5T4Y</v>
          </cell>
          <cell r="C5674">
            <v>44876.859027777777</v>
          </cell>
          <cell r="D5674">
            <v>9</v>
          </cell>
          <cell r="E5674" t="str">
            <v>kalindi.yajnik@gmail.com</v>
          </cell>
          <cell r="F5674" t="str">
            <v>card_1KcEDD4WgFgXeu1kJhdUMV7N</v>
          </cell>
          <cell r="G5674">
            <v>1042</v>
          </cell>
          <cell r="H5674" t="str">
            <v>Visa</v>
          </cell>
          <cell r="I5674">
            <v>3</v>
          </cell>
          <cell r="J5674">
            <v>2026</v>
          </cell>
        </row>
        <row r="5675">
          <cell r="A5675" t="str">
            <v>cus_9v8TiqSIg6KBdo</v>
          </cell>
          <cell r="B5675" t="str">
            <v>ch_3M33q34WgFgXeu1k1ntr42Ud</v>
          </cell>
          <cell r="C5675">
            <v>44876.852777777778</v>
          </cell>
          <cell r="D5675">
            <v>5</v>
          </cell>
          <cell r="E5675" t="str">
            <v>johnbryan@katyisd.org</v>
          </cell>
          <cell r="F5675" t="str">
            <v>card_1JB0PU4WgFgXeu1kROdUaQf4</v>
          </cell>
          <cell r="G5675">
            <v>7823</v>
          </cell>
          <cell r="H5675" t="str">
            <v>Visa</v>
          </cell>
          <cell r="I5675">
            <v>8</v>
          </cell>
          <cell r="J5675">
            <v>2025</v>
          </cell>
        </row>
        <row r="5676">
          <cell r="A5676" t="str">
            <v>cus_FEieaCR1u9QXf7</v>
          </cell>
          <cell r="B5676" t="str">
            <v>ch_3M33RM4WgFgXeu1k0JICRwSj</v>
          </cell>
          <cell r="C5676">
            <v>44876.835416666669</v>
          </cell>
          <cell r="D5676">
            <v>7</v>
          </cell>
          <cell r="E5676" t="str">
            <v>elodia.lambert@gmail.com</v>
          </cell>
          <cell r="F5676" t="str">
            <v>card_1IN3Kf4WgFgXeu1k3mLZNmar</v>
          </cell>
          <cell r="G5676">
            <v>9899</v>
          </cell>
          <cell r="H5676" t="str">
            <v>Discover</v>
          </cell>
          <cell r="I5676">
            <v>2</v>
          </cell>
          <cell r="J5676">
            <v>2026</v>
          </cell>
        </row>
        <row r="5677">
          <cell r="A5677" t="str">
            <v>cus_Mlwg51dmc7spfd</v>
          </cell>
          <cell r="B5677" t="str">
            <v>ch_3M33Po4WgFgXeu1k03R5bLbZ</v>
          </cell>
          <cell r="C5677">
            <v>44876.834027777775</v>
          </cell>
          <cell r="D5677">
            <v>9</v>
          </cell>
          <cell r="E5677" t="str">
            <v>Rayfespinosa@gmail.com</v>
          </cell>
          <cell r="F5677" t="str">
            <v>card_1M2Omx4WgFgXeu1kIHpodyJy</v>
          </cell>
          <cell r="G5677">
            <v>4317</v>
          </cell>
          <cell r="H5677" t="str">
            <v>Visa</v>
          </cell>
          <cell r="I5677">
            <v>10</v>
          </cell>
          <cell r="J5677">
            <v>2026</v>
          </cell>
        </row>
        <row r="5678">
          <cell r="A5678" t="str">
            <v>cus_H4b9D8KlfftWL2</v>
          </cell>
          <cell r="B5678" t="str">
            <v>ch_3M33JK4WgFgXeu1k03NwnRbG</v>
          </cell>
          <cell r="C5678">
            <v>44876.82916666667</v>
          </cell>
          <cell r="D5678">
            <v>7</v>
          </cell>
          <cell r="E5678" t="str">
            <v>devon.coy@gmail.com</v>
          </cell>
          <cell r="F5678" t="str">
            <v>card_1GWRxK4WgFgXeu1kmz1yVQVp</v>
          </cell>
          <cell r="G5678">
            <v>474</v>
          </cell>
          <cell r="H5678" t="str">
            <v>Visa</v>
          </cell>
          <cell r="I5678">
            <v>3</v>
          </cell>
          <cell r="J5678">
            <v>2024</v>
          </cell>
        </row>
        <row r="5679">
          <cell r="A5679" t="str">
            <v>cus_JeXsJBQkFJea6v</v>
          </cell>
          <cell r="B5679" t="str">
            <v>ch_3M32h84WgFgXeu1k1HrNTY4y</v>
          </cell>
          <cell r="C5679">
            <v>44876.802083333336</v>
          </cell>
          <cell r="D5679">
            <v>9</v>
          </cell>
          <cell r="E5679" t="str">
            <v>savannahmur@gmail.com</v>
          </cell>
          <cell r="F5679" t="str">
            <v>card_1J1Eog4WgFgXeu1kBNltsYL1</v>
          </cell>
          <cell r="G5679">
            <v>907</v>
          </cell>
          <cell r="H5679" t="str">
            <v>Visa</v>
          </cell>
          <cell r="I5679">
            <v>6</v>
          </cell>
          <cell r="J5679">
            <v>2026</v>
          </cell>
        </row>
        <row r="5680">
          <cell r="A5680" t="str">
            <v>cus_K1MOb0h1imkU5n</v>
          </cell>
          <cell r="B5680" t="str">
            <v>ch_3M321p4WgFgXeu1k1DfFviYi</v>
          </cell>
          <cell r="C5680">
            <v>44876.772222222222</v>
          </cell>
          <cell r="D5680">
            <v>9</v>
          </cell>
          <cell r="E5680" t="str">
            <v>kbwetterau@gmail.com</v>
          </cell>
          <cell r="F5680" t="str">
            <v>card_1JNJfj4WgFgXeu1khJSUxHLO</v>
          </cell>
          <cell r="G5680">
            <v>4001</v>
          </cell>
          <cell r="H5680" t="str">
            <v>American Express</v>
          </cell>
          <cell r="I5680">
            <v>10</v>
          </cell>
          <cell r="J5680">
            <v>2023</v>
          </cell>
        </row>
        <row r="5681">
          <cell r="A5681" t="str">
            <v>cus_B0qEgRyx6rUYCM</v>
          </cell>
          <cell r="B5681" t="str">
            <v>ch_3M31xA4WgFgXeu1k0GPMZky6</v>
          </cell>
          <cell r="C5681">
            <v>44876.768750000003</v>
          </cell>
          <cell r="D5681">
            <v>5</v>
          </cell>
          <cell r="E5681" t="str">
            <v>tpenix@gmail.com</v>
          </cell>
          <cell r="F5681" t="str">
            <v>card_1AeoY84WgFgXeu1kOLoL7wCq</v>
          </cell>
          <cell r="G5681">
            <v>6096</v>
          </cell>
          <cell r="H5681" t="str">
            <v>Visa</v>
          </cell>
          <cell r="I5681">
            <v>8</v>
          </cell>
          <cell r="J5681">
            <v>2026</v>
          </cell>
        </row>
        <row r="5682">
          <cell r="A5682" t="str">
            <v>cus_HPB1uax88iPGsY</v>
          </cell>
          <cell r="B5682" t="str">
            <v>ch_3M31o04WgFgXeu1k0v5SS1az</v>
          </cell>
          <cell r="C5682">
            <v>44876.762499999997</v>
          </cell>
          <cell r="D5682">
            <v>7</v>
          </cell>
          <cell r="E5682" t="str">
            <v>baylorzta2005@yahoo.com</v>
          </cell>
          <cell r="F5682" t="str">
            <v>card_1GqMfW4WgFgXeu1kVm8LxeH3</v>
          </cell>
          <cell r="G5682">
            <v>7618</v>
          </cell>
          <cell r="H5682" t="str">
            <v>Visa</v>
          </cell>
          <cell r="I5682">
            <v>12</v>
          </cell>
          <cell r="J5682">
            <v>2023</v>
          </cell>
        </row>
        <row r="5683">
          <cell r="A5683" t="str">
            <v>cus_KOCvubvqfutd6k</v>
          </cell>
          <cell r="B5683" t="str">
            <v>ch_3M31Mc4WgFgXeu1k0UI7Or7M</v>
          </cell>
          <cell r="C5683">
            <v>44876.743055555555</v>
          </cell>
          <cell r="D5683">
            <v>9</v>
          </cell>
          <cell r="E5683" t="str">
            <v>rachellethomas17@gmail.com</v>
          </cell>
          <cell r="F5683" t="str">
            <v>card_1JjQVm4WgFgXeu1keWyjryW4</v>
          </cell>
          <cell r="G5683">
            <v>9380</v>
          </cell>
          <cell r="H5683" t="str">
            <v>MasterCard</v>
          </cell>
          <cell r="I5683">
            <v>10</v>
          </cell>
          <cell r="J5683">
            <v>2024</v>
          </cell>
        </row>
        <row r="5684">
          <cell r="A5684" t="str">
            <v>cus_MmaKkZxubSuoxf</v>
          </cell>
          <cell r="B5684" t="str">
            <v>ch_3M31Ak4WgFgXeu1k0ORWLygx</v>
          </cell>
          <cell r="C5684">
            <v>44876.734027777777</v>
          </cell>
          <cell r="D5684">
            <v>9</v>
          </cell>
          <cell r="E5684" t="str">
            <v>jessica800319@gmail.com</v>
          </cell>
          <cell r="F5684" t="str">
            <v>card_1M31AS4WgFgXeu1kYKZSyIYi</v>
          </cell>
          <cell r="G5684">
            <v>3881</v>
          </cell>
          <cell r="H5684" t="str">
            <v>Visa</v>
          </cell>
          <cell r="I5684">
            <v>10</v>
          </cell>
          <cell r="J5684">
            <v>2025</v>
          </cell>
        </row>
        <row r="5685">
          <cell r="A5685" t="str">
            <v>cus_IvZ3qsRjfn8M6x</v>
          </cell>
          <cell r="B5685" t="str">
            <v>ch_3M30xw4WgFgXeu1k0LnA4sJE</v>
          </cell>
          <cell r="C5685">
            <v>44876.724999999999</v>
          </cell>
          <cell r="D5685">
            <v>9</v>
          </cell>
          <cell r="E5685" t="str">
            <v>sgirly83@yahoo.com</v>
          </cell>
          <cell r="F5685" t="str">
            <v>pm_1Ii4PU4WgFgXeu1kyIv44xpp</v>
          </cell>
          <cell r="G5685">
            <v>5394</v>
          </cell>
          <cell r="H5685" t="str">
            <v>Visa</v>
          </cell>
          <cell r="I5685">
            <v>11</v>
          </cell>
          <cell r="J5685">
            <v>2024</v>
          </cell>
        </row>
        <row r="5686">
          <cell r="A5686" t="str">
            <v>cus_L8IRKBqVB2Xo4f</v>
          </cell>
          <cell r="B5686" t="str">
            <v>ch_3M30xV4WgFgXeu1k1qPIdnE3</v>
          </cell>
          <cell r="C5686">
            <v>44876.724999999999</v>
          </cell>
          <cell r="D5686">
            <v>9</v>
          </cell>
          <cell r="E5686" t="str">
            <v>damamsrao@gmail.com</v>
          </cell>
          <cell r="F5686" t="str">
            <v>card_1KS1rE4WgFgXeu1kO1aPWZK2</v>
          </cell>
          <cell r="G5686">
            <v>7360</v>
          </cell>
          <cell r="H5686" t="str">
            <v>Visa</v>
          </cell>
          <cell r="I5686">
            <v>12</v>
          </cell>
          <cell r="J5686">
            <v>2026</v>
          </cell>
        </row>
        <row r="5687">
          <cell r="A5687" t="str">
            <v>cus_HoFrXH3EYJmPH4</v>
          </cell>
          <cell r="B5687" t="str">
            <v>ch_3M30fy4WgFgXeu1k02O8NiWX</v>
          </cell>
          <cell r="C5687">
            <v>44876.711805555555</v>
          </cell>
          <cell r="D5687">
            <v>7</v>
          </cell>
          <cell r="E5687" t="str">
            <v>n.wanissorn@gmail.com</v>
          </cell>
          <cell r="F5687" t="str">
            <v>card_1LxI794WgFgXeu1kSzU3OraM</v>
          </cell>
          <cell r="G5687">
            <v>5227</v>
          </cell>
          <cell r="H5687" t="str">
            <v>Visa</v>
          </cell>
          <cell r="I5687">
            <v>3</v>
          </cell>
          <cell r="J5687">
            <v>2026</v>
          </cell>
        </row>
        <row r="5688">
          <cell r="A5688" t="str">
            <v>cus_ISNs0WcSwsCn3E</v>
          </cell>
          <cell r="B5688" t="str">
            <v>ch_3M30Vw4WgFgXeu1k0xYhz0Xi</v>
          </cell>
          <cell r="C5688">
            <v>44876.704861111109</v>
          </cell>
          <cell r="D5688">
            <v>70</v>
          </cell>
          <cell r="E5688" t="str">
            <v>gingerpaskowitz@gmail.com</v>
          </cell>
          <cell r="F5688" t="str">
            <v>card_1LwpTF4WgFgXeu1kiwjnyrcM</v>
          </cell>
          <cell r="G5688">
            <v>6035</v>
          </cell>
          <cell r="H5688" t="str">
            <v>Visa</v>
          </cell>
          <cell r="I5688">
            <v>12</v>
          </cell>
          <cell r="J5688">
            <v>2026</v>
          </cell>
        </row>
        <row r="5689">
          <cell r="A5689" t="str">
            <v>cus_GtgKjbHI4JXmZ9</v>
          </cell>
          <cell r="B5689" t="str">
            <v>ch_3M30It4WgFgXeu1k1ghUtgC2</v>
          </cell>
          <cell r="C5689">
            <v>44876.695833333331</v>
          </cell>
          <cell r="D5689">
            <v>7</v>
          </cell>
          <cell r="E5689" t="str">
            <v>dustin.reeves@gmail.com</v>
          </cell>
          <cell r="F5689" t="str">
            <v>pm_1GvOVi4WgFgXeu1kSYmCqEmv</v>
          </cell>
          <cell r="G5689">
            <v>7083</v>
          </cell>
          <cell r="H5689" t="str">
            <v>MasterCard</v>
          </cell>
          <cell r="I5689">
            <v>6</v>
          </cell>
          <cell r="J5689">
            <v>2026</v>
          </cell>
        </row>
        <row r="5690">
          <cell r="A5690" t="str">
            <v>cus_JqcafvogZJimWK</v>
          </cell>
          <cell r="B5690" t="str">
            <v>ch_3M302K4WgFgXeu1k0MhmohmQ</v>
          </cell>
          <cell r="C5690">
            <v>44876.684027777781</v>
          </cell>
          <cell r="D5690">
            <v>9</v>
          </cell>
          <cell r="E5690" t="str">
            <v>v_c_hutchins@hotmail.com</v>
          </cell>
          <cell r="F5690" t="str">
            <v>card_1LG2gx4WgFgXeu1kR3G5qC8t</v>
          </cell>
          <cell r="G5690">
            <v>9190</v>
          </cell>
          <cell r="H5690" t="str">
            <v>Visa</v>
          </cell>
          <cell r="I5690">
            <v>6</v>
          </cell>
          <cell r="J5690">
            <v>2027</v>
          </cell>
        </row>
        <row r="5691">
          <cell r="A5691" t="str">
            <v>cus_KN7LScQsSopIwM</v>
          </cell>
          <cell r="B5691" t="str">
            <v>ch_3M2zfE4WgFgXeu1k0lVfnDba</v>
          </cell>
          <cell r="C5691">
            <v>44876.667361111111</v>
          </cell>
          <cell r="D5691">
            <v>9</v>
          </cell>
          <cell r="E5691" t="str">
            <v>dtholen81@gmail.com</v>
          </cell>
          <cell r="F5691" t="str">
            <v>card_1JiN7A4WgFgXeu1kb7WkxRkv</v>
          </cell>
          <cell r="G5691">
            <v>4569</v>
          </cell>
          <cell r="H5691" t="str">
            <v>Visa</v>
          </cell>
          <cell r="I5691">
            <v>6</v>
          </cell>
          <cell r="J5691">
            <v>2024</v>
          </cell>
        </row>
        <row r="5692">
          <cell r="A5692" t="str">
            <v>cus_6G4IhWw9OUPoj1</v>
          </cell>
          <cell r="B5692" t="str">
            <v>ch_3M2zUa4WgFgXeu1k1H6YMwbc</v>
          </cell>
          <cell r="C5692">
            <v>44876.659722222219</v>
          </cell>
          <cell r="D5692">
            <v>5</v>
          </cell>
          <cell r="E5692" t="str">
            <v>cesaryulirodriguez@att.net</v>
          </cell>
          <cell r="F5692" t="str">
            <v>card_1FHX5z4WgFgXeu1kCWXutl2J</v>
          </cell>
          <cell r="G5692">
            <v>5574</v>
          </cell>
          <cell r="H5692" t="str">
            <v>Visa</v>
          </cell>
          <cell r="I5692">
            <v>4</v>
          </cell>
          <cell r="J5692">
            <v>2028</v>
          </cell>
        </row>
        <row r="5693">
          <cell r="A5693" t="str">
            <v>cus_KwOUMm366EsPyy</v>
          </cell>
          <cell r="B5693" t="str">
            <v>ch_3M2jbv4WgFgXeu1k1ge1xNnk</v>
          </cell>
          <cell r="C5693">
            <v>44876.652777777781</v>
          </cell>
          <cell r="D5693">
            <v>9</v>
          </cell>
          <cell r="E5693" t="str">
            <v>tiffmikeharris@gmail.com</v>
          </cell>
          <cell r="F5693" t="str">
            <v>card_1M2zKu4WgFgXeu1kO1RX9wXM</v>
          </cell>
          <cell r="G5693">
            <v>7354</v>
          </cell>
          <cell r="H5693" t="str">
            <v>MasterCard</v>
          </cell>
          <cell r="I5693">
            <v>10</v>
          </cell>
          <cell r="J5693">
            <v>2025</v>
          </cell>
        </row>
        <row r="5694">
          <cell r="A5694" t="str">
            <v>cus_FEeBhwZgmCt5vo</v>
          </cell>
          <cell r="B5694" t="str">
            <v>ch_3M2z654WgFgXeu1k0jJfCdxT</v>
          </cell>
          <cell r="C5694">
            <v>44876.64166666667</v>
          </cell>
          <cell r="D5694">
            <v>7</v>
          </cell>
          <cell r="E5694" t="str">
            <v>charlieyoung014@gmail.com</v>
          </cell>
          <cell r="F5694" t="str">
            <v>card_1EkAt34WgFgXeu1kezftHWXn</v>
          </cell>
          <cell r="G5694">
            <v>6351</v>
          </cell>
          <cell r="H5694" t="str">
            <v>MasterCard</v>
          </cell>
          <cell r="I5694">
            <v>12</v>
          </cell>
          <cell r="J5694">
            <v>2026</v>
          </cell>
        </row>
        <row r="5695">
          <cell r="A5695" t="str">
            <v>cus_MmX6nxAjdYhrna</v>
          </cell>
          <cell r="B5695" t="str">
            <v>ch_3M2y6J4WgFgXeu1k0768a5zt</v>
          </cell>
          <cell r="C5695">
            <v>44876.597222222219</v>
          </cell>
          <cell r="D5695">
            <v>9</v>
          </cell>
          <cell r="E5695" t="str">
            <v>taterc@protonmail.com</v>
          </cell>
          <cell r="F5695" t="str">
            <v>card_1M2y5w4WgFgXeu1ktCLDp5vu</v>
          </cell>
          <cell r="G5695">
            <v>6487</v>
          </cell>
          <cell r="H5695" t="str">
            <v>Visa</v>
          </cell>
          <cell r="I5695">
            <v>4</v>
          </cell>
          <cell r="J5695">
            <v>2025</v>
          </cell>
        </row>
        <row r="5696">
          <cell r="A5696" t="str">
            <v>cus_FgiAx7NY1Q8bJN</v>
          </cell>
          <cell r="B5696" t="str">
            <v>ch_3M2xFe4WgFgXeu1k1WiOvdO6</v>
          </cell>
          <cell r="C5696">
            <v>44876.55972222222</v>
          </cell>
          <cell r="D5696">
            <v>7</v>
          </cell>
          <cell r="E5696" t="str">
            <v>shelbylramirez@gmail.com</v>
          </cell>
          <cell r="F5696" t="str">
            <v>card_1M1ZMx4WgFgXeu1kvlbRxiBc</v>
          </cell>
          <cell r="G5696">
            <v>7780</v>
          </cell>
          <cell r="H5696" t="str">
            <v>Visa</v>
          </cell>
          <cell r="I5696">
            <v>11</v>
          </cell>
          <cell r="J5696">
            <v>2024</v>
          </cell>
        </row>
        <row r="5697">
          <cell r="A5697" t="str">
            <v>cus_A2ZDrI45Cit70W</v>
          </cell>
          <cell r="B5697" t="str">
            <v>ch_3M2wsd4WgFgXeu1k0GK9Ivew</v>
          </cell>
          <cell r="C5697">
            <v>44876.543055555558</v>
          </cell>
          <cell r="D5697">
            <v>5</v>
          </cell>
          <cell r="E5697" t="str">
            <v>cyrilic@gmail.com</v>
          </cell>
          <cell r="F5697" t="str">
            <v>card_19iU4a4WgFgXeu1k6I1LMFGe</v>
          </cell>
          <cell r="G5697">
            <v>6002</v>
          </cell>
          <cell r="H5697" t="str">
            <v>American Express</v>
          </cell>
          <cell r="I5697">
            <v>6</v>
          </cell>
          <cell r="J5697">
            <v>2022</v>
          </cell>
        </row>
        <row r="5698">
          <cell r="A5698" t="str">
            <v>cus_ErbPYNhO5CAXnO</v>
          </cell>
          <cell r="B5698" t="str">
            <v>ch_3M2nXz4WgFgXeu1k0CqLje0G</v>
          </cell>
          <cell r="C5698">
            <v>44876.12777777778</v>
          </cell>
          <cell r="D5698">
            <v>7</v>
          </cell>
          <cell r="E5698" t="str">
            <v>tylerslobogan@gmail.com</v>
          </cell>
          <cell r="F5698" t="str">
            <v>card_1ENsCm4WgFgXeu1kODux2uds</v>
          </cell>
          <cell r="G5698">
            <v>4010</v>
          </cell>
          <cell r="H5698" t="str">
            <v>American Express</v>
          </cell>
          <cell r="I5698">
            <v>5</v>
          </cell>
          <cell r="J5698">
            <v>2021</v>
          </cell>
        </row>
        <row r="5699">
          <cell r="A5699" t="str">
            <v>cus_Ces3DqWSwNES9O</v>
          </cell>
          <cell r="B5699" t="str">
            <v>ch_3M2nXz4WgFgXeu1k1Ow0RX7N</v>
          </cell>
          <cell r="C5699">
            <v>44876.12777777778</v>
          </cell>
          <cell r="D5699">
            <v>5</v>
          </cell>
          <cell r="E5699" t="str">
            <v>tylerlittle89@yahoo.com</v>
          </cell>
          <cell r="F5699" t="str">
            <v>pm_1JlcBF4WgFgXeu1kG9B9qvBd</v>
          </cell>
          <cell r="G5699">
            <v>2553</v>
          </cell>
          <cell r="H5699" t="str">
            <v>Visa</v>
          </cell>
          <cell r="I5699">
            <v>11</v>
          </cell>
          <cell r="J5699">
            <v>2024</v>
          </cell>
        </row>
        <row r="5700">
          <cell r="A5700" t="str">
            <v>cus_9ultoZCaJYq16A</v>
          </cell>
          <cell r="B5700" t="str">
            <v>ch_3M2lyg4WgFgXeu1k1a7LhlZL</v>
          </cell>
          <cell r="C5700">
            <v>44876.058333333334</v>
          </cell>
          <cell r="D5700">
            <v>5</v>
          </cell>
          <cell r="E5700" t="str">
            <v>freakie_tye@hotmail.com</v>
          </cell>
          <cell r="F5700" t="str">
            <v>card_19awLY4WgFgXeu1k1UQ1Ng8N</v>
          </cell>
          <cell r="G5700">
            <v>9852</v>
          </cell>
          <cell r="H5700" t="str">
            <v>MasterCard</v>
          </cell>
          <cell r="I5700">
            <v>10</v>
          </cell>
          <cell r="J5700">
            <v>2026</v>
          </cell>
        </row>
        <row r="5701">
          <cell r="A5701" t="str">
            <v>cus_IMoMLZHMDSOHEO</v>
          </cell>
          <cell r="B5701" t="str">
            <v>ch_3M2klA4WgFgXeu1k08GAT8Q6</v>
          </cell>
          <cell r="C5701">
            <v>44876.004166666666</v>
          </cell>
          <cell r="D5701">
            <v>70</v>
          </cell>
          <cell r="E5701" t="str">
            <v>robert.jt.appleby@gmail.com</v>
          </cell>
          <cell r="F5701" t="str">
            <v>card_1Hm4jj4WgFgXeu1k2wRg4yv7</v>
          </cell>
          <cell r="G5701">
            <v>5003</v>
          </cell>
          <cell r="H5701" t="str">
            <v>American Express</v>
          </cell>
          <cell r="I5701">
            <v>6</v>
          </cell>
          <cell r="J5701">
            <v>2021</v>
          </cell>
        </row>
        <row r="5702">
          <cell r="A5702" t="str">
            <v>cus_KwKJZ6zIa95Fu1</v>
          </cell>
          <cell r="B5702" t="str">
            <v>ch_3M2j3O4WgFgXeu1k1411DmrL</v>
          </cell>
          <cell r="C5702">
            <v>44875.927777777775</v>
          </cell>
          <cell r="D5702">
            <v>9</v>
          </cell>
          <cell r="E5702" t="str">
            <v>joolui46@yahoo.com</v>
          </cell>
          <cell r="F5702" t="str">
            <v>card_1KGRfF4WgFgXeu1kqbyRq0u1</v>
          </cell>
          <cell r="G5702">
            <v>8573</v>
          </cell>
          <cell r="H5702" t="str">
            <v>Visa</v>
          </cell>
          <cell r="I5702">
            <v>5</v>
          </cell>
          <cell r="J5702">
            <v>2023</v>
          </cell>
        </row>
        <row r="5703">
          <cell r="A5703" t="str">
            <v>cus_8nmzxDNGUuyrJV</v>
          </cell>
          <cell r="B5703" t="str">
            <v>ch_3M2imX4WgFgXeu1k15NQHpBb</v>
          </cell>
          <cell r="C5703">
            <v>44875.915972222225</v>
          </cell>
          <cell r="D5703">
            <v>5</v>
          </cell>
          <cell r="E5703" t="str">
            <v>priti_kerby@yahoo.com</v>
          </cell>
          <cell r="F5703" t="str">
            <v>card_1KHt5w4WgFgXeu1k28PpAzm8</v>
          </cell>
          <cell r="G5703">
            <v>4207</v>
          </cell>
          <cell r="H5703" t="str">
            <v>Visa</v>
          </cell>
          <cell r="I5703">
            <v>1</v>
          </cell>
          <cell r="J5703">
            <v>2027</v>
          </cell>
        </row>
        <row r="5704">
          <cell r="A5704" t="str">
            <v>cus_L7zSUiv8JoPKRj</v>
          </cell>
          <cell r="B5704" t="str">
            <v>ch_3M2iaM4WgFgXeu1k0R5Afv2G</v>
          </cell>
          <cell r="C5704">
            <v>44875.906944444447</v>
          </cell>
          <cell r="D5704">
            <v>9</v>
          </cell>
          <cell r="E5704" t="str">
            <v>elieandshelly@aol.com</v>
          </cell>
          <cell r="F5704" t="str">
            <v>card_1KRjUR4WgFgXeu1k93G16QyG</v>
          </cell>
          <cell r="G5704">
            <v>127</v>
          </cell>
          <cell r="H5704" t="str">
            <v>Visa</v>
          </cell>
          <cell r="I5704">
            <v>3</v>
          </cell>
          <cell r="J5704">
            <v>2027</v>
          </cell>
        </row>
        <row r="5705">
          <cell r="A5705" t="str">
            <v>cus_EgHBa7AaqW2n2w</v>
          </cell>
          <cell r="B5705" t="str">
            <v>ch_3M2iEO4WgFgXeu1k1J2EGk6O</v>
          </cell>
          <cell r="C5705">
            <v>44875.89166666667</v>
          </cell>
          <cell r="D5705">
            <v>5</v>
          </cell>
          <cell r="E5705" t="str">
            <v>mforpar@gmail.com</v>
          </cell>
          <cell r="F5705" t="str">
            <v>card_1ECudV4WgFgXeu1kaWXCTyaP</v>
          </cell>
          <cell r="G5705">
            <v>9003</v>
          </cell>
          <cell r="H5705" t="str">
            <v>American Express</v>
          </cell>
          <cell r="I5705">
            <v>12</v>
          </cell>
          <cell r="J5705">
            <v>2023</v>
          </cell>
        </row>
        <row r="5706">
          <cell r="A5706" t="str">
            <v>cus_FEMP2ltSZ5uYpY</v>
          </cell>
          <cell r="B5706" t="str">
            <v>ch_3M2hun4WgFgXeu1k1lW2CKGL</v>
          </cell>
          <cell r="C5706">
            <v>44875.87777777778</v>
          </cell>
          <cell r="D5706">
            <v>7</v>
          </cell>
          <cell r="E5706" t="str">
            <v>bandrbroan@gmail.com</v>
          </cell>
          <cell r="F5706" t="str">
            <v>pm_1HK5Uj4WgFgXeu1kNRzoiDxb</v>
          </cell>
          <cell r="G5706">
            <v>4600</v>
          </cell>
          <cell r="H5706" t="str">
            <v>MasterCard</v>
          </cell>
          <cell r="I5706">
            <v>1</v>
          </cell>
          <cell r="J5706">
            <v>2027</v>
          </cell>
        </row>
        <row r="5707">
          <cell r="A5707" t="str">
            <v>cus_AotV4jLXTfuYyx</v>
          </cell>
          <cell r="B5707" t="str">
            <v>ch_3M2hqp4WgFgXeu1k1dM3LqPu</v>
          </cell>
          <cell r="C5707">
            <v>44875.874305555553</v>
          </cell>
          <cell r="D5707">
            <v>5</v>
          </cell>
          <cell r="E5707" t="str">
            <v>lsmith@glwi.net</v>
          </cell>
          <cell r="F5707" t="str">
            <v>card_1ATFi04WgFgXeu1kWGRl6Eyz</v>
          </cell>
          <cell r="G5707">
            <v>5770</v>
          </cell>
          <cell r="H5707" t="str">
            <v>Visa</v>
          </cell>
          <cell r="I5707">
            <v>12</v>
          </cell>
          <cell r="J5707">
            <v>2023</v>
          </cell>
        </row>
        <row r="5708">
          <cell r="A5708" t="str">
            <v>cus_HAyW9OB5wNuhlO</v>
          </cell>
          <cell r="B5708" t="str">
            <v>ch_3M2hqp4WgFgXeu1k0SC1K1mw</v>
          </cell>
          <cell r="C5708">
            <v>44875.874305555553</v>
          </cell>
          <cell r="D5708">
            <v>9</v>
          </cell>
          <cell r="E5708" t="str">
            <v>vivekvardhanrao@gmail.com</v>
          </cell>
          <cell r="F5708" t="str">
            <v>card_1L9DwE4WgFgXeu1ksjl5wbgF</v>
          </cell>
          <cell r="G5708">
            <v>7463</v>
          </cell>
          <cell r="H5708" t="str">
            <v>Visa</v>
          </cell>
          <cell r="I5708">
            <v>3</v>
          </cell>
          <cell r="J5708">
            <v>2026</v>
          </cell>
        </row>
        <row r="5709">
          <cell r="A5709" t="str">
            <v>cus_KvFSYRrgBZN8Nj</v>
          </cell>
          <cell r="B5709" t="str">
            <v>ch_3M2haT4WgFgXeu1k1HAboLbi</v>
          </cell>
          <cell r="C5709">
            <v>44875.863194444442</v>
          </cell>
          <cell r="D5709">
            <v>9</v>
          </cell>
          <cell r="E5709" t="str">
            <v>cassi.whitten@gmail.com</v>
          </cell>
          <cell r="F5709" t="str">
            <v>card_1KFOx84WgFgXeu1kTOSQ0zHd</v>
          </cell>
          <cell r="G5709">
            <v>2452</v>
          </cell>
          <cell r="H5709" t="str">
            <v>MasterCard</v>
          </cell>
          <cell r="I5709">
            <v>5</v>
          </cell>
          <cell r="J5709">
            <v>2026</v>
          </cell>
        </row>
        <row r="5710">
          <cell r="A5710" t="str">
            <v>cus_EUdp82OrTOF8MW</v>
          </cell>
          <cell r="B5710" t="str">
            <v>ch_3M2gvX4WgFgXeu1k0FjM9JZ5</v>
          </cell>
          <cell r="C5710">
            <v>44875.833333333336</v>
          </cell>
          <cell r="D5710">
            <v>5</v>
          </cell>
          <cell r="E5710" t="str">
            <v>jaskew4160@gmail.com</v>
          </cell>
          <cell r="F5710" t="str">
            <v>card_1E1eYA4WgFgXeu1kcbvrwGD9</v>
          </cell>
          <cell r="G5710">
            <v>7420</v>
          </cell>
          <cell r="H5710" t="str">
            <v>Visa</v>
          </cell>
          <cell r="I5710">
            <v>1</v>
          </cell>
          <cell r="J5710">
            <v>2025</v>
          </cell>
        </row>
        <row r="5711">
          <cell r="A5711" t="str">
            <v>cus_HOowRHNBxnJlPf</v>
          </cell>
          <cell r="B5711" t="str">
            <v>ch_3M2gRL4WgFgXeu1k1yUdb8cY</v>
          </cell>
          <cell r="C5711">
            <v>44875.811805555553</v>
          </cell>
          <cell r="D5711">
            <v>7</v>
          </cell>
          <cell r="E5711" t="str">
            <v>jusaucedo@gmail.com</v>
          </cell>
          <cell r="F5711" t="str">
            <v>pm_1IWDNw4WgFgXeu1ktnwEbJHu</v>
          </cell>
          <cell r="G5711">
            <v>2691</v>
          </cell>
          <cell r="H5711" t="str">
            <v>Visa</v>
          </cell>
          <cell r="I5711">
            <v>3</v>
          </cell>
          <cell r="J5711">
            <v>2025</v>
          </cell>
        </row>
        <row r="5712">
          <cell r="A5712" t="str">
            <v>cus_EgF45GLzf2AJtA</v>
          </cell>
          <cell r="B5712" t="str">
            <v>ch_3M2gDT4WgFgXeu1k0XeRAlIw</v>
          </cell>
          <cell r="C5712">
            <v>44875.802083333336</v>
          </cell>
          <cell r="D5712">
            <v>5</v>
          </cell>
          <cell r="E5712" t="str">
            <v>simonjd@sbcglobal.net</v>
          </cell>
          <cell r="F5712" t="str">
            <v>card_1ESQil4WgFgXeu1ksJUuUk2q</v>
          </cell>
          <cell r="G5712">
            <v>3145</v>
          </cell>
          <cell r="H5712" t="str">
            <v>Visa</v>
          </cell>
          <cell r="I5712">
            <v>1</v>
          </cell>
          <cell r="J5712">
            <v>2027</v>
          </cell>
        </row>
        <row r="5713">
          <cell r="A5713" t="str">
            <v>cus_J5hAceD3au1Ez5</v>
          </cell>
          <cell r="B5713" t="str">
            <v>ch_3M2g4Y4WgFgXeu1k0AqNUYCP</v>
          </cell>
          <cell r="C5713">
            <v>44875.795138888891</v>
          </cell>
          <cell r="D5713">
            <v>18</v>
          </cell>
          <cell r="E5713" t="str">
            <v>taterc@protonmail.com</v>
          </cell>
          <cell r="F5713" t="str">
            <v>card_1ITVmf4WgFgXeu1kAqpcsUrz</v>
          </cell>
          <cell r="G5713">
            <v>1930</v>
          </cell>
          <cell r="H5713" t="str">
            <v>Visa</v>
          </cell>
          <cell r="I5713">
            <v>2</v>
          </cell>
          <cell r="J5713">
            <v>2024</v>
          </cell>
        </row>
        <row r="5714">
          <cell r="A5714" t="str">
            <v>cus_LoHAArd6F8nql8</v>
          </cell>
          <cell r="B5714" t="str">
            <v>ch_3M2fDG4WgFgXeu1k1o2rYLkz</v>
          </cell>
          <cell r="C5714">
            <v>44875.756944444445</v>
          </cell>
          <cell r="D5714">
            <v>9</v>
          </cell>
          <cell r="E5714" t="str">
            <v>ryhill12@gmail.com</v>
          </cell>
          <cell r="F5714" t="str">
            <v>card_1L6ebm4WgFgXeu1kW49eHgPO</v>
          </cell>
          <cell r="G5714">
            <v>2906</v>
          </cell>
          <cell r="H5714" t="str">
            <v>Visa</v>
          </cell>
          <cell r="I5714">
            <v>8</v>
          </cell>
          <cell r="J5714">
            <v>2023</v>
          </cell>
        </row>
        <row r="5715">
          <cell r="A5715" t="str">
            <v>cus_J5Pi8lcRuXNeIU</v>
          </cell>
          <cell r="B5715" t="str">
            <v>ch_3M2eSX4WgFgXeu1k0G7mswIr</v>
          </cell>
          <cell r="C5715">
            <v>44875.723611111112</v>
          </cell>
          <cell r="D5715">
            <v>9</v>
          </cell>
          <cell r="E5715" t="str">
            <v>taylor_callarman@yahoo.com</v>
          </cell>
          <cell r="F5715" t="str">
            <v>card_1ITEsp4WgFgXeu1kKm4dXdhL</v>
          </cell>
          <cell r="G5715">
            <v>8550</v>
          </cell>
          <cell r="H5715" t="str">
            <v>Visa</v>
          </cell>
          <cell r="I5715">
            <v>11</v>
          </cell>
          <cell r="J5715">
            <v>2025</v>
          </cell>
        </row>
        <row r="5716">
          <cell r="A5716" t="str">
            <v>cus_CqJrV1peLf8osD</v>
          </cell>
          <cell r="B5716" t="str">
            <v>ch_3M2dhm4WgFgXeu1k1FcxyEzT</v>
          </cell>
          <cell r="C5716">
            <v>44875.69027777778</v>
          </cell>
          <cell r="D5716">
            <v>5</v>
          </cell>
          <cell r="E5716" t="str">
            <v>jasonwb89@yahoo.com</v>
          </cell>
          <cell r="F5716" t="str">
            <v>pm_1Hbr7n4WgFgXeu1kzNkBPtAM</v>
          </cell>
          <cell r="G5716">
            <v>1946</v>
          </cell>
          <cell r="H5716" t="str">
            <v>Visa</v>
          </cell>
          <cell r="I5716">
            <v>6</v>
          </cell>
          <cell r="J5716">
            <v>2025</v>
          </cell>
        </row>
        <row r="5717">
          <cell r="A5717" t="str">
            <v>cus_BC3DxKgM6t3Azq</v>
          </cell>
          <cell r="B5717" t="str">
            <v>ch_3M2dhn4WgFgXeu1k1kWUQ3mK</v>
          </cell>
          <cell r="C5717">
            <v>44875.69027777778</v>
          </cell>
          <cell r="D5717">
            <v>5</v>
          </cell>
          <cell r="E5717" t="str">
            <v>austinbarrett@gmail.com</v>
          </cell>
          <cell r="F5717" t="str">
            <v>card_1Apf6d4WgFgXeu1kJ7E8LQza</v>
          </cell>
          <cell r="G5717">
            <v>3511</v>
          </cell>
          <cell r="H5717" t="str">
            <v>Visa</v>
          </cell>
          <cell r="I5717">
            <v>1</v>
          </cell>
          <cell r="J5717">
            <v>2026</v>
          </cell>
        </row>
        <row r="5718">
          <cell r="A5718" t="str">
            <v>cus_MYgdrj0l0m9lCg</v>
          </cell>
          <cell r="B5718" t="str">
            <v>ch_3M2d9r4WgFgXeu1k0sV9FvLD</v>
          </cell>
          <cell r="C5718">
            <v>44875.665972222225</v>
          </cell>
          <cell r="D5718">
            <v>9</v>
          </cell>
          <cell r="E5718" t="str">
            <v>charlesberneche@gmail.com</v>
          </cell>
          <cell r="F5718" t="str">
            <v>card_1LpZFm4WgFgXeu1kMuotKyd7</v>
          </cell>
          <cell r="G5718">
            <v>6466</v>
          </cell>
          <cell r="H5718" t="str">
            <v>Visa</v>
          </cell>
          <cell r="I5718">
            <v>1</v>
          </cell>
          <cell r="J5718">
            <v>2027</v>
          </cell>
        </row>
        <row r="5719">
          <cell r="A5719" t="str">
            <v>cus_B0QYDI8YWag22z</v>
          </cell>
          <cell r="B5719" t="str">
            <v>ch_3M2d5a4WgFgXeu1k1Pxhszo5</v>
          </cell>
          <cell r="C5719">
            <v>44875.662499999999</v>
          </cell>
          <cell r="D5719">
            <v>5</v>
          </cell>
          <cell r="E5719" t="str">
            <v>daniellenoah@hotmail.com</v>
          </cell>
          <cell r="F5719" t="str">
            <v>card_1DrSTk4WgFgXeu1kv0NS45Fj</v>
          </cell>
          <cell r="G5719">
            <v>445</v>
          </cell>
          <cell r="H5719" t="str">
            <v>Visa</v>
          </cell>
          <cell r="I5719">
            <v>3</v>
          </cell>
          <cell r="J5719">
            <v>2026</v>
          </cell>
        </row>
        <row r="5720">
          <cell r="A5720" t="str">
            <v>cus_A5tzJzVgC05KOm</v>
          </cell>
          <cell r="B5720" t="str">
            <v>ch_3M2aQn4WgFgXeu1k19nJ0joA</v>
          </cell>
          <cell r="C5720">
            <v>44875.544444444444</v>
          </cell>
          <cell r="D5720">
            <v>5</v>
          </cell>
          <cell r="E5720" t="str">
            <v>rjquisenberry@gmail.com</v>
          </cell>
          <cell r="F5720" t="str">
            <v>card_19liBS4WgFgXeu1kaRSeAIPm</v>
          </cell>
          <cell r="G5720">
            <v>6675</v>
          </cell>
          <cell r="H5720" t="str">
            <v>Visa</v>
          </cell>
          <cell r="I5720">
            <v>4</v>
          </cell>
          <cell r="J5720">
            <v>2025</v>
          </cell>
        </row>
        <row r="5721">
          <cell r="A5721" t="str">
            <v>cus_BQJ96o3UcN6vHm</v>
          </cell>
          <cell r="B5721" t="str">
            <v>ch_3M2aQn4WgFgXeu1k0BrtcrFT</v>
          </cell>
          <cell r="C5721">
            <v>44875.544444444444</v>
          </cell>
          <cell r="D5721">
            <v>5</v>
          </cell>
          <cell r="E5721" t="str">
            <v>tadiusrex@gmail.com</v>
          </cell>
          <cell r="F5721" t="str">
            <v>card_1B3SYJ4WgFgXeu1kTffiJVP5</v>
          </cell>
          <cell r="G5721">
            <v>8876</v>
          </cell>
          <cell r="H5721" t="str">
            <v>Visa</v>
          </cell>
          <cell r="I5721">
            <v>3</v>
          </cell>
          <cell r="J5721">
            <v>2026</v>
          </cell>
        </row>
        <row r="5722">
          <cell r="A5722" t="str">
            <v>cus_DXDL3MA0O4AbJo</v>
          </cell>
          <cell r="B5722" t="str">
            <v>ch_3M2Sex4WgFgXeu1k0T681zbf</v>
          </cell>
          <cell r="C5722">
            <v>44875.198611111111</v>
          </cell>
          <cell r="D5722">
            <v>5</v>
          </cell>
          <cell r="E5722" t="str">
            <v>hp.brian@gmail.com</v>
          </cell>
          <cell r="F5722" t="str">
            <v>card_1LVKrj4WgFgXeu1ksUTti5IR</v>
          </cell>
          <cell r="G5722">
            <v>6352</v>
          </cell>
          <cell r="H5722" t="str">
            <v>Visa</v>
          </cell>
          <cell r="I5722">
            <v>8</v>
          </cell>
          <cell r="J5722">
            <v>2027</v>
          </cell>
        </row>
        <row r="5723">
          <cell r="A5723" t="str">
            <v>cus_57N5g7NZNkSqqe</v>
          </cell>
          <cell r="B5723" t="str">
            <v>ch_3M2RuX4WgFgXeu1k15cEztu6</v>
          </cell>
          <cell r="C5723">
            <v>44875.165277777778</v>
          </cell>
          <cell r="D5723">
            <v>3.99</v>
          </cell>
          <cell r="E5723" t="str">
            <v>grfarish@gmail.com</v>
          </cell>
          <cell r="F5723" t="str">
            <v>card_15MOHk4WgFgXeu1kpyKuoQ2a</v>
          </cell>
          <cell r="G5723">
            <v>1004</v>
          </cell>
          <cell r="H5723" t="str">
            <v>American Express</v>
          </cell>
          <cell r="I5723">
            <v>3</v>
          </cell>
          <cell r="J5723">
            <v>2017</v>
          </cell>
        </row>
        <row r="5724">
          <cell r="A5724" t="str">
            <v>cus_C7APErLM1sHasc</v>
          </cell>
          <cell r="B5724" t="str">
            <v>ch_3M2Rl34WgFgXeu1k1nlbQUnA</v>
          </cell>
          <cell r="C5724">
            <v>44875.158333333333</v>
          </cell>
          <cell r="D5724">
            <v>5</v>
          </cell>
          <cell r="E5724" t="str">
            <v>hksikes@att.net</v>
          </cell>
          <cell r="F5724" t="str">
            <v>card_1LjpwJ4WgFgXeu1ktoXEprYE</v>
          </cell>
          <cell r="G5724">
            <v>6207</v>
          </cell>
          <cell r="H5724" t="str">
            <v>MasterCard</v>
          </cell>
          <cell r="I5724">
            <v>8</v>
          </cell>
          <cell r="J5724">
            <v>2024</v>
          </cell>
        </row>
        <row r="5725">
          <cell r="A5725" t="str">
            <v>cus_ErE06Z11cyBVer</v>
          </cell>
          <cell r="B5725" t="str">
            <v>ch_3M2Qsg4WgFgXeu1k0mgxz0Hy</v>
          </cell>
          <cell r="C5725">
            <v>44875.119444444441</v>
          </cell>
          <cell r="D5725">
            <v>7</v>
          </cell>
          <cell r="E5725" t="str">
            <v>camcmenemy@gmail.com</v>
          </cell>
          <cell r="F5725" t="str">
            <v>card_1KbpUY4WgFgXeu1kmg31mhwI</v>
          </cell>
          <cell r="G5725">
            <v>5725</v>
          </cell>
          <cell r="H5725" t="str">
            <v>Visa</v>
          </cell>
          <cell r="I5725">
            <v>12</v>
          </cell>
          <cell r="J5725">
            <v>2025</v>
          </cell>
        </row>
        <row r="5726">
          <cell r="A5726" t="str">
            <v>cus_7W6gTjTtykQAtQ</v>
          </cell>
          <cell r="B5726" t="str">
            <v>ch_3M2QgG4WgFgXeu1k1uEznW1x</v>
          </cell>
          <cell r="C5726">
            <v>44875.11041666667</v>
          </cell>
          <cell r="D5726">
            <v>5</v>
          </cell>
          <cell r="E5726" t="str">
            <v>willisvanessa@hotmail.com</v>
          </cell>
          <cell r="F5726" t="str">
            <v>card_1Lox5i4WgFgXeu1kJYPipihQ</v>
          </cell>
          <cell r="G5726">
            <v>3609</v>
          </cell>
          <cell r="H5726" t="str">
            <v>Visa</v>
          </cell>
          <cell r="I5726">
            <v>6</v>
          </cell>
          <cell r="J5726">
            <v>2027</v>
          </cell>
        </row>
        <row r="5727">
          <cell r="A5727" t="str">
            <v>cus_Hx0wARM3B0i4oJ</v>
          </cell>
          <cell r="B5727" t="str">
            <v>ch_3M2QD84WgFgXeu1k11y09Tzw</v>
          </cell>
          <cell r="C5727">
            <v>44875.089583333334</v>
          </cell>
          <cell r="D5727">
            <v>7</v>
          </cell>
          <cell r="E5727" t="str">
            <v>roquelopez2009@yahoo.com</v>
          </cell>
          <cell r="F5727" t="str">
            <v>pm_1I98aD4WgFgXeu1ko7sKd9jz</v>
          </cell>
          <cell r="G5727">
            <v>8359</v>
          </cell>
          <cell r="H5727" t="str">
            <v>Visa</v>
          </cell>
          <cell r="I5727">
            <v>2</v>
          </cell>
          <cell r="J5727">
            <v>2027</v>
          </cell>
        </row>
        <row r="5728">
          <cell r="A5728" t="str">
            <v>cus_B0C6Kvl36pFsQe</v>
          </cell>
          <cell r="B5728" t="str">
            <v>ch_3M2P5j4WgFgXeu1k1eWr78kt</v>
          </cell>
          <cell r="C5728">
            <v>44875.040277777778</v>
          </cell>
          <cell r="D5728">
            <v>5</v>
          </cell>
          <cell r="E5728" t="str">
            <v>njbacks@yahoo.com</v>
          </cell>
          <cell r="F5728" t="str">
            <v>card_1CFOxc4WgFgXeu1kpBwI67LU</v>
          </cell>
          <cell r="G5728">
            <v>1432</v>
          </cell>
          <cell r="H5728" t="str">
            <v>Visa</v>
          </cell>
          <cell r="I5728">
            <v>7</v>
          </cell>
          <cell r="J5728">
            <v>2027</v>
          </cell>
        </row>
        <row r="5729">
          <cell r="A5729" t="str">
            <v>cus_FmVMDz5YMmN4dc</v>
          </cell>
          <cell r="B5729" t="str">
            <v>ch_3M2OmB4WgFgXeu1k0JOEGvwR</v>
          </cell>
          <cell r="C5729">
            <v>44875.025694444441</v>
          </cell>
          <cell r="D5729">
            <v>7</v>
          </cell>
          <cell r="E5729" t="str">
            <v>w.m.mwanzia@gmail.com</v>
          </cell>
          <cell r="F5729" t="str">
            <v>card_1FGwM84WgFgXeu1k6GZy0Cep</v>
          </cell>
          <cell r="G5729">
            <v>1396</v>
          </cell>
          <cell r="H5729" t="str">
            <v>Visa</v>
          </cell>
          <cell r="I5729">
            <v>6</v>
          </cell>
          <cell r="J5729">
            <v>2026</v>
          </cell>
        </row>
        <row r="5730">
          <cell r="A5730" t="str">
            <v>cus_CHamOvQbOMAG91</v>
          </cell>
          <cell r="B5730" t="str">
            <v>ch_3M2O9R4WgFgXeu1k124bJDTw</v>
          </cell>
          <cell r="C5730">
            <v>44874.997916666667</v>
          </cell>
          <cell r="D5730">
            <v>5</v>
          </cell>
          <cell r="E5730" t="str">
            <v>brendak@hickmaninvestments.com</v>
          </cell>
          <cell r="F5730" t="str">
            <v>card_1KYyw14WgFgXeu1kQPa5xa4Q</v>
          </cell>
          <cell r="G5730">
            <v>247</v>
          </cell>
          <cell r="H5730" t="str">
            <v>MasterCard</v>
          </cell>
          <cell r="I5730">
            <v>11</v>
          </cell>
          <cell r="J5730">
            <v>2023</v>
          </cell>
        </row>
        <row r="5731">
          <cell r="A5731" t="str">
            <v>cus_HcGZNkXYPfHOHO</v>
          </cell>
          <cell r="B5731" t="str">
            <v>ch_3M2NtM4WgFgXeu1k1y6X9gvP</v>
          </cell>
          <cell r="C5731">
            <v>44874.986805555556</v>
          </cell>
          <cell r="D5731">
            <v>7</v>
          </cell>
          <cell r="E5731" t="str">
            <v>ryan.m.toon@gmail.com</v>
          </cell>
          <cell r="F5731" t="str">
            <v>card_1KC9dn4WgFgXeu1k04ZZlfzW</v>
          </cell>
          <cell r="G5731">
            <v>9714</v>
          </cell>
          <cell r="H5731" t="str">
            <v>Visa</v>
          </cell>
          <cell r="I5731">
            <v>12</v>
          </cell>
          <cell r="J5731">
            <v>2026</v>
          </cell>
        </row>
        <row r="5732">
          <cell r="A5732" t="str">
            <v>cus_IMMO0yLkXHZx7m</v>
          </cell>
          <cell r="B5732" t="str">
            <v>ch_3M2Nk34WgFgXeu1k0beDkFuz</v>
          </cell>
          <cell r="C5732">
            <v>44874.979861111111</v>
          </cell>
          <cell r="D5732">
            <v>7</v>
          </cell>
          <cell r="E5732" t="str">
            <v>budkennd@gmail.com</v>
          </cell>
          <cell r="F5732" t="str">
            <v>pm_1JeSti4WgFgXeu1kczkTybfD</v>
          </cell>
          <cell r="G5732">
            <v>3993</v>
          </cell>
          <cell r="H5732" t="str">
            <v>MasterCard</v>
          </cell>
          <cell r="I5732">
            <v>1</v>
          </cell>
          <cell r="J5732">
            <v>2028</v>
          </cell>
        </row>
        <row r="5733">
          <cell r="A5733" t="str">
            <v>cus_AoYCUYxJYkHmoV</v>
          </cell>
          <cell r="B5733" t="str">
            <v>ch_3M2NGD4WgFgXeu1k0q2J25Pk</v>
          </cell>
          <cell r="C5733">
            <v>44874.958333333336</v>
          </cell>
          <cell r="D5733">
            <v>5</v>
          </cell>
          <cell r="E5733" t="str">
            <v>hunt0805@sbcglobal.net</v>
          </cell>
          <cell r="F5733" t="str">
            <v>card_1ASv6E4WgFgXeu1kUbBCuRCd</v>
          </cell>
          <cell r="G5733">
            <v>3010</v>
          </cell>
          <cell r="H5733" t="str">
            <v>American Express</v>
          </cell>
          <cell r="I5733">
            <v>4</v>
          </cell>
          <cell r="J5733">
            <v>2020</v>
          </cell>
        </row>
        <row r="5734">
          <cell r="A5734" t="str">
            <v>cus_GYQYwSRYGtbsAV</v>
          </cell>
          <cell r="B5734" t="str">
            <v>ch_3M2N4q4WgFgXeu1k1a5u1olY</v>
          </cell>
          <cell r="C5734">
            <v>44874.950694444444</v>
          </cell>
          <cell r="D5734">
            <v>9</v>
          </cell>
          <cell r="E5734" t="str">
            <v>leydi_molina15@yahoo.com</v>
          </cell>
          <cell r="F5734" t="str">
            <v>card_1K4uOf4WgFgXeu1kD0PuJpLu</v>
          </cell>
          <cell r="G5734">
            <v>9461</v>
          </cell>
          <cell r="H5734" t="str">
            <v>Visa</v>
          </cell>
          <cell r="I5734">
            <v>12</v>
          </cell>
          <cell r="J5734">
            <v>2027</v>
          </cell>
        </row>
        <row r="5735">
          <cell r="A5735" t="str">
            <v>cus_FbEkE7gmSicjWj</v>
          </cell>
          <cell r="B5735" t="str">
            <v>ch_3M2Mwm4WgFgXeu1k16SPDOja</v>
          </cell>
          <cell r="C5735">
            <v>44874.944444444445</v>
          </cell>
          <cell r="D5735">
            <v>7</v>
          </cell>
          <cell r="E5735" t="str">
            <v>bsaldana2012@gmail.com</v>
          </cell>
          <cell r="F5735" t="str">
            <v>card_1F62Ha4WgFgXeu1kTjcYQItj</v>
          </cell>
          <cell r="G5735">
            <v>2190</v>
          </cell>
          <cell r="H5735" t="str">
            <v>Visa</v>
          </cell>
          <cell r="I5735">
            <v>12</v>
          </cell>
          <cell r="J5735">
            <v>2026</v>
          </cell>
        </row>
        <row r="5736">
          <cell r="A5736" t="str">
            <v>cus_K6OpROJCD48H1p</v>
          </cell>
          <cell r="B5736" t="str">
            <v>ch_3M2Mr24WgFgXeu1k08zlHjc4</v>
          </cell>
          <cell r="C5736">
            <v>44874.94027777778</v>
          </cell>
          <cell r="D5736">
            <v>9</v>
          </cell>
          <cell r="E5736" t="str">
            <v>wicket402@gmail.com</v>
          </cell>
          <cell r="F5736" t="str">
            <v>pm_1JvDCR4WgFgXeu1kT5Hj38qb</v>
          </cell>
          <cell r="G5736">
            <v>5099</v>
          </cell>
          <cell r="H5736" t="str">
            <v>Visa</v>
          </cell>
          <cell r="I5736">
            <v>12</v>
          </cell>
          <cell r="J5736">
            <v>2026</v>
          </cell>
        </row>
        <row r="5737">
          <cell r="A5737" t="str">
            <v>cus_IutChD6hrwgwdr</v>
          </cell>
          <cell r="B5737" t="str">
            <v>ch_3M2MUR4WgFgXeu1k1quhB937</v>
          </cell>
          <cell r="C5737">
            <v>44874.924305555556</v>
          </cell>
          <cell r="D5737">
            <v>9</v>
          </cell>
          <cell r="E5737" t="str">
            <v>jakecramer0211@gmail.com</v>
          </cell>
          <cell r="F5737" t="str">
            <v>card_1KW1LZ4WgFgXeu1kxbkQalqz</v>
          </cell>
          <cell r="G5737">
            <v>9378</v>
          </cell>
          <cell r="H5737" t="str">
            <v>Visa</v>
          </cell>
          <cell r="I5737">
            <v>2</v>
          </cell>
          <cell r="J5737">
            <v>2027</v>
          </cell>
        </row>
        <row r="5738">
          <cell r="A5738" t="str">
            <v>cus_JGzP4TRa7wGpYk</v>
          </cell>
          <cell r="B5738" t="str">
            <v>py_3M2MKk4WgFgXeu1k1wc542Am</v>
          </cell>
          <cell r="C5738">
            <v>44874.917361111111</v>
          </cell>
          <cell r="D5738">
            <v>9</v>
          </cell>
          <cell r="E5738" t="str">
            <v>toninb2001@yahoo.com</v>
          </cell>
        </row>
        <row r="5739">
          <cell r="A5739" t="str">
            <v>cus_B08nDws8jIR9G0</v>
          </cell>
          <cell r="B5739" t="str">
            <v>ch_3M2Lsl4WgFgXeu1k0B8UsFE0</v>
          </cell>
          <cell r="C5739">
            <v>44874.897222222222</v>
          </cell>
          <cell r="D5739">
            <v>5</v>
          </cell>
          <cell r="E5739" t="str">
            <v>steviegarzelli@yahoo.com</v>
          </cell>
          <cell r="F5739" t="str">
            <v>card_1Li6h74WgFgXeu1kd8GdOzBq</v>
          </cell>
          <cell r="G5739">
            <v>4781</v>
          </cell>
          <cell r="H5739" t="str">
            <v>Visa</v>
          </cell>
          <cell r="I5739">
            <v>3</v>
          </cell>
          <cell r="J5739">
            <v>2026</v>
          </cell>
        </row>
        <row r="5740">
          <cell r="A5740" t="str">
            <v>cus_KYtTiM4xLDxTMQ</v>
          </cell>
          <cell r="B5740" t="str">
            <v>ch_3M2LOI4WgFgXeu1k0eE2cktl</v>
          </cell>
          <cell r="C5740">
            <v>44874.875</v>
          </cell>
          <cell r="D5740">
            <v>99</v>
          </cell>
          <cell r="E5740" t="str">
            <v>aruna930@gmail.com</v>
          </cell>
          <cell r="F5740" t="str">
            <v>card_1JtlgR4WgFgXeu1klQwj7Rcl</v>
          </cell>
          <cell r="G5740">
            <v>1039</v>
          </cell>
          <cell r="H5740" t="str">
            <v>American Express</v>
          </cell>
          <cell r="I5740">
            <v>8</v>
          </cell>
          <cell r="J5740">
            <v>2024</v>
          </cell>
        </row>
        <row r="5741">
          <cell r="A5741" t="str">
            <v>cus_9Lr5quRIOpFKLE</v>
          </cell>
          <cell r="B5741" t="str">
            <v>ch_3M2Krt4WgFgXeu1k0K6YFEBd</v>
          </cell>
          <cell r="C5741">
            <v>44874.852083333331</v>
          </cell>
          <cell r="D5741">
            <v>5</v>
          </cell>
          <cell r="E5741" t="str">
            <v>jalandgrave@gmail.com</v>
          </cell>
          <cell r="F5741" t="str">
            <v>card_1939Nq4WgFgXeu1kDpQsGLi2</v>
          </cell>
          <cell r="G5741">
            <v>8823</v>
          </cell>
          <cell r="H5741" t="str">
            <v>Visa</v>
          </cell>
          <cell r="I5741">
            <v>3</v>
          </cell>
          <cell r="J5741">
            <v>2027</v>
          </cell>
        </row>
        <row r="5742">
          <cell r="A5742" t="str">
            <v>cus_DlJoqmB2H2xlIc</v>
          </cell>
          <cell r="B5742" t="str">
            <v>ch_3M2KkJ4WgFgXeu1k0Ck2QIlZ</v>
          </cell>
          <cell r="C5742">
            <v>44874.84652777778</v>
          </cell>
          <cell r="D5742">
            <v>5</v>
          </cell>
          <cell r="E5742" t="str">
            <v>mcclendonmatthew@gmail.com</v>
          </cell>
          <cell r="F5742" t="str">
            <v>card_1EQHFl4WgFgXeu1kvcFMqsJg</v>
          </cell>
          <cell r="G5742">
            <v>9250</v>
          </cell>
          <cell r="H5742" t="str">
            <v>Visa</v>
          </cell>
          <cell r="I5742">
            <v>12</v>
          </cell>
          <cell r="J5742">
            <v>2023</v>
          </cell>
        </row>
        <row r="5743">
          <cell r="A5743" t="str">
            <v>cus_FbCECz2sRMaff1</v>
          </cell>
          <cell r="B5743" t="str">
            <v>ch_3M2KUf4WgFgXeu1k0R7VLTiH</v>
          </cell>
          <cell r="C5743">
            <v>44874.835416666669</v>
          </cell>
          <cell r="D5743">
            <v>7</v>
          </cell>
          <cell r="E5743" t="str">
            <v>daphnem@suddenlink.net</v>
          </cell>
          <cell r="F5743" t="str">
            <v>card_1F5zpg4WgFgXeu1kAMspFnm7</v>
          </cell>
          <cell r="G5743">
            <v>9436</v>
          </cell>
          <cell r="H5743" t="str">
            <v>Visa</v>
          </cell>
          <cell r="I5743">
            <v>12</v>
          </cell>
          <cell r="J5743">
            <v>2022</v>
          </cell>
        </row>
        <row r="5744">
          <cell r="A5744" t="str">
            <v>cus_JdoBlwQnXNviXu</v>
          </cell>
          <cell r="B5744" t="str">
            <v>ch_3M2KRG4WgFgXeu1k0DcA70g0</v>
          </cell>
          <cell r="C5744">
            <v>44874.832638888889</v>
          </cell>
          <cell r="D5744">
            <v>9</v>
          </cell>
          <cell r="E5744" t="str">
            <v>tolosa_be@yahoo.com</v>
          </cell>
          <cell r="F5744" t="str">
            <v>card_1LhE094WgFgXeu1klYbfFX3p</v>
          </cell>
          <cell r="G5744">
            <v>4565</v>
          </cell>
          <cell r="H5744" t="str">
            <v>Visa</v>
          </cell>
          <cell r="I5744">
            <v>8</v>
          </cell>
          <cell r="J5744">
            <v>2026</v>
          </cell>
        </row>
        <row r="5745">
          <cell r="A5745" t="str">
            <v>cus_KkLTB4AHkHVOMh</v>
          </cell>
          <cell r="B5745" t="str">
            <v>ch_3M2JQT4WgFgXeu1k1ihDWXUg</v>
          </cell>
          <cell r="C5745">
            <v>44874.788194444445</v>
          </cell>
          <cell r="D5745">
            <v>9</v>
          </cell>
          <cell r="E5745" t="str">
            <v>queenkarenlee@aol.com</v>
          </cell>
          <cell r="F5745" t="str">
            <v>card_1KGAcE4WgFgXeu1k7vF0hsBX</v>
          </cell>
          <cell r="G5745">
            <v>7963</v>
          </cell>
          <cell r="H5745" t="str">
            <v>Visa</v>
          </cell>
          <cell r="I5745">
            <v>12</v>
          </cell>
          <cell r="J5745">
            <v>2025</v>
          </cell>
        </row>
        <row r="5746">
          <cell r="A5746" t="str">
            <v>cus_EUF9xMC3Oe5e7O</v>
          </cell>
          <cell r="B5746" t="str">
            <v>ch_3M2J2J4WgFgXeu1k1EYKAZwi</v>
          </cell>
          <cell r="C5746">
            <v>44874.770833333336</v>
          </cell>
          <cell r="D5746">
            <v>5</v>
          </cell>
          <cell r="E5746" t="str">
            <v>rhlorenzo@gmail.com</v>
          </cell>
          <cell r="F5746" t="str">
            <v>card_1E1Gfa4WgFgXeu1kNtiguyTR</v>
          </cell>
          <cell r="G5746">
            <v>6001</v>
          </cell>
          <cell r="H5746" t="str">
            <v>American Express</v>
          </cell>
          <cell r="I5746">
            <v>1</v>
          </cell>
          <cell r="J5746">
            <v>2023</v>
          </cell>
        </row>
        <row r="5747">
          <cell r="A5747" t="str">
            <v>cus_LI1nUWK54x7IG2</v>
          </cell>
          <cell r="B5747" t="str">
            <v>ch_3M2Ir04WgFgXeu1k0lON20eg</v>
          </cell>
          <cell r="C5747">
            <v>44874.762499999997</v>
          </cell>
          <cell r="D5747">
            <v>9</v>
          </cell>
          <cell r="E5747" t="str">
            <v>andrew.kulha@gmail.com</v>
          </cell>
          <cell r="F5747" t="str">
            <v>card_1KbRkM4WgFgXeu1k45SWifGj</v>
          </cell>
          <cell r="G5747">
            <v>4227</v>
          </cell>
          <cell r="H5747" t="str">
            <v>Visa</v>
          </cell>
          <cell r="I5747">
            <v>10</v>
          </cell>
          <cell r="J5747">
            <v>2027</v>
          </cell>
        </row>
        <row r="5748">
          <cell r="A5748" t="str">
            <v>cus_MlqRwVHKdPMYLL</v>
          </cell>
          <cell r="B5748" t="str">
            <v>ch_3M2Io64WgFgXeu1k0r3jb77e</v>
          </cell>
          <cell r="C5748">
            <v>44874.760416666664</v>
          </cell>
          <cell r="D5748">
            <v>9</v>
          </cell>
          <cell r="E5748" t="str">
            <v>sterlb@ymail.com</v>
          </cell>
          <cell r="F5748" t="str">
            <v>card_1M2In34WgFgXeu1k9yM80aF6</v>
          </cell>
          <cell r="G5748">
            <v>1007</v>
          </cell>
          <cell r="H5748" t="str">
            <v>American Express</v>
          </cell>
          <cell r="I5748">
            <v>11</v>
          </cell>
          <cell r="J5748">
            <v>2024</v>
          </cell>
        </row>
        <row r="5749">
          <cell r="A5749" t="str">
            <v>cus_BYY697wsR8u10F</v>
          </cell>
          <cell r="B5749" t="str">
            <v>ch_3M2IYP4WgFgXeu1k1H3bGw84</v>
          </cell>
          <cell r="C5749">
            <v>44874.749305555553</v>
          </cell>
          <cell r="D5749">
            <v>5</v>
          </cell>
          <cell r="E5749" t="str">
            <v>domij@bellsouth.net</v>
          </cell>
          <cell r="F5749" t="str">
            <v>card_1JNhM24WgFgXeu1kxtzQwrVi</v>
          </cell>
          <cell r="G5749">
            <v>3135</v>
          </cell>
          <cell r="H5749" t="str">
            <v>MasterCard</v>
          </cell>
          <cell r="I5749">
            <v>9</v>
          </cell>
          <cell r="J5749">
            <v>2025</v>
          </cell>
        </row>
        <row r="5750">
          <cell r="A5750" t="str">
            <v>cus_DCoDuJgabHHTH7</v>
          </cell>
          <cell r="B5750" t="str">
            <v>ch_3M2I254WgFgXeu1k1AGjEBc6</v>
          </cell>
          <cell r="C5750">
            <v>44874.725694444445</v>
          </cell>
          <cell r="D5750">
            <v>5</v>
          </cell>
          <cell r="E5750" t="str">
            <v>chentsc@gmail.com</v>
          </cell>
          <cell r="F5750" t="str">
            <v>pm_1GXAg54WgFgXeu1k3hk6Wbjs</v>
          </cell>
          <cell r="G5750">
            <v>9729</v>
          </cell>
          <cell r="H5750" t="str">
            <v>Visa</v>
          </cell>
          <cell r="I5750">
            <v>6</v>
          </cell>
          <cell r="J5750">
            <v>2024</v>
          </cell>
        </row>
        <row r="5751">
          <cell r="A5751" t="str">
            <v>cus_H4AiJzVz23nxte</v>
          </cell>
          <cell r="B5751" t="str">
            <v>ch_3M2HEk4WgFgXeu1k1EOG4wUB</v>
          </cell>
          <cell r="C5751">
            <v>44874.69027777778</v>
          </cell>
          <cell r="D5751">
            <v>7</v>
          </cell>
          <cell r="E5751" t="str">
            <v>danieldavalillo@gmail.com</v>
          </cell>
          <cell r="F5751" t="str">
            <v>pm_1HbnDK4WgFgXeu1kHMECW6Xa</v>
          </cell>
          <cell r="G5751">
            <v>67</v>
          </cell>
          <cell r="H5751" t="str">
            <v>Visa</v>
          </cell>
          <cell r="I5751">
            <v>1</v>
          </cell>
          <cell r="J5751">
            <v>2025</v>
          </cell>
        </row>
        <row r="5752">
          <cell r="A5752" t="str">
            <v>cus_KCDUrMaxDtXqyD</v>
          </cell>
          <cell r="B5752" t="str">
            <v>ch_3M2HBl4WgFgXeu1k1C7s9ps7</v>
          </cell>
          <cell r="C5752">
            <v>44874.688194444447</v>
          </cell>
          <cell r="D5752">
            <v>9</v>
          </cell>
          <cell r="E5752" t="str">
            <v>liliane.ohayan@gmail.com</v>
          </cell>
          <cell r="F5752" t="str">
            <v>card_1JXp4t4WgFgXeu1kymBHCxRM</v>
          </cell>
          <cell r="G5752">
            <v>9216</v>
          </cell>
          <cell r="H5752" t="str">
            <v>Visa</v>
          </cell>
          <cell r="I5752">
            <v>8</v>
          </cell>
          <cell r="J5752">
            <v>2026</v>
          </cell>
        </row>
        <row r="5753">
          <cell r="A5753" t="str">
            <v>cus_9uFS7hzWQzmLJ3</v>
          </cell>
          <cell r="B5753" t="str">
            <v>ch_3M2Gcr4WgFgXeu1k0cV3q6K5</v>
          </cell>
          <cell r="C5753">
            <v>44874.663194444445</v>
          </cell>
          <cell r="D5753">
            <v>5</v>
          </cell>
          <cell r="E5753" t="str">
            <v>jerrodgerth@hey.com</v>
          </cell>
          <cell r="F5753" t="str">
            <v>card_1HKqZB4WgFgXeu1kP5rERznO</v>
          </cell>
          <cell r="G5753">
            <v>5013</v>
          </cell>
          <cell r="H5753" t="str">
            <v>Visa</v>
          </cell>
          <cell r="I5753">
            <v>8</v>
          </cell>
          <cell r="J5753">
            <v>2026</v>
          </cell>
        </row>
        <row r="5754">
          <cell r="A5754" t="str">
            <v>cus_F9SO0khrwAsm5h</v>
          </cell>
          <cell r="B5754" t="str">
            <v>ch_3M2GT94WgFgXeu1k1E7bi5jM</v>
          </cell>
          <cell r="C5754">
            <v>44874.65625</v>
          </cell>
          <cell r="D5754">
            <v>7</v>
          </cell>
          <cell r="E5754" t="str">
            <v>leahelizabethn@gmail.com</v>
          </cell>
          <cell r="F5754" t="str">
            <v>pm_1IfTWU4WgFgXeu1kQX2hVwEV</v>
          </cell>
          <cell r="G5754">
            <v>3751</v>
          </cell>
          <cell r="H5754" t="str">
            <v>Visa</v>
          </cell>
          <cell r="I5754">
            <v>3</v>
          </cell>
          <cell r="J5754">
            <v>2025</v>
          </cell>
        </row>
        <row r="5755">
          <cell r="A5755" t="str">
            <v>cus_KC1Aezs6HEq8bD</v>
          </cell>
          <cell r="B5755" t="str">
            <v>ch_3M2GJr4WgFgXeu1k0kYpV88B</v>
          </cell>
          <cell r="C5755">
            <v>44874.65</v>
          </cell>
          <cell r="D5755">
            <v>9</v>
          </cell>
          <cell r="E5755" t="str">
            <v>fbhagani@gmail.com</v>
          </cell>
          <cell r="F5755" t="str">
            <v>card_1JXd7u4WgFgXeu1kr5uFu5be</v>
          </cell>
          <cell r="G5755">
            <v>255</v>
          </cell>
          <cell r="H5755" t="str">
            <v>Visa</v>
          </cell>
          <cell r="I5755">
            <v>12</v>
          </cell>
          <cell r="J5755">
            <v>2024</v>
          </cell>
        </row>
        <row r="5756">
          <cell r="A5756" t="str">
            <v>cus_MDK1bKN41yUfz6</v>
          </cell>
          <cell r="B5756" t="str">
            <v>ch_3M2GDy4WgFgXeu1k17DyCgsq</v>
          </cell>
          <cell r="C5756">
            <v>44874.645138888889</v>
          </cell>
          <cell r="D5756">
            <v>9</v>
          </cell>
          <cell r="E5756" t="str">
            <v>aniljo@gmail.com</v>
          </cell>
          <cell r="F5756" t="str">
            <v>card_1LUtNH4WgFgXeu1kzHMaLi1l</v>
          </cell>
          <cell r="G5756">
            <v>2737</v>
          </cell>
          <cell r="H5756" t="str">
            <v>Visa</v>
          </cell>
          <cell r="I5756">
            <v>1</v>
          </cell>
          <cell r="J5756">
            <v>2024</v>
          </cell>
        </row>
        <row r="5757">
          <cell r="A5757" t="str">
            <v>cus_D19trRG6vNABen</v>
          </cell>
          <cell r="B5757" t="str">
            <v>ch_3M2FjV4WgFgXeu1k180GqRAX</v>
          </cell>
          <cell r="C5757">
            <v>44874.623611111114</v>
          </cell>
          <cell r="D5757">
            <v>5</v>
          </cell>
          <cell r="E5757" t="str">
            <v>david.jones796@outlook.com</v>
          </cell>
          <cell r="F5757" t="str">
            <v>card_1Cb7ZL4WgFgXeu1k3VEXkKOt</v>
          </cell>
          <cell r="G5757">
            <v>4796</v>
          </cell>
          <cell r="H5757" t="str">
            <v>MasterCard</v>
          </cell>
          <cell r="I5757">
            <v>5</v>
          </cell>
          <cell r="J5757">
            <v>2023</v>
          </cell>
        </row>
        <row r="5758">
          <cell r="A5758" t="str">
            <v>cus_BN0pok2wWHeFvo</v>
          </cell>
          <cell r="B5758" t="str">
            <v>ch_3M2DuQ4WgFgXeu1k0tm3ng5d</v>
          </cell>
          <cell r="C5758">
            <v>44874.542361111111</v>
          </cell>
          <cell r="D5758">
            <v>14.17</v>
          </cell>
          <cell r="E5758" t="str">
            <v>patsemien@gmail.com</v>
          </cell>
          <cell r="F5758" t="str">
            <v>pm_1HbT614WgFgXeu1kU7dXLbZc</v>
          </cell>
          <cell r="G5758">
            <v>7408</v>
          </cell>
          <cell r="H5758" t="str">
            <v>MasterCard</v>
          </cell>
          <cell r="I5758">
            <v>9</v>
          </cell>
          <cell r="J5758">
            <v>2022</v>
          </cell>
        </row>
        <row r="5759">
          <cell r="A5759" t="str">
            <v>cus_6OHV5Dk1xEPWdg</v>
          </cell>
          <cell r="B5759" t="str">
            <v>ch_3M2DuQ4WgFgXeu1k15z5sO8A</v>
          </cell>
          <cell r="C5759">
            <v>44874.542361111111</v>
          </cell>
          <cell r="D5759">
            <v>5</v>
          </cell>
          <cell r="E5759" t="str">
            <v>rjohnsey@thinkwhy.com</v>
          </cell>
          <cell r="F5759" t="str">
            <v>pm_1GEziv4WgFgXeu1kyxMlWi7R</v>
          </cell>
          <cell r="G5759">
            <v>294</v>
          </cell>
          <cell r="H5759" t="str">
            <v>MasterCard</v>
          </cell>
          <cell r="I5759">
            <v>11</v>
          </cell>
          <cell r="J5759">
            <v>2026</v>
          </cell>
        </row>
        <row r="5760">
          <cell r="A5760" t="str">
            <v>cus_H3oSEOKl6axzVm</v>
          </cell>
          <cell r="B5760" t="str">
            <v>ch_3M2DuP4WgFgXeu1k1vSms0UT</v>
          </cell>
          <cell r="C5760">
            <v>44874.542361111111</v>
          </cell>
          <cell r="D5760">
            <v>7</v>
          </cell>
          <cell r="E5760" t="str">
            <v>mduran621@icloud.com</v>
          </cell>
          <cell r="F5760" t="str">
            <v>pm_1IqLko4WgFgXeu1k1oDcl3Yz</v>
          </cell>
          <cell r="G5760">
            <v>162</v>
          </cell>
          <cell r="H5760" t="str">
            <v>Visa</v>
          </cell>
          <cell r="I5760">
            <v>4</v>
          </cell>
          <cell r="J5760">
            <v>2027</v>
          </cell>
        </row>
        <row r="5761">
          <cell r="A5761" t="str">
            <v>cus_Dl4LBHKqeoUsus</v>
          </cell>
          <cell r="B5761" t="str">
            <v>ch_3M25mW4WgFgXeu1k1fvAJzwh</v>
          </cell>
          <cell r="C5761">
            <v>44874.180555555555</v>
          </cell>
          <cell r="D5761">
            <v>5</v>
          </cell>
          <cell r="E5761" t="str">
            <v>stevo403@yahoo.com</v>
          </cell>
          <cell r="F5761" t="str">
            <v>card_1JO43q4WgFgXeu1kkz4eJPJa</v>
          </cell>
          <cell r="G5761">
            <v>9837</v>
          </cell>
          <cell r="H5761" t="str">
            <v>Visa</v>
          </cell>
          <cell r="I5761">
            <v>4</v>
          </cell>
          <cell r="J5761">
            <v>2026</v>
          </cell>
        </row>
        <row r="5762">
          <cell r="A5762" t="str">
            <v>cus_AzqneJ30WwqS3H</v>
          </cell>
          <cell r="B5762" t="str">
            <v>ch_3M24Sj4WgFgXeu1k1GOGHkHY</v>
          </cell>
          <cell r="C5762">
            <v>44874.12222222222</v>
          </cell>
          <cell r="D5762">
            <v>5</v>
          </cell>
          <cell r="E5762" t="str">
            <v>bethmpogue@sbcglobal.net</v>
          </cell>
          <cell r="F5762" t="str">
            <v>card_1CpotQ4WgFgXeu1kfJdBF574</v>
          </cell>
          <cell r="G5762">
            <v>1049</v>
          </cell>
          <cell r="H5762" t="str">
            <v>Visa</v>
          </cell>
          <cell r="I5762">
            <v>6</v>
          </cell>
          <cell r="J5762">
            <v>2027</v>
          </cell>
        </row>
        <row r="5763">
          <cell r="A5763" t="str">
            <v>cus_Dl2lPo7xm1pPMF</v>
          </cell>
          <cell r="B5763" t="str">
            <v>ch_3M24GM4WgFgXeu1k1KD0egfI</v>
          </cell>
          <cell r="C5763">
            <v>44874.113194444442</v>
          </cell>
          <cell r="D5763">
            <v>5</v>
          </cell>
          <cell r="E5763" t="str">
            <v>hunnbrennzach@yahoo.com</v>
          </cell>
          <cell r="F5763" t="str">
            <v>card_1DJWgO4WgFgXeu1kA4fHGMI1</v>
          </cell>
          <cell r="G5763">
            <v>4425</v>
          </cell>
          <cell r="H5763" t="str">
            <v>Visa</v>
          </cell>
          <cell r="I5763">
            <v>8</v>
          </cell>
          <cell r="J5763">
            <v>2027</v>
          </cell>
        </row>
        <row r="5764">
          <cell r="A5764" t="str">
            <v>cus_Dl1qRad7HOnLuD</v>
          </cell>
          <cell r="B5764" t="str">
            <v>ch_3M23Mb4WgFgXeu1k0l0DIihW</v>
          </cell>
          <cell r="C5764">
            <v>44874.073611111111</v>
          </cell>
          <cell r="D5764">
            <v>5</v>
          </cell>
          <cell r="E5764" t="str">
            <v>annmariegeorgere@gmail.com</v>
          </cell>
          <cell r="F5764" t="str">
            <v>card_1KeNvT4WgFgXeu1kXcEjjPpp</v>
          </cell>
          <cell r="G5764">
            <v>6133</v>
          </cell>
          <cell r="H5764" t="str">
            <v>MasterCard</v>
          </cell>
          <cell r="I5764">
            <v>8</v>
          </cell>
          <cell r="J5764">
            <v>2023</v>
          </cell>
        </row>
        <row r="5765">
          <cell r="A5765" t="str">
            <v>cus_CSqy5ViWRNMscO</v>
          </cell>
          <cell r="B5765" t="str">
            <v>ch_3M22rC4WgFgXeu1k1nP5si2U</v>
          </cell>
          <cell r="C5765">
            <v>44874.050694444442</v>
          </cell>
          <cell r="D5765">
            <v>5</v>
          </cell>
          <cell r="E5765" t="str">
            <v>kellywatkins10@gmail.com</v>
          </cell>
          <cell r="F5765" t="str">
            <v>card_1EOUtg4WgFgXeu1knjKH2gIn</v>
          </cell>
          <cell r="G5765">
            <v>1128</v>
          </cell>
          <cell r="H5765" t="str">
            <v>MasterCard</v>
          </cell>
          <cell r="I5765">
            <v>4</v>
          </cell>
          <cell r="J5765">
            <v>2023</v>
          </cell>
        </row>
        <row r="5766">
          <cell r="A5766" t="str">
            <v>cus_EfZUfSzb5dAjW7</v>
          </cell>
          <cell r="B5766" t="str">
            <v>ch_3M21xW4WgFgXeu1k1f96dz0A</v>
          </cell>
          <cell r="C5766">
            <v>44874.011111111111</v>
          </cell>
          <cell r="D5766">
            <v>5</v>
          </cell>
          <cell r="E5766" t="str">
            <v>ggaylee@yahoo.com</v>
          </cell>
          <cell r="F5766" t="str">
            <v>card_1ECELV4WgFgXeu1kGyYUZEcN</v>
          </cell>
          <cell r="G5766">
            <v>542</v>
          </cell>
          <cell r="H5766" t="str">
            <v>Visa</v>
          </cell>
          <cell r="I5766">
            <v>12</v>
          </cell>
          <cell r="J5766">
            <v>2023</v>
          </cell>
        </row>
        <row r="5767">
          <cell r="A5767" t="str">
            <v>cus_Hnc1AU5L16s4cO</v>
          </cell>
          <cell r="B5767" t="str">
            <v>ch_3M21Xf4WgFgXeu1k1c0FBO3Z</v>
          </cell>
          <cell r="C5767">
            <v>44873.992361111108</v>
          </cell>
          <cell r="D5767">
            <v>7</v>
          </cell>
          <cell r="E5767" t="str">
            <v>jinrox2@gmail.com</v>
          </cell>
          <cell r="F5767" t="str">
            <v>card_1K4dMs4WgFgXeu1kUWIc5hi3</v>
          </cell>
          <cell r="G5767">
            <v>7678</v>
          </cell>
          <cell r="H5767" t="str">
            <v>Visa</v>
          </cell>
          <cell r="I5767">
            <v>12</v>
          </cell>
          <cell r="J5767">
            <v>2026</v>
          </cell>
        </row>
        <row r="5768">
          <cell r="A5768" t="str">
            <v>cus_M1SmFuf9fC9k5v</v>
          </cell>
          <cell r="B5768" t="str">
            <v>ch_3M21RE4WgFgXeu1k1ZceSgZ9</v>
          </cell>
          <cell r="C5768">
            <v>44873.987500000003</v>
          </cell>
          <cell r="D5768">
            <v>9</v>
          </cell>
          <cell r="E5768" t="str">
            <v>chris.a.thomas6@gmail.com</v>
          </cell>
          <cell r="F5768" t="str">
            <v>card_1LJPrR4WgFgXeu1klXozuH4c</v>
          </cell>
          <cell r="G5768">
            <v>131</v>
          </cell>
          <cell r="H5768" t="str">
            <v>Visa</v>
          </cell>
          <cell r="I5768">
            <v>7</v>
          </cell>
          <cell r="J5768">
            <v>2023</v>
          </cell>
        </row>
        <row r="5769">
          <cell r="A5769" t="str">
            <v>cus_A1CW6ZLQluaqd1</v>
          </cell>
          <cell r="B5769" t="str">
            <v>ch_3M21C04WgFgXeu1k1KYj7G4Z</v>
          </cell>
          <cell r="C5769">
            <v>44873.976388888892</v>
          </cell>
          <cell r="D5769">
            <v>5</v>
          </cell>
          <cell r="E5769" t="str">
            <v>c_tinajero@hotmail.com</v>
          </cell>
          <cell r="F5769" t="str">
            <v>pm_1JrQ8U4WgFgXeu1kiDgVoOyH</v>
          </cell>
          <cell r="G5769">
            <v>9069</v>
          </cell>
          <cell r="H5769" t="str">
            <v>Visa</v>
          </cell>
          <cell r="I5769">
            <v>9</v>
          </cell>
          <cell r="J5769">
            <v>2024</v>
          </cell>
        </row>
        <row r="5770">
          <cell r="A5770" t="str">
            <v>cus_AsBdwj3IAuwTpp</v>
          </cell>
          <cell r="B5770" t="str">
            <v>ch_3M21484WgFgXeu1k0mcMUn90</v>
          </cell>
          <cell r="C5770">
            <v>44873.970833333333</v>
          </cell>
          <cell r="D5770">
            <v>5</v>
          </cell>
          <cell r="E5770" t="str">
            <v>lwyke@comcast.net</v>
          </cell>
          <cell r="F5770" t="str">
            <v>card_1JK8D34WgFgXeu1ksUtX7QHG</v>
          </cell>
          <cell r="G5770">
            <v>438</v>
          </cell>
          <cell r="H5770" t="str">
            <v>Visa</v>
          </cell>
          <cell r="I5770">
            <v>8</v>
          </cell>
          <cell r="J5770">
            <v>2026</v>
          </cell>
        </row>
        <row r="5771">
          <cell r="A5771" t="str">
            <v>cus_J51DVZdufGddzQ</v>
          </cell>
          <cell r="B5771" t="str">
            <v>ch_3M20rk4WgFgXeu1k0mXIJhPW</v>
          </cell>
          <cell r="C5771">
            <v>44873.962500000001</v>
          </cell>
          <cell r="D5771">
            <v>9</v>
          </cell>
          <cell r="E5771" t="str">
            <v>guinnjc@gmail.com</v>
          </cell>
          <cell r="F5771" t="str">
            <v>card_1ISrBd4WgFgXeu1knPJCU02s</v>
          </cell>
          <cell r="G5771">
            <v>2597</v>
          </cell>
          <cell r="H5771" t="str">
            <v>Visa</v>
          </cell>
          <cell r="I5771">
            <v>9</v>
          </cell>
          <cell r="J5771">
            <v>2026</v>
          </cell>
        </row>
        <row r="5772">
          <cell r="A5772" t="str">
            <v>cus_Gsf1FzWYUL91gm</v>
          </cell>
          <cell r="B5772" t="str">
            <v>ch_3M20rj4WgFgXeu1k15KyerSr</v>
          </cell>
          <cell r="C5772">
            <v>44873.962500000001</v>
          </cell>
          <cell r="D5772">
            <v>7</v>
          </cell>
          <cell r="E5772" t="str">
            <v>lisa7373@yahoo.com</v>
          </cell>
          <cell r="F5772" t="str">
            <v>card_1GKthL4WgFgXeu1k1ygFz6X8</v>
          </cell>
          <cell r="G5772">
            <v>5016</v>
          </cell>
          <cell r="H5772" t="str">
            <v>MasterCard</v>
          </cell>
          <cell r="I5772">
            <v>10</v>
          </cell>
          <cell r="J5772">
            <v>2023</v>
          </cell>
        </row>
        <row r="5773">
          <cell r="A5773" t="str">
            <v>cus_H3tWdJHQety3IG</v>
          </cell>
          <cell r="B5773" t="str">
            <v>ch_3M20dQ4WgFgXeu1k0z6b11Vd</v>
          </cell>
          <cell r="C5773">
            <v>44873.95208333333</v>
          </cell>
          <cell r="D5773">
            <v>7</v>
          </cell>
          <cell r="E5773" t="str">
            <v>egonzalez12@live.com</v>
          </cell>
          <cell r="F5773" t="str">
            <v>card_1Lhc5k4WgFgXeu1kXFgSal9L</v>
          </cell>
          <cell r="G5773">
            <v>1391</v>
          </cell>
          <cell r="H5773" t="str">
            <v>Visa</v>
          </cell>
          <cell r="I5773">
            <v>8</v>
          </cell>
          <cell r="J5773">
            <v>2026</v>
          </cell>
        </row>
        <row r="5774">
          <cell r="A5774" t="str">
            <v>cus_Acw3bHJ6a3VPOr</v>
          </cell>
          <cell r="B5774" t="str">
            <v>ch_3M20dM4WgFgXeu1k0SzY57tV</v>
          </cell>
          <cell r="C5774">
            <v>44873.95208333333</v>
          </cell>
          <cell r="D5774">
            <v>5</v>
          </cell>
          <cell r="E5774" t="str">
            <v>bradleyhickman@gmail.com</v>
          </cell>
          <cell r="F5774" t="str">
            <v>pm_1HbROX4WgFgXeu1kKPv9niOy</v>
          </cell>
          <cell r="G5774">
            <v>2769</v>
          </cell>
          <cell r="H5774" t="str">
            <v>MasterCard</v>
          </cell>
          <cell r="I5774">
            <v>1</v>
          </cell>
          <cell r="J5774">
            <v>2027</v>
          </cell>
        </row>
        <row r="5775">
          <cell r="A5775" t="str">
            <v>cus_M1ODpXmS6zrBGX</v>
          </cell>
          <cell r="B5775" t="str">
            <v>ch_3M20NA4WgFgXeu1k0PBGSQMB</v>
          </cell>
          <cell r="C5775">
            <v>44873.94027777778</v>
          </cell>
          <cell r="D5775">
            <v>9</v>
          </cell>
          <cell r="E5775" t="str">
            <v>jesse.perez40@gmail.com</v>
          </cell>
          <cell r="F5775" t="str">
            <v>card_1LJLQu4WgFgXeu1kTHU6GuFO</v>
          </cell>
          <cell r="G5775">
            <v>5177</v>
          </cell>
          <cell r="H5775" t="str">
            <v>Visa</v>
          </cell>
          <cell r="I5775">
            <v>2</v>
          </cell>
          <cell r="J5775">
            <v>2025</v>
          </cell>
        </row>
        <row r="5776">
          <cell r="A5776" t="str">
            <v>cus_LHja9stSW84uCa</v>
          </cell>
          <cell r="B5776" t="str">
            <v>ch_3M1zqr4WgFgXeu1k1y7ecehH</v>
          </cell>
          <cell r="C5776">
            <v>44873.917361111111</v>
          </cell>
          <cell r="D5776">
            <v>9</v>
          </cell>
          <cell r="E5776" t="str">
            <v>lgbaker83@yahoo.com</v>
          </cell>
          <cell r="F5776" t="str">
            <v>card_1KbA894WgFgXeu1k871NmKvK</v>
          </cell>
          <cell r="G5776">
            <v>3461</v>
          </cell>
          <cell r="H5776" t="str">
            <v>Visa</v>
          </cell>
          <cell r="I5776">
            <v>7</v>
          </cell>
          <cell r="J5776">
            <v>2025</v>
          </cell>
        </row>
        <row r="5777">
          <cell r="A5777" t="str">
            <v>cus_AzlihfLnj9dIaX</v>
          </cell>
          <cell r="B5777" t="str">
            <v>ch_3M1zW04WgFgXeu1k0bFLp562</v>
          </cell>
          <cell r="C5777">
            <v>44873.902083333334</v>
          </cell>
          <cell r="D5777">
            <v>5</v>
          </cell>
          <cell r="E5777" t="str">
            <v>mattdkeeling@yahoo.com</v>
          </cell>
          <cell r="F5777" t="str">
            <v>card_1F6odf4WgFgXeu1kmXMojooY</v>
          </cell>
          <cell r="G5777">
            <v>42</v>
          </cell>
          <cell r="H5777" t="str">
            <v>Visa</v>
          </cell>
          <cell r="I5777">
            <v>11</v>
          </cell>
          <cell r="J5777">
            <v>2026</v>
          </cell>
        </row>
        <row r="5778">
          <cell r="A5778" t="str">
            <v>cus_I9xkQHeeqJowCM</v>
          </cell>
          <cell r="B5778" t="str">
            <v>ch_3M1z6Z4WgFgXeu1k12S3MlJR</v>
          </cell>
          <cell r="C5778">
            <v>44873.884027777778</v>
          </cell>
          <cell r="D5778">
            <v>7</v>
          </cell>
          <cell r="E5778" t="str">
            <v>cindy.riveraes03@gmail.com</v>
          </cell>
          <cell r="F5778" t="str">
            <v>pm_1ITwOA4WgFgXeu1kY8HYTCkR</v>
          </cell>
          <cell r="G5778">
            <v>4148</v>
          </cell>
          <cell r="H5778" t="str">
            <v>Visa</v>
          </cell>
          <cell r="I5778">
            <v>5</v>
          </cell>
          <cell r="J5778">
            <v>2023</v>
          </cell>
        </row>
        <row r="5779">
          <cell r="A5779" t="str">
            <v>cus_BYDtZEyOb3YggE</v>
          </cell>
          <cell r="B5779" t="str">
            <v>ch_3M1yxw4WgFgXeu1k1bcDUded</v>
          </cell>
          <cell r="C5779">
            <v>44873.87777777778</v>
          </cell>
          <cell r="D5779">
            <v>5</v>
          </cell>
          <cell r="E5779" t="str">
            <v>stuety@me.com</v>
          </cell>
          <cell r="F5779" t="str">
            <v>card_1LJg2m4WgFgXeu1kw2tKh3sj</v>
          </cell>
          <cell r="G5779">
            <v>9127</v>
          </cell>
          <cell r="H5779" t="str">
            <v>Visa</v>
          </cell>
          <cell r="I5779">
            <v>4</v>
          </cell>
          <cell r="J5779">
            <v>2027</v>
          </cell>
        </row>
        <row r="5780">
          <cell r="A5780" t="str">
            <v>cus_M1PNRsKfpmQSxT</v>
          </cell>
          <cell r="B5780" t="str">
            <v>ch_3M1yrB4WgFgXeu1k1kH2cPyx</v>
          </cell>
          <cell r="C5780">
            <v>44873.872916666667</v>
          </cell>
          <cell r="D5780">
            <v>9</v>
          </cell>
          <cell r="E5780" t="str">
            <v>ltharamal@gmail.com</v>
          </cell>
          <cell r="F5780" t="str">
            <v>card_1LJMZp4WgFgXeu1kdwwqPBTR</v>
          </cell>
          <cell r="G5780">
            <v>1109</v>
          </cell>
          <cell r="H5780" t="str">
            <v>Visa</v>
          </cell>
          <cell r="I5780">
            <v>1</v>
          </cell>
          <cell r="J5780">
            <v>2027</v>
          </cell>
        </row>
        <row r="5781">
          <cell r="A5781" t="str">
            <v>cus_JdRoCHLz2PNnlb</v>
          </cell>
          <cell r="B5781" t="str">
            <v>ch_3M1ynY4WgFgXeu1k041uERH4</v>
          </cell>
          <cell r="C5781">
            <v>44873.870138888888</v>
          </cell>
          <cell r="D5781">
            <v>9</v>
          </cell>
          <cell r="E5781" t="str">
            <v>sesco81@gmail.com</v>
          </cell>
          <cell r="F5781" t="str">
            <v>card_1KMCej4WgFgXeu1kb7iCAid3</v>
          </cell>
          <cell r="G5781">
            <v>914</v>
          </cell>
          <cell r="H5781" t="str">
            <v>Visa</v>
          </cell>
          <cell r="I5781">
            <v>2</v>
          </cell>
          <cell r="J5781">
            <v>2027</v>
          </cell>
        </row>
        <row r="5782">
          <cell r="A5782" t="str">
            <v>cus_HCTXpRqiprdNwV</v>
          </cell>
          <cell r="B5782" t="str">
            <v>ch_3M1yUI4WgFgXeu1k0GAFOOfE</v>
          </cell>
          <cell r="C5782">
            <v>44873.856249999997</v>
          </cell>
          <cell r="D5782">
            <v>7</v>
          </cell>
          <cell r="E5782" t="str">
            <v>trenju2000@hotmail.com</v>
          </cell>
          <cell r="F5782" t="str">
            <v>pm_1IfHxK4WgFgXeu1kTEOhz0GL</v>
          </cell>
          <cell r="G5782">
            <v>3884</v>
          </cell>
          <cell r="H5782" t="str">
            <v>Visa</v>
          </cell>
          <cell r="I5782">
            <v>6</v>
          </cell>
          <cell r="J5782">
            <v>2025</v>
          </cell>
        </row>
        <row r="5783">
          <cell r="A5783" t="str">
            <v>cus_M1PNRsKfpmQSxT</v>
          </cell>
          <cell r="B5783" t="str">
            <v>ch_3M1yDs4WgFgXeu1k0Cn4tZ5H</v>
          </cell>
          <cell r="C5783">
            <v>44873.844444444447</v>
          </cell>
          <cell r="D5783">
            <v>9</v>
          </cell>
          <cell r="E5783" t="str">
            <v>ltharamal@gmail.com</v>
          </cell>
          <cell r="F5783" t="str">
            <v>card_1LJMZp4WgFgXeu1kdwwqPBTR</v>
          </cell>
          <cell r="G5783">
            <v>1109</v>
          </cell>
          <cell r="H5783" t="str">
            <v>Visa</v>
          </cell>
          <cell r="I5783">
            <v>1</v>
          </cell>
          <cell r="J5783">
            <v>2027</v>
          </cell>
        </row>
        <row r="5784">
          <cell r="A5784" t="str">
            <v>cus_JofqFZnRGnB4qM</v>
          </cell>
          <cell r="B5784" t="str">
            <v>ch_3M1y2U4WgFgXeu1k0EG8jGYi</v>
          </cell>
          <cell r="C5784">
            <v>44873.836111111108</v>
          </cell>
          <cell r="D5784">
            <v>9</v>
          </cell>
          <cell r="E5784" t="str">
            <v>mikeylebl@gmail.com</v>
          </cell>
          <cell r="F5784" t="str">
            <v>card_1JB2V74WgFgXeu1kF26RDOk7</v>
          </cell>
          <cell r="G5784">
            <v>1403</v>
          </cell>
          <cell r="H5784" t="str">
            <v>MasterCard</v>
          </cell>
          <cell r="I5784">
            <v>7</v>
          </cell>
          <cell r="J5784">
            <v>2023</v>
          </cell>
        </row>
        <row r="5785">
          <cell r="A5785" t="str">
            <v>cus_Ef81wfjaovnymP</v>
          </cell>
          <cell r="B5785" t="str">
            <v>ch_3M1xv04WgFgXeu1k1nQPl4OK</v>
          </cell>
          <cell r="C5785">
            <v>44873.831250000003</v>
          </cell>
          <cell r="D5785">
            <v>25</v>
          </cell>
          <cell r="E5785" t="str">
            <v>jaceja+OrbitalBrewing@gmail.com</v>
          </cell>
          <cell r="F5785" t="str">
            <v>card_1K6eTH4WgFgXeu1kf1UW9g2v</v>
          </cell>
          <cell r="G5785">
            <v>8652</v>
          </cell>
          <cell r="H5785" t="str">
            <v>Visa</v>
          </cell>
          <cell r="I5785">
            <v>12</v>
          </cell>
          <cell r="J5785">
            <v>2025</v>
          </cell>
        </row>
        <row r="5786">
          <cell r="A5786" t="str">
            <v>cus_M1P2xYM8oSoBmR</v>
          </cell>
          <cell r="B5786" t="str">
            <v>ch_3M1xom4WgFgXeu1k1S1mXdn8</v>
          </cell>
          <cell r="C5786">
            <v>44873.826388888891</v>
          </cell>
          <cell r="D5786">
            <v>9</v>
          </cell>
          <cell r="E5786" t="str">
            <v>ankurkheterpal1@gmail.com</v>
          </cell>
          <cell r="F5786" t="str">
            <v>card_1LJMEX4WgFgXeu1krHdkSTyq</v>
          </cell>
          <cell r="G5786">
            <v>5662</v>
          </cell>
          <cell r="H5786" t="str">
            <v>Visa</v>
          </cell>
          <cell r="I5786">
            <v>9</v>
          </cell>
          <cell r="J5786">
            <v>2027</v>
          </cell>
        </row>
        <row r="5787">
          <cell r="A5787" t="str">
            <v>cus_Joee2lPoUxERzI</v>
          </cell>
          <cell r="B5787" t="str">
            <v>ch_3M1xE84WgFgXeu1k1VjySMJw</v>
          </cell>
          <cell r="C5787">
            <v>44873.8</v>
          </cell>
          <cell r="D5787">
            <v>9</v>
          </cell>
          <cell r="E5787" t="str">
            <v>heatherbohannon86@gmail.com</v>
          </cell>
          <cell r="F5787" t="str">
            <v>card_1JB1Ld4WgFgXeu1kvusYZZnH</v>
          </cell>
          <cell r="G5787">
            <v>7990</v>
          </cell>
          <cell r="H5787" t="str">
            <v>MasterCard</v>
          </cell>
          <cell r="I5787">
            <v>5</v>
          </cell>
          <cell r="J5787">
            <v>2027</v>
          </cell>
        </row>
        <row r="5788">
          <cell r="A5788" t="str">
            <v>cus_HO41b6IrNenssH</v>
          </cell>
          <cell r="B5788" t="str">
            <v>ch_3M1x5s4WgFgXeu1k12NETKpg</v>
          </cell>
          <cell r="C5788">
            <v>44873.794444444444</v>
          </cell>
          <cell r="D5788">
            <v>7</v>
          </cell>
          <cell r="E5788" t="str">
            <v>norris.ward@yahoo.com</v>
          </cell>
          <cell r="F5788" t="str">
            <v>card_1GpHtC4WgFgXeu1khubeWIDJ</v>
          </cell>
          <cell r="G5788">
            <v>1228</v>
          </cell>
          <cell r="H5788" t="str">
            <v>Visa</v>
          </cell>
          <cell r="I5788">
            <v>10</v>
          </cell>
          <cell r="J5788">
            <v>2023</v>
          </cell>
        </row>
        <row r="5789">
          <cell r="A5789" t="str">
            <v>cus_I7lM69V0nfT6oA</v>
          </cell>
          <cell r="B5789" t="str">
            <v>ch_3M1wop4WgFgXeu1k1pdGh5NY</v>
          </cell>
          <cell r="C5789">
            <v>44873.781944444447</v>
          </cell>
          <cell r="D5789">
            <v>7</v>
          </cell>
          <cell r="E5789" t="str">
            <v>Callietorres21@icloud.com</v>
          </cell>
          <cell r="F5789" t="str">
            <v>card_1K0I7m4WgFgXeu1kZey1j1jB</v>
          </cell>
          <cell r="G5789">
            <v>2042</v>
          </cell>
          <cell r="H5789" t="str">
            <v>Visa</v>
          </cell>
          <cell r="I5789">
            <v>10</v>
          </cell>
          <cell r="J5789">
            <v>2025</v>
          </cell>
        </row>
        <row r="5790">
          <cell r="A5790" t="str">
            <v>cus_MOZHjAqJYcKlko</v>
          </cell>
          <cell r="B5790" t="str">
            <v>ch_3M1wlm4WgFgXeu1k1DSgWJOx</v>
          </cell>
          <cell r="C5790">
            <v>44873.779861111114</v>
          </cell>
          <cell r="D5790">
            <v>9</v>
          </cell>
          <cell r="E5790" t="str">
            <v>yessica_ortiz0419@me.com</v>
          </cell>
          <cell r="F5790" t="str">
            <v>card_1Lfm8u4WgFgXeu1k5h1yjDT8</v>
          </cell>
          <cell r="G5790">
            <v>4343</v>
          </cell>
          <cell r="H5790" t="str">
            <v>MasterCard</v>
          </cell>
          <cell r="I5790">
            <v>5</v>
          </cell>
          <cell r="J5790">
            <v>2026</v>
          </cell>
        </row>
        <row r="5791">
          <cell r="A5791" t="str">
            <v>cus_ETsAWUOsl8ech1</v>
          </cell>
          <cell r="B5791" t="str">
            <v>ch_3M1wll4WgFgXeu1k0Qz4gs68</v>
          </cell>
          <cell r="C5791">
            <v>44873.779861111114</v>
          </cell>
          <cell r="D5791">
            <v>5</v>
          </cell>
          <cell r="E5791" t="str">
            <v>russalatham@gmail.com</v>
          </cell>
          <cell r="F5791" t="str">
            <v>card_1E0uPy4WgFgXeu1k0Jt5XDDY</v>
          </cell>
          <cell r="G5791">
            <v>2956</v>
          </cell>
          <cell r="H5791" t="str">
            <v>Visa</v>
          </cell>
          <cell r="I5791">
            <v>4</v>
          </cell>
          <cell r="J5791">
            <v>2023</v>
          </cell>
        </row>
        <row r="5792">
          <cell r="A5792" t="str">
            <v>cus_M1MMlyYPXY3f6e</v>
          </cell>
          <cell r="B5792" t="str">
            <v>ch_3M1wgo4WgFgXeu1k1II1f5Ko</v>
          </cell>
          <cell r="C5792">
            <v>44873.776388888888</v>
          </cell>
          <cell r="D5792">
            <v>9</v>
          </cell>
          <cell r="E5792" t="str">
            <v>matthiasmitra@hotmail.com</v>
          </cell>
          <cell r="F5792" t="str">
            <v>card_1LJKP74WgFgXeu1kDwtQqUx0</v>
          </cell>
          <cell r="G5792">
            <v>7128</v>
          </cell>
          <cell r="H5792" t="str">
            <v>Visa</v>
          </cell>
          <cell r="I5792">
            <v>4</v>
          </cell>
          <cell r="J5792">
            <v>2023</v>
          </cell>
        </row>
        <row r="5793">
          <cell r="A5793" t="str">
            <v>cus_M1NTmFnSM8YLnb</v>
          </cell>
          <cell r="B5793" t="str">
            <v>ch_3M1wLe4WgFgXeu1k0ZyEAWMo</v>
          </cell>
          <cell r="C5793">
            <v>44873.761111111111</v>
          </cell>
          <cell r="D5793">
            <v>9</v>
          </cell>
          <cell r="E5793" t="str">
            <v>jennsdraper@msn.com</v>
          </cell>
          <cell r="F5793" t="str">
            <v>card_1LJKiZ4WgFgXeu1kjZElCjLy</v>
          </cell>
          <cell r="G5793">
            <v>3807</v>
          </cell>
          <cell r="H5793" t="str">
            <v>Visa</v>
          </cell>
          <cell r="I5793">
            <v>8</v>
          </cell>
          <cell r="J5793">
            <v>2024</v>
          </cell>
        </row>
        <row r="5794">
          <cell r="A5794" t="str">
            <v>cus_LpnLGPmB95q00v</v>
          </cell>
          <cell r="B5794" t="str">
            <v>ch_3M1wLd4WgFgXeu1k0bOBg1QP</v>
          </cell>
          <cell r="C5794">
            <v>44873.761111111111</v>
          </cell>
          <cell r="D5794">
            <v>9</v>
          </cell>
          <cell r="E5794" t="str">
            <v>richard@laketraviscpa.com</v>
          </cell>
          <cell r="F5794" t="str">
            <v>card_1L87l74WgFgXeu1kg5Gb2Jnz</v>
          </cell>
          <cell r="G5794">
            <v>8272</v>
          </cell>
          <cell r="H5794" t="str">
            <v>Visa</v>
          </cell>
          <cell r="I5794">
            <v>5</v>
          </cell>
          <cell r="J5794">
            <v>2023</v>
          </cell>
        </row>
        <row r="5795">
          <cell r="A5795" t="str">
            <v>cus_HbtxLcku49p16W</v>
          </cell>
          <cell r="B5795" t="str">
            <v>ch_3M1vge4WgFgXeu1k044luRCs</v>
          </cell>
          <cell r="C5795">
            <v>44873.731944444444</v>
          </cell>
          <cell r="D5795">
            <v>7</v>
          </cell>
          <cell r="E5795" t="str">
            <v>ejobickson@gmail.com</v>
          </cell>
          <cell r="F5795" t="str">
            <v>card_1H2gAY4WgFgXeu1k9gLV0CAO</v>
          </cell>
          <cell r="G5795">
            <v>672</v>
          </cell>
          <cell r="H5795" t="str">
            <v>Visa</v>
          </cell>
          <cell r="I5795">
            <v>6</v>
          </cell>
          <cell r="J5795">
            <v>2025</v>
          </cell>
        </row>
        <row r="5796">
          <cell r="A5796" t="str">
            <v>cus_LpPZhUp51ddRKV</v>
          </cell>
          <cell r="B5796" t="str">
            <v>ch_3M1vRo4WgFgXeu1k1h5W7Olf</v>
          </cell>
          <cell r="C5796">
            <v>44873.720833333333</v>
          </cell>
          <cell r="D5796">
            <v>9</v>
          </cell>
          <cell r="E5796" t="str">
            <v>lexyvbrown@gmail.com</v>
          </cell>
          <cell r="F5796" t="str">
            <v>card_1LIFjD4WgFgXeu1kKjj2J84j</v>
          </cell>
          <cell r="G5796">
            <v>829</v>
          </cell>
          <cell r="H5796" t="str">
            <v>MasterCard</v>
          </cell>
          <cell r="I5796">
            <v>8</v>
          </cell>
          <cell r="J5796">
            <v>2023</v>
          </cell>
        </row>
        <row r="5797">
          <cell r="A5797" t="str">
            <v>cus_BBJUIOiLVo7SGd</v>
          </cell>
          <cell r="B5797" t="str">
            <v>ch_3M1vRm4WgFgXeu1k11djp4Zu</v>
          </cell>
          <cell r="C5797">
            <v>44873.720833333333</v>
          </cell>
          <cell r="D5797">
            <v>5</v>
          </cell>
          <cell r="E5797" t="str">
            <v>sbrainbolt@gmail.com</v>
          </cell>
          <cell r="F5797" t="str">
            <v>card_1Aows34WgFgXeu1kwOCLK3Ly</v>
          </cell>
          <cell r="G5797">
            <v>293</v>
          </cell>
          <cell r="H5797" t="str">
            <v>Visa</v>
          </cell>
          <cell r="I5797">
            <v>3</v>
          </cell>
          <cell r="J5797">
            <v>2027</v>
          </cell>
        </row>
        <row r="5798">
          <cell r="A5798" t="str">
            <v>cus_DktUnfEo9iLVwt</v>
          </cell>
          <cell r="B5798" t="str">
            <v>ch_3M1vEh4WgFgXeu1k0bDYgkNJ</v>
          </cell>
          <cell r="C5798">
            <v>44873.711805555555</v>
          </cell>
          <cell r="D5798">
            <v>5</v>
          </cell>
          <cell r="E5798" t="str">
            <v>ramzeyk@gmail.com</v>
          </cell>
          <cell r="F5798" t="str">
            <v>card_1LZdEP4WgFgXeu1kYiKF1bqZ</v>
          </cell>
          <cell r="G5798">
            <v>6581</v>
          </cell>
          <cell r="H5798" t="str">
            <v>Visa</v>
          </cell>
          <cell r="I5798">
            <v>9</v>
          </cell>
          <cell r="J5798">
            <v>2026</v>
          </cell>
        </row>
        <row r="5799">
          <cell r="A5799" t="str">
            <v>cus_KjvxKCK5x3Mn3X</v>
          </cell>
          <cell r="B5799" t="str">
            <v>ch_3M1ui94WgFgXeu1k1SYYllaS</v>
          </cell>
          <cell r="C5799">
            <v>44873.688194444447</v>
          </cell>
          <cell r="D5799">
            <v>9</v>
          </cell>
          <cell r="E5799" t="str">
            <v>laaggie71@yahoo.com</v>
          </cell>
          <cell r="F5799" t="str">
            <v>card_1K4S6W4WgFgXeu1kMbMB0xJG</v>
          </cell>
          <cell r="G5799">
            <v>2461</v>
          </cell>
          <cell r="H5799" t="str">
            <v>Visa</v>
          </cell>
          <cell r="I5799">
            <v>12</v>
          </cell>
          <cell r="J5799">
            <v>2023</v>
          </cell>
        </row>
        <row r="5800">
          <cell r="A5800" t="str">
            <v>cus_DCX86mnOMmeyj3</v>
          </cell>
          <cell r="B5800" t="str">
            <v>ch_3M1ueG4WgFgXeu1k11JZfQB9</v>
          </cell>
          <cell r="C5800">
            <v>44873.685416666667</v>
          </cell>
          <cell r="D5800">
            <v>5</v>
          </cell>
          <cell r="E5800" t="str">
            <v>family_osague@outlook.com</v>
          </cell>
          <cell r="F5800" t="str">
            <v>card_1GZKin4WgFgXeu1kaGnWuC3m</v>
          </cell>
          <cell r="G5800">
            <v>5706</v>
          </cell>
          <cell r="H5800" t="str">
            <v>Visa</v>
          </cell>
          <cell r="I5800">
            <v>1</v>
          </cell>
          <cell r="J5800">
            <v>2024</v>
          </cell>
        </row>
        <row r="5801">
          <cell r="A5801" t="str">
            <v>cus_M1LjLYKckCLRrC</v>
          </cell>
          <cell r="B5801" t="str">
            <v>ch_3M1ueG4WgFgXeu1k1cOQI5rD</v>
          </cell>
          <cell r="C5801">
            <v>44873.685416666667</v>
          </cell>
          <cell r="D5801">
            <v>9</v>
          </cell>
          <cell r="E5801" t="str">
            <v>tarheeljdg@gmail.com</v>
          </cell>
          <cell r="F5801" t="str">
            <v>card_1LJJ2V4WgFgXeu1k0NnF0Yr7</v>
          </cell>
          <cell r="G5801">
            <v>4133</v>
          </cell>
          <cell r="H5801" t="str">
            <v>MasterCard</v>
          </cell>
          <cell r="I5801">
            <v>5</v>
          </cell>
          <cell r="J5801">
            <v>2025</v>
          </cell>
        </row>
        <row r="5802">
          <cell r="A5802" t="str">
            <v>cus_8Q6GJk9SOCtDUB</v>
          </cell>
          <cell r="B5802" t="str">
            <v>ch_3M1uSD4WgFgXeu1k1mCLvq5o</v>
          </cell>
          <cell r="C5802">
            <v>44873.677083333336</v>
          </cell>
          <cell r="D5802">
            <v>5</v>
          </cell>
          <cell r="E5802" t="str">
            <v>maria@sassafrasconstruction.com</v>
          </cell>
          <cell r="F5802" t="str">
            <v>card_189G404WgFgXeu1kLO2L4st2</v>
          </cell>
          <cell r="G5802">
            <v>4006</v>
          </cell>
          <cell r="H5802" t="str">
            <v>American Express</v>
          </cell>
          <cell r="I5802">
            <v>4</v>
          </cell>
          <cell r="J5802">
            <v>2020</v>
          </cell>
        </row>
        <row r="5803">
          <cell r="A5803" t="str">
            <v>cus_Jo4RuiHL6fgppd</v>
          </cell>
          <cell r="B5803" t="str">
            <v>ch_3M1tzc4WgFgXeu1k1zqVputR</v>
          </cell>
          <cell r="C5803">
            <v>44873.65625</v>
          </cell>
          <cell r="D5803">
            <v>9</v>
          </cell>
          <cell r="E5803" t="str">
            <v>bevo002girl@yahoo.com</v>
          </cell>
          <cell r="F5803" t="str">
            <v>card_1JASIY4WgFgXeu1kCFYkpcNX</v>
          </cell>
          <cell r="G5803">
            <v>3006</v>
          </cell>
          <cell r="H5803" t="str">
            <v>American Express</v>
          </cell>
          <cell r="I5803">
            <v>3</v>
          </cell>
          <cell r="J5803">
            <v>2026</v>
          </cell>
        </row>
        <row r="5804">
          <cell r="A5804" t="str">
            <v>cus_M1KoFVnrlg8jxw</v>
          </cell>
          <cell r="B5804" t="str">
            <v>ch_3M1tn44WgFgXeu1k1rjdFNDt</v>
          </cell>
          <cell r="C5804">
            <v>44873.647222222222</v>
          </cell>
          <cell r="D5804">
            <v>9</v>
          </cell>
          <cell r="E5804" t="str">
            <v>kirbyewing@yahoo.com</v>
          </cell>
          <cell r="F5804" t="str">
            <v>card_1LJI9J4WgFgXeu1ke0TvYg7p</v>
          </cell>
          <cell r="G5804">
            <v>9154</v>
          </cell>
          <cell r="H5804" t="str">
            <v>Visa</v>
          </cell>
          <cell r="I5804">
            <v>9</v>
          </cell>
          <cell r="J5804">
            <v>2026</v>
          </cell>
        </row>
        <row r="5805">
          <cell r="A5805" t="str">
            <v>cus_4mbfi4aaiWnYiD</v>
          </cell>
          <cell r="B5805" t="str">
            <v>ch_3M1tn44WgFgXeu1k0KMLKalb</v>
          </cell>
          <cell r="C5805">
            <v>44873.647222222222</v>
          </cell>
          <cell r="D5805">
            <v>3.99</v>
          </cell>
          <cell r="E5805" t="str">
            <v>andrew.webb@utexas.edu</v>
          </cell>
          <cell r="F5805" t="str">
            <v>card_1GNPWa4WgFgXeu1k8qWx5t8j</v>
          </cell>
          <cell r="G5805">
            <v>9080</v>
          </cell>
          <cell r="H5805" t="str">
            <v>Visa</v>
          </cell>
          <cell r="I5805">
            <v>8</v>
          </cell>
          <cell r="J5805">
            <v>2024</v>
          </cell>
        </row>
        <row r="5806">
          <cell r="A5806" t="str">
            <v>cus_HCOIzUWD7KRQvv</v>
          </cell>
          <cell r="B5806" t="str">
            <v>ch_3M1tPB4WgFgXeu1k1TC5h1bk</v>
          </cell>
          <cell r="C5806">
            <v>44873.630555555559</v>
          </cell>
          <cell r="D5806">
            <v>7</v>
          </cell>
          <cell r="E5806" t="str">
            <v>fred.doan8163@gmail.com</v>
          </cell>
          <cell r="F5806" t="str">
            <v>pm_1H3li34WgFgXeu1keUBcD8CU</v>
          </cell>
          <cell r="G5806">
            <v>718</v>
          </cell>
          <cell r="H5806" t="str">
            <v>Discover</v>
          </cell>
          <cell r="I5806">
            <v>3</v>
          </cell>
          <cell r="J5806">
            <v>2024</v>
          </cell>
        </row>
        <row r="5807">
          <cell r="A5807" t="str">
            <v>cus_DXDXHor7Qqi0r8</v>
          </cell>
          <cell r="B5807" t="str">
            <v>ch_3M1jq44WgFgXeu1k0tF5ntIz</v>
          </cell>
          <cell r="C5807">
            <v>44873.311805555553</v>
          </cell>
          <cell r="D5807">
            <v>5</v>
          </cell>
          <cell r="E5807" t="str">
            <v>jasonanddenises@yahoo.com</v>
          </cell>
          <cell r="F5807" t="str">
            <v>card_1FqPIx4WgFgXeu1kBm1Z3b1F</v>
          </cell>
          <cell r="G5807">
            <v>4226</v>
          </cell>
          <cell r="H5807" t="str">
            <v>MasterCard</v>
          </cell>
          <cell r="I5807">
            <v>3</v>
          </cell>
          <cell r="J5807">
            <v>2026</v>
          </cell>
        </row>
        <row r="5808">
          <cell r="A5808" t="str">
            <v>cus_EqXXCLWMq7BdPi</v>
          </cell>
          <cell r="B5808" t="str">
            <v>ch_3M1liz4WgFgXeu1k1YfJjFLw</v>
          </cell>
          <cell r="C5808">
            <v>44873.288194444445</v>
          </cell>
          <cell r="D5808">
            <v>7</v>
          </cell>
          <cell r="E5808" t="str">
            <v>amy.lujan26@gmail.com</v>
          </cell>
          <cell r="F5808" t="str">
            <v>card_1LiKhY4WgFgXeu1kRamEFKYp</v>
          </cell>
          <cell r="G5808">
            <v>7345</v>
          </cell>
          <cell r="H5808" t="str">
            <v>Visa</v>
          </cell>
          <cell r="I5808">
            <v>8</v>
          </cell>
          <cell r="J5808">
            <v>2025</v>
          </cell>
        </row>
        <row r="5809">
          <cell r="A5809" t="str">
            <v>cus_CcyxLxoifN3foz</v>
          </cell>
          <cell r="B5809" t="str">
            <v>ch_3M1lda4WgFgXeu1k0zWj3iw2</v>
          </cell>
          <cell r="C5809">
            <v>44873.284722222219</v>
          </cell>
          <cell r="D5809">
            <v>5</v>
          </cell>
          <cell r="E5809" t="str">
            <v>plvannoy@gmail.com</v>
          </cell>
          <cell r="F5809" t="str">
            <v>card_1DvVZu4WgFgXeu1kNiGscwZT</v>
          </cell>
          <cell r="G5809">
            <v>2981</v>
          </cell>
          <cell r="H5809" t="str">
            <v>Visa</v>
          </cell>
          <cell r="I5809">
            <v>12</v>
          </cell>
          <cell r="J5809">
            <v>2023</v>
          </cell>
        </row>
        <row r="5810">
          <cell r="A5810" t="str">
            <v>cus_G7kMFncrMUyvn5</v>
          </cell>
          <cell r="B5810" t="str">
            <v>ch_3M1lBy4WgFgXeu1k1CTRq6ss</v>
          </cell>
          <cell r="C5810">
            <v>44873.26458333333</v>
          </cell>
          <cell r="D5810">
            <v>7</v>
          </cell>
          <cell r="E5810" t="str">
            <v>rafazelaya00@gmail.com</v>
          </cell>
          <cell r="F5810" t="str">
            <v>pm_1JNGdv4WgFgXeu1kevghQFXR</v>
          </cell>
          <cell r="G5810">
            <v>3587</v>
          </cell>
          <cell r="H5810" t="str">
            <v>Visa</v>
          </cell>
          <cell r="I5810">
            <v>8</v>
          </cell>
          <cell r="J5810">
            <v>2026</v>
          </cell>
        </row>
        <row r="5811">
          <cell r="A5811" t="str">
            <v>cus_DvwoyXBn6asx5P</v>
          </cell>
          <cell r="B5811" t="str">
            <v>ch_3M1k9J4WgFgXeu1k1g5Nk231</v>
          </cell>
          <cell r="C5811">
            <v>44873.21875</v>
          </cell>
          <cell r="D5811">
            <v>5</v>
          </cell>
          <cell r="E5811" t="str">
            <v>olga_alfaro@hotmail.com</v>
          </cell>
          <cell r="F5811" t="str">
            <v>card_1DU4uR4WgFgXeu1kKafHEduB</v>
          </cell>
          <cell r="G5811">
            <v>5014</v>
          </cell>
          <cell r="H5811" t="str">
            <v>American Express</v>
          </cell>
          <cell r="I5811">
            <v>4</v>
          </cell>
          <cell r="J5811">
            <v>2024</v>
          </cell>
        </row>
        <row r="5812">
          <cell r="A5812" t="str">
            <v>cus_ETeFTsV9KM9fv0</v>
          </cell>
          <cell r="B5812" t="str">
            <v>ch_3M1jJJ4WgFgXeu1k1os8BTgG</v>
          </cell>
          <cell r="C5812">
            <v>44873.181250000001</v>
          </cell>
          <cell r="D5812">
            <v>5</v>
          </cell>
          <cell r="E5812" t="str">
            <v>cuellar_mauricio@yahoo.com</v>
          </cell>
          <cell r="F5812" t="str">
            <v>card_1E0gwb4WgFgXeu1kSAOlhk86</v>
          </cell>
          <cell r="G5812">
            <v>1965</v>
          </cell>
          <cell r="H5812" t="str">
            <v>Visa</v>
          </cell>
          <cell r="I5812">
            <v>2</v>
          </cell>
          <cell r="J5812">
            <v>2027</v>
          </cell>
        </row>
        <row r="5813">
          <cell r="A5813" t="str">
            <v>cus_CpLFYZsYv50WNR</v>
          </cell>
          <cell r="B5813" t="str">
            <v>ch_3M1h3r4WgFgXeu1k1BsJoAUs</v>
          </cell>
          <cell r="C5813">
            <v>44873.081250000003</v>
          </cell>
          <cell r="D5813">
            <v>5</v>
          </cell>
          <cell r="E5813" t="str">
            <v>thomas.brannen@gmail.com</v>
          </cell>
          <cell r="F5813" t="str">
            <v>card_1EndNS4WgFgXeu1kUAXgGpmn</v>
          </cell>
          <cell r="G5813">
            <v>2577</v>
          </cell>
          <cell r="H5813" t="str">
            <v>Visa</v>
          </cell>
          <cell r="I5813">
            <v>7</v>
          </cell>
          <cell r="J5813">
            <v>2024</v>
          </cell>
        </row>
        <row r="5814">
          <cell r="A5814" t="str">
            <v>cus_7rPOCCUZhvJYaR</v>
          </cell>
          <cell r="B5814" t="str">
            <v>ch_3M1gog4WgFgXeu1k0acyDrKK</v>
          </cell>
          <cell r="C5814">
            <v>44873.070138888892</v>
          </cell>
          <cell r="D5814">
            <v>5</v>
          </cell>
          <cell r="E5814" t="str">
            <v>monteandjodi@yahoo.com</v>
          </cell>
          <cell r="F5814" t="str">
            <v>card_1J7R9q4WgFgXeu1kJNCEhBQb</v>
          </cell>
          <cell r="G5814">
            <v>4569</v>
          </cell>
          <cell r="H5814" t="str">
            <v>Discover</v>
          </cell>
          <cell r="I5814">
            <v>10</v>
          </cell>
          <cell r="J5814">
            <v>2025</v>
          </cell>
        </row>
        <row r="5815">
          <cell r="A5815" t="str">
            <v>cus_IhkzyturYXIir6</v>
          </cell>
          <cell r="B5815" t="str">
            <v>ch_3M1gkb4WgFgXeu1k1QXNEbgt</v>
          </cell>
          <cell r="C5815">
            <v>44873.067361111112</v>
          </cell>
          <cell r="D5815">
            <v>7</v>
          </cell>
          <cell r="E5815" t="str">
            <v>llanasluis99@gmail.com</v>
          </cell>
          <cell r="F5815" t="str">
            <v>card_1I6LTe4WgFgXeu1kuW4YXX93</v>
          </cell>
          <cell r="G5815">
            <v>6037</v>
          </cell>
          <cell r="H5815" t="str">
            <v>MasterCard</v>
          </cell>
          <cell r="I5815">
            <v>10</v>
          </cell>
          <cell r="J5815">
            <v>2027</v>
          </cell>
        </row>
        <row r="5816">
          <cell r="A5816" t="str">
            <v>cus_I7U9hHFBmwe8SA</v>
          </cell>
          <cell r="B5816" t="str">
            <v>ch_3M1gCb4WgFgXeu1k1D8R44eo</v>
          </cell>
          <cell r="C5816">
            <v>44873.043055555558</v>
          </cell>
          <cell r="D5816">
            <v>7</v>
          </cell>
          <cell r="E5816" t="str">
            <v>marcimacha@yahoo.com</v>
          </cell>
          <cell r="F5816" t="str">
            <v>card_1HXFB84WgFgXeu1kblrqWbY5</v>
          </cell>
          <cell r="G5816">
            <v>4293</v>
          </cell>
          <cell r="H5816" t="str">
            <v>Visa</v>
          </cell>
          <cell r="I5816">
            <v>2</v>
          </cell>
          <cell r="J5816">
            <v>2027</v>
          </cell>
        </row>
        <row r="5817">
          <cell r="A5817" t="str">
            <v>cus_I9jH1Wup1Weddm</v>
          </cell>
          <cell r="B5817" t="str">
            <v>ch_3M1fUc4WgFgXeu1k1eaVUggF</v>
          </cell>
          <cell r="C5817">
            <v>44873.011111111111</v>
          </cell>
          <cell r="D5817">
            <v>7</v>
          </cell>
          <cell r="E5817" t="str">
            <v>raullucero99@gmail.com</v>
          </cell>
          <cell r="F5817" t="str">
            <v>card_1HZPox4WgFgXeu1kldWVrs9u</v>
          </cell>
          <cell r="G5817">
            <v>4388</v>
          </cell>
          <cell r="H5817" t="str">
            <v>MasterCard</v>
          </cell>
          <cell r="I5817">
            <v>5</v>
          </cell>
          <cell r="J5817">
            <v>2026</v>
          </cell>
        </row>
        <row r="5818">
          <cell r="A5818" t="str">
            <v>cus_GtMJs6jGQlPz4j</v>
          </cell>
          <cell r="B5818" t="str">
            <v>ch_3M1eUL4WgFgXeu1k0nzOMZOD</v>
          </cell>
          <cell r="C5818">
            <v>44872.966666666667</v>
          </cell>
          <cell r="D5818">
            <v>70</v>
          </cell>
          <cell r="E5818" t="str">
            <v>madhu.sg@gmail.com</v>
          </cell>
          <cell r="F5818" t="str">
            <v>card_1GLZb64WgFgXeu1kDSP7w2tt</v>
          </cell>
          <cell r="G5818">
            <v>601</v>
          </cell>
          <cell r="H5818" t="str">
            <v>MasterCard</v>
          </cell>
          <cell r="I5818">
            <v>9</v>
          </cell>
          <cell r="J5818">
            <v>2027</v>
          </cell>
        </row>
        <row r="5819">
          <cell r="A5819" t="str">
            <v>cus_CIMRqP5ApH1aoJ</v>
          </cell>
          <cell r="B5819" t="str">
            <v>ch_3M1e904WgFgXeu1k0ZC5Y88k</v>
          </cell>
          <cell r="C5819">
            <v>44872.951388888891</v>
          </cell>
          <cell r="D5819">
            <v>7</v>
          </cell>
          <cell r="E5819" t="str">
            <v>corsicaparker@yahoo.com</v>
          </cell>
          <cell r="F5819" t="str">
            <v>card_1HDdIz4WgFgXeu1kxfYaXYxo</v>
          </cell>
          <cell r="G5819">
            <v>3741</v>
          </cell>
          <cell r="H5819" t="str">
            <v>Visa</v>
          </cell>
          <cell r="I5819">
            <v>11</v>
          </cell>
          <cell r="J5819">
            <v>2023</v>
          </cell>
        </row>
        <row r="5820">
          <cell r="A5820" t="str">
            <v>cus_JRObKJznYbIvng</v>
          </cell>
          <cell r="B5820" t="str">
            <v>ch_3M1dlr4WgFgXeu1k0WNvz37T</v>
          </cell>
          <cell r="C5820">
            <v>44872.93472222222</v>
          </cell>
          <cell r="D5820">
            <v>9</v>
          </cell>
          <cell r="E5820" t="str">
            <v>er.suarez@yahoo.com</v>
          </cell>
          <cell r="F5820" t="str">
            <v>card_1IoVoO4WgFgXeu1kaEy2ch7H</v>
          </cell>
          <cell r="G5820">
            <v>5521</v>
          </cell>
          <cell r="H5820" t="str">
            <v>MasterCard</v>
          </cell>
          <cell r="I5820">
            <v>11</v>
          </cell>
          <cell r="J5820">
            <v>2025</v>
          </cell>
        </row>
        <row r="5821">
          <cell r="A5821" t="str">
            <v>cus_MZWtEUNgV71UOl</v>
          </cell>
          <cell r="B5821" t="str">
            <v>ch_3M1dZE4WgFgXeu1k1gP4hmT0</v>
          </cell>
          <cell r="C5821">
            <v>44872.925694444442</v>
          </cell>
          <cell r="D5821">
            <v>9</v>
          </cell>
          <cell r="E5821" t="str">
            <v>BuffaloBayouGal@aol.com</v>
          </cell>
          <cell r="F5821" t="str">
            <v>card_1LqNpx4WgFgXeu1kKEhlFjSu</v>
          </cell>
          <cell r="G5821">
            <v>2630</v>
          </cell>
          <cell r="H5821" t="str">
            <v>MasterCard</v>
          </cell>
          <cell r="I5821">
            <v>8</v>
          </cell>
          <cell r="J5821">
            <v>2026</v>
          </cell>
        </row>
        <row r="5822">
          <cell r="A5822" t="str">
            <v>cus_I9lVent4vP8HHD</v>
          </cell>
          <cell r="B5822" t="str">
            <v>ch_3M1cRO4WgFgXeu1k0qetKdQ9</v>
          </cell>
          <cell r="C5822">
            <v>44872.875694444447</v>
          </cell>
          <cell r="D5822">
            <v>7</v>
          </cell>
          <cell r="E5822" t="str">
            <v>yellowjour@aol.com</v>
          </cell>
          <cell r="F5822" t="str">
            <v>card_1LwTBo4WgFgXeu1k4o7Ydd7z</v>
          </cell>
          <cell r="G5822">
            <v>1529</v>
          </cell>
          <cell r="H5822" t="str">
            <v>MasterCard</v>
          </cell>
          <cell r="I5822">
            <v>10</v>
          </cell>
          <cell r="J5822">
            <v>2024</v>
          </cell>
        </row>
        <row r="5823">
          <cell r="A5823" t="str">
            <v>cus_IA2T7M6FTgWbSj</v>
          </cell>
          <cell r="B5823" t="str">
            <v>ch_3M1c3R4WgFgXeu1k0tXf9GOr</v>
          </cell>
          <cell r="C5823">
            <v>44872.85833333333</v>
          </cell>
          <cell r="D5823">
            <v>7</v>
          </cell>
          <cell r="E5823" t="str">
            <v>Shylaishiki@gmail.com</v>
          </cell>
          <cell r="F5823" t="str">
            <v>card_1HZiOj4WgFgXeu1kIWZ7D3dq</v>
          </cell>
          <cell r="G5823">
            <v>5878</v>
          </cell>
          <cell r="H5823" t="str">
            <v>Visa</v>
          </cell>
          <cell r="I5823">
            <v>10</v>
          </cell>
          <cell r="J5823">
            <v>2023</v>
          </cell>
        </row>
        <row r="5824">
          <cell r="A5824" t="str">
            <v>cus_HmrqMCmXZuJmuC</v>
          </cell>
          <cell r="B5824" t="str">
            <v>ch_3M1bus4WgFgXeu1k1h57UiqX</v>
          </cell>
          <cell r="C5824">
            <v>44872.852083333331</v>
          </cell>
          <cell r="D5824">
            <v>7</v>
          </cell>
          <cell r="E5824" t="str">
            <v>joeygaule@gmail.com</v>
          </cell>
          <cell r="F5824" t="str">
            <v>card_1HDI6p4WgFgXeu1kWaKPYWx1</v>
          </cell>
          <cell r="G5824">
            <v>7945</v>
          </cell>
          <cell r="H5824" t="str">
            <v>Visa</v>
          </cell>
          <cell r="I5824">
            <v>8</v>
          </cell>
          <cell r="J5824">
            <v>2026</v>
          </cell>
        </row>
        <row r="5825">
          <cell r="A5825" t="str">
            <v>cus_8yFpuCXqWA8WA4</v>
          </cell>
          <cell r="B5825" t="str">
            <v>ch_3M1but4WgFgXeu1k0KbCJT9K</v>
          </cell>
          <cell r="C5825">
            <v>44872.852083333331</v>
          </cell>
          <cell r="D5825">
            <v>5</v>
          </cell>
          <cell r="E5825" t="str">
            <v>abarrett51@gmail.com</v>
          </cell>
          <cell r="F5825" t="str">
            <v>card_18gJKa4WgFgXeu1kmfQlaemv</v>
          </cell>
          <cell r="G5825">
            <v>7012</v>
          </cell>
          <cell r="H5825" t="str">
            <v>American Express</v>
          </cell>
          <cell r="I5825">
            <v>4</v>
          </cell>
          <cell r="J5825">
            <v>2025</v>
          </cell>
        </row>
        <row r="5826">
          <cell r="A5826" t="str">
            <v>cus_Iwj3e86flCprB9</v>
          </cell>
          <cell r="B5826" t="str">
            <v>ch_3M1bJf4WgFgXeu1k0CsvVbVS</v>
          </cell>
          <cell r="C5826">
            <v>44872.825694444444</v>
          </cell>
          <cell r="D5826">
            <v>9</v>
          </cell>
          <cell r="E5826" t="str">
            <v>mark.ridgaway1@gmail.com</v>
          </cell>
          <cell r="F5826" t="str">
            <v>card_1IKpbP4WgFgXeu1kwNgRdZcs</v>
          </cell>
          <cell r="G5826">
            <v>4717</v>
          </cell>
          <cell r="H5826" t="str">
            <v>Visa</v>
          </cell>
          <cell r="I5826">
            <v>2</v>
          </cell>
          <cell r="J5826">
            <v>2026</v>
          </cell>
        </row>
        <row r="5827">
          <cell r="A5827" t="str">
            <v>cus_HnAlVOyBhfwMsi</v>
          </cell>
          <cell r="B5827" t="str">
            <v>ch_3M1b9A4WgFgXeu1k03MIYN12</v>
          </cell>
          <cell r="C5827">
            <v>44872.818055555559</v>
          </cell>
          <cell r="D5827">
            <v>7</v>
          </cell>
          <cell r="E5827" t="str">
            <v>saralhouston@gmail.com</v>
          </cell>
          <cell r="F5827" t="str">
            <v>card_1Kmyt94WgFgXeu1kaGvuhyo4</v>
          </cell>
          <cell r="G5827">
            <v>4380</v>
          </cell>
          <cell r="H5827" t="str">
            <v>MasterCard</v>
          </cell>
          <cell r="I5827">
            <v>3</v>
          </cell>
          <cell r="J5827">
            <v>2025</v>
          </cell>
        </row>
        <row r="5828">
          <cell r="A5828" t="str">
            <v>cus_8b0pESxoClD3Ho</v>
          </cell>
          <cell r="B5828" t="str">
            <v>ch_3M1atX4WgFgXeu1k1L27NHeK</v>
          </cell>
          <cell r="C5828">
            <v>44872.806944444441</v>
          </cell>
          <cell r="D5828">
            <v>5</v>
          </cell>
          <cell r="E5828" t="str">
            <v>bkcropper@yahoo.com</v>
          </cell>
          <cell r="F5828" t="str">
            <v>card_1BdnOb4WgFgXeu1kZNpzYyIQ</v>
          </cell>
          <cell r="G5828">
            <v>3913</v>
          </cell>
          <cell r="H5828" t="str">
            <v>Visa</v>
          </cell>
          <cell r="I5828">
            <v>5</v>
          </cell>
          <cell r="J5828">
            <v>2026</v>
          </cell>
        </row>
        <row r="5829">
          <cell r="A5829" t="str">
            <v>cus_DC5aRRfNJmKmq3</v>
          </cell>
          <cell r="B5829" t="str">
            <v>ch_3M1apX4WgFgXeu1k1yWExtck</v>
          </cell>
          <cell r="C5829">
            <v>44872.803472222222</v>
          </cell>
          <cell r="D5829">
            <v>5</v>
          </cell>
          <cell r="E5829" t="str">
            <v>ljdt04@gmail.com</v>
          </cell>
          <cell r="F5829" t="str">
            <v>card_1JwpnL4WgFgXeu1kyIxRCMMD</v>
          </cell>
          <cell r="G5829">
            <v>8668</v>
          </cell>
          <cell r="H5829" t="str">
            <v>MasterCard</v>
          </cell>
          <cell r="I5829">
            <v>1</v>
          </cell>
          <cell r="J5829">
            <v>2024</v>
          </cell>
        </row>
        <row r="5830">
          <cell r="A5830" t="str">
            <v>cus_LHJ2WNu00NWUGx</v>
          </cell>
          <cell r="B5830" t="str">
            <v>ch_3M1aCc4WgFgXeu1k0t77Bzk6</v>
          </cell>
          <cell r="C5830">
            <v>44872.775694444441</v>
          </cell>
          <cell r="D5830">
            <v>9</v>
          </cell>
          <cell r="E5830" t="str">
            <v>fcontaifer@gmail.com</v>
          </cell>
          <cell r="F5830" t="str">
            <v>card_1KakRo4WgFgXeu1koHV31ZJe</v>
          </cell>
          <cell r="G5830">
            <v>1001</v>
          </cell>
          <cell r="H5830" t="str">
            <v>American Express</v>
          </cell>
          <cell r="I5830">
            <v>8</v>
          </cell>
          <cell r="J5830">
            <v>2025</v>
          </cell>
        </row>
        <row r="5831">
          <cell r="A5831" t="str">
            <v>cus_Ct7ZUziRy3k8rT</v>
          </cell>
          <cell r="B5831" t="str">
            <v>ch_3M1ZmY4WgFgXeu1k0AOqnaor</v>
          </cell>
          <cell r="C5831">
            <v>44872.756944444445</v>
          </cell>
          <cell r="D5831">
            <v>5</v>
          </cell>
          <cell r="E5831" t="str">
            <v>joshua.p.manning@gmail.com</v>
          </cell>
          <cell r="F5831" t="str">
            <v>pm_1JN39W4WgFgXeu1kMibJdhrH</v>
          </cell>
          <cell r="G5831">
            <v>7178</v>
          </cell>
          <cell r="H5831" t="str">
            <v>MasterCard</v>
          </cell>
          <cell r="I5831">
            <v>4</v>
          </cell>
          <cell r="J5831">
            <v>2026</v>
          </cell>
        </row>
        <row r="5832">
          <cell r="A5832" t="str">
            <v>cus_FgiAx7NY1Q8bJN</v>
          </cell>
          <cell r="B5832" t="str">
            <v>ch_3LriR04WgFgXeu1k1iSOgABD</v>
          </cell>
          <cell r="C5832">
            <v>44872.739583333336</v>
          </cell>
          <cell r="D5832">
            <v>7</v>
          </cell>
          <cell r="E5832" t="str">
            <v>shelbylramirez@gmail.com</v>
          </cell>
          <cell r="F5832" t="str">
            <v>card_1M1ZMx4WgFgXeu1kvlbRxiBc</v>
          </cell>
          <cell r="G5832">
            <v>7780</v>
          </cell>
          <cell r="H5832" t="str">
            <v>Visa</v>
          </cell>
          <cell r="I5832">
            <v>11</v>
          </cell>
          <cell r="J5832">
            <v>2024</v>
          </cell>
        </row>
        <row r="5833">
          <cell r="A5833" t="str">
            <v>cus_HmlIK8DkpXWXHr</v>
          </cell>
          <cell r="B5833" t="str">
            <v>ch_3M1YiA4WgFgXeu1k0rGGKY7V</v>
          </cell>
          <cell r="C5833">
            <v>44872.709722222222</v>
          </cell>
          <cell r="D5833">
            <v>7</v>
          </cell>
          <cell r="E5833" t="str">
            <v>jbugsy@bellsouth.net</v>
          </cell>
          <cell r="F5833" t="str">
            <v>card_1LhdaN4WgFgXeu1kSgwGou1k</v>
          </cell>
          <cell r="G5833">
            <v>2529</v>
          </cell>
          <cell r="H5833" t="str">
            <v>Visa</v>
          </cell>
          <cell r="I5833">
            <v>3</v>
          </cell>
          <cell r="J5833">
            <v>2028</v>
          </cell>
        </row>
        <row r="5834">
          <cell r="A5834" t="str">
            <v>cus_GgZmEfuV9wNlUA</v>
          </cell>
          <cell r="B5834" t="str">
            <v>ch_3M1YYl4WgFgXeu1k0t3IeTGf</v>
          </cell>
          <cell r="C5834">
            <v>44872.702777777777</v>
          </cell>
          <cell r="D5834">
            <v>7</v>
          </cell>
          <cell r="E5834" t="str">
            <v>ajlotts@gmail.com</v>
          </cell>
          <cell r="F5834" t="str">
            <v>card_1G9CdI4WgFgXeu1kSaxM05k2</v>
          </cell>
          <cell r="G5834">
            <v>7423</v>
          </cell>
          <cell r="H5834" t="str">
            <v>Visa</v>
          </cell>
          <cell r="I5834">
            <v>6</v>
          </cell>
          <cell r="J5834">
            <v>2023</v>
          </cell>
        </row>
        <row r="5835">
          <cell r="A5835" t="str">
            <v>cus_KBAxBmEM7PJ6XD</v>
          </cell>
          <cell r="B5835" t="str">
            <v>ch_3M1YTv4WgFgXeu1k1eqGNGE0</v>
          </cell>
          <cell r="C5835">
            <v>44872.699305555558</v>
          </cell>
          <cell r="D5835">
            <v>9</v>
          </cell>
          <cell r="E5835" t="str">
            <v>meredithjones.insagent@gmail.com</v>
          </cell>
          <cell r="F5835" t="str">
            <v>card_1JWobz4WgFgXeu1kgloJSvDZ</v>
          </cell>
          <cell r="G5835">
            <v>514</v>
          </cell>
          <cell r="H5835" t="str">
            <v>Visa</v>
          </cell>
          <cell r="I5835">
            <v>8</v>
          </cell>
          <cell r="J5835">
            <v>2023</v>
          </cell>
        </row>
        <row r="5836">
          <cell r="A5836" t="str">
            <v>cus_FgNxsOrKEEonEB</v>
          </cell>
          <cell r="B5836" t="str">
            <v>ch_3M1YH84WgFgXeu1k01vXmXWn</v>
          </cell>
          <cell r="C5836">
            <v>44872.69027777778</v>
          </cell>
          <cell r="D5836">
            <v>5</v>
          </cell>
          <cell r="E5836" t="str">
            <v>shefalibhagat@yahoo.com</v>
          </cell>
          <cell r="F5836" t="str">
            <v>card_1FB1Bh4WgFgXeu1k0pwFDO8x</v>
          </cell>
          <cell r="G5836">
            <v>6304</v>
          </cell>
          <cell r="H5836" t="str">
            <v>Visa</v>
          </cell>
          <cell r="I5836">
            <v>5</v>
          </cell>
          <cell r="J5836">
            <v>2025</v>
          </cell>
        </row>
        <row r="5837">
          <cell r="A5837" t="str">
            <v>cus_82YAgXxDfDK9Fp</v>
          </cell>
          <cell r="B5837" t="str">
            <v>ch_3M1PNz4WgFgXeu1k1yKhaYbJ</v>
          </cell>
          <cell r="C5837">
            <v>44872.294444444444</v>
          </cell>
          <cell r="D5837">
            <v>5</v>
          </cell>
          <cell r="E5837" t="str">
            <v>anlecce@gmail.com</v>
          </cell>
          <cell r="F5837" t="str">
            <v>card_1GGoBR4WgFgXeu1kaxbmcjHc</v>
          </cell>
          <cell r="G5837">
            <v>2546</v>
          </cell>
          <cell r="H5837" t="str">
            <v>Visa</v>
          </cell>
          <cell r="I5837">
            <v>10</v>
          </cell>
          <cell r="J5837">
            <v>2023</v>
          </cell>
        </row>
        <row r="5838">
          <cell r="A5838" t="str">
            <v>cus_4ksVFIQ8SNReMR</v>
          </cell>
          <cell r="B5838" t="str">
            <v>ch_3M1OQf4WgFgXeu1k13HxTT55</v>
          </cell>
          <cell r="C5838">
            <v>44872.252083333333</v>
          </cell>
          <cell r="D5838">
            <v>3.99</v>
          </cell>
          <cell r="E5838" t="str">
            <v>gerardo.guzman@gmail.com</v>
          </cell>
          <cell r="F5838" t="str">
            <v>card_17mt0j4WgFgXeu1kBtvXbBgS</v>
          </cell>
          <cell r="G5838">
            <v>1081</v>
          </cell>
          <cell r="H5838" t="str">
            <v>Visa</v>
          </cell>
          <cell r="I5838">
            <v>11</v>
          </cell>
          <cell r="J5838">
            <v>2027</v>
          </cell>
        </row>
        <row r="5839">
          <cell r="A5839" t="str">
            <v>cus_6YSxVyprsgZnlU</v>
          </cell>
          <cell r="B5839" t="str">
            <v>ch_3M1OQf4WgFgXeu1k1dCvTAxO</v>
          </cell>
          <cell r="C5839">
            <v>44872.252083333333</v>
          </cell>
          <cell r="D5839">
            <v>5</v>
          </cell>
          <cell r="E5839" t="str">
            <v>jeremy.bartholomew@gmail.com</v>
          </cell>
          <cell r="F5839" t="str">
            <v>card_1LwSRe4WgFgXeu1kq05HExXH</v>
          </cell>
          <cell r="G5839">
            <v>2854</v>
          </cell>
          <cell r="H5839" t="str">
            <v>Visa</v>
          </cell>
          <cell r="I5839">
            <v>10</v>
          </cell>
          <cell r="J5839">
            <v>2026</v>
          </cell>
        </row>
        <row r="5840">
          <cell r="A5840" t="str">
            <v>cus_8E6DbRCXUUlsjp</v>
          </cell>
          <cell r="B5840" t="str">
            <v>ch_3M1OQb4WgFgXeu1k1bPqXB8d</v>
          </cell>
          <cell r="C5840">
            <v>44872.252083333333</v>
          </cell>
          <cell r="D5840">
            <v>5</v>
          </cell>
          <cell r="E5840" t="str">
            <v>seantnolan@sbcglobal.net</v>
          </cell>
          <cell r="F5840" t="str">
            <v>card_1BswoB4WgFgXeu1kfgCbaktn</v>
          </cell>
          <cell r="G5840">
            <v>8186</v>
          </cell>
          <cell r="H5840" t="str">
            <v>Visa</v>
          </cell>
          <cell r="I5840">
            <v>12</v>
          </cell>
          <cell r="J5840">
            <v>2026</v>
          </cell>
        </row>
        <row r="5841">
          <cell r="A5841" t="str">
            <v>cus_FgaafVETbZB3MB</v>
          </cell>
          <cell r="B5841" t="str">
            <v>ch_3M1O104WgFgXeu1k17KDiVqC</v>
          </cell>
          <cell r="C5841">
            <v>44872.23333333333</v>
          </cell>
          <cell r="D5841">
            <v>7</v>
          </cell>
          <cell r="E5841" t="str">
            <v>susanpilkington@yahoo.com</v>
          </cell>
          <cell r="F5841" t="str">
            <v>card_1FBDQS4WgFgXeu1kdbwP4K2a</v>
          </cell>
          <cell r="G5841">
            <v>9730</v>
          </cell>
          <cell r="H5841" t="str">
            <v>Visa</v>
          </cell>
          <cell r="I5841">
            <v>4</v>
          </cell>
          <cell r="J5841">
            <v>2027</v>
          </cell>
        </row>
        <row r="5842">
          <cell r="A5842" t="str">
            <v>cus_EetcYjrpDa7dhN</v>
          </cell>
          <cell r="B5842" t="str">
            <v>ch_3M1NOn4WgFgXeu1k0EZDNAWZ</v>
          </cell>
          <cell r="C5842">
            <v>44872.206250000003</v>
          </cell>
          <cell r="D5842">
            <v>5</v>
          </cell>
          <cell r="E5842" t="str">
            <v>wilhites2007@gmail.com</v>
          </cell>
          <cell r="F5842" t="str">
            <v>card_1EBZpB4WgFgXeu1kl9BYYzCx</v>
          </cell>
          <cell r="G5842">
            <v>5132</v>
          </cell>
          <cell r="H5842" t="str">
            <v>MasterCard</v>
          </cell>
          <cell r="I5842">
            <v>8</v>
          </cell>
          <cell r="J5842">
            <v>2023</v>
          </cell>
        </row>
        <row r="5843">
          <cell r="A5843" t="str">
            <v>cus_7I6IJntJ57jAw4</v>
          </cell>
          <cell r="B5843" t="str">
            <v>ch_3M1NMs4WgFgXeu1k1jx2rmh6</v>
          </cell>
          <cell r="C5843">
            <v>44872.204861111109</v>
          </cell>
          <cell r="D5843">
            <v>45</v>
          </cell>
          <cell r="E5843" t="str">
            <v>accounting@biscuit-home.com</v>
          </cell>
          <cell r="F5843" t="str">
            <v>card_1Kaiux4WgFgXeu1kgLUdwgO7</v>
          </cell>
          <cell r="G5843">
            <v>2065</v>
          </cell>
          <cell r="H5843" t="str">
            <v>American Express</v>
          </cell>
          <cell r="I5843">
            <v>2</v>
          </cell>
          <cell r="J5843">
            <v>2027</v>
          </cell>
        </row>
        <row r="5844">
          <cell r="A5844" t="str">
            <v>cus_BXp1LuzUGXsxPJ</v>
          </cell>
          <cell r="B5844" t="str">
            <v>ch_3M1MTk4WgFgXeu1k0P4fPgga</v>
          </cell>
          <cell r="C5844">
            <v>44872.165277777778</v>
          </cell>
          <cell r="D5844">
            <v>10</v>
          </cell>
          <cell r="E5844" t="str">
            <v>benedictn1229@gmail.com</v>
          </cell>
          <cell r="F5844" t="str">
            <v>card_1Kxlb64WgFgXeu1kE1YDhXUm</v>
          </cell>
          <cell r="G5844">
            <v>185</v>
          </cell>
          <cell r="H5844" t="str">
            <v>MasterCard</v>
          </cell>
          <cell r="I5844">
            <v>10</v>
          </cell>
          <cell r="J5844">
            <v>2025</v>
          </cell>
        </row>
        <row r="5845">
          <cell r="A5845" t="str">
            <v>cus_GVVQmLhKQnxkcc</v>
          </cell>
          <cell r="B5845" t="str">
            <v>ch_3M1MBW4WgFgXeu1k1ur5nop3</v>
          </cell>
          <cell r="C5845">
            <v>44872.152083333334</v>
          </cell>
          <cell r="D5845">
            <v>14</v>
          </cell>
          <cell r="E5845" t="str">
            <v>brianna76053@yahoo.com</v>
          </cell>
          <cell r="F5845" t="str">
            <v>pm_1GDBZ04WgFgXeu1keWKnl176</v>
          </cell>
          <cell r="G5845">
            <v>8707</v>
          </cell>
          <cell r="H5845" t="str">
            <v>Visa</v>
          </cell>
          <cell r="I5845">
            <v>11</v>
          </cell>
          <cell r="J5845">
            <v>2027</v>
          </cell>
        </row>
        <row r="5846">
          <cell r="A5846" t="str">
            <v>cus_DNQr91FVa6fsQw</v>
          </cell>
          <cell r="B5846" t="str">
            <v>ch_3M1KfA4WgFgXeu1k0ues0ReO</v>
          </cell>
          <cell r="C5846">
            <v>44872.084722222222</v>
          </cell>
          <cell r="D5846">
            <v>5</v>
          </cell>
          <cell r="E5846" t="str">
            <v>parkermcnally@gmail.com</v>
          </cell>
          <cell r="F5846" t="str">
            <v>pm_1Gim9C4WgFgXeu1kpqOJCXT3</v>
          </cell>
          <cell r="G5846">
            <v>9908</v>
          </cell>
          <cell r="H5846" t="str">
            <v>Visa</v>
          </cell>
          <cell r="I5846">
            <v>3</v>
          </cell>
          <cell r="J5846">
            <v>2028</v>
          </cell>
        </row>
        <row r="5847">
          <cell r="A5847" t="str">
            <v>cus_G8EjbLaTaDEG6R</v>
          </cell>
          <cell r="B5847" t="str">
            <v>ch_3M1Jap4WgFgXeu1k0o0bosyG</v>
          </cell>
          <cell r="C5847">
            <v>44872.036805555559</v>
          </cell>
          <cell r="D5847">
            <v>7</v>
          </cell>
          <cell r="E5847" t="str">
            <v>ivansalazar2@yahoo.com</v>
          </cell>
          <cell r="F5847" t="str">
            <v>card_1KF8wW4WgFgXeu1k8IwkKFGR</v>
          </cell>
          <cell r="G5847">
            <v>6102</v>
          </cell>
          <cell r="H5847" t="str">
            <v>Visa</v>
          </cell>
          <cell r="I5847">
            <v>1</v>
          </cell>
          <cell r="J5847">
            <v>2028</v>
          </cell>
        </row>
        <row r="5848">
          <cell r="A5848" t="str">
            <v>cus_ETxNuksK741vQL</v>
          </cell>
          <cell r="B5848" t="str">
            <v>ch_3M1ItV4WgFgXeu1k1YcLDO8z</v>
          </cell>
          <cell r="C5848">
            <v>44872.005555555559</v>
          </cell>
          <cell r="D5848">
            <v>5</v>
          </cell>
          <cell r="E5848" t="str">
            <v>jasmatth@gmail.com</v>
          </cell>
          <cell r="F5848" t="str">
            <v>card_1ExJI24WgFgXeu1kYO4i8GlC</v>
          </cell>
          <cell r="G5848">
            <v>8422</v>
          </cell>
          <cell r="H5848" t="str">
            <v>MasterCard</v>
          </cell>
          <cell r="I5848">
            <v>6</v>
          </cell>
          <cell r="J5848">
            <v>2023</v>
          </cell>
        </row>
        <row r="5849">
          <cell r="A5849" t="str">
            <v>cus_GgJMcGBpYEe3pc</v>
          </cell>
          <cell r="B5849" t="str">
            <v>ch_3M1Ihg4WgFgXeu1k0mKVu02g</v>
          </cell>
          <cell r="C5849">
            <v>44871.99722222222</v>
          </cell>
          <cell r="D5849">
            <v>7</v>
          </cell>
          <cell r="E5849" t="str">
            <v>vannaryfang@yahoo.com</v>
          </cell>
          <cell r="F5849" t="str">
            <v>card_1K8pB24WgFgXeu1kuvaaRCTg</v>
          </cell>
          <cell r="G5849">
            <v>7525</v>
          </cell>
          <cell r="H5849" t="str">
            <v>Visa</v>
          </cell>
          <cell r="I5849">
            <v>12</v>
          </cell>
          <cell r="J5849">
            <v>2027</v>
          </cell>
        </row>
        <row r="5850">
          <cell r="A5850" t="str">
            <v>cus_CS5CqGcBTfzChl</v>
          </cell>
          <cell r="B5850" t="str">
            <v>ch_3M1IaA4WgFgXeu1k0e4jjZBa</v>
          </cell>
          <cell r="C5850">
            <v>44871.991666666669</v>
          </cell>
          <cell r="D5850">
            <v>5</v>
          </cell>
          <cell r="E5850" t="str">
            <v>lejohnson2009@gmail.com</v>
          </cell>
          <cell r="F5850" t="str">
            <v>card_1C3B2T4WgFgXeu1kzGssRGob</v>
          </cell>
          <cell r="G5850">
            <v>1155</v>
          </cell>
          <cell r="H5850" t="str">
            <v>Visa</v>
          </cell>
          <cell r="I5850">
            <v>2</v>
          </cell>
          <cell r="J5850">
            <v>2024</v>
          </cell>
        </row>
        <row r="5851">
          <cell r="A5851" t="str">
            <v>cus_DecjPfJdKTHnTD</v>
          </cell>
          <cell r="B5851" t="str">
            <v>ch_3M1ICs4WgFgXeu1k00Ii4kWy</v>
          </cell>
          <cell r="C5851">
            <v>44871.974999999999</v>
          </cell>
          <cell r="D5851">
            <v>5</v>
          </cell>
          <cell r="E5851" t="str">
            <v>kaylagherardi@gmail.com</v>
          </cell>
          <cell r="F5851" t="str">
            <v>card_1K1FmG4WgFgXeu1kagv6PXvd</v>
          </cell>
          <cell r="G5851">
            <v>7582</v>
          </cell>
          <cell r="H5851" t="str">
            <v>Visa</v>
          </cell>
          <cell r="I5851">
            <v>11</v>
          </cell>
          <cell r="J5851">
            <v>2024</v>
          </cell>
        </row>
        <row r="5852">
          <cell r="A5852" t="str">
            <v>cus_I9hurHiHDh9sKf</v>
          </cell>
          <cell r="B5852" t="str">
            <v>ch_3M1ICe4WgFgXeu1k0DiRQ0rc</v>
          </cell>
          <cell r="C5852">
            <v>44871.974999999999</v>
          </cell>
          <cell r="D5852">
            <v>7</v>
          </cell>
          <cell r="E5852" t="str">
            <v>charmainepoteet@gmail.com</v>
          </cell>
          <cell r="F5852" t="str">
            <v>card_1HZOVn4WgFgXeu1k468PbfI9</v>
          </cell>
          <cell r="G5852">
            <v>7827</v>
          </cell>
          <cell r="H5852" t="str">
            <v>Visa</v>
          </cell>
          <cell r="I5852">
            <v>10</v>
          </cell>
          <cell r="J5852">
            <v>2026</v>
          </cell>
        </row>
        <row r="5853">
          <cell r="A5853" t="str">
            <v>cus_IK5GzXsu1DU0t4</v>
          </cell>
          <cell r="B5853" t="str">
            <v>ch_3M1HAC4WgFgXeu1k1yvlLMxN</v>
          </cell>
          <cell r="C5853">
            <v>44871.929166666669</v>
          </cell>
          <cell r="D5853">
            <v>7</v>
          </cell>
          <cell r="E5853" t="str">
            <v>acshisler@gmail.com</v>
          </cell>
          <cell r="F5853" t="str">
            <v>card_1HjR5V4WgFgXeu1kyAaBgl7d</v>
          </cell>
          <cell r="G5853">
            <v>4298</v>
          </cell>
          <cell r="H5853" t="str">
            <v>Visa</v>
          </cell>
          <cell r="I5853">
            <v>10</v>
          </cell>
          <cell r="J5853">
            <v>2024</v>
          </cell>
        </row>
        <row r="5854">
          <cell r="A5854" t="str">
            <v>cus_9OCMxSJJXqw0SQ</v>
          </cell>
          <cell r="B5854" t="str">
            <v>py_3M1FjT4WgFgXeu1k0qoCdcNC</v>
          </cell>
          <cell r="C5854">
            <v>44871.865277777775</v>
          </cell>
          <cell r="D5854">
            <v>10</v>
          </cell>
          <cell r="E5854" t="str">
            <v>rafael.zamora4@gmail.com</v>
          </cell>
        </row>
        <row r="5855">
          <cell r="A5855" t="str">
            <v>cus_LoBjRBU5SOb8Kh</v>
          </cell>
          <cell r="B5855" t="str">
            <v>ch_3M1EUf4WgFgXeu1k1clQsfL5</v>
          </cell>
          <cell r="C5855">
            <v>44871.80972222222</v>
          </cell>
          <cell r="D5855">
            <v>9</v>
          </cell>
          <cell r="E5855" t="str">
            <v>veronica.rincon1961@gmail.com</v>
          </cell>
          <cell r="F5855" t="str">
            <v>card_1L6ZLf4WgFgXeu1kasrELpdJ</v>
          </cell>
          <cell r="G5855">
            <v>2149</v>
          </cell>
          <cell r="H5855" t="str">
            <v>MasterCard</v>
          </cell>
          <cell r="I5855">
            <v>12</v>
          </cell>
          <cell r="J5855">
            <v>2024</v>
          </cell>
        </row>
        <row r="5856">
          <cell r="A5856" t="str">
            <v>cus_GVNLYghIjBuuzE</v>
          </cell>
          <cell r="B5856" t="str">
            <v>ch_3M1EKl4WgFgXeu1k1YZTsGer</v>
          </cell>
          <cell r="C5856">
            <v>44871.802777777775</v>
          </cell>
          <cell r="D5856">
            <v>7</v>
          </cell>
          <cell r="E5856" t="str">
            <v>margaretyip@gmail.com</v>
          </cell>
          <cell r="F5856" t="str">
            <v>card_1FyMav4WgFgXeu1kmFivD076</v>
          </cell>
          <cell r="G5856">
            <v>5053</v>
          </cell>
          <cell r="H5856" t="str">
            <v>Visa</v>
          </cell>
          <cell r="I5856">
            <v>1</v>
          </cell>
          <cell r="J5856">
            <v>2026</v>
          </cell>
        </row>
        <row r="5857">
          <cell r="A5857" t="str">
            <v>cus_LchWBY6hRADpyi</v>
          </cell>
          <cell r="B5857" t="str">
            <v>ch_3M1DuL4WgFgXeu1k1RKEUx2r</v>
          </cell>
          <cell r="C5857">
            <v>44871.78402777778</v>
          </cell>
          <cell r="D5857">
            <v>9</v>
          </cell>
          <cell r="E5857" t="str">
            <v>knightsandi@aol.com</v>
          </cell>
          <cell r="F5857" t="str">
            <v>card_1KvS6y4WgFgXeu1k0b1ftBst</v>
          </cell>
          <cell r="G5857">
            <v>8876</v>
          </cell>
          <cell r="H5857" t="str">
            <v>Visa</v>
          </cell>
          <cell r="I5857">
            <v>12</v>
          </cell>
          <cell r="J5857">
            <v>2025</v>
          </cell>
        </row>
        <row r="5858">
          <cell r="A5858" t="str">
            <v>cus_Fa2kcyJsk1rkdq</v>
          </cell>
          <cell r="B5858" t="str">
            <v>ch_3M1DLJ4WgFgXeu1k1O5B4OGn</v>
          </cell>
          <cell r="C5858">
            <v>44871.759027777778</v>
          </cell>
          <cell r="D5858">
            <v>7</v>
          </cell>
          <cell r="E5858" t="str">
            <v>patrickmcglinchey@yahoo.com</v>
          </cell>
          <cell r="F5858" t="str">
            <v>card_1F4sf34WgFgXeu1keEyPL08Z</v>
          </cell>
          <cell r="G5858">
            <v>7314</v>
          </cell>
          <cell r="H5858" t="str">
            <v>Visa</v>
          </cell>
          <cell r="I5858">
            <v>1</v>
          </cell>
          <cell r="J5858">
            <v>2024</v>
          </cell>
        </row>
        <row r="5859">
          <cell r="A5859" t="str">
            <v>cus_Fa2Mo6VWftjjcN</v>
          </cell>
          <cell r="B5859" t="str">
            <v>ch_3M1Cya4WgFgXeu1k0bVEhgUU</v>
          </cell>
          <cell r="C5859">
            <v>44871.742361111108</v>
          </cell>
          <cell r="D5859">
            <v>7</v>
          </cell>
          <cell r="E5859" t="str">
            <v>crazyjeff8@yahoo.com</v>
          </cell>
          <cell r="F5859" t="str">
            <v>card_1ISkvq4WgFgXeu1khof5owMM</v>
          </cell>
          <cell r="G5859">
            <v>9776</v>
          </cell>
          <cell r="H5859" t="str">
            <v>Visa</v>
          </cell>
          <cell r="I5859">
            <v>8</v>
          </cell>
          <cell r="J5859">
            <v>2025</v>
          </cell>
        </row>
        <row r="5860">
          <cell r="A5860" t="str">
            <v>cus_GVLtJbv9GC0AF1</v>
          </cell>
          <cell r="B5860" t="str">
            <v>ch_3M1CyW4WgFgXeu1k01D2ZdSG</v>
          </cell>
          <cell r="C5860">
            <v>44871.742361111108</v>
          </cell>
          <cell r="D5860">
            <v>7</v>
          </cell>
          <cell r="E5860" t="str">
            <v>bp1978tx@gmail.com</v>
          </cell>
          <cell r="F5860" t="str">
            <v>card_1FyLC14WgFgXeu1kuNyfz7RA</v>
          </cell>
          <cell r="G5860">
            <v>9063</v>
          </cell>
          <cell r="H5860" t="str">
            <v>Visa</v>
          </cell>
          <cell r="I5860">
            <v>11</v>
          </cell>
          <cell r="J5860">
            <v>2025</v>
          </cell>
        </row>
        <row r="5861">
          <cell r="A5861" t="str">
            <v>cus_CRzEL1HpO6D54l</v>
          </cell>
          <cell r="B5861" t="str">
            <v>ch_3M1Cqx4WgFgXeu1k1dPd8gMv</v>
          </cell>
          <cell r="C5861">
            <v>44871.736805555556</v>
          </cell>
          <cell r="D5861">
            <v>5</v>
          </cell>
          <cell r="E5861" t="str">
            <v>sordidboon@outlook.com</v>
          </cell>
          <cell r="F5861" t="str">
            <v>card_1GOoSP4WgFgXeu1knZluQMIw</v>
          </cell>
          <cell r="G5861">
            <v>6895</v>
          </cell>
          <cell r="H5861" t="str">
            <v>Visa</v>
          </cell>
          <cell r="I5861">
            <v>4</v>
          </cell>
          <cell r="J5861">
            <v>2026</v>
          </cell>
        </row>
        <row r="5862">
          <cell r="A5862" t="str">
            <v>cus_7g2p5r2ioEUoFO</v>
          </cell>
          <cell r="B5862" t="str">
            <v>ch_3M1Cqw4WgFgXeu1k0McLRfec</v>
          </cell>
          <cell r="C5862">
            <v>44871.736805555556</v>
          </cell>
          <cell r="D5862">
            <v>5</v>
          </cell>
          <cell r="E5862" t="str">
            <v>pmcordas@gmail.com</v>
          </cell>
          <cell r="F5862" t="str">
            <v>card_1JjSoV4WgFgXeu1kaML3hTHt</v>
          </cell>
          <cell r="G5862">
            <v>1155</v>
          </cell>
          <cell r="H5862" t="str">
            <v>Visa</v>
          </cell>
          <cell r="I5862">
            <v>12</v>
          </cell>
          <cell r="J5862">
            <v>2026</v>
          </cell>
        </row>
        <row r="5863">
          <cell r="A5863" t="str">
            <v>cus_KZ3SBHBrTp7yQ3</v>
          </cell>
          <cell r="B5863" t="str">
            <v>ch_3M1CgT4WgFgXeu1k0WI7Jb70</v>
          </cell>
          <cell r="C5863">
            <v>44871.729861111111</v>
          </cell>
          <cell r="D5863">
            <v>9</v>
          </cell>
          <cell r="E5863" t="str">
            <v>tammy.huynh95@gmail.com</v>
          </cell>
          <cell r="F5863" t="str">
            <v>card_1JtvLv4WgFgXeu1kqP1lXBsg</v>
          </cell>
          <cell r="G5863">
            <v>7313</v>
          </cell>
          <cell r="H5863" t="str">
            <v>Visa</v>
          </cell>
          <cell r="I5863">
            <v>6</v>
          </cell>
          <cell r="J5863">
            <v>2024</v>
          </cell>
        </row>
        <row r="5864">
          <cell r="A5864" t="str">
            <v>cus_LSWTK6d4LjG1Do</v>
          </cell>
          <cell r="B5864" t="str">
            <v>ch_3M1CPr4WgFgXeu1k0Ofk8nIa</v>
          </cell>
          <cell r="C5864">
            <v>44871.717361111114</v>
          </cell>
          <cell r="D5864">
            <v>9</v>
          </cell>
          <cell r="E5864" t="str">
            <v>leahbeard6@gmail.com</v>
          </cell>
          <cell r="F5864" t="str">
            <v>card_1KyIPy4WgFgXeu1kQQ7l95Iu</v>
          </cell>
          <cell r="G5864">
            <v>6918</v>
          </cell>
          <cell r="H5864" t="str">
            <v>Visa</v>
          </cell>
          <cell r="I5864">
            <v>12</v>
          </cell>
          <cell r="J5864">
            <v>2026</v>
          </cell>
        </row>
        <row r="5865">
          <cell r="A5865" t="str">
            <v>cus_EehoCwKXKl2Z83</v>
          </cell>
          <cell r="B5865" t="str">
            <v>ch_3M1C0P4WgFgXeu1k11q4MnJH</v>
          </cell>
          <cell r="C5865">
            <v>44871.699305555558</v>
          </cell>
          <cell r="D5865">
            <v>5</v>
          </cell>
          <cell r="E5865" t="str">
            <v>ryanpierce112@gmail.com</v>
          </cell>
          <cell r="F5865" t="str">
            <v>pm_1GKp3x4WgFgXeu1kKSAMTfwe</v>
          </cell>
          <cell r="G5865">
            <v>2467</v>
          </cell>
          <cell r="H5865" t="str">
            <v>Visa</v>
          </cell>
          <cell r="I5865">
            <v>8</v>
          </cell>
          <cell r="J5865">
            <v>2024</v>
          </cell>
        </row>
        <row r="5866">
          <cell r="A5866" t="str">
            <v>cus_Hvjk4FnFa82dfp</v>
          </cell>
          <cell r="B5866" t="str">
            <v>ch_3M1BZK4WgFgXeu1k0kHkbR7s</v>
          </cell>
          <cell r="C5866">
            <v>44871.679861111108</v>
          </cell>
          <cell r="D5866">
            <v>7</v>
          </cell>
          <cell r="E5866" t="str">
            <v>wdorsett84@gmail.com</v>
          </cell>
          <cell r="F5866" t="str">
            <v>card_1LsUbC4WgFgXeu1kz26QStyn</v>
          </cell>
          <cell r="G5866">
            <v>5461</v>
          </cell>
          <cell r="H5866" t="str">
            <v>MasterCard</v>
          </cell>
          <cell r="I5866">
            <v>7</v>
          </cell>
          <cell r="J5866">
            <v>2023</v>
          </cell>
        </row>
        <row r="5867">
          <cell r="A5867" t="str">
            <v>cus_MJkRtCORoqXFPZ</v>
          </cell>
          <cell r="B5867" t="str">
            <v>ch_3M1BSC4WgFgXeu1k1IdQJWDs</v>
          </cell>
          <cell r="C5867">
            <v>44871.675000000003</v>
          </cell>
          <cell r="D5867">
            <v>9</v>
          </cell>
          <cell r="E5867" t="str">
            <v>mikecollins3854@gmail.com</v>
          </cell>
          <cell r="F5867" t="str">
            <v>card_1Lb6wA4WgFgXeu1kH5BpIUSK</v>
          </cell>
          <cell r="G5867">
            <v>4477</v>
          </cell>
          <cell r="H5867" t="str">
            <v>MasterCard</v>
          </cell>
          <cell r="I5867">
            <v>7</v>
          </cell>
          <cell r="J5867">
            <v>2025</v>
          </cell>
        </row>
        <row r="5868">
          <cell r="A5868" t="str">
            <v>cus_HmVwPLqcsi0hPW</v>
          </cell>
          <cell r="B5868" t="str">
            <v>ch_3M1AzX4WgFgXeu1k0q7rW5Qg</v>
          </cell>
          <cell r="C5868">
            <v>44871.654166666667</v>
          </cell>
          <cell r="D5868">
            <v>7</v>
          </cell>
          <cell r="E5868" t="str">
            <v>phone.mweiss@gmail.com</v>
          </cell>
          <cell r="F5868" t="str">
            <v>pm_1HaOje4WgFgXeu1kIpl1K4Y9</v>
          </cell>
          <cell r="G5868">
            <v>442</v>
          </cell>
          <cell r="H5868" t="str">
            <v>Visa</v>
          </cell>
          <cell r="I5868">
            <v>5</v>
          </cell>
          <cell r="J5868">
            <v>2027</v>
          </cell>
        </row>
        <row r="5869">
          <cell r="A5869" t="str">
            <v>cus_KtmgUkT3WTiaDA</v>
          </cell>
          <cell r="B5869" t="str">
            <v>ch_3M1A3U4WgFgXeu1k0zvWa5jN</v>
          </cell>
          <cell r="C5869">
            <v>44871.612500000003</v>
          </cell>
          <cell r="D5869">
            <v>9</v>
          </cell>
          <cell r="E5869" t="str">
            <v>janae.vasatka@gmail.com</v>
          </cell>
          <cell r="F5869" t="str">
            <v>card_1KDz6h4WgFgXeu1k1qOnIihi</v>
          </cell>
          <cell r="G5869">
            <v>7386</v>
          </cell>
          <cell r="H5869" t="str">
            <v>Visa</v>
          </cell>
          <cell r="I5869">
            <v>1</v>
          </cell>
          <cell r="J5869">
            <v>2025</v>
          </cell>
        </row>
        <row r="5870">
          <cell r="A5870" t="str">
            <v>cus_Dk6ec9KN3Qdjiw</v>
          </cell>
          <cell r="B5870" t="str">
            <v>ch_3M1A3U4WgFgXeu1k0Acw8hGp</v>
          </cell>
          <cell r="C5870">
            <v>44871.612500000003</v>
          </cell>
          <cell r="D5870">
            <v>5</v>
          </cell>
          <cell r="E5870" t="str">
            <v>mdbillboards@gmail.com</v>
          </cell>
          <cell r="F5870" t="str">
            <v>card_1JkDu44WgFgXeu1kvU12Bp99</v>
          </cell>
          <cell r="G5870">
            <v>4820</v>
          </cell>
          <cell r="H5870" t="str">
            <v>Visa</v>
          </cell>
          <cell r="I5870">
            <v>6</v>
          </cell>
          <cell r="J5870">
            <v>2023</v>
          </cell>
        </row>
        <row r="5871">
          <cell r="A5871" t="str">
            <v>cus_CKKUNpiOngNioq</v>
          </cell>
          <cell r="B5871" t="str">
            <v>ch_3M130L4WgFgXeu1k0s0tAKHG</v>
          </cell>
          <cell r="C5871">
            <v>44871.298611111109</v>
          </cell>
          <cell r="D5871">
            <v>5</v>
          </cell>
          <cell r="E5871" t="str">
            <v>debs157@aol.com</v>
          </cell>
          <cell r="F5871" t="str">
            <v>card_1GW31b4WgFgXeu1kiqrR91k4</v>
          </cell>
          <cell r="G5871">
            <v>1437</v>
          </cell>
          <cell r="H5871" t="str">
            <v>Visa</v>
          </cell>
          <cell r="I5871">
            <v>12</v>
          </cell>
          <cell r="J5871">
            <v>2027</v>
          </cell>
        </row>
        <row r="5872">
          <cell r="A5872" t="str">
            <v>cus_AnV6UMDai99Oqb</v>
          </cell>
          <cell r="B5872" t="str">
            <v>ch_3M12OH4WgFgXeu1k1W9jieHA</v>
          </cell>
          <cell r="C5872">
            <v>44871.271527777775</v>
          </cell>
          <cell r="D5872">
            <v>5</v>
          </cell>
          <cell r="E5872" t="str">
            <v>laurenedonnell@gmail.com</v>
          </cell>
          <cell r="F5872" t="str">
            <v>card_1Bbyg14WgFgXeu1kwrTtpJCw</v>
          </cell>
          <cell r="G5872">
            <v>753</v>
          </cell>
          <cell r="H5872" t="str">
            <v>Visa</v>
          </cell>
          <cell r="I5872">
            <v>11</v>
          </cell>
          <cell r="J5872">
            <v>2023</v>
          </cell>
        </row>
        <row r="5873">
          <cell r="A5873" t="str">
            <v>cus_AF4SH5pToG0B2a</v>
          </cell>
          <cell r="B5873" t="str">
            <v>ch_3M11r84WgFgXeu1k1iyyOhPZ</v>
          </cell>
          <cell r="C5873">
            <v>44871.247916666667</v>
          </cell>
          <cell r="D5873">
            <v>5</v>
          </cell>
          <cell r="E5873" t="str">
            <v>cynthiahenley@yahoo.com</v>
          </cell>
          <cell r="F5873" t="str">
            <v>card_19uaK84WgFgXeu1kfYuuoyHO</v>
          </cell>
          <cell r="G5873">
            <v>1001</v>
          </cell>
          <cell r="H5873" t="str">
            <v>American Express</v>
          </cell>
          <cell r="I5873">
            <v>8</v>
          </cell>
          <cell r="J5873">
            <v>2020</v>
          </cell>
        </row>
        <row r="5874">
          <cell r="A5874" t="str">
            <v>cus_GrbhrZvQjJC9ZD</v>
          </cell>
          <cell r="B5874" t="str">
            <v>ch_3M0zcG4WgFgXeu1k0mttWL7k</v>
          </cell>
          <cell r="C5874">
            <v>44871.147916666669</v>
          </cell>
          <cell r="D5874">
            <v>7</v>
          </cell>
          <cell r="E5874" t="str">
            <v>rmroeschke@gmail.com</v>
          </cell>
          <cell r="F5874" t="str">
            <v>pm_1JXfNW4WgFgXeu1kmIiZHveS</v>
          </cell>
          <cell r="G5874">
            <v>996</v>
          </cell>
          <cell r="H5874" t="str">
            <v>Visa</v>
          </cell>
          <cell r="I5874">
            <v>9</v>
          </cell>
          <cell r="J5874">
            <v>2026</v>
          </cell>
        </row>
        <row r="5875">
          <cell r="A5875" t="str">
            <v>cus_B9ak2H5jEJMsZS</v>
          </cell>
          <cell r="B5875" t="str">
            <v>ch_3M0z8b4WgFgXeu1k1lGI6fva</v>
          </cell>
          <cell r="C5875">
            <v>44871.127083333333</v>
          </cell>
          <cell r="D5875">
            <v>5</v>
          </cell>
          <cell r="E5875" t="str">
            <v>jmpearcy@aol.com</v>
          </cell>
          <cell r="F5875" t="str">
            <v>card_1Cz3d44WgFgXeu1kRHyXcvOy</v>
          </cell>
          <cell r="G5875">
            <v>1205</v>
          </cell>
          <cell r="H5875" t="str">
            <v>Visa</v>
          </cell>
          <cell r="I5875">
            <v>7</v>
          </cell>
          <cell r="J5875">
            <v>2027</v>
          </cell>
        </row>
        <row r="5876">
          <cell r="A5876" t="str">
            <v>cus_HvRfadNpTtxcxT</v>
          </cell>
          <cell r="B5876" t="str">
            <v>ch_3LzSxF4WgFgXeu1k0OUl1yM3</v>
          </cell>
          <cell r="C5876">
            <v>44871.076388888891</v>
          </cell>
          <cell r="D5876">
            <v>7</v>
          </cell>
          <cell r="E5876" t="str">
            <v>ferdielm53@gmail.com</v>
          </cell>
          <cell r="F5876" t="str">
            <v>card_1M0y0a4WgFgXeu1kgmcRsUyx</v>
          </cell>
          <cell r="G5876">
            <v>3173</v>
          </cell>
          <cell r="H5876" t="str">
            <v>Visa</v>
          </cell>
          <cell r="I5876">
            <v>12</v>
          </cell>
          <cell r="J5876">
            <v>2025</v>
          </cell>
        </row>
        <row r="5877">
          <cell r="A5877" t="str">
            <v>cus_CG71kXIgxePX5U</v>
          </cell>
          <cell r="B5877" t="str">
            <v>ch_3M0x7q4WgFgXeu1k0SeMA2lZ</v>
          </cell>
          <cell r="C5877">
            <v>44871.037499999999</v>
          </cell>
          <cell r="D5877">
            <v>5</v>
          </cell>
          <cell r="E5877" t="str">
            <v>ltdkhang@gmail.com</v>
          </cell>
          <cell r="F5877" t="str">
            <v>card_1Brana4WgFgXeu1khsGnlTOo</v>
          </cell>
          <cell r="G5877">
            <v>6659</v>
          </cell>
          <cell r="H5877" t="str">
            <v>MasterCard</v>
          </cell>
          <cell r="I5877">
            <v>12</v>
          </cell>
          <cell r="J5877">
            <v>2025</v>
          </cell>
        </row>
        <row r="5878">
          <cell r="A5878" t="str">
            <v>cus_IrpgOC1CVvqmGB</v>
          </cell>
          <cell r="B5878" t="str">
            <v>ch_3M0wU74WgFgXeu1k134jqlc9</v>
          </cell>
          <cell r="C5878">
            <v>44871.009027777778</v>
          </cell>
          <cell r="D5878">
            <v>7</v>
          </cell>
          <cell r="E5878" t="str">
            <v>soph.binarao@gmail.com</v>
          </cell>
          <cell r="F5878" t="str">
            <v>card_1KhGyK4WgFgXeu1k3tR1Zhzp</v>
          </cell>
          <cell r="G5878">
            <v>9275</v>
          </cell>
          <cell r="H5878" t="str">
            <v>MasterCard</v>
          </cell>
          <cell r="I5878">
            <v>4</v>
          </cell>
          <cell r="J5878">
            <v>2024</v>
          </cell>
        </row>
        <row r="5879">
          <cell r="A5879" t="str">
            <v>cus_HmTvgzkQHvwyNi</v>
          </cell>
          <cell r="B5879" t="str">
            <v>ch_3M0wSd4WgFgXeu1k101UGP6j</v>
          </cell>
          <cell r="C5879">
            <v>44871.007638888892</v>
          </cell>
          <cell r="D5879">
            <v>7</v>
          </cell>
          <cell r="E5879" t="str">
            <v>biancachowdhury98@gmail.com</v>
          </cell>
          <cell r="F5879" t="str">
            <v>card_1HCuxd4WgFgXeu1kXS5Ep04S</v>
          </cell>
          <cell r="G5879">
            <v>7006</v>
          </cell>
          <cell r="H5879" t="str">
            <v>American Express</v>
          </cell>
          <cell r="I5879">
            <v>6</v>
          </cell>
          <cell r="J5879">
            <v>2024</v>
          </cell>
        </row>
        <row r="5880">
          <cell r="A5880" t="str">
            <v>cus_F1IDQUrzXL8by8</v>
          </cell>
          <cell r="B5880" t="str">
            <v>ch_3M0wCc4WgFgXeu1k0hzmfiUO</v>
          </cell>
          <cell r="C5880">
            <v>44870.996527777781</v>
          </cell>
          <cell r="D5880">
            <v>7</v>
          </cell>
          <cell r="E5880" t="str">
            <v>cristopher.blunt@gmail.com</v>
          </cell>
          <cell r="F5880" t="str">
            <v>card_1LvNOj4WgFgXeu1kxNkUWL23</v>
          </cell>
          <cell r="G5880">
            <v>4310</v>
          </cell>
          <cell r="H5880" t="str">
            <v>Visa</v>
          </cell>
          <cell r="I5880">
            <v>5</v>
          </cell>
          <cell r="J5880">
            <v>2027</v>
          </cell>
        </row>
        <row r="5881">
          <cell r="A5881" t="str">
            <v>cus_DYFf76ZRU5HYfX</v>
          </cell>
          <cell r="B5881" t="str">
            <v>ch_3M0vWQ4WgFgXeu1k0FUUNy1I</v>
          </cell>
          <cell r="C5881">
            <v>44870.96597222222</v>
          </cell>
          <cell r="D5881">
            <v>5</v>
          </cell>
          <cell r="E5881" t="str">
            <v>trbrown095@gmail.com</v>
          </cell>
          <cell r="F5881" t="str">
            <v>card_1GZkRZ4WgFgXeu1kK8rVCeYK</v>
          </cell>
          <cell r="G5881">
            <v>6075</v>
          </cell>
          <cell r="H5881" t="str">
            <v>Visa</v>
          </cell>
          <cell r="I5881">
            <v>7</v>
          </cell>
          <cell r="J5881">
            <v>2024</v>
          </cell>
        </row>
        <row r="5882">
          <cell r="A5882" t="str">
            <v>cus_8Qra3y4rxnvrKF</v>
          </cell>
          <cell r="B5882" t="str">
            <v>ch_3M0vTE4WgFgXeu1k070qbBPx</v>
          </cell>
          <cell r="C5882">
            <v>44870.963888888888</v>
          </cell>
          <cell r="D5882">
            <v>10</v>
          </cell>
          <cell r="E5882" t="str">
            <v>bill.howze@gmail.com</v>
          </cell>
          <cell r="F5882" t="str">
            <v>card_1LfQN04WgFgXeu1kEch38odF</v>
          </cell>
          <cell r="G5882">
            <v>3951</v>
          </cell>
          <cell r="H5882" t="str">
            <v>Visa</v>
          </cell>
          <cell r="I5882">
            <v>10</v>
          </cell>
          <cell r="J5882">
            <v>2026</v>
          </cell>
        </row>
        <row r="5883">
          <cell r="A5883" t="str">
            <v>cus_BAHH1bbKkyLrCR</v>
          </cell>
          <cell r="B5883" t="str">
            <v>ch_3M0vIC4WgFgXeu1k1Ejja61Z</v>
          </cell>
          <cell r="C5883">
            <v>44870.955555555556</v>
          </cell>
          <cell r="D5883">
            <v>5</v>
          </cell>
          <cell r="E5883" t="str">
            <v>kelliottusmc@gmail.com</v>
          </cell>
          <cell r="F5883" t="str">
            <v>pm_1Jxe2Y4WgFgXeu1kGnAgxIFQ</v>
          </cell>
          <cell r="G5883">
            <v>4646</v>
          </cell>
          <cell r="H5883" t="str">
            <v>Visa</v>
          </cell>
          <cell r="I5883">
            <v>8</v>
          </cell>
          <cell r="J5883">
            <v>2026</v>
          </cell>
        </row>
        <row r="5884">
          <cell r="A5884" t="str">
            <v>cus_JzBwH09PCTCIbz</v>
          </cell>
          <cell r="B5884" t="str">
            <v>ch_3M0uNW4WgFgXeu1k1RrAViir</v>
          </cell>
          <cell r="C5884">
            <v>44870.915277777778</v>
          </cell>
          <cell r="D5884">
            <v>9</v>
          </cell>
          <cell r="E5884" t="str">
            <v>robertckelly@hotmail.com</v>
          </cell>
          <cell r="F5884" t="str">
            <v>card_1JLDZV4WgFgXeu1kHHhBPipq</v>
          </cell>
          <cell r="G5884">
            <v>1835</v>
          </cell>
          <cell r="H5884" t="str">
            <v>Visa</v>
          </cell>
          <cell r="I5884">
            <v>6</v>
          </cell>
          <cell r="J5884">
            <v>2026</v>
          </cell>
        </row>
        <row r="5885">
          <cell r="A5885" t="str">
            <v>cus_9hDkAW5pddXYFW</v>
          </cell>
          <cell r="B5885" t="str">
            <v>ch_3M0tk34WgFgXeu1k0V2SuQ9X</v>
          </cell>
          <cell r="C5885">
            <v>44870.886805555558</v>
          </cell>
          <cell r="D5885">
            <v>5</v>
          </cell>
          <cell r="E5885" t="str">
            <v>gaylemartin88@gmail.com</v>
          </cell>
          <cell r="F5885" t="str">
            <v>card_19NpJR4WgFgXeu1kUGp7pTAH</v>
          </cell>
          <cell r="G5885">
            <v>1009</v>
          </cell>
          <cell r="H5885" t="str">
            <v>American Express</v>
          </cell>
          <cell r="I5885">
            <v>12</v>
          </cell>
          <cell r="J5885">
            <v>2020</v>
          </cell>
        </row>
        <row r="5886">
          <cell r="A5886" t="str">
            <v>cus_HmRQd8osfzP49V</v>
          </cell>
          <cell r="B5886" t="str">
            <v>ch_3M0tQD4WgFgXeu1k14BnAUjE</v>
          </cell>
          <cell r="C5886">
            <v>44870.87222222222</v>
          </cell>
          <cell r="D5886">
            <v>7</v>
          </cell>
          <cell r="E5886" t="str">
            <v>wmjuergens@gmail.com</v>
          </cell>
          <cell r="F5886" t="str">
            <v>card_1HCsdV4WgFgXeu1kF2ExlVLW</v>
          </cell>
          <cell r="G5886">
            <v>2843</v>
          </cell>
          <cell r="H5886" t="str">
            <v>Visa</v>
          </cell>
          <cell r="I5886">
            <v>6</v>
          </cell>
          <cell r="J5886">
            <v>2024</v>
          </cell>
        </row>
        <row r="5887">
          <cell r="A5887" t="str">
            <v>cus_BLTr6cRdYvgHL5</v>
          </cell>
          <cell r="B5887" t="str">
            <v>ch_3M0tAY4WgFgXeu1k0Evjt4On</v>
          </cell>
          <cell r="C5887">
            <v>44870.861111111109</v>
          </cell>
          <cell r="D5887">
            <v>5</v>
          </cell>
          <cell r="E5887" t="str">
            <v>k.burke0610@gmail.com</v>
          </cell>
          <cell r="F5887" t="str">
            <v>card_1Aymta4WgFgXeu1kHfod74eE</v>
          </cell>
          <cell r="G5887">
            <v>4030</v>
          </cell>
          <cell r="H5887" t="str">
            <v>Visa</v>
          </cell>
          <cell r="I5887">
            <v>6</v>
          </cell>
          <cell r="J5887">
            <v>2027</v>
          </cell>
        </row>
        <row r="5888">
          <cell r="A5888" t="str">
            <v>cus_CzkKMtlfokreiQ</v>
          </cell>
          <cell r="B5888" t="str">
            <v>ch_3M0t284WgFgXeu1k1S8xfKau</v>
          </cell>
          <cell r="C5888">
            <v>44870.855555555558</v>
          </cell>
          <cell r="D5888">
            <v>5</v>
          </cell>
          <cell r="E5888" t="str">
            <v>ginbeth@att.net</v>
          </cell>
          <cell r="F5888" t="str">
            <v>card_1K4SX34WgFgXeu1kUvPzQgcm</v>
          </cell>
          <cell r="G5888">
            <v>7245</v>
          </cell>
          <cell r="H5888" t="str">
            <v>Visa</v>
          </cell>
          <cell r="I5888">
            <v>11</v>
          </cell>
          <cell r="J5888">
            <v>2026</v>
          </cell>
        </row>
        <row r="5889">
          <cell r="A5889" t="str">
            <v>cus_HBLUwmM453F2HP</v>
          </cell>
          <cell r="B5889" t="str">
            <v>ch_3M0slp4WgFgXeu1k1p8n2C8z</v>
          </cell>
          <cell r="C5889">
            <v>44870.84375</v>
          </cell>
          <cell r="D5889">
            <v>7</v>
          </cell>
          <cell r="E5889" t="str">
            <v>matthorany@gmail.com</v>
          </cell>
          <cell r="F5889" t="str">
            <v>pm_1I97lh4WgFgXeu1kebWjmQLs</v>
          </cell>
          <cell r="G5889">
            <v>1099</v>
          </cell>
          <cell r="H5889" t="str">
            <v>Visa</v>
          </cell>
          <cell r="I5889">
            <v>2</v>
          </cell>
          <cell r="J5889">
            <v>2027</v>
          </cell>
        </row>
        <row r="5890">
          <cell r="A5890" t="str">
            <v>cus_I6eUdPNGGVtWiP</v>
          </cell>
          <cell r="B5890" t="str">
            <v>ch_3M0sAb4WgFgXeu1k0wsG2F5h</v>
          </cell>
          <cell r="C5890">
            <v>44870.816666666666</v>
          </cell>
          <cell r="D5890">
            <v>7</v>
          </cell>
          <cell r="E5890" t="str">
            <v>chazezmz@gmail.com</v>
          </cell>
          <cell r="F5890" t="str">
            <v>card_1L8vwL4WgFgXeu1kyYNvn8nZ</v>
          </cell>
          <cell r="G5890">
            <v>3862</v>
          </cell>
          <cell r="H5890" t="str">
            <v>MasterCard</v>
          </cell>
          <cell r="I5890">
            <v>5</v>
          </cell>
          <cell r="J5890">
            <v>2025</v>
          </cell>
        </row>
        <row r="5891">
          <cell r="A5891" t="str">
            <v>cus_MBsosEhvQZaS7a</v>
          </cell>
          <cell r="B5891" t="str">
            <v>ch_3M0rr44WgFgXeu1k1I2wWUaG</v>
          </cell>
          <cell r="C5891">
            <v>44870.802777777775</v>
          </cell>
          <cell r="D5891">
            <v>9</v>
          </cell>
          <cell r="E5891" t="str">
            <v>myers-michael@outlook.com</v>
          </cell>
          <cell r="F5891" t="str">
            <v>card_1LTV2p4WgFgXeu1kgB0P66B9</v>
          </cell>
          <cell r="G5891">
            <v>3367</v>
          </cell>
          <cell r="H5891" t="str">
            <v>Visa</v>
          </cell>
          <cell r="I5891">
            <v>2</v>
          </cell>
          <cell r="J5891">
            <v>2026</v>
          </cell>
        </row>
        <row r="5892">
          <cell r="A5892" t="str">
            <v>cus_ESkcu16zR4fm2a</v>
          </cell>
          <cell r="B5892" t="str">
            <v>ch_3M0rUL4WgFgXeu1k0TkdPDXy</v>
          </cell>
          <cell r="C5892">
            <v>44870.786805555559</v>
          </cell>
          <cell r="D5892">
            <v>5</v>
          </cell>
          <cell r="E5892" t="str">
            <v>chris.reed47@icloud.com</v>
          </cell>
          <cell r="F5892" t="str">
            <v>card_1EuMyG4WgFgXeu1kXnodah4m</v>
          </cell>
          <cell r="G5892">
            <v>5735</v>
          </cell>
          <cell r="H5892" t="str">
            <v>Visa</v>
          </cell>
          <cell r="I5892">
            <v>5</v>
          </cell>
          <cell r="J5892">
            <v>2022</v>
          </cell>
        </row>
        <row r="5893">
          <cell r="A5893" t="str">
            <v>cus_CRcJRSnOs4pT9m</v>
          </cell>
          <cell r="B5893" t="str">
            <v>ch_3M0qeL4WgFgXeu1k1ZkASoOa</v>
          </cell>
          <cell r="C5893">
            <v>44870.749305555553</v>
          </cell>
          <cell r="D5893">
            <v>5</v>
          </cell>
          <cell r="E5893" t="str">
            <v>rrgarcia23@yahoo.com</v>
          </cell>
          <cell r="F5893" t="str">
            <v>card_1C2j4y4WgFgXeu1kgKOtTQnP</v>
          </cell>
          <cell r="G5893">
            <v>7423</v>
          </cell>
          <cell r="H5893" t="str">
            <v>Visa</v>
          </cell>
          <cell r="I5893">
            <v>6</v>
          </cell>
          <cell r="J5893">
            <v>2025</v>
          </cell>
        </row>
        <row r="5894">
          <cell r="A5894" t="str">
            <v>cus_IKXAcH0IVGB4J2</v>
          </cell>
          <cell r="B5894" t="str">
            <v>ch_3M0qZZ4WgFgXeu1k1pFFYLUF</v>
          </cell>
          <cell r="C5894">
            <v>44870.745833333334</v>
          </cell>
          <cell r="D5894">
            <v>70</v>
          </cell>
          <cell r="E5894" t="str">
            <v>tgholson5@gmail.com</v>
          </cell>
          <cell r="F5894" t="str">
            <v>card_1Hjs6D4WgFgXeu1kPYrhe1MH</v>
          </cell>
          <cell r="G5894">
            <v>466</v>
          </cell>
          <cell r="H5894" t="str">
            <v>MasterCard</v>
          </cell>
          <cell r="I5894">
            <v>11</v>
          </cell>
          <cell r="J5894">
            <v>2026</v>
          </cell>
        </row>
        <row r="5895">
          <cell r="A5895" t="str">
            <v>cus_M0F1pjckeoqWSz</v>
          </cell>
          <cell r="B5895" t="str">
            <v>ch_3M0qDD4WgFgXeu1k1rOPnNNI</v>
          </cell>
          <cell r="C5895">
            <v>44870.729861111111</v>
          </cell>
          <cell r="D5895">
            <v>9</v>
          </cell>
          <cell r="E5895" t="str">
            <v>omartinezfidalgo@yahoo.com</v>
          </cell>
          <cell r="F5895" t="str">
            <v>card_1Lgawz4WgFgXeu1kC83enD83</v>
          </cell>
          <cell r="G5895">
            <v>3044</v>
          </cell>
          <cell r="H5895" t="str">
            <v>MasterCard</v>
          </cell>
          <cell r="I5895">
            <v>1</v>
          </cell>
          <cell r="J5895">
            <v>2028</v>
          </cell>
        </row>
        <row r="5896">
          <cell r="A5896" t="str">
            <v>cus_JrFNS95coH5SVu</v>
          </cell>
          <cell r="B5896" t="str">
            <v>ch_3M0pet4WgFgXeu1k1eE90o5t</v>
          </cell>
          <cell r="C5896">
            <v>44870.704861111109</v>
          </cell>
          <cell r="D5896">
            <v>9</v>
          </cell>
          <cell r="E5896" t="str">
            <v>art_alcala@hotmail.com</v>
          </cell>
          <cell r="F5896" t="str">
            <v>card_1JDWsW4WgFgXeu1kVbJed8L4</v>
          </cell>
          <cell r="G5896">
            <v>2631</v>
          </cell>
          <cell r="H5896" t="str">
            <v>Visa</v>
          </cell>
          <cell r="I5896">
            <v>7</v>
          </cell>
          <cell r="J5896">
            <v>2025</v>
          </cell>
        </row>
        <row r="5897">
          <cell r="A5897" t="str">
            <v>cus_LyJS53DlIdRd9j</v>
          </cell>
          <cell r="B5897" t="str">
            <v>ch_3M0pYu4WgFgXeu1k0NZOlRFB</v>
          </cell>
          <cell r="C5897">
            <v>44870.700694444444</v>
          </cell>
          <cell r="D5897">
            <v>9</v>
          </cell>
          <cell r="E5897" t="str">
            <v>finocchiana@gmail.com</v>
          </cell>
          <cell r="F5897" t="str">
            <v>card_1LGMpe4WgFgXeu1k3fyflxq8</v>
          </cell>
          <cell r="G5897">
            <v>3001</v>
          </cell>
          <cell r="H5897" t="str">
            <v>Visa</v>
          </cell>
          <cell r="I5897">
            <v>5</v>
          </cell>
          <cell r="J5897">
            <v>2026</v>
          </cell>
        </row>
        <row r="5898">
          <cell r="A5898" t="str">
            <v>cus_GrRGlf94mwnerE</v>
          </cell>
          <cell r="B5898" t="str">
            <v>ch_3M0pY54WgFgXeu1k0RAzice1</v>
          </cell>
          <cell r="C5898">
            <v>44870.7</v>
          </cell>
          <cell r="D5898">
            <v>7</v>
          </cell>
          <cell r="E5898" t="str">
            <v>john.milam3@gmail.com</v>
          </cell>
          <cell r="F5898" t="str">
            <v>card_1GJiNw4WgFgXeu1kUdyeYIgq</v>
          </cell>
          <cell r="G5898">
            <v>6531</v>
          </cell>
          <cell r="H5898" t="str">
            <v>Visa</v>
          </cell>
          <cell r="I5898">
            <v>3</v>
          </cell>
          <cell r="J5898">
            <v>2024</v>
          </cell>
        </row>
        <row r="5899">
          <cell r="A5899" t="str">
            <v>cus_KtgRHPg3ABWs1K</v>
          </cell>
          <cell r="B5899" t="str">
            <v>ch_3M0p9b4WgFgXeu1k1vnNfi7d</v>
          </cell>
          <cell r="C5899">
            <v>44870.682638888888</v>
          </cell>
          <cell r="D5899">
            <v>9</v>
          </cell>
          <cell r="E5899" t="str">
            <v>drewandrsn@gmail.com</v>
          </cell>
          <cell r="F5899" t="str">
            <v>card_1KDt484WgFgXeu1kjc8CoP8p</v>
          </cell>
          <cell r="G5899">
            <v>9943</v>
          </cell>
          <cell r="H5899" t="str">
            <v>MasterCard</v>
          </cell>
          <cell r="I5899">
            <v>7</v>
          </cell>
          <cell r="J5899">
            <v>2024</v>
          </cell>
        </row>
        <row r="5900">
          <cell r="A5900" t="str">
            <v>cus_AyYhlGXc7WJqJY</v>
          </cell>
          <cell r="B5900" t="str">
            <v>ch_3M0owz4WgFgXeu1k071YU4bD</v>
          </cell>
          <cell r="C5900">
            <v>44870.673611111109</v>
          </cell>
          <cell r="D5900">
            <v>5</v>
          </cell>
          <cell r="E5900" t="str">
            <v>mburky@msn.com</v>
          </cell>
          <cell r="F5900" t="str">
            <v>card_1LugDf4WgFgXeu1k4GaELPVC</v>
          </cell>
          <cell r="G5900">
            <v>8691</v>
          </cell>
          <cell r="H5900" t="str">
            <v>Visa</v>
          </cell>
          <cell r="I5900">
            <v>9</v>
          </cell>
          <cell r="J5900">
            <v>2027</v>
          </cell>
        </row>
        <row r="5901">
          <cell r="A5901" t="str">
            <v>cus_KXYs7ajCRNfdSw</v>
          </cell>
          <cell r="B5901" t="str">
            <v>ch_3M0ogd4WgFgXeu1k0YkDnk9T</v>
          </cell>
          <cell r="C5901">
            <v>44870.661805555559</v>
          </cell>
          <cell r="D5901">
            <v>99</v>
          </cell>
          <cell r="E5901" t="str">
            <v>kavitagbhagat@gmail.com</v>
          </cell>
          <cell r="F5901" t="str">
            <v>card_1JsTlW4WgFgXeu1kitsO2kov</v>
          </cell>
          <cell r="G5901">
            <v>3650</v>
          </cell>
          <cell r="H5901" t="str">
            <v>Visa</v>
          </cell>
          <cell r="I5901">
            <v>7</v>
          </cell>
          <cell r="J5901">
            <v>2027</v>
          </cell>
        </row>
        <row r="5902">
          <cell r="A5902" t="str">
            <v>cus_MBBQpSfiSErZkq</v>
          </cell>
          <cell r="B5902" t="str">
            <v>ch_3M0oOO4WgFgXeu1k0PNVi92K</v>
          </cell>
          <cell r="C5902">
            <v>44870.648611111108</v>
          </cell>
          <cell r="D5902">
            <v>9</v>
          </cell>
          <cell r="E5902" t="str">
            <v>keren4edy@hotmail.com</v>
          </cell>
          <cell r="F5902" t="str">
            <v>card_1LSp3N4WgFgXeu1kNHQHKFQU</v>
          </cell>
          <cell r="G5902">
            <v>9297</v>
          </cell>
          <cell r="H5902" t="str">
            <v>Visa</v>
          </cell>
          <cell r="I5902">
            <v>10</v>
          </cell>
          <cell r="J5902">
            <v>2027</v>
          </cell>
        </row>
        <row r="5903">
          <cell r="A5903" t="str">
            <v>cus_EeIo1zO5h3k1tS</v>
          </cell>
          <cell r="B5903" t="str">
            <v>ch_3M0npS4WgFgXeu1k1okT66VG</v>
          </cell>
          <cell r="C5903">
            <v>44870.623611111114</v>
          </cell>
          <cell r="D5903">
            <v>5</v>
          </cell>
          <cell r="E5903" t="str">
            <v>ane720@hotmail.com</v>
          </cell>
          <cell r="F5903" t="str">
            <v>card_1EB0Co4WgFgXeu1kc8UnLOL0</v>
          </cell>
          <cell r="G5903">
            <v>5379</v>
          </cell>
          <cell r="H5903" t="str">
            <v>MasterCard</v>
          </cell>
          <cell r="I5903">
            <v>4</v>
          </cell>
          <cell r="J5903">
            <v>2028</v>
          </cell>
        </row>
        <row r="5904">
          <cell r="A5904" t="str">
            <v>cus_DY7YDZA4X5WNUH</v>
          </cell>
          <cell r="B5904" t="str">
            <v>ch_3M0ncp4WgFgXeu1k04ItRF9m</v>
          </cell>
          <cell r="C5904">
            <v>44870.614583333336</v>
          </cell>
          <cell r="D5904">
            <v>5</v>
          </cell>
          <cell r="E5904" t="str">
            <v>stephen_janak@yahoo.com</v>
          </cell>
          <cell r="F5904" t="str">
            <v>card_1D71JG4WgFgXeu1kXMQtSWmp</v>
          </cell>
          <cell r="G5904">
            <v>5259</v>
          </cell>
          <cell r="H5904" t="str">
            <v>Visa</v>
          </cell>
          <cell r="I5904">
            <v>6</v>
          </cell>
          <cell r="J5904">
            <v>2025</v>
          </cell>
        </row>
        <row r="5905">
          <cell r="A5905" t="str">
            <v>cus_9AlXyACMgPnpof</v>
          </cell>
          <cell r="B5905" t="str">
            <v>ch_3M0m2v4WgFgXeu1k1wQVJ58n</v>
          </cell>
          <cell r="C5905">
            <v>44870.544444444444</v>
          </cell>
          <cell r="D5905">
            <v>5</v>
          </cell>
          <cell r="E5905" t="str">
            <v>cutler.sam@gmail.com</v>
          </cell>
          <cell r="F5905" t="str">
            <v>card_1G8sDb4WgFgXeu1kaSWyUcLo</v>
          </cell>
          <cell r="G5905">
            <v>8175</v>
          </cell>
          <cell r="H5905" t="str">
            <v>MasterCard</v>
          </cell>
          <cell r="I5905">
            <v>2</v>
          </cell>
          <cell r="J5905">
            <v>2026</v>
          </cell>
        </row>
        <row r="5906">
          <cell r="A5906" t="str">
            <v>cus_9KIZD5hrBNhCtx</v>
          </cell>
          <cell r="B5906" t="str">
            <v>ch_3M0dnz4WgFgXeu1k0dXCzwZw</v>
          </cell>
          <cell r="C5906">
            <v>44870.177777777775</v>
          </cell>
          <cell r="D5906">
            <v>5</v>
          </cell>
          <cell r="E5906" t="str">
            <v>Michael.Lockridge@nabors.com</v>
          </cell>
          <cell r="F5906" t="str">
            <v>card_1CmYk14WgFgXeu1kWAWr75j5</v>
          </cell>
          <cell r="G5906">
            <v>2636</v>
          </cell>
          <cell r="H5906" t="str">
            <v>Visa</v>
          </cell>
          <cell r="I5906">
            <v>1</v>
          </cell>
          <cell r="J5906">
            <v>2027</v>
          </cell>
        </row>
        <row r="5907">
          <cell r="A5907" t="str">
            <v>cus_DXx9nGLfrfJByx</v>
          </cell>
          <cell r="B5907" t="str">
            <v>ch_3M0dZp4WgFgXeu1k0ZbT0Di1</v>
          </cell>
          <cell r="C5907">
            <v>44870.167361111111</v>
          </cell>
          <cell r="D5907">
            <v>5</v>
          </cell>
          <cell r="E5907" t="str">
            <v>hickmanemilyanne@gmail.com</v>
          </cell>
          <cell r="F5907" t="str">
            <v>card_1D6rFZ4WgFgXeu1ktC7i1MGv</v>
          </cell>
          <cell r="G5907">
            <v>6589</v>
          </cell>
          <cell r="H5907" t="str">
            <v>Visa</v>
          </cell>
          <cell r="I5907">
            <v>4</v>
          </cell>
          <cell r="J5907">
            <v>2025</v>
          </cell>
        </row>
        <row r="5908">
          <cell r="A5908" t="str">
            <v>cus_DjXUGkDyLUIpbh</v>
          </cell>
          <cell r="B5908" t="str">
            <v>ch_3M0by84WgFgXeu1k0WilRrSV</v>
          </cell>
          <cell r="C5908">
            <v>44870.095833333333</v>
          </cell>
          <cell r="D5908">
            <v>5</v>
          </cell>
          <cell r="E5908" t="str">
            <v>j.bryan.carlson@gmail.com</v>
          </cell>
          <cell r="F5908" t="str">
            <v>card_1DI4Pa4WgFgXeu1kDovJ297c</v>
          </cell>
          <cell r="G5908">
            <v>2499</v>
          </cell>
          <cell r="H5908" t="str">
            <v>Visa</v>
          </cell>
          <cell r="I5908">
            <v>8</v>
          </cell>
          <cell r="J5908">
            <v>2025</v>
          </cell>
        </row>
        <row r="5909">
          <cell r="A5909" t="str">
            <v>cus_IhRxfhW9ftN7rD</v>
          </cell>
          <cell r="B5909" t="str">
            <v>ch_3M0auI4WgFgXeu1k1FcWMQ0l</v>
          </cell>
          <cell r="C5909">
            <v>44870.048611111109</v>
          </cell>
          <cell r="D5909">
            <v>7</v>
          </cell>
          <cell r="E5909" t="str">
            <v>Service@wamautobody.com</v>
          </cell>
          <cell r="F5909" t="str">
            <v>pm_1J4GdA4WgFgXeu1kaUOwv5sg</v>
          </cell>
          <cell r="G5909">
            <v>5323</v>
          </cell>
          <cell r="H5909" t="str">
            <v>Visa</v>
          </cell>
          <cell r="I5909">
            <v>8</v>
          </cell>
          <cell r="J5909">
            <v>2023</v>
          </cell>
        </row>
        <row r="5910">
          <cell r="A5910" t="str">
            <v>cus_DB2JMQSFwhwd0A</v>
          </cell>
          <cell r="B5910" t="str">
            <v>ch_3M0Zgs4WgFgXeu1k0XtGx31q</v>
          </cell>
          <cell r="C5910">
            <v>44869.994444444441</v>
          </cell>
          <cell r="D5910">
            <v>5</v>
          </cell>
          <cell r="E5910" t="str">
            <v>Regina.t.fields@gmail.com</v>
          </cell>
          <cell r="F5910" t="str">
            <v>card_1CkgFg4WgFgXeu1kxlPG4jcX</v>
          </cell>
          <cell r="G5910">
            <v>2001</v>
          </cell>
          <cell r="H5910" t="str">
            <v>American Express</v>
          </cell>
          <cell r="I5910">
            <v>3</v>
          </cell>
          <cell r="J5910">
            <v>2023</v>
          </cell>
        </row>
        <row r="5911">
          <cell r="A5911" t="str">
            <v>cus_IhLA6YYVrZtjE5</v>
          </cell>
          <cell r="B5911" t="str">
            <v>ch_3M0Zdy4WgFgXeu1k1EeGNQzA</v>
          </cell>
          <cell r="C5911">
            <v>44869.992361111108</v>
          </cell>
          <cell r="D5911">
            <v>7</v>
          </cell>
          <cell r="E5911" t="str">
            <v>mgoodnight90@gmail.com</v>
          </cell>
          <cell r="F5911" t="str">
            <v>pm_1JxhmI4WgFgXeu1k2niHvNGV</v>
          </cell>
          <cell r="G5911">
            <v>4085</v>
          </cell>
          <cell r="H5911" t="str">
            <v>Visa</v>
          </cell>
          <cell r="I5911">
            <v>10</v>
          </cell>
          <cell r="J5911">
            <v>2025</v>
          </cell>
        </row>
        <row r="5912">
          <cell r="A5912" t="str">
            <v>cus_ESRhXP8qli6yZT</v>
          </cell>
          <cell r="B5912" t="str">
            <v>ch_3M0ZA94WgFgXeu1k13Pa1z36</v>
          </cell>
          <cell r="C5912">
            <v>44869.97152777778</v>
          </cell>
          <cell r="D5912">
            <v>5</v>
          </cell>
          <cell r="E5912" t="str">
            <v>ravila9914@gmail.com</v>
          </cell>
          <cell r="F5912" t="str">
            <v>card_1FxzSq4WgFgXeu1kqSJbRqsQ</v>
          </cell>
          <cell r="G5912">
            <v>2418</v>
          </cell>
          <cell r="H5912" t="str">
            <v>MasterCard</v>
          </cell>
          <cell r="I5912">
            <v>8</v>
          </cell>
          <cell r="J5912">
            <v>2024</v>
          </cell>
        </row>
        <row r="5913">
          <cell r="A5913" t="str">
            <v>cus_HB1GJvveNskJQf</v>
          </cell>
          <cell r="B5913" t="str">
            <v>ch_3M0Z7M4WgFgXeu1k00EppGh0</v>
          </cell>
          <cell r="C5913">
            <v>44869.969444444447</v>
          </cell>
          <cell r="D5913">
            <v>7</v>
          </cell>
          <cell r="E5913" t="str">
            <v>joshuahamilton49@gmail.com</v>
          </cell>
          <cell r="F5913" t="str">
            <v>card_1IZ0Dl4WgFgXeu1kvxMsjZoe</v>
          </cell>
          <cell r="G5913">
            <v>9242</v>
          </cell>
          <cell r="H5913" t="str">
            <v>MasterCard</v>
          </cell>
          <cell r="I5913">
            <v>3</v>
          </cell>
          <cell r="J5913">
            <v>2025</v>
          </cell>
        </row>
        <row r="5914">
          <cell r="A5914" t="str">
            <v>cus_KXI8l1M3VBHox5</v>
          </cell>
          <cell r="B5914" t="str">
            <v>ch_3M0Z3X4WgFgXeu1k13A4UuOQ</v>
          </cell>
          <cell r="C5914">
            <v>44869.966666666667</v>
          </cell>
          <cell r="D5914">
            <v>9</v>
          </cell>
          <cell r="E5914" t="str">
            <v>kevin.marsh413@gmail.com</v>
          </cell>
          <cell r="F5914" t="str">
            <v>card_1Lsfky4WgFgXeu1kGUgRTfvT</v>
          </cell>
          <cell r="G5914">
            <v>6973</v>
          </cell>
          <cell r="H5914" t="str">
            <v>Visa</v>
          </cell>
          <cell r="I5914">
            <v>9</v>
          </cell>
          <cell r="J5914">
            <v>2026</v>
          </cell>
        </row>
        <row r="5915">
          <cell r="A5915" t="str">
            <v>cus_8iXU44E4sr4B7v</v>
          </cell>
          <cell r="B5915" t="str">
            <v>ch_3M0Yiu4WgFgXeu1k0j28fxCs</v>
          </cell>
          <cell r="C5915">
            <v>44869.951388888891</v>
          </cell>
          <cell r="D5915">
            <v>7</v>
          </cell>
          <cell r="E5915" t="str">
            <v>blakehoelscher@hotmail.com</v>
          </cell>
          <cell r="F5915" t="str">
            <v>pm_1HDfnM4WgFgXeu1kqXEXgv6N</v>
          </cell>
          <cell r="G5915">
            <v>4179</v>
          </cell>
          <cell r="H5915" t="str">
            <v>Visa</v>
          </cell>
          <cell r="I5915">
            <v>4</v>
          </cell>
          <cell r="J5915">
            <v>2026</v>
          </cell>
        </row>
        <row r="5916">
          <cell r="A5916" t="str">
            <v>cus_CzOhldP1mI9RQt</v>
          </cell>
          <cell r="B5916" t="str">
            <v>ch_3M0Y7j4WgFgXeu1k1V0blFdh</v>
          </cell>
          <cell r="C5916">
            <v>44869.925000000003</v>
          </cell>
          <cell r="D5916">
            <v>5</v>
          </cell>
          <cell r="E5916" t="str">
            <v>akrain1763@hotmail.com</v>
          </cell>
          <cell r="F5916" t="str">
            <v>card_1CZPuT4WgFgXeu1kVYN98dba</v>
          </cell>
          <cell r="G5916">
            <v>9757</v>
          </cell>
          <cell r="H5916" t="str">
            <v>Visa</v>
          </cell>
          <cell r="I5916">
            <v>10</v>
          </cell>
          <cell r="J5916">
            <v>2026</v>
          </cell>
        </row>
        <row r="5917">
          <cell r="A5917" t="str">
            <v>cus_DXrDEpNhRjzvtU</v>
          </cell>
          <cell r="B5917" t="str">
            <v>ch_3M0Xnw4WgFgXeu1k1GpjJ1vC</v>
          </cell>
          <cell r="C5917">
            <v>44869.911111111112</v>
          </cell>
          <cell r="D5917">
            <v>5</v>
          </cell>
          <cell r="E5917" t="str">
            <v>bar2739@yahoo.com</v>
          </cell>
          <cell r="F5917" t="str">
            <v>pm_1ISgKI4WgFgXeu1kE87Fb9PL</v>
          </cell>
          <cell r="G5917">
            <v>6679</v>
          </cell>
          <cell r="H5917" t="str">
            <v>Visa</v>
          </cell>
          <cell r="I5917">
            <v>9</v>
          </cell>
          <cell r="J5917">
            <v>2023</v>
          </cell>
        </row>
        <row r="5918">
          <cell r="A5918" t="str">
            <v>cus_FkZyOMntGLboeM</v>
          </cell>
          <cell r="B5918" t="str">
            <v>ch_3M0XGX4WgFgXeu1k08WbhBWS</v>
          </cell>
          <cell r="C5918">
            <v>44869.886805555558</v>
          </cell>
          <cell r="D5918">
            <v>7</v>
          </cell>
          <cell r="E5918" t="str">
            <v>katiegallegos95@gmail.com</v>
          </cell>
          <cell r="F5918" t="str">
            <v>card_1KPe8l4WgFgXeu1kDNFwY04G</v>
          </cell>
          <cell r="G5918">
            <v>9926</v>
          </cell>
          <cell r="H5918" t="str">
            <v>Visa</v>
          </cell>
          <cell r="I5918">
            <v>10</v>
          </cell>
          <cell r="J5918">
            <v>2026</v>
          </cell>
        </row>
        <row r="5919">
          <cell r="A5919" t="str">
            <v>cus_9ssG3CCpERcE3G</v>
          </cell>
          <cell r="B5919" t="str">
            <v>ch_3M0XCv4WgFgXeu1k0KcUYxmV</v>
          </cell>
          <cell r="C5919">
            <v>44869.884027777778</v>
          </cell>
          <cell r="D5919">
            <v>5</v>
          </cell>
          <cell r="E5919" t="str">
            <v>greenlaw.gayle@gmail.com</v>
          </cell>
          <cell r="F5919" t="str">
            <v>card_19Z6WR4WgFgXeu1kfvRddedu</v>
          </cell>
          <cell r="G5919">
            <v>1028</v>
          </cell>
          <cell r="H5919" t="str">
            <v>American Express</v>
          </cell>
          <cell r="I5919">
            <v>9</v>
          </cell>
          <cell r="J5919">
            <v>2019</v>
          </cell>
        </row>
        <row r="5920">
          <cell r="A5920" t="str">
            <v>cus_DXqWWnlnucLqty</v>
          </cell>
          <cell r="B5920" t="str">
            <v>ch_3M0X9u4WgFgXeu1k0iMhq6Fv</v>
          </cell>
          <cell r="C5920">
            <v>44869.881944444445</v>
          </cell>
          <cell r="D5920">
            <v>5</v>
          </cell>
          <cell r="E5920" t="str">
            <v>smithers43@gmail.com</v>
          </cell>
          <cell r="F5920" t="str">
            <v>card_1Fm5NN4WgFgXeu1k8E1s3Eqz</v>
          </cell>
          <cell r="G5920">
            <v>628</v>
          </cell>
          <cell r="H5920" t="str">
            <v>Visa</v>
          </cell>
          <cell r="I5920">
            <v>4</v>
          </cell>
          <cell r="J5920">
            <v>2024</v>
          </cell>
        </row>
        <row r="5921">
          <cell r="A5921" t="str">
            <v>cus_GfW9mdj7wztcJb</v>
          </cell>
          <cell r="B5921" t="str">
            <v>ch_3M0X2b4WgFgXeu1k1Jc9NIWu</v>
          </cell>
          <cell r="C5921">
            <v>44869.877083333333</v>
          </cell>
          <cell r="D5921">
            <v>7</v>
          </cell>
          <cell r="E5921" t="str">
            <v>wneto.macedo@gmail.com</v>
          </cell>
          <cell r="F5921" t="str">
            <v>card_1KwBP94WgFgXeu1kz44JaMul</v>
          </cell>
          <cell r="G5921">
            <v>9031</v>
          </cell>
          <cell r="H5921" t="str">
            <v>MasterCard</v>
          </cell>
          <cell r="I5921">
            <v>4</v>
          </cell>
          <cell r="J5921">
            <v>2026</v>
          </cell>
        </row>
        <row r="5922">
          <cell r="A5922" t="str">
            <v>cus_LGDJKO2En9k5py</v>
          </cell>
          <cell r="B5922" t="str">
            <v>ch_3M0WcC4WgFgXeu1k1LDEkn05</v>
          </cell>
          <cell r="C5922">
            <v>44869.857638888891</v>
          </cell>
          <cell r="D5922">
            <v>9</v>
          </cell>
          <cell r="E5922" t="str">
            <v>alliekilpatrick@hotmail.com</v>
          </cell>
          <cell r="F5922" t="str">
            <v>card_1KZgtc4WgFgXeu1kMnbTe9Zr</v>
          </cell>
          <cell r="G5922">
            <v>8966</v>
          </cell>
          <cell r="H5922" t="str">
            <v>Visa</v>
          </cell>
          <cell r="I5922">
            <v>12</v>
          </cell>
          <cell r="J5922">
            <v>2027</v>
          </cell>
        </row>
        <row r="5923">
          <cell r="A5923" t="str">
            <v>cus_KKAbF62H87yyQj</v>
          </cell>
          <cell r="B5923" t="str">
            <v>ch_3M0WMg4WgFgXeu1k0CQChz34</v>
          </cell>
          <cell r="C5923">
            <v>44869.84652777778</v>
          </cell>
          <cell r="D5923">
            <v>9</v>
          </cell>
          <cell r="E5923" t="str">
            <v>danielle.lico777@gmail.com</v>
          </cell>
          <cell r="F5923" t="str">
            <v>card_1K37oZ4WgFgXeu1krmvAGDw5</v>
          </cell>
          <cell r="G5923">
            <v>5063</v>
          </cell>
          <cell r="H5923" t="str">
            <v>Visa</v>
          </cell>
          <cell r="I5923">
            <v>1</v>
          </cell>
          <cell r="J5923">
            <v>2024</v>
          </cell>
        </row>
        <row r="5924">
          <cell r="A5924" t="str">
            <v>cus_GJ1Y5rEe7a8B55</v>
          </cell>
          <cell r="B5924" t="str">
            <v>ch_3M0W0a4WgFgXeu1k1MZAlEKi</v>
          </cell>
          <cell r="C5924">
            <v>44869.830555555556</v>
          </cell>
          <cell r="D5924">
            <v>7</v>
          </cell>
          <cell r="E5924" t="str">
            <v>rsperandio@gmail.com</v>
          </cell>
          <cell r="F5924" t="str">
            <v>card_1FmPVM4WgFgXeu1kBQD4OXGq</v>
          </cell>
          <cell r="G5924">
            <v>4005</v>
          </cell>
          <cell r="H5924" t="str">
            <v>Visa</v>
          </cell>
          <cell r="I5924">
            <v>11</v>
          </cell>
          <cell r="J5924">
            <v>2023</v>
          </cell>
        </row>
        <row r="5925">
          <cell r="A5925" t="str">
            <v>cus_CcVl5oQARvGVZF</v>
          </cell>
          <cell r="B5925" t="str">
            <v>ch_3M0VzQ4WgFgXeu1k0k7BK3mF</v>
          </cell>
          <cell r="C5925">
            <v>44869.829861111109</v>
          </cell>
          <cell r="D5925">
            <v>5</v>
          </cell>
          <cell r="E5925" t="str">
            <v>dasobalva@gmail.com</v>
          </cell>
          <cell r="F5925" t="str">
            <v>card_1E0uyg4WgFgXeu1klo0TfIFh</v>
          </cell>
          <cell r="G5925">
            <v>89</v>
          </cell>
          <cell r="H5925" t="str">
            <v>Visa</v>
          </cell>
          <cell r="I5925">
            <v>4</v>
          </cell>
          <cell r="J5925">
            <v>2026</v>
          </cell>
        </row>
        <row r="5926">
          <cell r="A5926" t="str">
            <v>cus_CcV2vJm1z1kdFk</v>
          </cell>
          <cell r="B5926" t="str">
            <v>ch_3M0VKb4WgFgXeu1k1VAM2sXe</v>
          </cell>
          <cell r="C5926">
            <v>44869.800694444442</v>
          </cell>
          <cell r="D5926">
            <v>5</v>
          </cell>
          <cell r="E5926" t="str">
            <v>jessica.hurd111@gmail.com</v>
          </cell>
          <cell r="F5926" t="str">
            <v>card_1Jr4yF4WgFgXeu1kR0xqlARo</v>
          </cell>
          <cell r="G5926">
            <v>8311</v>
          </cell>
          <cell r="H5926" t="str">
            <v>MasterCard</v>
          </cell>
          <cell r="I5926">
            <v>1</v>
          </cell>
          <cell r="J5926">
            <v>2026</v>
          </cell>
        </row>
        <row r="5927">
          <cell r="A5927" t="str">
            <v>cus_JZMzzjTMOxNgUe</v>
          </cell>
          <cell r="B5927" t="str">
            <v>ch_3M0VGh4WgFgXeu1k0eQIXPhC</v>
          </cell>
          <cell r="C5927">
            <v>44869.79791666667</v>
          </cell>
          <cell r="D5927">
            <v>9</v>
          </cell>
          <cell r="E5927" t="str">
            <v>hergenrother@cebridge.net</v>
          </cell>
          <cell r="F5927" t="str">
            <v>card_1IwEFR4WgFgXeu1knrvW4PTz</v>
          </cell>
          <cell r="G5927">
            <v>5025</v>
          </cell>
          <cell r="H5927" t="str">
            <v>Visa</v>
          </cell>
          <cell r="I5927">
            <v>4</v>
          </cell>
          <cell r="J5927">
            <v>2026</v>
          </cell>
        </row>
        <row r="5928">
          <cell r="A5928" t="str">
            <v>cus_DF6SdAWPFAAiUW</v>
          </cell>
          <cell r="B5928" t="str">
            <v>ch_3M0V7t4WgFgXeu1k187H1mKt</v>
          </cell>
          <cell r="C5928">
            <v>44869.791666666664</v>
          </cell>
          <cell r="D5928">
            <v>5</v>
          </cell>
          <cell r="E5928" t="str">
            <v>laura.realtyteam@gmail.com</v>
          </cell>
          <cell r="F5928" t="str">
            <v>pm_1GrVGa4WgFgXeu1kIRStHgRn</v>
          </cell>
          <cell r="G5928">
            <v>577</v>
          </cell>
          <cell r="H5928" t="str">
            <v>Visa</v>
          </cell>
          <cell r="I5928">
            <v>3</v>
          </cell>
          <cell r="J5928">
            <v>2025</v>
          </cell>
        </row>
        <row r="5929">
          <cell r="A5929" t="str">
            <v>cus_FgafLaXhdA9anf</v>
          </cell>
          <cell r="B5929" t="str">
            <v>ch_3M0UvS4WgFgXeu1k1cPhp9lV</v>
          </cell>
          <cell r="C5929">
            <v>44869.782638888886</v>
          </cell>
          <cell r="D5929">
            <v>7</v>
          </cell>
          <cell r="E5929" t="str">
            <v>yvonneosague@yahoo.com</v>
          </cell>
          <cell r="F5929" t="str">
            <v>card_1GugVh4WgFgXeu1kxIp7qljM</v>
          </cell>
          <cell r="G5929">
            <v>4688</v>
          </cell>
          <cell r="H5929" t="str">
            <v>Visa</v>
          </cell>
          <cell r="I5929">
            <v>6</v>
          </cell>
          <cell r="J5929">
            <v>2025</v>
          </cell>
        </row>
        <row r="5930">
          <cell r="A5930" t="str">
            <v>cus_FNgTxGcXyTBP7j</v>
          </cell>
          <cell r="B5930" t="str">
            <v>ch_3M0UXu4WgFgXeu1k1V8kxGGS</v>
          </cell>
          <cell r="C5930">
            <v>44869.765972222223</v>
          </cell>
          <cell r="D5930">
            <v>7</v>
          </cell>
          <cell r="E5930" t="str">
            <v>achatten101@gmail.com</v>
          </cell>
          <cell r="F5930" t="str">
            <v>card_1FKYEm4WgFgXeu1kh0zglh5i</v>
          </cell>
          <cell r="G5930">
            <v>9842</v>
          </cell>
          <cell r="H5930" t="str">
            <v>Visa</v>
          </cell>
          <cell r="I5930">
            <v>7</v>
          </cell>
          <cell r="J5930">
            <v>2024</v>
          </cell>
        </row>
        <row r="5931">
          <cell r="A5931" t="str">
            <v>cus_CRGCCPEUViNf3l</v>
          </cell>
          <cell r="B5931" t="str">
            <v>ch_3M0UIK4WgFgXeu1k1fFz54hq</v>
          </cell>
          <cell r="C5931">
            <v>44869.754861111112</v>
          </cell>
          <cell r="D5931">
            <v>5</v>
          </cell>
          <cell r="E5931" t="str">
            <v>stevecline2@gmail.com</v>
          </cell>
          <cell r="F5931" t="str">
            <v>card_1CwYbi4WgFgXeu1keDwNgmqn</v>
          </cell>
          <cell r="G5931">
            <v>1175</v>
          </cell>
          <cell r="H5931" t="str">
            <v>Visa</v>
          </cell>
          <cell r="I5931">
            <v>1</v>
          </cell>
          <cell r="J5931">
            <v>2024</v>
          </cell>
        </row>
        <row r="5932">
          <cell r="A5932" t="str">
            <v>cus_IKUBMTzBognP5C</v>
          </cell>
          <cell r="B5932" t="str">
            <v>ch_3M0U8A4WgFgXeu1k0SgDTV7h</v>
          </cell>
          <cell r="C5932">
            <v>44869.74722222222</v>
          </cell>
          <cell r="D5932">
            <v>70</v>
          </cell>
          <cell r="E5932" t="str">
            <v>kodewey@yahoo.com</v>
          </cell>
          <cell r="F5932" t="str">
            <v>card_1HjpE84WgFgXeu1kMYv3GkeY</v>
          </cell>
          <cell r="G5932">
            <v>9598</v>
          </cell>
          <cell r="H5932" t="str">
            <v>Visa</v>
          </cell>
          <cell r="I5932">
            <v>10</v>
          </cell>
          <cell r="J5932">
            <v>2027</v>
          </cell>
        </row>
        <row r="5933">
          <cell r="A5933" t="str">
            <v>cus_HlHMnamIArlsvx</v>
          </cell>
          <cell r="B5933" t="str">
            <v>ch_3M0TjF4WgFgXeu1k1sAoYTEV</v>
          </cell>
          <cell r="C5933">
            <v>44869.729166666664</v>
          </cell>
          <cell r="D5933">
            <v>7</v>
          </cell>
          <cell r="E5933" t="str">
            <v>ssaraceni1@gmail.com</v>
          </cell>
          <cell r="F5933" t="str">
            <v>card_1HBknz4WgFgXeu1kaNBlXJoY</v>
          </cell>
          <cell r="G5933">
            <v>5580</v>
          </cell>
          <cell r="H5933" t="str">
            <v>Visa</v>
          </cell>
          <cell r="I5933">
            <v>11</v>
          </cell>
          <cell r="J5933">
            <v>2023</v>
          </cell>
        </row>
        <row r="5934">
          <cell r="A5934" t="str">
            <v>cus_CzJY8fCGonXIkD</v>
          </cell>
          <cell r="B5934" t="str">
            <v>ch_3M0T7l4WgFgXeu1k1NwyNbWl</v>
          </cell>
          <cell r="C5934">
            <v>44869.702777777777</v>
          </cell>
          <cell r="D5934">
            <v>5</v>
          </cell>
          <cell r="E5934" t="str">
            <v>kristi.morgan25@gmail.com</v>
          </cell>
          <cell r="F5934" t="str">
            <v>card_1CZKvM4WgFgXeu1kfjCciKOg</v>
          </cell>
          <cell r="G5934">
            <v>2137</v>
          </cell>
          <cell r="H5934" t="str">
            <v>Visa</v>
          </cell>
          <cell r="I5934">
            <v>6</v>
          </cell>
          <cell r="J5934">
            <v>2025</v>
          </cell>
        </row>
        <row r="5935">
          <cell r="A5935" t="str">
            <v>cus_FNeh5mYB4BdRk3</v>
          </cell>
          <cell r="B5935" t="str">
            <v>ch_3M0Srp4WgFgXeu1k1j6t6cYs</v>
          </cell>
          <cell r="C5935">
            <v>44869.690972222219</v>
          </cell>
          <cell r="D5935">
            <v>7</v>
          </cell>
          <cell r="E5935" t="str">
            <v>kodey9@aol.com</v>
          </cell>
          <cell r="F5935" t="str">
            <v>card_1EstO74WgFgXeu1k74Aquhkb</v>
          </cell>
          <cell r="G5935">
            <v>9732</v>
          </cell>
          <cell r="H5935" t="str">
            <v>Visa</v>
          </cell>
          <cell r="I5935">
            <v>3</v>
          </cell>
          <cell r="J5935">
            <v>2024</v>
          </cell>
        </row>
        <row r="5936">
          <cell r="A5936" t="str">
            <v>cus_Fhy9JeD6DXjNS2</v>
          </cell>
          <cell r="B5936" t="str">
            <v>ch_3M0SjU4WgFgXeu1k1TuQxoJY</v>
          </cell>
          <cell r="C5936">
            <v>44869.685416666667</v>
          </cell>
          <cell r="D5936">
            <v>7</v>
          </cell>
          <cell r="E5936" t="str">
            <v>veronicalisacarrion@gmail.com</v>
          </cell>
          <cell r="F5936" t="str">
            <v>card_1Ir5uH4WgFgXeu1kzMquqXki</v>
          </cell>
          <cell r="G5936">
            <v>3660</v>
          </cell>
          <cell r="H5936" t="str">
            <v>Visa</v>
          </cell>
          <cell r="I5936">
            <v>4</v>
          </cell>
          <cell r="J5936">
            <v>2024</v>
          </cell>
        </row>
        <row r="5937">
          <cell r="A5937" t="str">
            <v>cus_8D3RQQ5Ef3tMxN</v>
          </cell>
          <cell r="B5937" t="str">
            <v>ch_3M0ShC4WgFgXeu1k0tCkPtcd</v>
          </cell>
          <cell r="C5937">
            <v>44869.683333333334</v>
          </cell>
          <cell r="D5937">
            <v>5</v>
          </cell>
          <cell r="E5937" t="str">
            <v>ricky.fairchild@gmail.com</v>
          </cell>
          <cell r="F5937" t="str">
            <v>pm_1HZiu64WgFgXeu1kvJzAOz7O</v>
          </cell>
          <cell r="G5937">
            <v>5462</v>
          </cell>
          <cell r="H5937" t="str">
            <v>MasterCard</v>
          </cell>
          <cell r="I5937">
            <v>3</v>
          </cell>
          <cell r="J5937">
            <v>2026</v>
          </cell>
        </row>
        <row r="5938">
          <cell r="A5938" t="str">
            <v>cus_KLZJNnu4hXsRP3</v>
          </cell>
          <cell r="B5938" t="str">
            <v>ch_3M0SWG4WgFgXeu1k02UljCbb</v>
          </cell>
          <cell r="C5938">
            <v>44869.675694444442</v>
          </cell>
          <cell r="D5938">
            <v>9</v>
          </cell>
          <cell r="E5938" t="str">
            <v>ardhirenadi@gmail.com</v>
          </cell>
          <cell r="F5938" t="str">
            <v>card_1JgsB24WgFgXeu1karLiUlNz</v>
          </cell>
          <cell r="G5938">
            <v>1184</v>
          </cell>
          <cell r="H5938" t="str">
            <v>Visa</v>
          </cell>
          <cell r="I5938">
            <v>2</v>
          </cell>
          <cell r="J5938">
            <v>2027</v>
          </cell>
        </row>
        <row r="5939">
          <cell r="A5939" t="str">
            <v>cus_FkUFcERd3NKU2c</v>
          </cell>
          <cell r="B5939" t="str">
            <v>ch_3M0SH14WgFgXeu1k0xc9fvGB</v>
          </cell>
          <cell r="C5939">
            <v>44869.664583333331</v>
          </cell>
          <cell r="D5939">
            <v>7</v>
          </cell>
          <cell r="E5939" t="str">
            <v>ham2637@yahoo.com</v>
          </cell>
          <cell r="F5939" t="str">
            <v>card_1FEzHm4WgFgXeu1kwHG3H0fv</v>
          </cell>
          <cell r="G5939">
            <v>5826</v>
          </cell>
          <cell r="H5939" t="str">
            <v>Visa</v>
          </cell>
          <cell r="I5939">
            <v>9</v>
          </cell>
          <cell r="J5939">
            <v>2023</v>
          </cell>
        </row>
        <row r="5940">
          <cell r="A5940" t="str">
            <v>cus_DXk6pANsSBK5oh</v>
          </cell>
          <cell r="B5940" t="str">
            <v>ch_3M0QwA4WgFgXeu1k1JUvdMra</v>
          </cell>
          <cell r="C5940">
            <v>44869.605555555558</v>
          </cell>
          <cell r="D5940">
            <v>5</v>
          </cell>
          <cell r="E5940" t="str">
            <v>lisadelatorretx@gmail.com</v>
          </cell>
          <cell r="F5940" t="str">
            <v>card_1D6ebs4WgFgXeu1kwXvu3p1q</v>
          </cell>
          <cell r="G5940">
            <v>1910</v>
          </cell>
          <cell r="H5940" t="str">
            <v>Visa</v>
          </cell>
          <cell r="I5940">
            <v>1</v>
          </cell>
          <cell r="J5940">
            <v>2024</v>
          </cell>
        </row>
        <row r="5941">
          <cell r="A5941" t="str">
            <v>cus_CzFzkdLH2j9ImI</v>
          </cell>
          <cell r="B5941" t="str">
            <v>ch_3M0PgI4WgFgXeu1k19Xjj8vz</v>
          </cell>
          <cell r="C5941">
            <v>44869.549305555556</v>
          </cell>
          <cell r="D5941">
            <v>5</v>
          </cell>
          <cell r="E5941" t="str">
            <v>divinahernandez@yahoo.com</v>
          </cell>
          <cell r="F5941" t="str">
            <v>card_1KjPA24WgFgXeu1k6hahnnHx</v>
          </cell>
          <cell r="G5941">
            <v>1304</v>
          </cell>
          <cell r="H5941" t="str">
            <v>Visa</v>
          </cell>
          <cell r="I5941">
            <v>7</v>
          </cell>
          <cell r="J5941">
            <v>2023</v>
          </cell>
        </row>
        <row r="5942">
          <cell r="A5942" t="str">
            <v>cus_FgaFKzDKPNjzsC</v>
          </cell>
          <cell r="B5942" t="str">
            <v>ch_3M0PYo4WgFgXeu1k0o4g9qak</v>
          </cell>
          <cell r="C5942">
            <v>44869.543749999997</v>
          </cell>
          <cell r="D5942">
            <v>7</v>
          </cell>
          <cell r="E5942" t="str">
            <v>whitneynwynne@gmail.com</v>
          </cell>
          <cell r="F5942" t="str">
            <v>card_1FBD6x4WgFgXeu1kW3FcfkUs</v>
          </cell>
          <cell r="G5942">
            <v>3846</v>
          </cell>
          <cell r="H5942" t="str">
            <v>Visa</v>
          </cell>
          <cell r="I5942">
            <v>3</v>
          </cell>
          <cell r="J5942">
            <v>2025</v>
          </cell>
        </row>
        <row r="5943">
          <cell r="A5943" t="str">
            <v>cus_HlbbIpbJXx1RXz</v>
          </cell>
          <cell r="B5943" t="str">
            <v>ch_3M0JxX4WgFgXeu1k04ncwBUD</v>
          </cell>
          <cell r="C5943">
            <v>44869.294444444444</v>
          </cell>
          <cell r="D5943">
            <v>7</v>
          </cell>
          <cell r="E5943" t="str">
            <v>amyelliott409@yahoo.com</v>
          </cell>
          <cell r="F5943" t="str">
            <v>card_1HC4OO4WgFgXeu1kmOfkzZzq</v>
          </cell>
          <cell r="G5943">
            <v>2110</v>
          </cell>
          <cell r="H5943" t="str">
            <v>Visa</v>
          </cell>
          <cell r="I5943">
            <v>6</v>
          </cell>
          <cell r="J5943">
            <v>2024</v>
          </cell>
        </row>
        <row r="5944">
          <cell r="A5944" t="str">
            <v>cus_5ciJ2AL5ESZeDd</v>
          </cell>
          <cell r="B5944" t="str">
            <v>ch_3M0Iz74WgFgXeu1k1TE2jQTg</v>
          </cell>
          <cell r="C5944">
            <v>44869.251388888886</v>
          </cell>
          <cell r="D5944">
            <v>3.99</v>
          </cell>
          <cell r="E5944" t="str">
            <v>erich.carter@gmail.com</v>
          </cell>
          <cell r="F5944" t="str">
            <v>card_1HHtWw4WgFgXeu1ktlMrXJ6r</v>
          </cell>
          <cell r="G5944">
            <v>7609</v>
          </cell>
          <cell r="H5944" t="str">
            <v>Visa</v>
          </cell>
          <cell r="I5944">
            <v>8</v>
          </cell>
          <cell r="J5944">
            <v>2025</v>
          </cell>
        </row>
        <row r="5945">
          <cell r="A5945" t="str">
            <v>cus_JFTB2fqUR8eqH1</v>
          </cell>
          <cell r="B5945" t="str">
            <v>ch_3M0Iix4WgFgXeu1k0FQTys8T</v>
          </cell>
          <cell r="C5945">
            <v>44869.239583333336</v>
          </cell>
          <cell r="D5945">
            <v>9</v>
          </cell>
          <cell r="E5945" t="str">
            <v>Ericlynndonaldson@gmail.com</v>
          </cell>
          <cell r="F5945" t="str">
            <v>card_1LKSQW4WgFgXeu1kbYGMLwP8</v>
          </cell>
          <cell r="G5945">
            <v>3465</v>
          </cell>
          <cell r="H5945" t="str">
            <v>Visa</v>
          </cell>
          <cell r="I5945">
            <v>10</v>
          </cell>
          <cell r="J5945">
            <v>2026</v>
          </cell>
        </row>
        <row r="5946">
          <cell r="A5946" t="str">
            <v>cus_I1rWt8OaInKAn1</v>
          </cell>
          <cell r="B5946" t="str">
            <v>ch_3M0INl4WgFgXeu1k0dZxzuxC</v>
          </cell>
          <cell r="C5946">
            <v>44869.224305555559</v>
          </cell>
          <cell r="D5946">
            <v>7</v>
          </cell>
          <cell r="E5946" t="str">
            <v>gardunokarine@gmail.com</v>
          </cell>
          <cell r="F5946" t="str">
            <v>card_1HRnn84WgFgXeu1ksFH4ZSX5</v>
          </cell>
          <cell r="G5946">
            <v>2475</v>
          </cell>
          <cell r="H5946" t="str">
            <v>Discover</v>
          </cell>
          <cell r="I5946">
            <v>6</v>
          </cell>
          <cell r="J5946">
            <v>2026</v>
          </cell>
        </row>
        <row r="5947">
          <cell r="A5947" t="str">
            <v>cus_LPIhgUj2FemgcH</v>
          </cell>
          <cell r="B5947" t="str">
            <v>ch_3M0I8v4WgFgXeu1k1zBJujOS</v>
          </cell>
          <cell r="C5947">
            <v>44869.213888888888</v>
          </cell>
          <cell r="D5947">
            <v>9</v>
          </cell>
          <cell r="E5947" t="str">
            <v>lellie1997@gmail.com</v>
          </cell>
          <cell r="F5947" t="str">
            <v>card_1KiU6W4WgFgXeu1kvNwjHjpT</v>
          </cell>
          <cell r="G5947">
            <v>3661</v>
          </cell>
          <cell r="H5947" t="str">
            <v>Visa</v>
          </cell>
          <cell r="I5947">
            <v>3</v>
          </cell>
          <cell r="J5947">
            <v>2023</v>
          </cell>
        </row>
        <row r="5948">
          <cell r="A5948" t="str">
            <v>cus_J33u8BQI9NnMKX</v>
          </cell>
          <cell r="B5948" t="str">
            <v>ch_3M07TW4WgFgXeu1k1VbAUoIT</v>
          </cell>
          <cell r="C5948">
            <v>44869.170138888891</v>
          </cell>
          <cell r="D5948">
            <v>9</v>
          </cell>
          <cell r="E5948" t="str">
            <v>colinshaw76@yahoo.com</v>
          </cell>
          <cell r="F5948" t="str">
            <v>card_1M0H9X4WgFgXeu1kuDPcSb2g</v>
          </cell>
          <cell r="G5948">
            <v>5149</v>
          </cell>
          <cell r="H5948" t="str">
            <v>MasterCard</v>
          </cell>
          <cell r="I5948">
            <v>5</v>
          </cell>
          <cell r="J5948">
            <v>2026</v>
          </cell>
        </row>
        <row r="5949">
          <cell r="A5949" t="str">
            <v>cus_ISsezHkxLgnCXA</v>
          </cell>
          <cell r="B5949" t="str">
            <v>ch_3M0GoW4WgFgXeu1k1fR216zK</v>
          </cell>
          <cell r="C5949">
            <v>44869.154861111114</v>
          </cell>
          <cell r="D5949">
            <v>7</v>
          </cell>
          <cell r="E5949" t="str">
            <v>anzilottim@gmail.com</v>
          </cell>
          <cell r="F5949" t="str">
            <v>card_1Hrwst4WgFgXeu1kGZbvyKCg</v>
          </cell>
          <cell r="G5949">
            <v>4813</v>
          </cell>
          <cell r="H5949" t="str">
            <v>Visa</v>
          </cell>
          <cell r="I5949">
            <v>9</v>
          </cell>
          <cell r="J5949">
            <v>2025</v>
          </cell>
        </row>
        <row r="5950">
          <cell r="A5950" t="str">
            <v>cus_ISsf123QceOIJF</v>
          </cell>
          <cell r="B5950" t="str">
            <v>ch_3M0GoU4WgFgXeu1k0Nm4i4Zv</v>
          </cell>
          <cell r="C5950">
            <v>44869.154861111114</v>
          </cell>
          <cell r="D5950">
            <v>7</v>
          </cell>
          <cell r="E5950" t="str">
            <v>mirandagirouard@gmail.com</v>
          </cell>
          <cell r="F5950" t="str">
            <v>card_1HrwuT4WgFgXeu1kEEsn7okK</v>
          </cell>
          <cell r="G5950">
            <v>462</v>
          </cell>
          <cell r="H5950" t="str">
            <v>Visa</v>
          </cell>
          <cell r="I5950">
            <v>7</v>
          </cell>
          <cell r="J5950">
            <v>2024</v>
          </cell>
        </row>
        <row r="5951">
          <cell r="A5951" t="str">
            <v>cus_IVSBbqhDGanA7f</v>
          </cell>
          <cell r="B5951" t="str">
            <v>ch_3M0Du54WgFgXeu1k0EXNZppO</v>
          </cell>
          <cell r="C5951">
            <v>44869.025694444441</v>
          </cell>
          <cell r="D5951">
            <v>7</v>
          </cell>
          <cell r="E5951" t="str">
            <v>stevee@hargraveelectric.com</v>
          </cell>
          <cell r="F5951" t="str">
            <v>card_1HuRHJ4WgFgXeu1k6XRsknC1</v>
          </cell>
          <cell r="G5951">
            <v>5126</v>
          </cell>
          <cell r="H5951" t="str">
            <v>MasterCard</v>
          </cell>
          <cell r="I5951">
            <v>12</v>
          </cell>
          <cell r="J5951">
            <v>2025</v>
          </cell>
        </row>
        <row r="5952">
          <cell r="A5952" t="str">
            <v>cus_CFLwfqwwUyV6NX</v>
          </cell>
          <cell r="B5952" t="str">
            <v>ch_3M0DYJ4WgFgXeu1k0gP2IH1K</v>
          </cell>
          <cell r="C5952">
            <v>44869.009722222225</v>
          </cell>
          <cell r="D5952">
            <v>5</v>
          </cell>
          <cell r="E5952" t="str">
            <v>zighedden@yahoo.com</v>
          </cell>
          <cell r="F5952" t="str">
            <v>pm_1GVLL14WgFgXeu1kfGzckwpH</v>
          </cell>
          <cell r="G5952">
            <v>7307</v>
          </cell>
          <cell r="H5952" t="str">
            <v>Visa</v>
          </cell>
          <cell r="I5952">
            <v>6</v>
          </cell>
          <cell r="J5952">
            <v>2024</v>
          </cell>
        </row>
        <row r="5953">
          <cell r="A5953" t="str">
            <v>cus_IV8Rd9xyJ7WiC6</v>
          </cell>
          <cell r="B5953" t="str">
            <v>ch_3M0BkL4WgFgXeu1k1hOnxW3z</v>
          </cell>
          <cell r="C5953">
            <v>44868.929166666669</v>
          </cell>
          <cell r="D5953">
            <v>7</v>
          </cell>
          <cell r="E5953" t="str">
            <v>ethanandkatylee@gmail.com</v>
          </cell>
          <cell r="F5953" t="str">
            <v>card_1LkZhY4WgFgXeu1k8RDiaOFd</v>
          </cell>
          <cell r="G5953">
            <v>4273</v>
          </cell>
          <cell r="H5953" t="str">
            <v>Visa</v>
          </cell>
          <cell r="I5953">
            <v>8</v>
          </cell>
          <cell r="J5953">
            <v>2024</v>
          </cell>
        </row>
        <row r="5954">
          <cell r="A5954" t="str">
            <v>cus_GqlyEEQEXKBtAO</v>
          </cell>
          <cell r="B5954" t="str">
            <v>ch_3M0BaF4WgFgXeu1k10wgel9D</v>
          </cell>
          <cell r="C5954">
            <v>44868.922222222223</v>
          </cell>
          <cell r="D5954">
            <v>7</v>
          </cell>
          <cell r="E5954" t="str">
            <v>julieannakirley@gmail.com</v>
          </cell>
          <cell r="F5954" t="str">
            <v>pm_1GkeWa4WgFgXeu1kWiNIkQZ6</v>
          </cell>
          <cell r="G5954">
            <v>3626</v>
          </cell>
          <cell r="H5954" t="str">
            <v>MasterCard</v>
          </cell>
          <cell r="I5954">
            <v>5</v>
          </cell>
          <cell r="J5954">
            <v>2023</v>
          </cell>
        </row>
        <row r="5955">
          <cell r="A5955" t="str">
            <v>cus_MXwAShRWTg7YtL</v>
          </cell>
          <cell r="B5955" t="str">
            <v>ch_3M0Ba94WgFgXeu1k0NGQMOTh</v>
          </cell>
          <cell r="C5955">
            <v>44868.922222222223</v>
          </cell>
          <cell r="D5955">
            <v>9</v>
          </cell>
          <cell r="E5955" t="str">
            <v>nikandsurya@gmail.com</v>
          </cell>
          <cell r="F5955" t="str">
            <v>card_1LoqHs4WgFgXeu1ktLOwmXxb</v>
          </cell>
          <cell r="G5955">
            <v>2786</v>
          </cell>
          <cell r="H5955" t="str">
            <v>Visa</v>
          </cell>
          <cell r="I5955">
            <v>5</v>
          </cell>
          <cell r="J5955">
            <v>2026</v>
          </cell>
        </row>
        <row r="5956">
          <cell r="A5956" t="str">
            <v>cus_KA1MgMxmxVeacD</v>
          </cell>
          <cell r="B5956" t="str">
            <v>ch_3M0BJ64WgFgXeu1k1A6pP3IO</v>
          </cell>
          <cell r="C5956">
            <v>44868.909722222219</v>
          </cell>
          <cell r="D5956">
            <v>9</v>
          </cell>
          <cell r="E5956" t="str">
            <v>alexandrawedner@gmail.com</v>
          </cell>
          <cell r="F5956" t="str">
            <v>card_1JVhJO4WgFgXeu1kYbooUyuI</v>
          </cell>
          <cell r="G5956">
            <v>8276</v>
          </cell>
          <cell r="H5956" t="str">
            <v>Visa</v>
          </cell>
          <cell r="I5956">
            <v>6</v>
          </cell>
          <cell r="J5956">
            <v>2026</v>
          </cell>
        </row>
        <row r="5957">
          <cell r="A5957" t="str">
            <v>cus_FBk9A3ogQV72gT</v>
          </cell>
          <cell r="B5957" t="str">
            <v>ch_3M0At44WgFgXeu1k1qnwh4j2</v>
          </cell>
          <cell r="C5957">
            <v>44868.890972222223</v>
          </cell>
          <cell r="D5957">
            <v>7</v>
          </cell>
          <cell r="E5957" t="str">
            <v>taylorgcooper@aggienetwork.com</v>
          </cell>
          <cell r="F5957" t="str">
            <v>card_1KRl0a4WgFgXeu1k8TsnIkW5</v>
          </cell>
          <cell r="G5957">
            <v>9641</v>
          </cell>
          <cell r="H5957" t="str">
            <v>Visa</v>
          </cell>
          <cell r="I5957">
            <v>9</v>
          </cell>
          <cell r="J5957">
            <v>2027</v>
          </cell>
        </row>
        <row r="5958">
          <cell r="A5958" t="str">
            <v>cus_F0V5A4iSVe9GDS</v>
          </cell>
          <cell r="B5958" t="str">
            <v>ch_3M0Abe4WgFgXeu1k0sk45kij</v>
          </cell>
          <cell r="C5958">
            <v>44868.878472222219</v>
          </cell>
          <cell r="D5958">
            <v>7</v>
          </cell>
          <cell r="E5958" t="str">
            <v>pashabills@gmail.com</v>
          </cell>
          <cell r="F5958" t="str">
            <v>pm_1GgvxQ4WgFgXeu1kiDW6veIf</v>
          </cell>
          <cell r="G5958">
            <v>7754</v>
          </cell>
          <cell r="H5958" t="str">
            <v>Visa</v>
          </cell>
          <cell r="I5958">
            <v>10</v>
          </cell>
          <cell r="J5958">
            <v>2024</v>
          </cell>
        </row>
        <row r="5959">
          <cell r="A5959" t="str">
            <v>cus_EHXi397I3CekXH</v>
          </cell>
          <cell r="B5959" t="str">
            <v>ch_3M0AM64WgFgXeu1k1GbgWDxn</v>
          </cell>
          <cell r="C5959">
            <v>44868.867361111108</v>
          </cell>
          <cell r="D5959">
            <v>5</v>
          </cell>
          <cell r="E5959" t="str">
            <v>jdh1031@gmail.com</v>
          </cell>
          <cell r="F5959" t="str">
            <v>card_1LpBbL4WgFgXeu1kl82InrSR</v>
          </cell>
          <cell r="G5959">
            <v>5450</v>
          </cell>
          <cell r="H5959" t="str">
            <v>MasterCard</v>
          </cell>
          <cell r="I5959">
            <v>2</v>
          </cell>
          <cell r="J5959">
            <v>2026</v>
          </cell>
        </row>
        <row r="5960">
          <cell r="A5960" t="str">
            <v>cus_JyNdphd2EGVp1x</v>
          </cell>
          <cell r="B5960" t="str">
            <v>ch_3M0A954WgFgXeu1k0OkZybWq</v>
          </cell>
          <cell r="C5960">
            <v>44868.85833333333</v>
          </cell>
          <cell r="D5960">
            <v>9</v>
          </cell>
          <cell r="E5960" t="str">
            <v>katiecpatterson@yahoo.com</v>
          </cell>
          <cell r="F5960" t="str">
            <v>pm_1Jjyyd4WgFgXeu1kKhaEAb7w</v>
          </cell>
          <cell r="G5960">
            <v>1501</v>
          </cell>
          <cell r="H5960" t="str">
            <v>Visa</v>
          </cell>
          <cell r="I5960">
            <v>2</v>
          </cell>
          <cell r="J5960">
            <v>2025</v>
          </cell>
        </row>
        <row r="5961">
          <cell r="A5961" t="str">
            <v>cus_FBjAa76nLZNgWM</v>
          </cell>
          <cell r="B5961" t="str">
            <v>ch_3M09xK4WgFgXeu1k0EHrPtRZ</v>
          </cell>
          <cell r="C5961">
            <v>44868.85</v>
          </cell>
          <cell r="D5961">
            <v>7</v>
          </cell>
          <cell r="E5961" t="str">
            <v>jennaprihoda@hotmail.com</v>
          </cell>
          <cell r="F5961" t="str">
            <v>card_1EhLiA4WgFgXeu1k9JdTTcGe</v>
          </cell>
          <cell r="G5961">
            <v>9944</v>
          </cell>
          <cell r="H5961" t="str">
            <v>Visa</v>
          </cell>
          <cell r="I5961">
            <v>12</v>
          </cell>
          <cell r="J5961">
            <v>2023</v>
          </cell>
        </row>
        <row r="5962">
          <cell r="A5962" t="str">
            <v>cus_FBjAvPbrD1FY4W</v>
          </cell>
          <cell r="B5962" t="str">
            <v>ch_3M09xG4WgFgXeu1k1HNNq5OX</v>
          </cell>
          <cell r="C5962">
            <v>44868.85</v>
          </cell>
          <cell r="D5962">
            <v>7</v>
          </cell>
          <cell r="E5962" t="str">
            <v>dbui@comcast.net</v>
          </cell>
          <cell r="F5962" t="str">
            <v>card_1EhLi84WgFgXeu1kGXPw6az5</v>
          </cell>
          <cell r="G5962">
            <v>8701</v>
          </cell>
          <cell r="H5962" t="str">
            <v>Visa</v>
          </cell>
          <cell r="I5962">
            <v>1</v>
          </cell>
          <cell r="J5962">
            <v>2027</v>
          </cell>
        </row>
        <row r="5963">
          <cell r="A5963" t="str">
            <v>cus_Cc8ZGsDBBPteZr</v>
          </cell>
          <cell r="B5963" t="str">
            <v>ch_3M09Yj4WgFgXeu1k1NVmbnGD</v>
          </cell>
          <cell r="C5963">
            <v>44868.831944444442</v>
          </cell>
          <cell r="D5963">
            <v>5</v>
          </cell>
          <cell r="E5963" t="str">
            <v>aibarra@smu.edu</v>
          </cell>
          <cell r="F5963" t="str">
            <v>card_1CCuIa4WgFgXeu1kB5r63CQN</v>
          </cell>
          <cell r="G5963">
            <v>146</v>
          </cell>
          <cell r="H5963" t="str">
            <v>Discover</v>
          </cell>
          <cell r="I5963">
            <v>6</v>
          </cell>
          <cell r="J5963">
            <v>2026</v>
          </cell>
        </row>
        <row r="5964">
          <cell r="A5964" t="str">
            <v>cus_EH9WKUNvPerQA3</v>
          </cell>
          <cell r="B5964" t="str">
            <v>ch_3M09V94WgFgXeu1k0rFitKpn</v>
          </cell>
          <cell r="C5964">
            <v>44868.829861111109</v>
          </cell>
          <cell r="D5964">
            <v>5</v>
          </cell>
          <cell r="E5964" t="str">
            <v>jf_burghardt@yahoo.com</v>
          </cell>
          <cell r="F5964" t="str">
            <v>card_1Lv6Eg4WgFgXeu1kpD0Pd01J</v>
          </cell>
          <cell r="G5964">
            <v>6580</v>
          </cell>
          <cell r="H5964" t="str">
            <v>Visa</v>
          </cell>
          <cell r="I5964">
            <v>7</v>
          </cell>
          <cell r="J5964">
            <v>2027</v>
          </cell>
        </row>
        <row r="5965">
          <cell r="A5965" t="str">
            <v>cus_J2l2CyWxY24t4C</v>
          </cell>
          <cell r="B5965" t="str">
            <v>ch_3M08mA4WgFgXeu1k1vsB5Vyi</v>
          </cell>
          <cell r="C5965">
            <v>44868.797222222223</v>
          </cell>
          <cell r="D5965">
            <v>9</v>
          </cell>
          <cell r="E5965" t="str">
            <v>jkirbo1967@gmail.com</v>
          </cell>
          <cell r="F5965" t="str">
            <v>card_1IQfWq4WgFgXeu1kYZF2brnz</v>
          </cell>
          <cell r="G5965">
            <v>1120</v>
          </cell>
          <cell r="H5965" t="str">
            <v>Discover</v>
          </cell>
          <cell r="I5965">
            <v>5</v>
          </cell>
          <cell r="J5965">
            <v>2026</v>
          </cell>
        </row>
        <row r="5966">
          <cell r="A5966" t="str">
            <v>cus_Cc6pHN7ueAHGxP</v>
          </cell>
          <cell r="B5966" t="str">
            <v>ch_3M07sf4WgFgXeu1k1jHFdLkv</v>
          </cell>
          <cell r="C5966">
            <v>44868.757638888892</v>
          </cell>
          <cell r="D5966">
            <v>5</v>
          </cell>
          <cell r="E5966" t="str">
            <v>orientbrendan@gmail.com</v>
          </cell>
          <cell r="F5966" t="str">
            <v>card_1CCsc34WgFgXeu1kVK64lZiD</v>
          </cell>
          <cell r="G5966">
            <v>333</v>
          </cell>
          <cell r="H5966" t="str">
            <v>MasterCard</v>
          </cell>
          <cell r="I5966">
            <v>12</v>
          </cell>
          <cell r="J5966">
            <v>2022</v>
          </cell>
        </row>
        <row r="5967">
          <cell r="A5967" t="str">
            <v>cus_B8goasCdX1iMkJ</v>
          </cell>
          <cell r="B5967" t="str">
            <v>ch_3M06z84WgFgXeu1k1LWymWDs</v>
          </cell>
          <cell r="C5967">
            <v>44868.717361111114</v>
          </cell>
          <cell r="D5967">
            <v>5</v>
          </cell>
          <cell r="E5967" t="str">
            <v>clifton.a.hickman@gmail.com</v>
          </cell>
          <cell r="F5967" t="str">
            <v>card_1E8BMq4WgFgXeu1kmniosWAK</v>
          </cell>
          <cell r="G5967">
            <v>3826</v>
          </cell>
          <cell r="H5967" t="str">
            <v>Visa</v>
          </cell>
          <cell r="I5967">
            <v>1</v>
          </cell>
          <cell r="J5967">
            <v>2024</v>
          </cell>
        </row>
        <row r="5968">
          <cell r="A5968" t="str">
            <v>cus_Ha136bOlJ0kPA9</v>
          </cell>
          <cell r="B5968" t="str">
            <v>ch_3M06Wd4WgFgXeu1k1d10JJwY</v>
          </cell>
          <cell r="C5968">
            <v>44868.697222222225</v>
          </cell>
          <cell r="D5968">
            <v>7</v>
          </cell>
          <cell r="E5968" t="str">
            <v>m23nieto@gmail.com</v>
          </cell>
          <cell r="F5968" t="str">
            <v>pm_1JIgtC4WgFgXeu1kcwJar2DV</v>
          </cell>
          <cell r="G5968">
            <v>829</v>
          </cell>
          <cell r="H5968" t="str">
            <v>Visa</v>
          </cell>
          <cell r="I5968">
            <v>7</v>
          </cell>
          <cell r="J5968">
            <v>2027</v>
          </cell>
        </row>
        <row r="5969">
          <cell r="A5969" t="str">
            <v>cus_Cc51lxAA3EX25L</v>
          </cell>
          <cell r="B5969" t="str">
            <v>ch_3M068V4WgFgXeu1k0TCdIDuQ</v>
          </cell>
          <cell r="C5969">
            <v>44868.679861111108</v>
          </cell>
          <cell r="D5969">
            <v>5</v>
          </cell>
          <cell r="E5969" t="str">
            <v>12victorviveros@gmail.com</v>
          </cell>
          <cell r="F5969" t="str">
            <v>card_1DJPRU4WgFgXeu1krUHI2ckN</v>
          </cell>
          <cell r="G5969">
            <v>9562</v>
          </cell>
          <cell r="H5969" t="str">
            <v>Visa</v>
          </cell>
          <cell r="I5969">
            <v>9</v>
          </cell>
          <cell r="J5969">
            <v>2023</v>
          </cell>
        </row>
        <row r="5970">
          <cell r="A5970" t="str">
            <v>cus_EHSyTQUtfsJnAE</v>
          </cell>
          <cell r="B5970" t="str">
            <v>ch_3M05l94WgFgXeu1k0NZQ0SPG</v>
          </cell>
          <cell r="C5970">
            <v>44868.663194444445</v>
          </cell>
          <cell r="D5970">
            <v>5</v>
          </cell>
          <cell r="E5970" t="str">
            <v>yok.ram@gmail.com</v>
          </cell>
          <cell r="F5970" t="str">
            <v>card_1Dou2s4WgFgXeu1kpZxRaet1</v>
          </cell>
          <cell r="G5970">
            <v>8221</v>
          </cell>
          <cell r="H5970" t="str">
            <v>MasterCard</v>
          </cell>
          <cell r="I5970">
            <v>8</v>
          </cell>
          <cell r="J5970">
            <v>2027</v>
          </cell>
        </row>
        <row r="5971">
          <cell r="A5971" t="str">
            <v>cus_MjXj0IdOMrx5jh</v>
          </cell>
          <cell r="B5971" t="str">
            <v>ch_3M04en4WgFgXeu1k15aiHa3r</v>
          </cell>
          <cell r="C5971">
            <v>44868.613888888889</v>
          </cell>
          <cell r="D5971">
            <v>99</v>
          </cell>
          <cell r="E5971" t="str">
            <v>morlettfamily@gmail.com</v>
          </cell>
          <cell r="F5971" t="str">
            <v>card_1M04eS4WgFgXeu1kGPQfMUE3</v>
          </cell>
          <cell r="G5971">
            <v>1322</v>
          </cell>
          <cell r="H5971" t="str">
            <v>Visa</v>
          </cell>
          <cell r="I5971">
            <v>3</v>
          </cell>
          <cell r="J5971">
            <v>2024</v>
          </cell>
        </row>
        <row r="5972">
          <cell r="A5972" t="str">
            <v>cus_DAV5WFo6auaadx</v>
          </cell>
          <cell r="B5972" t="str">
            <v>ch_3M03Vs4WgFgXeu1k0lRGxzZ1</v>
          </cell>
          <cell r="C5972">
            <v>44868.563194444447</v>
          </cell>
          <cell r="D5972">
            <v>5</v>
          </cell>
          <cell r="E5972" t="str">
            <v>drcrookston@gmail.com</v>
          </cell>
          <cell r="F5972" t="str">
            <v>card_1IFTMh4WgFgXeu1k9qbc6UeV</v>
          </cell>
          <cell r="G5972">
            <v>9785</v>
          </cell>
          <cell r="H5972" t="str">
            <v>MasterCard</v>
          </cell>
          <cell r="I5972">
            <v>11</v>
          </cell>
          <cell r="J5972">
            <v>2024</v>
          </cell>
        </row>
        <row r="5973">
          <cell r="A5973" t="str">
            <v>cus_4pI3EtZHqJ5JOo</v>
          </cell>
          <cell r="B5973" t="str">
            <v>ch_3M031v4WgFgXeu1k0SLE17eI</v>
          </cell>
          <cell r="C5973">
            <v>44868.541666666664</v>
          </cell>
          <cell r="D5973">
            <v>3.99</v>
          </cell>
          <cell r="E5973" t="str">
            <v>william.peeples@gmail.com</v>
          </cell>
          <cell r="F5973" t="str">
            <v>card_1FwYvC4WgFgXeu1kG0A8mZm8</v>
          </cell>
          <cell r="G5973">
            <v>6712</v>
          </cell>
          <cell r="H5973" t="str">
            <v>Visa</v>
          </cell>
          <cell r="I5973">
            <v>6</v>
          </cell>
          <cell r="J5973">
            <v>2024</v>
          </cell>
        </row>
        <row r="5974">
          <cell r="A5974" t="str">
            <v>cus_F0I9L3jUtmlkel</v>
          </cell>
          <cell r="B5974" t="str">
            <v>ch_3Lzy5z4WgFgXeu1k0UhvQ3us</v>
          </cell>
          <cell r="C5974">
            <v>44868.322222222225</v>
          </cell>
          <cell r="D5974">
            <v>7</v>
          </cell>
          <cell r="E5974" t="str">
            <v>praject2501@gmail.com</v>
          </cell>
          <cell r="F5974" t="str">
            <v>card_1EWHYu4WgFgXeu1kHgG6oWEh</v>
          </cell>
          <cell r="G5974">
            <v>1972</v>
          </cell>
          <cell r="H5974" t="str">
            <v>Visa</v>
          </cell>
          <cell r="I5974">
            <v>11</v>
          </cell>
          <cell r="J5974">
            <v>2026</v>
          </cell>
        </row>
        <row r="5975">
          <cell r="A5975" t="str">
            <v>cus_DXDTWnpJA8QZVt</v>
          </cell>
          <cell r="B5975" t="str">
            <v>ch_3LzvPB4WgFgXeu1k1PzXj9Qb</v>
          </cell>
          <cell r="C5975">
            <v>44868.20208333333</v>
          </cell>
          <cell r="D5975">
            <v>10</v>
          </cell>
          <cell r="E5975" t="str">
            <v>hagusick@gmail.com</v>
          </cell>
          <cell r="F5975" t="str">
            <v>card_1La0EE4WgFgXeu1kaRYiUC6v</v>
          </cell>
          <cell r="G5975">
            <v>4934</v>
          </cell>
          <cell r="H5975" t="str">
            <v>Visa</v>
          </cell>
          <cell r="I5975">
            <v>6</v>
          </cell>
          <cell r="J5975">
            <v>2026</v>
          </cell>
        </row>
        <row r="5976">
          <cell r="A5976" t="str">
            <v>cus_DXDPFwE3N7sanh</v>
          </cell>
          <cell r="B5976" t="str">
            <v>ch_3LzvJY4WgFgXeu1k1vgbbCHI</v>
          </cell>
          <cell r="C5976">
            <v>44868.198611111111</v>
          </cell>
          <cell r="D5976">
            <v>5</v>
          </cell>
          <cell r="E5976" t="str">
            <v>jlginstall@gmail.com</v>
          </cell>
          <cell r="F5976" t="str">
            <v>pm_1JDxHA4WgFgXeu1k4YWpxWy3</v>
          </cell>
          <cell r="G5976">
            <v>8879</v>
          </cell>
          <cell r="H5976" t="str">
            <v>MasterCard</v>
          </cell>
          <cell r="I5976">
            <v>6</v>
          </cell>
          <cell r="J5976">
            <v>2025</v>
          </cell>
        </row>
        <row r="5977">
          <cell r="A5977" t="str">
            <v>cus_CjCzcpqEN8rEEE</v>
          </cell>
          <cell r="B5977" t="str">
            <v>ch_3LzuVr4WgFgXeu1k0e2D8cCQ</v>
          </cell>
          <cell r="C5977">
            <v>44868.162499999999</v>
          </cell>
          <cell r="D5977">
            <v>5</v>
          </cell>
          <cell r="E5977" t="str">
            <v>brandyberger@gmail.com</v>
          </cell>
          <cell r="F5977" t="str">
            <v>pm_1Hlch14WgFgXeu1k7ZZp3gua</v>
          </cell>
          <cell r="G5977">
            <v>2380</v>
          </cell>
          <cell r="H5977" t="str">
            <v>Visa</v>
          </cell>
          <cell r="I5977">
            <v>6</v>
          </cell>
          <cell r="J5977">
            <v>2027</v>
          </cell>
        </row>
        <row r="5978">
          <cell r="A5978" t="str">
            <v>cus_DXCWdYJhdJqa7p</v>
          </cell>
          <cell r="B5978" t="str">
            <v>ch_3LzuSD4WgFgXeu1k1bHnV2NM</v>
          </cell>
          <cell r="C5978">
            <v>44868.159722222219</v>
          </cell>
          <cell r="D5978">
            <v>5</v>
          </cell>
          <cell r="E5978" t="str">
            <v>reagant@hwmtg.com</v>
          </cell>
          <cell r="F5978" t="str">
            <v>card_1FLvY04WgFgXeu1krN9Pmhx5</v>
          </cell>
          <cell r="G5978">
            <v>4876</v>
          </cell>
          <cell r="H5978" t="str">
            <v>MasterCard</v>
          </cell>
          <cell r="I5978">
            <v>9</v>
          </cell>
          <cell r="J5978">
            <v>2026</v>
          </cell>
        </row>
        <row r="5979">
          <cell r="A5979" t="str">
            <v>cus_DXCTS8qpbgfkbm</v>
          </cell>
          <cell r="B5979" t="str">
            <v>ch_3LzuPO4WgFgXeu1k1Q7E0Gc7</v>
          </cell>
          <cell r="C5979">
            <v>44868.158333333333</v>
          </cell>
          <cell r="D5979">
            <v>5</v>
          </cell>
          <cell r="E5979" t="str">
            <v>carmen.fonseca@bp.com</v>
          </cell>
          <cell r="F5979" t="str">
            <v>card_1EwyLy4WgFgXeu1kCgD57fdb</v>
          </cell>
          <cell r="G5979">
            <v>8689</v>
          </cell>
          <cell r="H5979" t="str">
            <v>Visa</v>
          </cell>
          <cell r="I5979">
            <v>7</v>
          </cell>
          <cell r="J5979">
            <v>2024</v>
          </cell>
        </row>
        <row r="5980">
          <cell r="A5980" t="str">
            <v>cus_GqTym90cNlVs5d</v>
          </cell>
          <cell r="B5980" t="str">
            <v>ch_3LzuBb4WgFgXeu1k16bBJXem</v>
          </cell>
          <cell r="C5980">
            <v>44868.147916666669</v>
          </cell>
          <cell r="D5980">
            <v>7</v>
          </cell>
          <cell r="E5980" t="str">
            <v>eam1982kg@gmail.com</v>
          </cell>
          <cell r="F5980" t="str">
            <v>pm_1Ipe094WgFgXeu1k1AB366je</v>
          </cell>
          <cell r="G5980">
            <v>581</v>
          </cell>
          <cell r="H5980" t="str">
            <v>MasterCard</v>
          </cell>
          <cell r="I5980">
            <v>3</v>
          </cell>
          <cell r="J5980">
            <v>2024</v>
          </cell>
        </row>
        <row r="5981">
          <cell r="A5981" t="str">
            <v>cus_HZey8fNgQFjKGN</v>
          </cell>
          <cell r="B5981" t="str">
            <v>ch_3Lzrv84WgFgXeu1k1DcKQijO</v>
          </cell>
          <cell r="C5981">
            <v>44868.047222222223</v>
          </cell>
          <cell r="D5981">
            <v>7</v>
          </cell>
          <cell r="E5981" t="str">
            <v>xamuckom@gmail.com</v>
          </cell>
          <cell r="F5981" t="str">
            <v>pm_1HPqpi4WgFgXeu1kaNHOp3dY</v>
          </cell>
          <cell r="G5981">
            <v>7583</v>
          </cell>
          <cell r="H5981" t="str">
            <v>Visa</v>
          </cell>
          <cell r="I5981">
            <v>2</v>
          </cell>
          <cell r="J5981">
            <v>2025</v>
          </cell>
        </row>
        <row r="5982">
          <cell r="A5982" t="str">
            <v>cus_ERiv69YY8qnEd1</v>
          </cell>
          <cell r="B5982" t="str">
            <v>ch_3Lzrv74WgFgXeu1k0so2N37r</v>
          </cell>
          <cell r="C5982">
            <v>44868.047222222223</v>
          </cell>
          <cell r="D5982">
            <v>5</v>
          </cell>
          <cell r="E5982" t="str">
            <v>Andy.Wilson@sulzer.com</v>
          </cell>
          <cell r="F5982" t="str">
            <v>card_1Ju8Td4WgFgXeu1k2UQv6oOj</v>
          </cell>
          <cell r="G5982">
            <v>4274</v>
          </cell>
          <cell r="H5982" t="str">
            <v>Visa</v>
          </cell>
          <cell r="I5982">
            <v>11</v>
          </cell>
          <cell r="J5982">
            <v>2026</v>
          </cell>
        </row>
        <row r="5983">
          <cell r="A5983" t="str">
            <v>cus_DK2wi1VMHAs3as</v>
          </cell>
          <cell r="B5983" t="str">
            <v>ch_3LzrjN4WgFgXeu1k0As18qCy</v>
          </cell>
          <cell r="C5983">
            <v>44868.038888888892</v>
          </cell>
          <cell r="D5983">
            <v>5</v>
          </cell>
          <cell r="E5983" t="str">
            <v>mjmmcclure@hotmail.com</v>
          </cell>
          <cell r="F5983" t="str">
            <v>card_1LEJoI4WgFgXeu1kgsRWnukh</v>
          </cell>
          <cell r="G5983">
            <v>5293</v>
          </cell>
          <cell r="H5983" t="str">
            <v>Visa</v>
          </cell>
          <cell r="I5983">
            <v>9</v>
          </cell>
          <cell r="J5983">
            <v>2025</v>
          </cell>
        </row>
        <row r="5984">
          <cell r="A5984" t="str">
            <v>cus_HX8by9TO33goU2</v>
          </cell>
          <cell r="B5984" t="str">
            <v>ch_3Lzr9X4WgFgXeu1k0YTjeJT3</v>
          </cell>
          <cell r="C5984">
            <v>44868.013194444444</v>
          </cell>
          <cell r="D5984">
            <v>7</v>
          </cell>
          <cell r="E5984" t="str">
            <v>kali.wright1990@live.com</v>
          </cell>
          <cell r="F5984" t="str">
            <v>pm_1Io5Lk4WgFgXeu1kIsD0ZZLh</v>
          </cell>
          <cell r="G5984">
            <v>1364</v>
          </cell>
          <cell r="H5984" t="str">
            <v>Visa</v>
          </cell>
          <cell r="I5984">
            <v>3</v>
          </cell>
          <cell r="J5984">
            <v>2027</v>
          </cell>
        </row>
        <row r="5985">
          <cell r="A5985" t="str">
            <v>cus_J23aLgn2hTdnmF</v>
          </cell>
          <cell r="B5985" t="str">
            <v>ch_3Lzr7W4WgFgXeu1k0A9DSEaC</v>
          </cell>
          <cell r="C5985">
            <v>44868.011805555558</v>
          </cell>
          <cell r="D5985">
            <v>9</v>
          </cell>
          <cell r="E5985" t="str">
            <v>hpowell96@outlook.com</v>
          </cell>
          <cell r="F5985" t="str">
            <v>card_1IPzTI4WgFgXeu1kXuOcDDoN</v>
          </cell>
          <cell r="G5985">
            <v>5863</v>
          </cell>
          <cell r="H5985" t="str">
            <v>Visa</v>
          </cell>
          <cell r="I5985">
            <v>9</v>
          </cell>
          <cell r="J5985">
            <v>2026</v>
          </cell>
        </row>
        <row r="5986">
          <cell r="A5986" t="str">
            <v>cus_FBPFb5HUUm2zCm</v>
          </cell>
          <cell r="B5986" t="str">
            <v>ch_3Lzqh84WgFgXeu1k1Iz9yZg5</v>
          </cell>
          <cell r="C5986">
            <v>44867.993055555555</v>
          </cell>
          <cell r="D5986">
            <v>7</v>
          </cell>
          <cell r="E5986" t="str">
            <v>garrettamcgaugh@gmail.com</v>
          </cell>
          <cell r="F5986" t="str">
            <v>card_1Eh2RR4WgFgXeu1khDD7zmES</v>
          </cell>
          <cell r="G5986">
            <v>7870</v>
          </cell>
          <cell r="H5986" t="str">
            <v>Visa</v>
          </cell>
          <cell r="I5986">
            <v>10</v>
          </cell>
          <cell r="J5986">
            <v>2025</v>
          </cell>
        </row>
        <row r="5987">
          <cell r="A5987" t="str">
            <v>cus_Jy5i92Qh7fgEME</v>
          </cell>
          <cell r="B5987" t="str">
            <v>ch_3LzqJi4WgFgXeu1k0YfVnR5A</v>
          </cell>
          <cell r="C5987">
            <v>44867.975694444445</v>
          </cell>
          <cell r="D5987">
            <v>9</v>
          </cell>
          <cell r="E5987" t="str">
            <v>matttravelstead@yahoo.com</v>
          </cell>
          <cell r="F5987" t="str">
            <v>card_1JK9XF4WgFgXeu1kOGEppbzx</v>
          </cell>
          <cell r="G5987">
            <v>3434</v>
          </cell>
          <cell r="H5987" t="str">
            <v>Visa</v>
          </cell>
          <cell r="I5987">
            <v>7</v>
          </cell>
          <cell r="J5987">
            <v>2025</v>
          </cell>
        </row>
        <row r="5988">
          <cell r="A5988" t="str">
            <v>cus_FWnGNmguJ1tLHX</v>
          </cell>
          <cell r="B5988" t="str">
            <v>ch_3LzqAz4WgFgXeu1k0Dih9RtK</v>
          </cell>
          <cell r="C5988">
            <v>44867.969444444447</v>
          </cell>
          <cell r="D5988">
            <v>7</v>
          </cell>
          <cell r="E5988" t="str">
            <v>aliciarodriguez85@gmail.com</v>
          </cell>
          <cell r="F5988" t="str">
            <v>card_1Fbtq24WgFgXeu1kAS8cerPI</v>
          </cell>
          <cell r="G5988">
            <v>9918</v>
          </cell>
          <cell r="H5988" t="str">
            <v>MasterCard</v>
          </cell>
          <cell r="I5988">
            <v>2</v>
          </cell>
          <cell r="J5988">
            <v>2024</v>
          </cell>
        </row>
        <row r="5989">
          <cell r="A5989" t="str">
            <v>cus_Gnms1m059InH4O</v>
          </cell>
          <cell r="B5989" t="str">
            <v>ch_3Lzprx4WgFgXeu1k1gvgVJZg</v>
          </cell>
          <cell r="C5989">
            <v>44867.956250000003</v>
          </cell>
          <cell r="D5989">
            <v>5</v>
          </cell>
          <cell r="E5989" t="str">
            <v>sarahsingergagnon@gmail.com</v>
          </cell>
          <cell r="F5989" t="str">
            <v>card_1GGBN04WgFgXeu1kShcRnwdM</v>
          </cell>
          <cell r="G5989">
            <v>8123</v>
          </cell>
          <cell r="H5989" t="str">
            <v>Visa</v>
          </cell>
          <cell r="I5989">
            <v>1</v>
          </cell>
          <cell r="J5989">
            <v>2026</v>
          </cell>
        </row>
        <row r="5990">
          <cell r="A5990" t="str">
            <v>cus_JbEOBHnBECn1T2</v>
          </cell>
          <cell r="B5990" t="str">
            <v>ch_3Lzpme4WgFgXeu1k0TWw1nS3</v>
          </cell>
          <cell r="C5990">
            <v>44867.95208333333</v>
          </cell>
          <cell r="D5990">
            <v>9</v>
          </cell>
          <cell r="E5990" t="str">
            <v>kathy@fatcorgi.com</v>
          </cell>
          <cell r="F5990" t="str">
            <v>card_1Iy1wh4WgFgXeu1kyFONTpeW</v>
          </cell>
          <cell r="G5990">
            <v>6523</v>
          </cell>
          <cell r="H5990" t="str">
            <v>Visa</v>
          </cell>
          <cell r="I5990">
            <v>1</v>
          </cell>
          <cell r="J5990">
            <v>2025</v>
          </cell>
        </row>
        <row r="5991">
          <cell r="A5991" t="str">
            <v>cus_CEZvTTaoAq9GL0</v>
          </cell>
          <cell r="B5991" t="str">
            <v>ch_3Lzpcb4WgFgXeu1k0qKo4MWW</v>
          </cell>
          <cell r="C5991">
            <v>44867.945138888892</v>
          </cell>
          <cell r="D5991">
            <v>5</v>
          </cell>
          <cell r="E5991" t="str">
            <v>rachelcox1212@gmail.com</v>
          </cell>
          <cell r="F5991" t="str">
            <v>card_1Ff72P4WgFgXeu1kTK8te0T1</v>
          </cell>
          <cell r="G5991">
            <v>6822</v>
          </cell>
          <cell r="H5991" t="str">
            <v>Visa</v>
          </cell>
          <cell r="I5991">
            <v>5</v>
          </cell>
          <cell r="J5991">
            <v>2027</v>
          </cell>
        </row>
        <row r="5992">
          <cell r="A5992" t="str">
            <v>cus_F08ZMJbkTVmgHN</v>
          </cell>
          <cell r="B5992" t="str">
            <v>ch_3LzooX4WgFgXeu1k1ap3jls4</v>
          </cell>
          <cell r="C5992">
            <v>44867.90902777778</v>
          </cell>
          <cell r="D5992">
            <v>7</v>
          </cell>
          <cell r="E5992" t="str">
            <v>3348upl@gmail.com</v>
          </cell>
          <cell r="F5992" t="str">
            <v>card_1EW8Hu4WgFgXeu1kVydKU5UG</v>
          </cell>
          <cell r="G5992">
            <v>2835</v>
          </cell>
          <cell r="H5992" t="str">
            <v>MasterCard</v>
          </cell>
          <cell r="I5992">
            <v>4</v>
          </cell>
          <cell r="J5992">
            <v>2026</v>
          </cell>
        </row>
        <row r="5993">
          <cell r="A5993" t="str">
            <v>cus_G5wvAABfDBKo4F</v>
          </cell>
          <cell r="B5993" t="str">
            <v>ch_3LzSpp4WgFgXeu1k1mcIffTC</v>
          </cell>
          <cell r="C5993">
            <v>44867.901388888888</v>
          </cell>
          <cell r="D5993">
            <v>70</v>
          </cell>
          <cell r="E5993" t="str">
            <v>delmquist@bcylawyers.com</v>
          </cell>
          <cell r="F5993" t="str">
            <v>card_1LzodH4WgFgXeu1kNf5FUJ7Z</v>
          </cell>
          <cell r="G5993">
            <v>6839</v>
          </cell>
          <cell r="H5993" t="str">
            <v>MasterCard</v>
          </cell>
          <cell r="I5993">
            <v>4</v>
          </cell>
          <cell r="J5993">
            <v>2026</v>
          </cell>
        </row>
        <row r="5994">
          <cell r="A5994" t="str">
            <v>cus_GqNz3Bn0eYa7DL</v>
          </cell>
          <cell r="B5994" t="str">
            <v>ch_3LzoOS4WgFgXeu1k0Jft6K6E</v>
          </cell>
          <cell r="C5994">
            <v>44867.890277777777</v>
          </cell>
          <cell r="D5994">
            <v>7</v>
          </cell>
          <cell r="E5994" t="str">
            <v>wolfk80@yahoo.com</v>
          </cell>
          <cell r="F5994" t="str">
            <v>card_1KEEi74WgFgXeu1ktHQVCMLv</v>
          </cell>
          <cell r="G5994">
            <v>9874</v>
          </cell>
          <cell r="H5994" t="str">
            <v>Discover</v>
          </cell>
          <cell r="I5994">
            <v>4</v>
          </cell>
          <cell r="J5994">
            <v>2023</v>
          </cell>
        </row>
        <row r="5995">
          <cell r="A5995" t="str">
            <v>cus_J2jXZRYQHT0Nyy</v>
          </cell>
          <cell r="B5995" t="str">
            <v>ch_3LznlZ4WgFgXeu1k1a2VagFW</v>
          </cell>
          <cell r="C5995">
            <v>44867.862500000003</v>
          </cell>
          <cell r="D5995">
            <v>9</v>
          </cell>
          <cell r="E5995" t="str">
            <v>ridracer26@gmail.com</v>
          </cell>
          <cell r="F5995" t="str">
            <v>card_1IQe5L4WgFgXeu1kfSnU4ZK5</v>
          </cell>
          <cell r="G5995">
            <v>6463</v>
          </cell>
          <cell r="H5995" t="str">
            <v>Visa</v>
          </cell>
          <cell r="I5995">
            <v>8</v>
          </cell>
          <cell r="J5995">
            <v>2021</v>
          </cell>
        </row>
        <row r="5996">
          <cell r="A5996" t="str">
            <v>cus_J2jSOwMSwr4kGX</v>
          </cell>
          <cell r="B5996" t="str">
            <v>ch_3LzngU4WgFgXeu1k1XjWl1oJ</v>
          </cell>
          <cell r="C5996">
            <v>44867.859027777777</v>
          </cell>
          <cell r="D5996">
            <v>9</v>
          </cell>
          <cell r="E5996" t="str">
            <v>lkbenson60@gmail.com</v>
          </cell>
          <cell r="F5996" t="str">
            <v>card_1IQe034WgFgXeu1kp6i1EExI</v>
          </cell>
          <cell r="G5996">
            <v>6792</v>
          </cell>
          <cell r="H5996" t="str">
            <v>Visa</v>
          </cell>
          <cell r="I5996">
            <v>5</v>
          </cell>
          <cell r="J5996">
            <v>2023</v>
          </cell>
        </row>
        <row r="5997">
          <cell r="A5997" t="str">
            <v>cus_Hqusp6llhb2g4t</v>
          </cell>
          <cell r="B5997" t="str">
            <v>ch_3LznLX4WgFgXeu1k1qebKHxx</v>
          </cell>
          <cell r="C5997">
            <v>44867.84375</v>
          </cell>
          <cell r="D5997">
            <v>7</v>
          </cell>
          <cell r="E5997" t="str">
            <v>rob_m_thomas@yahoo.com</v>
          </cell>
          <cell r="F5997" t="str">
            <v>card_1HHD2G4WgFgXeu1kk5kYbYRB</v>
          </cell>
          <cell r="G5997">
            <v>9844</v>
          </cell>
          <cell r="H5997" t="str">
            <v>Visa</v>
          </cell>
          <cell r="I5997">
            <v>12</v>
          </cell>
          <cell r="J5997">
            <v>2027</v>
          </cell>
        </row>
        <row r="5998">
          <cell r="A5998" t="str">
            <v>cus_FYZEiOScP9VoEU</v>
          </cell>
          <cell r="B5998" t="str">
            <v>ch_3Lzmln4WgFgXeu1k1Ed98w8Y</v>
          </cell>
          <cell r="C5998">
            <v>44867.818055555559</v>
          </cell>
          <cell r="D5998">
            <v>7</v>
          </cell>
          <cell r="E5998" t="str">
            <v>francrose7@gmail.com</v>
          </cell>
          <cell r="F5998" t="str">
            <v>pm_1GrUco4WgFgXeu1kDy8meaKh</v>
          </cell>
          <cell r="G5998">
            <v>46</v>
          </cell>
          <cell r="H5998" t="str">
            <v>MasterCard</v>
          </cell>
          <cell r="I5998">
            <v>6</v>
          </cell>
          <cell r="J5998">
            <v>2027</v>
          </cell>
        </row>
        <row r="5999">
          <cell r="A5999" t="str">
            <v>cus_MjEU9cbywYGfGP</v>
          </cell>
          <cell r="B5999" t="str">
            <v>ch_3Lzm384WgFgXeu1k0YzoFxtW</v>
          </cell>
          <cell r="C5999">
            <v>44867.786111111112</v>
          </cell>
          <cell r="D5999">
            <v>99</v>
          </cell>
          <cell r="E5999" t="str">
            <v>vetdoc111@gmail.com</v>
          </cell>
          <cell r="F5999" t="str">
            <v>card_1Lzm2u4WgFgXeu1ktrt0upmB</v>
          </cell>
          <cell r="G5999">
            <v>237</v>
          </cell>
          <cell r="H5999" t="str">
            <v>Visa</v>
          </cell>
          <cell r="I5999">
            <v>12</v>
          </cell>
          <cell r="J5999">
            <v>2023</v>
          </cell>
        </row>
        <row r="6000">
          <cell r="A6000" t="str">
            <v>cus_M85LvqIAGb1JG2</v>
          </cell>
          <cell r="B6000" t="str">
            <v>ch_3LzllV4WgFgXeu1k16yCvH8s</v>
          </cell>
          <cell r="C6000">
            <v>44867.773611111108</v>
          </cell>
          <cell r="D6000">
            <v>9</v>
          </cell>
          <cell r="E6000" t="str">
            <v>cvoss12@yahoo.com</v>
          </cell>
          <cell r="F6000" t="str">
            <v>card_1LPpB84WgFgXeu1kbEPyfOjI</v>
          </cell>
          <cell r="G6000">
            <v>8730</v>
          </cell>
          <cell r="H6000" t="str">
            <v>Visa</v>
          </cell>
          <cell r="I6000">
            <v>11</v>
          </cell>
          <cell r="J6000">
            <v>2024</v>
          </cell>
        </row>
        <row r="6001">
          <cell r="A6001" t="str">
            <v>cus_I86T4bPpcLuQKD</v>
          </cell>
          <cell r="B6001" t="str">
            <v>ch_3LzlYL4WgFgXeu1k1Uj7bXF1</v>
          </cell>
          <cell r="C6001">
            <v>44867.763888888891</v>
          </cell>
          <cell r="D6001">
            <v>7</v>
          </cell>
          <cell r="E6001" t="str">
            <v>ccooper@ftlg.net</v>
          </cell>
          <cell r="F6001" t="str">
            <v>card_1HXqGv4WgFgXeu1kL5Ph7XGn</v>
          </cell>
          <cell r="G6001">
            <v>6270</v>
          </cell>
          <cell r="H6001" t="str">
            <v>Visa</v>
          </cell>
          <cell r="I6001">
            <v>5</v>
          </cell>
          <cell r="J6001">
            <v>2024</v>
          </cell>
        </row>
        <row r="6002">
          <cell r="A6002" t="str">
            <v>cus_KrYOlMH0hEaJZP</v>
          </cell>
          <cell r="B6002" t="str">
            <v>ch_3LzlFV4WgFgXeu1k1ZV8l6Uh</v>
          </cell>
          <cell r="C6002">
            <v>44867.750694444447</v>
          </cell>
          <cell r="D6002">
            <v>99</v>
          </cell>
          <cell r="E6002" t="str">
            <v>steensteve505@gmail.com</v>
          </cell>
          <cell r="F6002" t="str">
            <v>card_1KBpI34WgFgXeu1kSJi8rz0J</v>
          </cell>
          <cell r="G6002">
            <v>8941</v>
          </cell>
          <cell r="H6002" t="str">
            <v>MasterCard</v>
          </cell>
          <cell r="I6002">
            <v>4</v>
          </cell>
          <cell r="J6002">
            <v>2024</v>
          </cell>
        </row>
        <row r="6003">
          <cell r="A6003" t="str">
            <v>cus_8wLNoc0WsGmQWT</v>
          </cell>
          <cell r="B6003" t="str">
            <v>ch_3LzlF64WgFgXeu1k0SZcEaq9</v>
          </cell>
          <cell r="C6003">
            <v>44867.75</v>
          </cell>
          <cell r="D6003">
            <v>5</v>
          </cell>
          <cell r="E6003" t="str">
            <v>jaceja@gmail.com</v>
          </cell>
          <cell r="F6003" t="str">
            <v>card_1K3Wx64WgFgXeu1klzhPbv6e</v>
          </cell>
          <cell r="G6003">
            <v>8652</v>
          </cell>
          <cell r="H6003" t="str">
            <v>Visa</v>
          </cell>
          <cell r="I6003">
            <v>12</v>
          </cell>
          <cell r="J6003">
            <v>2025</v>
          </cell>
        </row>
        <row r="6004">
          <cell r="A6004" t="str">
            <v>cus_LbxZ1ZSRCcpy9H</v>
          </cell>
          <cell r="B6004" t="str">
            <v>ch_3Lzkbi4WgFgXeu1k1jpxgYbW</v>
          </cell>
          <cell r="C6004">
            <v>44867.722222222219</v>
          </cell>
          <cell r="D6004">
            <v>9</v>
          </cell>
          <cell r="E6004" t="str">
            <v>cassierockwell3@gmail.com</v>
          </cell>
          <cell r="F6004" t="str">
            <v>card_1Kuje34WgFgXeu1kbIq1q6is</v>
          </cell>
          <cell r="G6004">
            <v>8443</v>
          </cell>
          <cell r="H6004" t="str">
            <v>Visa</v>
          </cell>
          <cell r="I6004">
            <v>10</v>
          </cell>
          <cell r="J6004">
            <v>2025</v>
          </cell>
        </row>
        <row r="6005">
          <cell r="A6005" t="str">
            <v>cus_FvNeHQxZtHBWca</v>
          </cell>
          <cell r="B6005" t="str">
            <v>ch_3LzkWB4WgFgXeu1k0AiAiWwi</v>
          </cell>
          <cell r="C6005">
            <v>44867.718055555553</v>
          </cell>
          <cell r="D6005">
            <v>7</v>
          </cell>
          <cell r="E6005" t="str">
            <v>nastasya.shannon@gmail.com</v>
          </cell>
          <cell r="F6005" t="str">
            <v>card_1LnSPk4WgFgXeu1kY7sd3UIJ</v>
          </cell>
          <cell r="G6005">
            <v>1006</v>
          </cell>
          <cell r="H6005" t="str">
            <v>American Express</v>
          </cell>
          <cell r="I6005">
            <v>5</v>
          </cell>
          <cell r="J6005">
            <v>2026</v>
          </cell>
        </row>
        <row r="6006">
          <cell r="A6006" t="str">
            <v>cus_M8HCG7Nvbt5mir</v>
          </cell>
          <cell r="B6006" t="str">
            <v>ch_3LzkOL4WgFgXeu1k1OYf7T6G</v>
          </cell>
          <cell r="C6006">
            <v>44867.712500000001</v>
          </cell>
          <cell r="D6006">
            <v>9</v>
          </cell>
          <cell r="E6006" t="str">
            <v>eajm2018@gmail.com</v>
          </cell>
          <cell r="F6006" t="str">
            <v>card_1LQ0eD4WgFgXeu1kMFKqrDrv</v>
          </cell>
          <cell r="G6006">
            <v>5196</v>
          </cell>
          <cell r="H6006" t="str">
            <v>MasterCard</v>
          </cell>
          <cell r="I6006">
            <v>8</v>
          </cell>
          <cell r="J6006">
            <v>2023</v>
          </cell>
        </row>
        <row r="6007">
          <cell r="A6007" t="str">
            <v>cus_DtsniBqHkyuiYZ</v>
          </cell>
          <cell r="B6007" t="str">
            <v>ch_3LzkOJ4WgFgXeu1k1syHq13E</v>
          </cell>
          <cell r="C6007">
            <v>44867.712500000001</v>
          </cell>
          <cell r="D6007">
            <v>5</v>
          </cell>
          <cell r="E6007" t="str">
            <v>smith.kenny@gmail.com</v>
          </cell>
          <cell r="F6007" t="str">
            <v>card_1ELtj04WgFgXeu1k0tcSy6oS</v>
          </cell>
          <cell r="G6007">
            <v>4881</v>
          </cell>
          <cell r="H6007" t="str">
            <v>Visa</v>
          </cell>
          <cell r="I6007">
            <v>12</v>
          </cell>
          <cell r="J6007">
            <v>2026</v>
          </cell>
        </row>
        <row r="6008">
          <cell r="A6008" t="str">
            <v>cus_IUg4m39sUG2For</v>
          </cell>
          <cell r="B6008" t="str">
            <v>ch_3Lzk5V4WgFgXeu1k0Zu082tn</v>
          </cell>
          <cell r="C6008">
            <v>44867.698611111111</v>
          </cell>
          <cell r="D6008">
            <v>7</v>
          </cell>
          <cell r="E6008" t="str">
            <v>4Peasinabucket@gmail.com</v>
          </cell>
          <cell r="F6008" t="str">
            <v>card_1Htghx4WgFgXeu1kllPrFo9P</v>
          </cell>
          <cell r="G6008">
            <v>8146</v>
          </cell>
          <cell r="H6008" t="str">
            <v>Visa</v>
          </cell>
          <cell r="I6008">
            <v>3</v>
          </cell>
          <cell r="J6008">
            <v>2024</v>
          </cell>
        </row>
        <row r="6009">
          <cell r="A6009" t="str">
            <v>cus_DtsXgHzaIuLZMt</v>
          </cell>
          <cell r="B6009" t="str">
            <v>ch_3Lzk5S4WgFgXeu1k1JJTlwZJ</v>
          </cell>
          <cell r="C6009">
            <v>44867.698611111111</v>
          </cell>
          <cell r="D6009">
            <v>5</v>
          </cell>
          <cell r="E6009" t="str">
            <v>dlblount@gmail.com</v>
          </cell>
          <cell r="F6009" t="str">
            <v>card_1DS4mT4WgFgXeu1kkdZHccSz</v>
          </cell>
          <cell r="G6009">
            <v>1000</v>
          </cell>
          <cell r="H6009" t="str">
            <v>American Express</v>
          </cell>
          <cell r="I6009">
            <v>3</v>
          </cell>
          <cell r="J6009">
            <v>2021</v>
          </cell>
        </row>
        <row r="6010">
          <cell r="A6010" t="str">
            <v>cus_DtsF5kZ0o4m9BO</v>
          </cell>
          <cell r="B6010" t="str">
            <v>ch_3Lzjmn4WgFgXeu1k1xwaRGk2</v>
          </cell>
          <cell r="C6010">
            <v>44867.685416666667</v>
          </cell>
          <cell r="D6010">
            <v>5</v>
          </cell>
          <cell r="E6010" t="str">
            <v>jf691606@gmail.com</v>
          </cell>
          <cell r="F6010" t="str">
            <v>card_1DS4V04WgFgXeu1k5VFciIX5</v>
          </cell>
          <cell r="G6010">
            <v>9840</v>
          </cell>
          <cell r="H6010" t="str">
            <v>MasterCard</v>
          </cell>
          <cell r="I6010">
            <v>11</v>
          </cell>
          <cell r="J6010">
            <v>2024</v>
          </cell>
        </row>
        <row r="6011">
          <cell r="A6011" t="str">
            <v>cus_HwrPGUL1LymtjV</v>
          </cell>
          <cell r="B6011" t="str">
            <v>ch_3Lzjgq4WgFgXeu1k0WnXxxbh</v>
          </cell>
          <cell r="C6011">
            <v>44867.681250000001</v>
          </cell>
          <cell r="D6011">
            <v>7</v>
          </cell>
          <cell r="E6011" t="str">
            <v>patti712@hotmail.com</v>
          </cell>
          <cell r="F6011" t="str">
            <v>card_1LSRhL4WgFgXeu1kdQ45xipd</v>
          </cell>
          <cell r="G6011">
            <v>9255</v>
          </cell>
          <cell r="H6011" t="str">
            <v>MasterCard</v>
          </cell>
          <cell r="I6011">
            <v>1</v>
          </cell>
          <cell r="J6011">
            <v>2026</v>
          </cell>
        </row>
        <row r="6012">
          <cell r="A6012" t="str">
            <v>cus_DR4biUinOgPyHB</v>
          </cell>
          <cell r="B6012" t="str">
            <v>ch_3LzjWM4WgFgXeu1k1lIVitkp</v>
          </cell>
          <cell r="C6012">
            <v>44867.673611111109</v>
          </cell>
          <cell r="D6012">
            <v>5</v>
          </cell>
          <cell r="E6012" t="str">
            <v>kelseyvoyto@gmail.com</v>
          </cell>
          <cell r="F6012" t="str">
            <v>card_1KkHvF4WgFgXeu1kxtO5Yspt</v>
          </cell>
          <cell r="G6012">
            <v>8907</v>
          </cell>
          <cell r="H6012" t="str">
            <v>Visa</v>
          </cell>
          <cell r="I6012">
            <v>12</v>
          </cell>
          <cell r="J6012">
            <v>2026</v>
          </cell>
        </row>
        <row r="6013">
          <cell r="A6013" t="str">
            <v>cus_DtrXi8zSOgavSs</v>
          </cell>
          <cell r="B6013" t="str">
            <v>ch_3Lzj4T4WgFgXeu1k1gle0PwY</v>
          </cell>
          <cell r="C6013">
            <v>44867.65347222222</v>
          </cell>
          <cell r="D6013">
            <v>5</v>
          </cell>
          <cell r="E6013" t="str">
            <v>tonyng556@gmail.com</v>
          </cell>
          <cell r="F6013" t="str">
            <v>card_1DS3os4WgFgXeu1kfXAlvhu1</v>
          </cell>
          <cell r="G6013">
            <v>1634</v>
          </cell>
          <cell r="H6013" t="str">
            <v>Visa</v>
          </cell>
          <cell r="I6013">
            <v>7</v>
          </cell>
          <cell r="J6013">
            <v>2027</v>
          </cell>
        </row>
        <row r="6014">
          <cell r="A6014" t="str">
            <v>cus_DXCQdwNkSxxJrj</v>
          </cell>
          <cell r="B6014" t="str">
            <v>ch_3Lzbrf4WgFgXeu1k0K3QckLw</v>
          </cell>
          <cell r="C6014">
            <v>44867.333333333336</v>
          </cell>
          <cell r="D6014">
            <v>5</v>
          </cell>
          <cell r="E6014" t="str">
            <v>mipaditx@gmail.com</v>
          </cell>
          <cell r="F6014" t="str">
            <v>card_1Gb8GS4WgFgXeu1kXmvVGoad</v>
          </cell>
          <cell r="G6014">
            <v>3710</v>
          </cell>
          <cell r="H6014" t="str">
            <v>Visa</v>
          </cell>
          <cell r="I6014">
            <v>9</v>
          </cell>
          <cell r="J6014">
            <v>2026</v>
          </cell>
        </row>
        <row r="6015">
          <cell r="A6015" t="str">
            <v>cus_4mJeEbLf6AEIkU</v>
          </cell>
          <cell r="B6015" t="str">
            <v>ch_3LzaxP4WgFgXeu1k0rTJql0g</v>
          </cell>
          <cell r="C6015">
            <v>44867.292361111111</v>
          </cell>
          <cell r="D6015">
            <v>3.99</v>
          </cell>
          <cell r="E6015" t="str">
            <v>jeffthomas51@gmail.com</v>
          </cell>
          <cell r="F6015" t="str">
            <v>card_1CmYhk4WgFgXeu1keQwgh3O0</v>
          </cell>
          <cell r="G6015">
            <v>2000</v>
          </cell>
          <cell r="H6015" t="str">
            <v>American Express</v>
          </cell>
          <cell r="I6015">
            <v>12</v>
          </cell>
          <cell r="J6015">
            <v>2024</v>
          </cell>
        </row>
        <row r="6016">
          <cell r="A6016" t="str">
            <v>cus_DiT35WmWSkuHe3</v>
          </cell>
          <cell r="B6016" t="str">
            <v>ch_3LzZgP4WgFgXeu1k1cifOM1I</v>
          </cell>
          <cell r="C6016">
            <v>44867.236111111109</v>
          </cell>
          <cell r="D6016">
            <v>5</v>
          </cell>
          <cell r="E6016" t="str">
            <v>briannalfernandez@gmail.com</v>
          </cell>
          <cell r="F6016" t="str">
            <v>card_1DH26v4WgFgXeu1ke18QASL4</v>
          </cell>
          <cell r="G6016">
            <v>1188</v>
          </cell>
          <cell r="H6016" t="str">
            <v>Visa</v>
          </cell>
          <cell r="I6016">
            <v>10</v>
          </cell>
          <cell r="J6016">
            <v>2025</v>
          </cell>
        </row>
        <row r="6017">
          <cell r="A6017" t="str">
            <v>cus_HLaepp9nQEZujM</v>
          </cell>
          <cell r="B6017" t="str">
            <v>ch_3LzYbw4WgFgXeu1k1mPmqX80</v>
          </cell>
          <cell r="C6017">
            <v>44867.188194444447</v>
          </cell>
          <cell r="D6017">
            <v>7</v>
          </cell>
          <cell r="E6017" t="str">
            <v>jbkarim@mix.wvu.edu</v>
          </cell>
          <cell r="F6017" t="str">
            <v>card_1KYvMt4WgFgXeu1k6CDY2luq</v>
          </cell>
          <cell r="G6017">
            <v>1000</v>
          </cell>
          <cell r="H6017" t="str">
            <v>Visa</v>
          </cell>
          <cell r="I6017">
            <v>7</v>
          </cell>
          <cell r="J6017">
            <v>2026</v>
          </cell>
        </row>
        <row r="6018">
          <cell r="A6018" t="str">
            <v>cus_Cn7BMgzetlsjRA</v>
          </cell>
          <cell r="B6018" t="str">
            <v>ch_3LzXRQ4WgFgXeu1k0xJZC6Qr</v>
          </cell>
          <cell r="C6018">
            <v>44867.136111111111</v>
          </cell>
          <cell r="D6018">
            <v>5</v>
          </cell>
          <cell r="E6018" t="str">
            <v>bedonaldson56@gmail.com</v>
          </cell>
          <cell r="F6018" t="str">
            <v>card_1KYprJ4WgFgXeu1k0DWzOJr7</v>
          </cell>
          <cell r="G6018">
            <v>3810</v>
          </cell>
          <cell r="H6018" t="str">
            <v>Visa</v>
          </cell>
          <cell r="I6018">
            <v>12</v>
          </cell>
          <cell r="J6018">
            <v>2024</v>
          </cell>
        </row>
        <row r="6019">
          <cell r="A6019" t="str">
            <v>cus_Jl27CBFzyknqNJ</v>
          </cell>
          <cell r="B6019" t="str">
            <v>ch_3LzUqH4WgFgXeu1k0RXA4g4c</v>
          </cell>
          <cell r="C6019">
            <v>44867.020833333336</v>
          </cell>
          <cell r="D6019">
            <v>9</v>
          </cell>
          <cell r="E6019" t="str">
            <v>court.willough@gmail.com</v>
          </cell>
          <cell r="F6019" t="str">
            <v>card_1J7W384WgFgXeu1kZXSBHh4D</v>
          </cell>
          <cell r="G6019">
            <v>7215</v>
          </cell>
          <cell r="H6019" t="str">
            <v>Visa</v>
          </cell>
          <cell r="I6019">
            <v>4</v>
          </cell>
          <cell r="J6019">
            <v>2026</v>
          </cell>
        </row>
        <row r="6020">
          <cell r="A6020" t="str">
            <v>cus_J2PhXV2pV8zlCW</v>
          </cell>
          <cell r="B6020" t="str">
            <v>ch_3LzUcG4WgFgXeu1k0RcB66DH</v>
          </cell>
          <cell r="C6020">
            <v>44867.010416666664</v>
          </cell>
          <cell r="D6020">
            <v>9</v>
          </cell>
          <cell r="E6020" t="str">
            <v>Trisha085@hotmail.com</v>
          </cell>
          <cell r="F6020" t="str">
            <v>card_1IQKtg4WgFgXeu1kLnXUlabP</v>
          </cell>
          <cell r="G6020">
            <v>5868</v>
          </cell>
          <cell r="H6020" t="str">
            <v>Visa</v>
          </cell>
          <cell r="I6020">
            <v>5</v>
          </cell>
          <cell r="J6020">
            <v>2024</v>
          </cell>
        </row>
        <row r="6021">
          <cell r="A6021" t="str">
            <v>cus_K9JSaizDhZnVku</v>
          </cell>
          <cell r="B6021" t="str">
            <v>ch_3LzSqm4WgFgXeu1k0jWJzPVo</v>
          </cell>
          <cell r="C6021">
            <v>44866.931944444441</v>
          </cell>
          <cell r="D6021">
            <v>27</v>
          </cell>
          <cell r="E6021" t="str">
            <v>lilithany@yahoo.com</v>
          </cell>
          <cell r="F6021" t="str">
            <v>card_1JV0qt4WgFgXeu1ks0F2Wyew</v>
          </cell>
          <cell r="G6021">
            <v>3294</v>
          </cell>
          <cell r="H6021" t="str">
            <v>Visa</v>
          </cell>
          <cell r="I6021">
            <v>5</v>
          </cell>
          <cell r="J6021">
            <v>2025</v>
          </cell>
        </row>
        <row r="6022">
          <cell r="A6022" t="str">
            <v>cus_FiMjZ481Wsl1RV</v>
          </cell>
          <cell r="B6022" t="str">
            <v>ch_3LzSpu4WgFgXeu1k1I5VQzoc</v>
          </cell>
          <cell r="C6022">
            <v>44866.931250000001</v>
          </cell>
          <cell r="D6022">
            <v>7</v>
          </cell>
          <cell r="E6022" t="str">
            <v>galvansaira19@yahoo.com</v>
          </cell>
          <cell r="F6022" t="str">
            <v>card_1Ls6H64WgFgXeu1kTNNLbN09</v>
          </cell>
          <cell r="G6022">
            <v>4372</v>
          </cell>
          <cell r="H6022" t="str">
            <v>Visa</v>
          </cell>
          <cell r="I6022">
            <v>5</v>
          </cell>
          <cell r="J6022">
            <v>2025</v>
          </cell>
        </row>
        <row r="6023">
          <cell r="A6023" t="str">
            <v>cus_IS2YLTXyYonvFf</v>
          </cell>
          <cell r="B6023" t="str">
            <v>ch_3LzSSp4WgFgXeu1k1Gl8WKjT</v>
          </cell>
          <cell r="C6023">
            <v>44866.914583333331</v>
          </cell>
          <cell r="D6023">
            <v>9</v>
          </cell>
          <cell r="E6023" t="str">
            <v>prkimbel57@yahoo.com</v>
          </cell>
          <cell r="F6023" t="str">
            <v>card_1K1yuK4WgFgXeu1k4mpIMhan</v>
          </cell>
          <cell r="G6023">
            <v>5275</v>
          </cell>
          <cell r="H6023" t="str">
            <v>Visa</v>
          </cell>
          <cell r="I6023">
            <v>11</v>
          </cell>
          <cell r="J6023">
            <v>2026</v>
          </cell>
        </row>
        <row r="6024">
          <cell r="A6024" t="str">
            <v>cus_Iro63Azhk9sY6c</v>
          </cell>
          <cell r="B6024" t="str">
            <v>ch_3LzSSo4WgFgXeu1k0vnOG3bN</v>
          </cell>
          <cell r="C6024">
            <v>44866.914583333331</v>
          </cell>
          <cell r="D6024">
            <v>7</v>
          </cell>
          <cell r="E6024" t="str">
            <v>sarahbshaw1@gmail.com</v>
          </cell>
          <cell r="F6024" t="str">
            <v>card_1KZfKr4WgFgXeu1kFOD0tSXj</v>
          </cell>
          <cell r="G6024">
            <v>5275</v>
          </cell>
          <cell r="H6024" t="str">
            <v>MasterCard</v>
          </cell>
          <cell r="I6024">
            <v>10</v>
          </cell>
          <cell r="J6024">
            <v>2024</v>
          </cell>
        </row>
        <row r="6025">
          <cell r="A6025" t="str">
            <v>cus_Eo9Mch6iT1hG4u</v>
          </cell>
          <cell r="B6025" t="str">
            <v>ch_3LzSNt4WgFgXeu1k0jQirqzf</v>
          </cell>
          <cell r="C6025">
            <v>44866.911111111112</v>
          </cell>
          <cell r="D6025">
            <v>7</v>
          </cell>
          <cell r="E6025" t="str">
            <v>jebstyle@gmail.com</v>
          </cell>
          <cell r="F6025" t="str">
            <v>card_1JuQMD4WgFgXeu1kHd2bXgoa</v>
          </cell>
          <cell r="G6025">
            <v>6653</v>
          </cell>
          <cell r="H6025" t="str">
            <v>Visa</v>
          </cell>
          <cell r="I6025">
            <v>10</v>
          </cell>
          <cell r="J6025">
            <v>2026</v>
          </cell>
        </row>
        <row r="6026">
          <cell r="A6026" t="str">
            <v>cus_CWXfIXzqaQomGB</v>
          </cell>
          <cell r="B6026" t="str">
            <v>ch_3LzS1I4WgFgXeu1k1anlanyB</v>
          </cell>
          <cell r="C6026">
            <v>44866.895138888889</v>
          </cell>
          <cell r="D6026">
            <v>5</v>
          </cell>
          <cell r="E6026" t="str">
            <v>dmizwa@uptown-houston.com</v>
          </cell>
          <cell r="F6026" t="str">
            <v>card_1IELYG4WgFgXeu1kk2E6KuBR</v>
          </cell>
          <cell r="G6026">
            <v>4106</v>
          </cell>
          <cell r="H6026" t="str">
            <v>MasterCard</v>
          </cell>
          <cell r="I6026">
            <v>12</v>
          </cell>
          <cell r="J6026">
            <v>2023</v>
          </cell>
        </row>
        <row r="6027">
          <cell r="A6027" t="str">
            <v>cus_KhNOhylBg8i1qT</v>
          </cell>
          <cell r="B6027" t="str">
            <v>ch_3LzS1I4WgFgXeu1k0ds7BOea</v>
          </cell>
          <cell r="C6027">
            <v>44866.895138888889</v>
          </cell>
          <cell r="D6027">
            <v>9</v>
          </cell>
          <cell r="E6027" t="str">
            <v>chloeeppley@yahoo.com</v>
          </cell>
          <cell r="F6027" t="str">
            <v>card_1K1ye54WgFgXeu1kVBc5zYhm</v>
          </cell>
          <cell r="G6027">
            <v>2686</v>
          </cell>
          <cell r="H6027" t="str">
            <v>Visa</v>
          </cell>
          <cell r="I6027">
            <v>10</v>
          </cell>
          <cell r="J6027">
            <v>2026</v>
          </cell>
        </row>
        <row r="6028">
          <cell r="A6028" t="str">
            <v>cus_DNqikoFvp0ZUqS</v>
          </cell>
          <cell r="B6028" t="str">
            <v>ch_3LzS1G4WgFgXeu1k0HSUuDka</v>
          </cell>
          <cell r="C6028">
            <v>44866.895138888889</v>
          </cell>
          <cell r="D6028">
            <v>5</v>
          </cell>
          <cell r="E6028" t="str">
            <v>htucker65@gmail.com</v>
          </cell>
          <cell r="F6028" t="str">
            <v>card_1Cx51E4WgFgXeu1kOFq6vaJh</v>
          </cell>
          <cell r="G6028">
            <v>9832</v>
          </cell>
          <cell r="H6028" t="str">
            <v>Visa</v>
          </cell>
          <cell r="I6028">
            <v>12</v>
          </cell>
          <cell r="J6028">
            <v>2023</v>
          </cell>
        </row>
        <row r="6029">
          <cell r="A6029" t="str">
            <v>cus_HwYKWs5TuEMB3j</v>
          </cell>
          <cell r="B6029" t="str">
            <v>ch_3LzS1G4WgFgXeu1k1e8k8TsN</v>
          </cell>
          <cell r="C6029">
            <v>44866.895138888889</v>
          </cell>
          <cell r="D6029">
            <v>7</v>
          </cell>
          <cell r="E6029" t="str">
            <v>fbhojani123@gmail.com</v>
          </cell>
          <cell r="F6029" t="str">
            <v>card_1I3qoK4WgFgXeu1kUPEQHNex</v>
          </cell>
          <cell r="G6029">
            <v>3154</v>
          </cell>
          <cell r="H6029" t="str">
            <v>MasterCard</v>
          </cell>
          <cell r="I6029">
            <v>1</v>
          </cell>
          <cell r="J6029">
            <v>2024</v>
          </cell>
        </row>
        <row r="6030">
          <cell r="A6030" t="str">
            <v>cus_Jm47Be38K6yz8M</v>
          </cell>
          <cell r="B6030" t="str">
            <v>ch_3LzS1H4WgFgXeu1k1SRi9GqO</v>
          </cell>
          <cell r="C6030">
            <v>44866.895138888889</v>
          </cell>
          <cell r="D6030">
            <v>9</v>
          </cell>
          <cell r="E6030" t="str">
            <v>amandazbell@gmail.com</v>
          </cell>
          <cell r="F6030" t="str">
            <v>card_1J8VzT4WgFgXeu1kW62q4rJM</v>
          </cell>
          <cell r="G6030">
            <v>7069</v>
          </cell>
          <cell r="H6030" t="str">
            <v>Visa</v>
          </cell>
          <cell r="I6030">
            <v>5</v>
          </cell>
          <cell r="J6030">
            <v>2026</v>
          </cell>
        </row>
        <row r="6031">
          <cell r="A6031" t="str">
            <v>cus_DLU3b83ZA9WgeL</v>
          </cell>
          <cell r="B6031" t="str">
            <v>ch_3LzS1G4WgFgXeu1k1s9jqoDL</v>
          </cell>
          <cell r="C6031">
            <v>44866.895138888889</v>
          </cell>
          <cell r="D6031">
            <v>5</v>
          </cell>
          <cell r="E6031" t="str">
            <v>jessejobe@gmail.com</v>
          </cell>
          <cell r="F6031" t="str">
            <v>card_1FMeLs4WgFgXeu1kkAjbNNQD</v>
          </cell>
          <cell r="G6031">
            <v>2389</v>
          </cell>
          <cell r="H6031" t="str">
            <v>Visa</v>
          </cell>
          <cell r="I6031">
            <v>1</v>
          </cell>
          <cell r="J6031">
            <v>2027</v>
          </cell>
        </row>
        <row r="6032">
          <cell r="A6032" t="str">
            <v>cus_LEpDHs1AmcYB0H</v>
          </cell>
          <cell r="B6032" t="str">
            <v>ch_3LzR1N4WgFgXeu1k0SzxOdg1</v>
          </cell>
          <cell r="C6032">
            <v>44866.850694444445</v>
          </cell>
          <cell r="D6032">
            <v>9</v>
          </cell>
          <cell r="E6032" t="str">
            <v>michael.j.anderson.pa@gmail.com</v>
          </cell>
          <cell r="F6032" t="str">
            <v>card_1KYbIh4WgFgXeu1k3noy2l8J</v>
          </cell>
          <cell r="G6032">
            <v>4550</v>
          </cell>
          <cell r="H6032" t="str">
            <v>Visa</v>
          </cell>
          <cell r="I6032">
            <v>6</v>
          </cell>
          <cell r="J6032">
            <v>2025</v>
          </cell>
        </row>
        <row r="6033">
          <cell r="A6033" t="str">
            <v>cus_ISiQBLUpSX6cls</v>
          </cell>
          <cell r="B6033" t="str">
            <v>ch_3LzQqE4WgFgXeu1k1ylkO9TN</v>
          </cell>
          <cell r="C6033">
            <v>44866.842361111114</v>
          </cell>
          <cell r="D6033">
            <v>7</v>
          </cell>
          <cell r="E6033" t="str">
            <v>hack_tc@yahoo.com</v>
          </cell>
          <cell r="F6033" t="str">
            <v>pm_1Jh0Pb4WgFgXeu1kyBotFXro</v>
          </cell>
          <cell r="G6033">
            <v>8538</v>
          </cell>
          <cell r="H6033" t="str">
            <v>Visa</v>
          </cell>
          <cell r="I6033">
            <v>9</v>
          </cell>
          <cell r="J6033">
            <v>2024</v>
          </cell>
        </row>
        <row r="6034">
          <cell r="A6034" t="str">
            <v>cus_Eo7fiBI0LucZlk</v>
          </cell>
          <cell r="B6034" t="str">
            <v>ch_3LzQhq4WgFgXeu1k1P2G82tX</v>
          </cell>
          <cell r="C6034">
            <v>44866.836805555555</v>
          </cell>
          <cell r="D6034">
            <v>7</v>
          </cell>
          <cell r="E6034" t="str">
            <v>s.denegre.sd@gmail.com</v>
          </cell>
          <cell r="F6034" t="str">
            <v>card_1FoyaW4WgFgXeu1kIHg1vgWQ</v>
          </cell>
          <cell r="G6034">
            <v>1001</v>
          </cell>
          <cell r="H6034" t="str">
            <v>American Express</v>
          </cell>
          <cell r="I6034">
            <v>7</v>
          </cell>
          <cell r="J6034">
            <v>2024</v>
          </cell>
        </row>
        <row r="6035">
          <cell r="A6035" t="str">
            <v>cus_DiJfVdt7UleV25</v>
          </cell>
          <cell r="B6035" t="str">
            <v>ch_3LzQbW4WgFgXeu1k0ur5eiIn</v>
          </cell>
          <cell r="C6035">
            <v>44866.831944444442</v>
          </cell>
          <cell r="D6035">
            <v>5</v>
          </cell>
          <cell r="E6035" t="str">
            <v>hle817@gmail.com</v>
          </cell>
          <cell r="F6035" t="str">
            <v>card_1Gcf8W4WgFgXeu1kXIXRKvgG</v>
          </cell>
          <cell r="G6035">
            <v>859</v>
          </cell>
          <cell r="H6035" t="str">
            <v>Discover</v>
          </cell>
          <cell r="I6035">
            <v>2</v>
          </cell>
          <cell r="J6035">
            <v>2026</v>
          </cell>
        </row>
        <row r="6036">
          <cell r="A6036" t="str">
            <v>cus_B8jL2tx5ytU1Tj</v>
          </cell>
          <cell r="B6036" t="str">
            <v>ch_3LzQTQ4WgFgXeu1k1yM1bD1A</v>
          </cell>
          <cell r="C6036">
            <v>44866.826388888891</v>
          </cell>
          <cell r="D6036">
            <v>5</v>
          </cell>
          <cell r="E6036" t="str">
            <v>kyle.a.szymaszek@gmail.com</v>
          </cell>
          <cell r="F6036" t="str">
            <v>pm_1H5gPU4WgFgXeu1koxISBir5</v>
          </cell>
          <cell r="G6036">
            <v>9981</v>
          </cell>
          <cell r="H6036" t="str">
            <v>Visa</v>
          </cell>
          <cell r="I6036">
            <v>6</v>
          </cell>
          <cell r="J6036">
            <v>2024</v>
          </cell>
        </row>
        <row r="6037">
          <cell r="A6037" t="str">
            <v>cus_H9pzX5Kk7OaVm9</v>
          </cell>
          <cell r="B6037" t="str">
            <v>ch_3LzQH74WgFgXeu1k0FRbdz32</v>
          </cell>
          <cell r="C6037">
            <v>44866.817361111112</v>
          </cell>
          <cell r="D6037">
            <v>7</v>
          </cell>
          <cell r="E6037" t="str">
            <v>ankur.awasthi@gmail.com</v>
          </cell>
          <cell r="F6037" t="str">
            <v>pm_1HCXT44WgFgXeu1kLdBJblcv</v>
          </cell>
          <cell r="G6037">
            <v>6124</v>
          </cell>
          <cell r="H6037" t="str">
            <v>Visa</v>
          </cell>
          <cell r="I6037">
            <v>6</v>
          </cell>
          <cell r="J6037">
            <v>2025</v>
          </cell>
        </row>
        <row r="6038">
          <cell r="A6038" t="str">
            <v>cus_MANoBfQaEFI7d7</v>
          </cell>
          <cell r="B6038" t="str">
            <v>ch_3LzPx54WgFgXeu1k0A4fAcRl</v>
          </cell>
          <cell r="C6038">
            <v>44866.802777777775</v>
          </cell>
          <cell r="D6038">
            <v>9</v>
          </cell>
          <cell r="E6038" t="str">
            <v>tuonglai0309@gmail.com</v>
          </cell>
          <cell r="F6038" t="str">
            <v>card_1LS33I4WgFgXeu1kcHkhGXbE</v>
          </cell>
          <cell r="G6038">
            <v>5703</v>
          </cell>
          <cell r="H6038" t="str">
            <v>Visa</v>
          </cell>
          <cell r="I6038">
            <v>7</v>
          </cell>
          <cell r="J6038">
            <v>2026</v>
          </cell>
        </row>
        <row r="6039">
          <cell r="A6039" t="str">
            <v>cus_FMYtbKdjftb3oZ</v>
          </cell>
          <cell r="B6039" t="str">
            <v>ch_3LzPG64WgFgXeu1k1iILe8HE</v>
          </cell>
          <cell r="C6039">
            <v>44866.772222222222</v>
          </cell>
          <cell r="D6039">
            <v>7</v>
          </cell>
          <cell r="E6039" t="str">
            <v>rldjr531@gmail.com</v>
          </cell>
          <cell r="F6039" t="str">
            <v>card_1ErplY4WgFgXeu1keTnc2vTS</v>
          </cell>
          <cell r="G6039">
            <v>4748</v>
          </cell>
          <cell r="H6039" t="str">
            <v>Discover</v>
          </cell>
          <cell r="I6039">
            <v>12</v>
          </cell>
          <cell r="J6039">
            <v>2026</v>
          </cell>
        </row>
        <row r="6040">
          <cell r="A6040" t="str">
            <v>cus_LmvfQc7z6Fa6Gy</v>
          </cell>
          <cell r="B6040" t="str">
            <v>ch_3LzP2o4WgFgXeu1k13wUUOtC</v>
          </cell>
          <cell r="C6040">
            <v>44866.762499999997</v>
          </cell>
          <cell r="D6040">
            <v>9</v>
          </cell>
          <cell r="E6040" t="str">
            <v>gascoallen@leaco.net</v>
          </cell>
          <cell r="F6040" t="str">
            <v>card_1L5Lnn4WgFgXeu1knwWKdDc2</v>
          </cell>
          <cell r="G6040">
            <v>3974</v>
          </cell>
          <cell r="H6040" t="str">
            <v>MasterCard</v>
          </cell>
          <cell r="I6040">
            <v>1</v>
          </cell>
          <cell r="J6040">
            <v>2024</v>
          </cell>
        </row>
        <row r="6041">
          <cell r="A6041" t="str">
            <v>cus_GeLb1YoOlzsF4F</v>
          </cell>
          <cell r="B6041" t="str">
            <v>ch_3LzOst4WgFgXeu1k1eamr0Yh</v>
          </cell>
          <cell r="C6041">
            <v>44866.755555555559</v>
          </cell>
          <cell r="D6041">
            <v>7</v>
          </cell>
          <cell r="E6041" t="str">
            <v>stevengarvin122@gmail.com</v>
          </cell>
          <cell r="F6041" t="str">
            <v>card_1G72u44WgFgXeu1kq9MCnX6X</v>
          </cell>
          <cell r="G6041">
            <v>9528</v>
          </cell>
          <cell r="H6041" t="str">
            <v>Visa</v>
          </cell>
          <cell r="I6041">
            <v>4</v>
          </cell>
          <cell r="J6041">
            <v>2026</v>
          </cell>
        </row>
        <row r="6042">
          <cell r="A6042" t="str">
            <v>cus_IrpS4PNbTEv0eT</v>
          </cell>
          <cell r="B6042" t="str">
            <v>ch_3LzOst4WgFgXeu1k0l4lQgso</v>
          </cell>
          <cell r="C6042">
            <v>44866.755555555559</v>
          </cell>
          <cell r="D6042">
            <v>7</v>
          </cell>
          <cell r="E6042" t="str">
            <v>olu.onime@gmail.com</v>
          </cell>
          <cell r="F6042" t="str">
            <v>card_1IG5oU4WgFgXeu1kYQIsQuYq</v>
          </cell>
          <cell r="G6042">
            <v>6772</v>
          </cell>
          <cell r="H6042" t="str">
            <v>MasterCard</v>
          </cell>
          <cell r="I6042">
            <v>9</v>
          </cell>
          <cell r="J6042">
            <v>2024</v>
          </cell>
        </row>
        <row r="6043">
          <cell r="A6043" t="str">
            <v>cus_EzNiAmfzd0Ph3W</v>
          </cell>
          <cell r="B6043" t="str">
            <v>ch_3LzO8l4WgFgXeu1k1AS55BVi</v>
          </cell>
          <cell r="C6043">
            <v>44866.722222222219</v>
          </cell>
          <cell r="D6043">
            <v>7</v>
          </cell>
          <cell r="E6043" t="str">
            <v>wanthonyr@gmail.com</v>
          </cell>
          <cell r="F6043" t="str">
            <v>card_1Li02t4WgFgXeu1kYSS9FvOL</v>
          </cell>
          <cell r="G6043">
            <v>9078</v>
          </cell>
          <cell r="H6043" t="str">
            <v>Visa</v>
          </cell>
          <cell r="I6043">
            <v>12</v>
          </cell>
          <cell r="J6043">
            <v>2027</v>
          </cell>
        </row>
        <row r="6044">
          <cell r="A6044" t="str">
            <v>cus_LDddnBKAqY727g</v>
          </cell>
          <cell r="B6044" t="str">
            <v>ch_3LzO2Z4WgFgXeu1k061kEXC2</v>
          </cell>
          <cell r="C6044">
            <v>44866.718055555553</v>
          </cell>
          <cell r="D6044">
            <v>9</v>
          </cell>
          <cell r="E6044" t="str">
            <v>andtovar@yahoo.com</v>
          </cell>
          <cell r="F6044" t="str">
            <v>card_1KYYHP4WgFgXeu1kSFekksc1</v>
          </cell>
          <cell r="G6044">
            <v>924</v>
          </cell>
          <cell r="H6044" t="str">
            <v>Visa</v>
          </cell>
          <cell r="I6044">
            <v>8</v>
          </cell>
          <cell r="J6044">
            <v>2023</v>
          </cell>
        </row>
        <row r="6045">
          <cell r="A6045" t="str">
            <v>cus_LkBeXA0ipuK4Sr</v>
          </cell>
          <cell r="B6045" t="str">
            <v>ch_3LzO2Y4WgFgXeu1k1bIODuEK</v>
          </cell>
          <cell r="C6045">
            <v>44866.718055555553</v>
          </cell>
          <cell r="D6045">
            <v>9</v>
          </cell>
          <cell r="E6045" t="str">
            <v>rishellescott21@gmail.com</v>
          </cell>
          <cell r="F6045" t="str">
            <v>card_1L2hHM4WgFgXeu1kByDGe31T</v>
          </cell>
          <cell r="G6045">
            <v>8617</v>
          </cell>
          <cell r="H6045" t="str">
            <v>Visa</v>
          </cell>
          <cell r="I6045">
            <v>2</v>
          </cell>
          <cell r="J6045">
            <v>2027</v>
          </cell>
        </row>
        <row r="6046">
          <cell r="A6046" t="str">
            <v>cus_EzgMRBl7Lg9p4y</v>
          </cell>
          <cell r="B6046" t="str">
            <v>ch_3LzNkr4WgFgXeu1k1AUbZva2</v>
          </cell>
          <cell r="C6046">
            <v>44866.705555555556</v>
          </cell>
          <cell r="D6046">
            <v>14</v>
          </cell>
          <cell r="E6046" t="str">
            <v>theroyerfamily@att.net</v>
          </cell>
          <cell r="F6046" t="str">
            <v>card_1EVgzr4WgFgXeu1k9LZgS01H</v>
          </cell>
          <cell r="G6046">
            <v>2568</v>
          </cell>
          <cell r="H6046" t="str">
            <v>Visa</v>
          </cell>
          <cell r="I6046">
            <v>8</v>
          </cell>
          <cell r="J6046">
            <v>2023</v>
          </cell>
        </row>
        <row r="6047">
          <cell r="A6047" t="str">
            <v>cus_DiDKAOida3deap</v>
          </cell>
          <cell r="B6047" t="str">
            <v>ch_3LzNRd4WgFgXeu1k0QDm3Eg3</v>
          </cell>
          <cell r="C6047">
            <v>44866.691666666666</v>
          </cell>
          <cell r="D6047">
            <v>5</v>
          </cell>
          <cell r="E6047" t="str">
            <v>rachelnicolesip@gmail.com</v>
          </cell>
          <cell r="F6047" t="str">
            <v>card_1KsUKg4WgFgXeu1k1mNhjRhB</v>
          </cell>
          <cell r="G6047">
            <v>6056</v>
          </cell>
          <cell r="H6047" t="str">
            <v>Visa</v>
          </cell>
          <cell r="I6047">
            <v>12</v>
          </cell>
          <cell r="J6047">
            <v>2026</v>
          </cell>
        </row>
        <row r="6048">
          <cell r="A6048" t="str">
            <v>cus_CzUluXts3YvvKL</v>
          </cell>
          <cell r="B6048" t="str">
            <v>ch_3LzMkX4WgFgXeu1k0poaj9lH</v>
          </cell>
          <cell r="C6048">
            <v>44866.660416666666</v>
          </cell>
          <cell r="D6048">
            <v>5</v>
          </cell>
          <cell r="E6048" t="str">
            <v>turbotruong@gmail.com</v>
          </cell>
          <cell r="F6048" t="str">
            <v>pm_1InSfK4WgFgXeu1ku2CsKK9c</v>
          </cell>
          <cell r="G6048">
            <v>4276</v>
          </cell>
          <cell r="H6048" t="str">
            <v>Visa</v>
          </cell>
          <cell r="I6048">
            <v>1</v>
          </cell>
          <cell r="J6048">
            <v>2026</v>
          </cell>
        </row>
        <row r="6049">
          <cell r="A6049" t="str">
            <v>cus_MhSmvbBXaVXpyE</v>
          </cell>
          <cell r="B6049" t="str">
            <v>ch_3LzMfG4WgFgXeu1k0mLWy3YA</v>
          </cell>
          <cell r="C6049">
            <v>44866.656944444447</v>
          </cell>
          <cell r="D6049">
            <v>9</v>
          </cell>
          <cell r="E6049" t="str">
            <v>amandasrowan@gmail.com</v>
          </cell>
          <cell r="F6049" t="str">
            <v>card_1Ly3qk4WgFgXeu1kqPtsCgme</v>
          </cell>
          <cell r="G6049">
            <v>8706</v>
          </cell>
          <cell r="H6049" t="str">
            <v>Discover</v>
          </cell>
          <cell r="I6049">
            <v>12</v>
          </cell>
          <cell r="J6049">
            <v>2027</v>
          </cell>
        </row>
        <row r="6050">
          <cell r="A6050" t="str">
            <v>cus_8ovjTKOw0VnqHl</v>
          </cell>
          <cell r="B6050" t="str">
            <v>ch_3LzLUn4WgFgXeu1k0mOhNMqd</v>
          </cell>
          <cell r="C6050">
            <v>44866.604861111111</v>
          </cell>
          <cell r="D6050">
            <v>5</v>
          </cell>
          <cell r="E6050" t="str">
            <v>daniel@dnaworks.org</v>
          </cell>
          <cell r="F6050" t="str">
            <v>card_1HjBAT4WgFgXeu1k7BAlVh5Q</v>
          </cell>
          <cell r="G6050">
            <v>274</v>
          </cell>
          <cell r="H6050" t="str">
            <v>MasterCard</v>
          </cell>
          <cell r="I6050">
            <v>12</v>
          </cell>
          <cell r="J6050">
            <v>2024</v>
          </cell>
        </row>
        <row r="6051">
          <cell r="A6051" t="str">
            <v>cus_BgamMkkeoUmVHU</v>
          </cell>
          <cell r="B6051" t="str">
            <v>ch_3LzK6g4WgFgXeu1k1BkuNiy3</v>
          </cell>
          <cell r="C6051">
            <v>44866.543055555558</v>
          </cell>
          <cell r="D6051">
            <v>5</v>
          </cell>
          <cell r="E6051" t="str">
            <v>rslarned@gmail.com</v>
          </cell>
          <cell r="F6051" t="str">
            <v>card_1FMLM94WgFgXeu1kWEg6bHwq</v>
          </cell>
          <cell r="G6051">
            <v>1967</v>
          </cell>
          <cell r="H6051" t="str">
            <v>MasterCard</v>
          </cell>
          <cell r="I6051">
            <v>12</v>
          </cell>
          <cell r="J6051">
            <v>2026</v>
          </cell>
        </row>
        <row r="6052">
          <cell r="A6052" t="str">
            <v>cus_DWYwYGDzgWqswm</v>
          </cell>
          <cell r="B6052" t="str">
            <v>ch_3LzK6h4WgFgXeu1k1vsR9Rct</v>
          </cell>
          <cell r="C6052">
            <v>44866.543055555558</v>
          </cell>
          <cell r="D6052">
            <v>5</v>
          </cell>
          <cell r="E6052" t="str">
            <v>jeanpack806@gmail.com</v>
          </cell>
          <cell r="F6052" t="str">
            <v>card_1FOr2r4WgFgXeu1kql0bxbvL</v>
          </cell>
          <cell r="G6052">
            <v>9251</v>
          </cell>
          <cell r="H6052" t="str">
            <v>Visa</v>
          </cell>
          <cell r="I6052">
            <v>11</v>
          </cell>
          <cell r="J6052">
            <v>2023</v>
          </cell>
        </row>
        <row r="6053">
          <cell r="A6053" t="str">
            <v>cus_H0owIYaP4YDJNM</v>
          </cell>
          <cell r="B6053" t="str">
            <v>ch_3LzK6f4WgFgXeu1k10f6plyb</v>
          </cell>
          <cell r="C6053">
            <v>44866.543055555558</v>
          </cell>
          <cell r="D6053">
            <v>7</v>
          </cell>
          <cell r="E6053" t="str">
            <v>shannondelagarza@yahoo.com</v>
          </cell>
          <cell r="F6053" t="str">
            <v>card_1K3mKS4WgFgXeu1k8a0FuA5v</v>
          </cell>
          <cell r="G6053">
            <v>7063</v>
          </cell>
          <cell r="H6053" t="str">
            <v>Visa</v>
          </cell>
          <cell r="I6053">
            <v>11</v>
          </cell>
          <cell r="J6053">
            <v>2025</v>
          </cell>
        </row>
        <row r="6054">
          <cell r="A6054" t="str">
            <v>cus_BHKAC5Mvry6MnE</v>
          </cell>
          <cell r="B6054" t="str">
            <v>ch_3LzISE4WgFgXeu1k1mEdnjBH</v>
          </cell>
          <cell r="C6054">
            <v>44866.469444444447</v>
          </cell>
          <cell r="D6054">
            <v>5</v>
          </cell>
          <cell r="E6054" t="str">
            <v>shoff@advantagelabor.com</v>
          </cell>
          <cell r="F6054" t="str">
            <v>card_1LiLzo4WgFgXeu1kzcQfPiNt</v>
          </cell>
          <cell r="G6054">
            <v>4247</v>
          </cell>
          <cell r="H6054" t="str">
            <v>MasterCard</v>
          </cell>
          <cell r="I6054">
            <v>8</v>
          </cell>
          <cell r="J6054">
            <v>2026</v>
          </cell>
        </row>
        <row r="6055">
          <cell r="A6055" t="str">
            <v>cus_Bs6jEr7YAl43xk</v>
          </cell>
          <cell r="B6055" t="str">
            <v>ch_3LzDqC4WgFgXeu1k1RCW4djc</v>
          </cell>
          <cell r="C6055">
            <v>44866.263888888891</v>
          </cell>
          <cell r="D6055">
            <v>5</v>
          </cell>
          <cell r="E6055" t="str">
            <v>cmduvall@aol.com</v>
          </cell>
          <cell r="F6055" t="str">
            <v>pm_1IHB034WgFgXeu1kU8HjrPh6</v>
          </cell>
          <cell r="G6055">
            <v>3045</v>
          </cell>
          <cell r="H6055" t="str">
            <v>Visa</v>
          </cell>
          <cell r="I6055">
            <v>6</v>
          </cell>
          <cell r="J6055">
            <v>2023</v>
          </cell>
        </row>
        <row r="6056">
          <cell r="A6056" t="str">
            <v>cus_HGGEuM7gr8lBfC</v>
          </cell>
          <cell r="B6056" t="str">
            <v>ch_3LuOqU4WgFgXeu1k0JJ1tI2r</v>
          </cell>
          <cell r="C6056">
            <v>44866.236111111109</v>
          </cell>
          <cell r="D6056">
            <v>7</v>
          </cell>
          <cell r="E6056" t="str">
            <v>marz3nancy@aol.com</v>
          </cell>
          <cell r="F6056" t="str">
            <v>card_1LlYRg4WgFgXeu1kqJNheR8w</v>
          </cell>
          <cell r="G6056">
            <v>818</v>
          </cell>
          <cell r="H6056" t="str">
            <v>MasterCard</v>
          </cell>
          <cell r="I6056">
            <v>4</v>
          </cell>
          <cell r="J6056">
            <v>2027</v>
          </cell>
        </row>
        <row r="6057">
          <cell r="A6057" t="str">
            <v>cus_FugdgEfNIydgxN</v>
          </cell>
          <cell r="B6057" t="str">
            <v>ch_3Lz4q04WgFgXeu1k1zi6nH2p</v>
          </cell>
          <cell r="C6057">
            <v>44866.23541666667</v>
          </cell>
          <cell r="D6057">
            <v>7</v>
          </cell>
          <cell r="E6057" t="str">
            <v>carla2433@aol.com</v>
          </cell>
          <cell r="F6057" t="str">
            <v>card_1FOrFm4WgFgXeu1kEkLfhAJl</v>
          </cell>
          <cell r="G6057">
            <v>2060</v>
          </cell>
          <cell r="H6057" t="str">
            <v>Visa</v>
          </cell>
          <cell r="I6057">
            <v>11</v>
          </cell>
          <cell r="J6057">
            <v>2021</v>
          </cell>
        </row>
        <row r="6058">
          <cell r="A6058" t="str">
            <v>cus_FMJFmmJsMAqGAm</v>
          </cell>
          <cell r="B6058" t="str">
            <v>ch_3LzA314WgFgXeu1k0w2T4F66</v>
          </cell>
          <cell r="C6058">
            <v>44866.095138888886</v>
          </cell>
          <cell r="D6058">
            <v>7</v>
          </cell>
          <cell r="E6058" t="str">
            <v>brandon2782@hotmail.com</v>
          </cell>
          <cell r="F6058" t="str">
            <v>card_1H5CdC4WgFgXeu1ktk9pgcYv</v>
          </cell>
          <cell r="G6058">
            <v>9844</v>
          </cell>
          <cell r="H6058" t="str">
            <v>MasterCard</v>
          </cell>
          <cell r="I6058">
            <v>4</v>
          </cell>
          <cell r="J6058">
            <v>2024</v>
          </cell>
        </row>
        <row r="6059">
          <cell r="A6059" t="str">
            <v>cus_Enq3oIZ0imiNba</v>
          </cell>
          <cell r="B6059" t="str">
            <v>ch_3Lz9vx4WgFgXeu1k0VJVmDyv</v>
          </cell>
          <cell r="C6059">
            <v>44866.090277777781</v>
          </cell>
          <cell r="D6059">
            <v>7</v>
          </cell>
          <cell r="E6059" t="str">
            <v>hayheard86@gmail.com</v>
          </cell>
          <cell r="F6059" t="str">
            <v>pm_1Iufpd4WgFgXeu1kGMLMr58R</v>
          </cell>
          <cell r="G6059">
            <v>3618</v>
          </cell>
          <cell r="H6059" t="str">
            <v>Visa</v>
          </cell>
          <cell r="I6059">
            <v>5</v>
          </cell>
          <cell r="J6059">
            <v>2026</v>
          </cell>
        </row>
        <row r="6060">
          <cell r="A6060" t="str">
            <v>cus_DLAElXAPvyvtN1</v>
          </cell>
          <cell r="B6060" t="str">
            <v>ch_3Lz8Ye4WgFgXeu1k0tk4f0Ly</v>
          </cell>
          <cell r="C6060">
            <v>44866.029166666667</v>
          </cell>
          <cell r="D6060">
            <v>5</v>
          </cell>
          <cell r="E6060" t="str">
            <v>be41be68@yahoo.com</v>
          </cell>
          <cell r="F6060" t="str">
            <v>card_1JeL2O4WgFgXeu1kzBc2939R</v>
          </cell>
          <cell r="G6060">
            <v>4006</v>
          </cell>
          <cell r="H6060" t="str">
            <v>American Express</v>
          </cell>
          <cell r="I6060">
            <v>1</v>
          </cell>
          <cell r="J6060">
            <v>2026</v>
          </cell>
        </row>
        <row r="6061">
          <cell r="A6061" t="str">
            <v>cus_Ifve1I08Jy1foO</v>
          </cell>
          <cell r="B6061" t="str">
            <v>ch_3Lz8B14WgFgXeu1k0UDK7DfT</v>
          </cell>
          <cell r="C6061">
            <v>44866.012499999997</v>
          </cell>
          <cell r="D6061">
            <v>7</v>
          </cell>
          <cell r="E6061" t="str">
            <v>arthur.romo@gmail.com</v>
          </cell>
          <cell r="F6061" t="str">
            <v>card_1I4ZnX4WgFgXeu1k7CLqdPs1</v>
          </cell>
          <cell r="G6061">
            <v>5504</v>
          </cell>
          <cell r="H6061" t="str">
            <v>Visa</v>
          </cell>
          <cell r="I6061">
            <v>4</v>
          </cell>
          <cell r="J6061">
            <v>2026</v>
          </cell>
        </row>
        <row r="6062">
          <cell r="A6062" t="str">
            <v>cus_Bs7lQxx9pun9ap</v>
          </cell>
          <cell r="B6062" t="str">
            <v>ch_3Lz7xo4WgFgXeu1k03vStVJD</v>
          </cell>
          <cell r="C6062">
            <v>44866.00277777778</v>
          </cell>
          <cell r="D6062">
            <v>5</v>
          </cell>
          <cell r="E6062" t="str">
            <v>mdpescatello@gmail.com</v>
          </cell>
          <cell r="F6062" t="str">
            <v>card_1BUNVz4WgFgXeu1kgIiouV5H</v>
          </cell>
          <cell r="G6062">
            <v>6851</v>
          </cell>
          <cell r="H6062" t="str">
            <v>Visa</v>
          </cell>
          <cell r="I6062">
            <v>8</v>
          </cell>
          <cell r="J6062">
            <v>2024</v>
          </cell>
        </row>
        <row r="6063">
          <cell r="A6063" t="str">
            <v>cus_BTlS6LTEDt8oek</v>
          </cell>
          <cell r="B6063" t="str">
            <v>py_3Lz7LB4WgFgXeu1k19iiKNTq</v>
          </cell>
          <cell r="C6063">
            <v>44865.974999999999</v>
          </cell>
          <cell r="D6063">
            <v>5</v>
          </cell>
          <cell r="E6063" t="str">
            <v>debbiewrenn@yahoo.com</v>
          </cell>
        </row>
        <row r="6064">
          <cell r="A6064" t="str">
            <v>cus_D80vN7Vw9dQVBV</v>
          </cell>
          <cell r="B6064" t="str">
            <v>ch_3Lz76z4WgFgXeu1k15UPt77M</v>
          </cell>
          <cell r="C6064">
            <v>44865.964583333334</v>
          </cell>
          <cell r="D6064">
            <v>5</v>
          </cell>
          <cell r="E6064" t="str">
            <v>jjblack@flash.net</v>
          </cell>
          <cell r="F6064" t="str">
            <v>card_1Fhjik4WgFgXeu1kYHGhyQOW</v>
          </cell>
          <cell r="G6064">
            <v>4506</v>
          </cell>
          <cell r="H6064" t="str">
            <v>Visa</v>
          </cell>
          <cell r="I6064">
            <v>4</v>
          </cell>
          <cell r="J6064">
            <v>2025</v>
          </cell>
        </row>
        <row r="6065">
          <cell r="A6065" t="str">
            <v>cus_HkbI4vFWjCnAPN</v>
          </cell>
          <cell r="B6065" t="str">
            <v>ch_3Lz6pd4WgFgXeu1k1ace5v9l</v>
          </cell>
          <cell r="C6065">
            <v>44865.95208333333</v>
          </cell>
          <cell r="D6065">
            <v>7</v>
          </cell>
          <cell r="E6065" t="str">
            <v>meyercordtoo@gmail.com</v>
          </cell>
          <cell r="F6065" t="str">
            <v>card_1HB66j4WgFgXeu1kwV0nAccn</v>
          </cell>
          <cell r="G6065">
            <v>8420</v>
          </cell>
          <cell r="H6065" t="str">
            <v>Visa</v>
          </cell>
          <cell r="I6065">
            <v>11</v>
          </cell>
          <cell r="J6065">
            <v>2026</v>
          </cell>
        </row>
        <row r="6066">
          <cell r="A6066" t="str">
            <v>cus_DhyxtRnoO2cuHe</v>
          </cell>
          <cell r="B6066" t="str">
            <v>ch_3Lz6Xd4WgFgXeu1k0Fw0WbpN</v>
          </cell>
          <cell r="C6066">
            <v>44865.939583333333</v>
          </cell>
          <cell r="D6066">
            <v>5</v>
          </cell>
          <cell r="E6066" t="str">
            <v>thejbourne@gmail.com</v>
          </cell>
          <cell r="F6066" t="str">
            <v>card_1LgT2B4WgFgXeu1kczjhBYRw</v>
          </cell>
          <cell r="G6066">
            <v>320</v>
          </cell>
          <cell r="H6066" t="str">
            <v>Visa</v>
          </cell>
          <cell r="I6066">
            <v>3</v>
          </cell>
          <cell r="J6066">
            <v>2027</v>
          </cell>
        </row>
        <row r="6067">
          <cell r="A6067" t="str">
            <v>cus_G5YNo04NQMvFRz</v>
          </cell>
          <cell r="B6067" t="str">
            <v>ch_3Lz56R4WgFgXeu1k01H1mDlS</v>
          </cell>
          <cell r="C6067">
            <v>44865.875694444447</v>
          </cell>
          <cell r="D6067">
            <v>70</v>
          </cell>
          <cell r="E6067" t="str">
            <v>twhagerty@comcast.net</v>
          </cell>
          <cell r="F6067" t="str">
            <v>card_1LNi1C4WgFgXeu1kn6hGkpVG</v>
          </cell>
          <cell r="G6067">
            <v>1236</v>
          </cell>
          <cell r="H6067" t="str">
            <v>Visa</v>
          </cell>
          <cell r="I6067">
            <v>8</v>
          </cell>
          <cell r="J6067">
            <v>2027</v>
          </cell>
        </row>
        <row r="6068">
          <cell r="A6068" t="str">
            <v>cus_8vbN8x16tRRkka</v>
          </cell>
          <cell r="B6068" t="str">
            <v>ch_3Lz2ij4WgFgXeu1k1q9lSWcp</v>
          </cell>
          <cell r="C6068">
            <v>44865.769444444442</v>
          </cell>
          <cell r="D6068">
            <v>10</v>
          </cell>
          <cell r="E6068" t="str">
            <v>gkjr@att.net</v>
          </cell>
          <cell r="F6068" t="str">
            <v>card_1HCqvp4WgFgXeu1k1GImNuzG</v>
          </cell>
          <cell r="G6068">
            <v>1357</v>
          </cell>
          <cell r="H6068" t="str">
            <v>Visa</v>
          </cell>
          <cell r="I6068">
            <v>12</v>
          </cell>
          <cell r="J6068">
            <v>2027</v>
          </cell>
        </row>
        <row r="6069">
          <cell r="A6069" t="str">
            <v>cus_MJN8J4JwGyERCN</v>
          </cell>
          <cell r="B6069" t="str">
            <v>ch_3Lz2KH4WgFgXeu1k0GPWozIu</v>
          </cell>
          <cell r="C6069">
            <v>44865.752083333333</v>
          </cell>
          <cell r="D6069">
            <v>9</v>
          </cell>
          <cell r="E6069" t="str">
            <v>varsha.prakhya08@gmail.com</v>
          </cell>
          <cell r="F6069" t="str">
            <v>card_1LcsjM4WgFgXeu1k7tgfgP8A</v>
          </cell>
          <cell r="G6069">
            <v>9652</v>
          </cell>
          <cell r="H6069" t="str">
            <v>Visa</v>
          </cell>
          <cell r="I6069">
            <v>4</v>
          </cell>
          <cell r="J6069">
            <v>2027</v>
          </cell>
        </row>
        <row r="6070">
          <cell r="A6070" t="str">
            <v>cus_MGK94qd9Y5cYhb</v>
          </cell>
          <cell r="B6070" t="str">
            <v>ch_3Lz2ET4WgFgXeu1k0yyPrmyz</v>
          </cell>
          <cell r="C6070">
            <v>44865.747916666667</v>
          </cell>
          <cell r="D6070">
            <v>9</v>
          </cell>
          <cell r="E6070" t="str">
            <v>mmahar@pascorp.net</v>
          </cell>
          <cell r="F6070" t="str">
            <v>card_1LXnUm4WgFgXeu1k3c5goYDK</v>
          </cell>
          <cell r="G6070">
            <v>1423</v>
          </cell>
          <cell r="H6070" t="str">
            <v>Visa</v>
          </cell>
          <cell r="I6070">
            <v>7</v>
          </cell>
          <cell r="J6070">
            <v>2027</v>
          </cell>
        </row>
        <row r="6071">
          <cell r="A6071" t="str">
            <v>cus_Fgi6q4GAePb5Z0</v>
          </cell>
          <cell r="B6071" t="str">
            <v>ch_3Lyxvw4WgFgXeu1k1WViOXmC</v>
          </cell>
          <cell r="C6071">
            <v>44865.556250000001</v>
          </cell>
          <cell r="D6071">
            <v>7</v>
          </cell>
          <cell r="E6071" t="str">
            <v>zach.t.curry@gmail.com</v>
          </cell>
          <cell r="F6071" t="str">
            <v>card_1KddQF4WgFgXeu1kWpEZ5qQK</v>
          </cell>
          <cell r="G6071">
            <v>895</v>
          </cell>
          <cell r="H6071" t="str">
            <v>Visa</v>
          </cell>
          <cell r="I6071">
            <v>8</v>
          </cell>
          <cell r="J6071">
            <v>2025</v>
          </cell>
        </row>
        <row r="6072">
          <cell r="A6072" t="str">
            <v>cus_BxibifyWS2mIpm</v>
          </cell>
          <cell r="B6072" t="str">
            <v>ch_3LyxqJ4WgFgXeu1k09M6rdr0</v>
          </cell>
          <cell r="C6072">
            <v>44865.552083333336</v>
          </cell>
          <cell r="D6072">
            <v>7</v>
          </cell>
          <cell r="E6072" t="str">
            <v>david.bash@yahoo.com</v>
          </cell>
          <cell r="F6072" t="str">
            <v>card_1DXcNc4WgFgXeu1kZdwjQ1F4</v>
          </cell>
          <cell r="G6072">
            <v>1794</v>
          </cell>
          <cell r="H6072" t="str">
            <v>Visa</v>
          </cell>
          <cell r="I6072">
            <v>8</v>
          </cell>
          <cell r="J6072">
            <v>2026</v>
          </cell>
        </row>
        <row r="6073">
          <cell r="A6073" t="str">
            <v>cus_BLsdh1int45YjW</v>
          </cell>
          <cell r="B6073" t="str">
            <v>ch_3Lyxbj4WgFgXeu1k0Hfto3xr</v>
          </cell>
          <cell r="C6073">
            <v>44865.541666666664</v>
          </cell>
          <cell r="D6073">
            <v>5</v>
          </cell>
          <cell r="E6073" t="str">
            <v>kabieltz@gmail.com</v>
          </cell>
          <cell r="F6073" t="str">
            <v>card_1AzArz4WgFgXeu1kPflXQgGa</v>
          </cell>
          <cell r="G6073">
            <v>7898</v>
          </cell>
          <cell r="H6073" t="str">
            <v>Visa</v>
          </cell>
          <cell r="I6073">
            <v>11</v>
          </cell>
          <cell r="J6073">
            <v>2025</v>
          </cell>
        </row>
        <row r="6074">
          <cell r="A6074" t="str">
            <v>cus_CPYz4CrwK2am8H</v>
          </cell>
          <cell r="B6074" t="str">
            <v>ch_3LyrOs4WgFgXeu1k0E1zcq3K</v>
          </cell>
          <cell r="C6074">
            <v>44865.265972222223</v>
          </cell>
          <cell r="D6074">
            <v>5</v>
          </cell>
          <cell r="E6074" t="str">
            <v>filip.valica@gmail.com</v>
          </cell>
          <cell r="F6074" t="str">
            <v>card_1C0jrH4WgFgXeu1kctfaca8F</v>
          </cell>
          <cell r="G6074">
            <v>3002</v>
          </cell>
          <cell r="H6074" t="str">
            <v>American Express</v>
          </cell>
          <cell r="I6074">
            <v>11</v>
          </cell>
          <cell r="J6074">
            <v>2019</v>
          </cell>
        </row>
        <row r="6075">
          <cell r="A6075" t="str">
            <v>cus_BgWX6MNLV78ioI</v>
          </cell>
          <cell r="B6075" t="str">
            <v>ch_3LymHI4WgFgXeu1k14NmWmh6</v>
          </cell>
          <cell r="C6075">
            <v>44865.038194444445</v>
          </cell>
          <cell r="D6075">
            <v>5</v>
          </cell>
          <cell r="E6075" t="str">
            <v>doug.wells35@gmail.com</v>
          </cell>
          <cell r="F6075" t="str">
            <v>pm_1Iy5pN4WgFgXeu1kRJ0HG1Ux</v>
          </cell>
          <cell r="G6075">
            <v>9827</v>
          </cell>
          <cell r="H6075" t="str">
            <v>Visa</v>
          </cell>
          <cell r="I6075">
            <v>5</v>
          </cell>
          <cell r="J6075">
            <v>2026</v>
          </cell>
        </row>
        <row r="6076">
          <cell r="A6076" t="str">
            <v>cus_GHDoBagaxHZdv4</v>
          </cell>
          <cell r="B6076" t="str">
            <v>ch_3Lylu14WgFgXeu1k1L6XitDL</v>
          </cell>
          <cell r="C6076">
            <v>44865.020833333336</v>
          </cell>
          <cell r="D6076">
            <v>7</v>
          </cell>
          <cell r="E6076" t="str">
            <v>travel09626@gmail.com</v>
          </cell>
          <cell r="F6076" t="str">
            <v>card_1FkfN04WgFgXeu1kgccFRgSk</v>
          </cell>
          <cell r="G6076">
            <v>3040</v>
          </cell>
          <cell r="H6076" t="str">
            <v>Visa</v>
          </cell>
          <cell r="I6076">
            <v>3</v>
          </cell>
          <cell r="J6076">
            <v>2024</v>
          </cell>
        </row>
        <row r="6077">
          <cell r="A6077" t="str">
            <v>cus_AwUycItFenfKro</v>
          </cell>
          <cell r="B6077" t="str">
            <v>ch_3LylYn4WgFgXeu1k0tlaJwe4</v>
          </cell>
          <cell r="C6077">
            <v>44865.006249999999</v>
          </cell>
          <cell r="D6077">
            <v>10</v>
          </cell>
          <cell r="E6077" t="str">
            <v>mjbailey21@hotmail.com</v>
          </cell>
          <cell r="F6077" t="str">
            <v>card_1GxPw44WgFgXeu1kKudE9TpL</v>
          </cell>
          <cell r="G6077">
            <v>8814</v>
          </cell>
          <cell r="H6077" t="str">
            <v>Visa</v>
          </cell>
          <cell r="I6077">
            <v>6</v>
          </cell>
          <cell r="J6077">
            <v>2026</v>
          </cell>
        </row>
        <row r="6078">
          <cell r="A6078" t="str">
            <v>cus_Fj7Jupp07d4Ewg</v>
          </cell>
          <cell r="B6078" t="str">
            <v>ch_3LykyF4WgFgXeu1k0HvtbG14</v>
          </cell>
          <cell r="C6078">
            <v>44864.979861111111</v>
          </cell>
          <cell r="D6078">
            <v>7</v>
          </cell>
          <cell r="E6078" t="str">
            <v>bs_kelley@yahoo.com</v>
          </cell>
          <cell r="F6078" t="str">
            <v>card_1L7APQ4WgFgXeu1k0xliYTax</v>
          </cell>
          <cell r="G6078">
            <v>3371</v>
          </cell>
          <cell r="H6078" t="str">
            <v>Visa</v>
          </cell>
          <cell r="I6078">
            <v>7</v>
          </cell>
          <cell r="J6078">
            <v>2024</v>
          </cell>
        </row>
        <row r="6079">
          <cell r="A6079" t="str">
            <v>cus_DKle9l6q3a1wfZ</v>
          </cell>
          <cell r="B6079" t="str">
            <v>ch_3Lykis4WgFgXeu1k00oCb1gP</v>
          </cell>
          <cell r="C6079">
            <v>44864.96875</v>
          </cell>
          <cell r="D6079">
            <v>5</v>
          </cell>
          <cell r="E6079" t="str">
            <v>beckandpaul@mac.com</v>
          </cell>
          <cell r="F6079" t="str">
            <v>card_1Cu67P4WgFgXeu1kLPedsZE4</v>
          </cell>
          <cell r="G6079">
            <v>103</v>
          </cell>
          <cell r="H6079" t="str">
            <v>Visa</v>
          </cell>
          <cell r="I6079">
            <v>6</v>
          </cell>
          <cell r="J6079">
            <v>2026</v>
          </cell>
        </row>
        <row r="6080">
          <cell r="A6080" t="str">
            <v>cus_EG4kY4Iy61S9SB</v>
          </cell>
          <cell r="B6080" t="str">
            <v>ch_3LykP84WgFgXeu1k0GfXhhcy</v>
          </cell>
          <cell r="C6080">
            <v>44864.95416666667</v>
          </cell>
          <cell r="D6080">
            <v>5</v>
          </cell>
          <cell r="E6080" t="str">
            <v>lorafulmer@gmail.com</v>
          </cell>
          <cell r="F6080" t="str">
            <v>card_1GcdAL4WgFgXeu1kjZensu2i</v>
          </cell>
          <cell r="G6080">
            <v>1038</v>
          </cell>
          <cell r="H6080" t="str">
            <v>American Express</v>
          </cell>
          <cell r="I6080">
            <v>10</v>
          </cell>
          <cell r="J6080">
            <v>2024</v>
          </cell>
        </row>
        <row r="6081">
          <cell r="A6081" t="str">
            <v>cus_H9UoHl6fa5sBDk</v>
          </cell>
          <cell r="B6081" t="str">
            <v>ch_3LyjFf4WgFgXeu1k0yHG6hd0</v>
          </cell>
          <cell r="C6081">
            <v>44864.90347222222</v>
          </cell>
          <cell r="D6081">
            <v>7</v>
          </cell>
          <cell r="E6081" t="str">
            <v>ddukes1@gmail.com</v>
          </cell>
          <cell r="F6081" t="str">
            <v>card_1GbBoe4WgFgXeu1kMelEWNfD</v>
          </cell>
          <cell r="G6081">
            <v>2005</v>
          </cell>
          <cell r="H6081" t="str">
            <v>American Express</v>
          </cell>
          <cell r="I6081">
            <v>7</v>
          </cell>
          <cell r="J6081">
            <v>2024</v>
          </cell>
        </row>
        <row r="6082">
          <cell r="A6082" t="str">
            <v>cus_Al9dvraOOY8c42</v>
          </cell>
          <cell r="B6082" t="str">
            <v>ch_3LyizA4WgFgXeu1k0p1uJMUO</v>
          </cell>
          <cell r="C6082">
            <v>44864.89166666667</v>
          </cell>
          <cell r="D6082">
            <v>5</v>
          </cell>
          <cell r="E6082" t="str">
            <v>athfdex@gmail.com</v>
          </cell>
          <cell r="F6082" t="str">
            <v>card_1APdKr4WgFgXeu1kWLulYmD0</v>
          </cell>
          <cell r="G6082">
            <v>2878</v>
          </cell>
          <cell r="H6082" t="str">
            <v>Visa</v>
          </cell>
          <cell r="I6082">
            <v>7</v>
          </cell>
          <cell r="J6082">
            <v>2027</v>
          </cell>
        </row>
        <row r="6083">
          <cell r="A6083" t="str">
            <v>cus_HYxm9mwLYfJYnm</v>
          </cell>
          <cell r="B6083" t="str">
            <v>ch_3LyisB4WgFgXeu1k1N1MGE1p</v>
          </cell>
          <cell r="C6083">
            <v>44864.886111111111</v>
          </cell>
          <cell r="D6083">
            <v>7</v>
          </cell>
          <cell r="E6083" t="str">
            <v>nina_chuong@yahoo.com</v>
          </cell>
          <cell r="F6083" t="str">
            <v>card_1L86234WgFgXeu1kii6A1bNq</v>
          </cell>
          <cell r="G6083">
            <v>5256</v>
          </cell>
          <cell r="H6083" t="str">
            <v>Visa</v>
          </cell>
          <cell r="I6083">
            <v>7</v>
          </cell>
          <cell r="J6083">
            <v>2027</v>
          </cell>
        </row>
        <row r="6084">
          <cell r="A6084" t="str">
            <v>cus_BUqoXjEjw7ukHY</v>
          </cell>
          <cell r="B6084" t="str">
            <v>ch_3Lyidt4WgFgXeu1k0qOPaecd</v>
          </cell>
          <cell r="C6084">
            <v>44864.876388888886</v>
          </cell>
          <cell r="D6084">
            <v>5</v>
          </cell>
          <cell r="E6084" t="str">
            <v>vbgipson@comcast.net</v>
          </cell>
          <cell r="F6084" t="str">
            <v>card_1LnPZW4WgFgXeu1kRkc1q23l</v>
          </cell>
          <cell r="G6084">
            <v>1978</v>
          </cell>
          <cell r="H6084" t="str">
            <v>Visa</v>
          </cell>
          <cell r="I6084">
            <v>9</v>
          </cell>
          <cell r="J6084">
            <v>2027</v>
          </cell>
        </row>
        <row r="6085">
          <cell r="A6085" t="str">
            <v>cus_FuJ7JzthrnEt2A</v>
          </cell>
          <cell r="B6085" t="str">
            <v>ch_3Lyi8R4WgFgXeu1k0rI3rNfz</v>
          </cell>
          <cell r="C6085">
            <v>44864.853472222225</v>
          </cell>
          <cell r="D6085">
            <v>7</v>
          </cell>
          <cell r="E6085" t="str">
            <v>willsmalley@gmail.com</v>
          </cell>
          <cell r="F6085" t="str">
            <v>card_1IpcOS4WgFgXeu1kuuhsCv7Q</v>
          </cell>
          <cell r="G6085">
            <v>1067</v>
          </cell>
          <cell r="H6085" t="str">
            <v>Visa</v>
          </cell>
          <cell r="I6085">
            <v>5</v>
          </cell>
          <cell r="J6085">
            <v>2026</v>
          </cell>
        </row>
        <row r="6086">
          <cell r="A6086" t="str">
            <v>cus_EyzV7g9qT68yMS</v>
          </cell>
          <cell r="B6086" t="str">
            <v>ch_3Lyi1J4WgFgXeu1k1V64G2ar</v>
          </cell>
          <cell r="C6086">
            <v>44864.848611111112</v>
          </cell>
          <cell r="D6086">
            <v>7</v>
          </cell>
          <cell r="E6086" t="str">
            <v>valientenancy@gmail.com</v>
          </cell>
          <cell r="F6086" t="str">
            <v>card_1EV1WJ4WgFgXeu1kksgJjWn0</v>
          </cell>
          <cell r="G6086">
            <v>1774</v>
          </cell>
          <cell r="H6086" t="str">
            <v>MasterCard</v>
          </cell>
          <cell r="I6086">
            <v>6</v>
          </cell>
          <cell r="J6086">
            <v>2024</v>
          </cell>
        </row>
        <row r="6087">
          <cell r="A6087" t="str">
            <v>cus_DhwoqkZsoVCXuk</v>
          </cell>
          <cell r="B6087" t="str">
            <v>ch_3LyhzD4WgFgXeu1k1Yn4FR3Y</v>
          </cell>
          <cell r="C6087">
            <v>44864.847222222219</v>
          </cell>
          <cell r="D6087">
            <v>3.99</v>
          </cell>
          <cell r="E6087" t="str">
            <v>nala2680@yahoo.com</v>
          </cell>
          <cell r="F6087" t="str">
            <v>card_1DGWuz4WgFgXeu1kARSe9dvZ</v>
          </cell>
          <cell r="G6087">
            <v>8875</v>
          </cell>
          <cell r="H6087" t="str">
            <v>Visa</v>
          </cell>
          <cell r="I6087">
            <v>7</v>
          </cell>
          <cell r="J6087">
            <v>2023</v>
          </cell>
        </row>
        <row r="6088">
          <cell r="A6088" t="str">
            <v>cus_KgbyDdYUiIFXck</v>
          </cell>
          <cell r="B6088" t="str">
            <v>ch_3LyhaH4WgFgXeu1k1YbECYHZ</v>
          </cell>
          <cell r="C6088">
            <v>44864.82916666667</v>
          </cell>
          <cell r="D6088">
            <v>9</v>
          </cell>
          <cell r="E6088" t="str">
            <v>btamayo11@gmail.com</v>
          </cell>
          <cell r="F6088" t="str">
            <v>card_1K1El04WgFgXeu1kMdC4qJnP</v>
          </cell>
          <cell r="G6088">
            <v>8899</v>
          </cell>
          <cell r="H6088" t="str">
            <v>Visa</v>
          </cell>
          <cell r="I6088">
            <v>2</v>
          </cell>
          <cell r="J6088">
            <v>2026</v>
          </cell>
        </row>
        <row r="6089">
          <cell r="A6089" t="str">
            <v>cus_ERkNkY1vCl8aCf</v>
          </cell>
          <cell r="B6089" t="str">
            <v>ch_3LyhSZ4WgFgXeu1k0gVQONyA</v>
          </cell>
          <cell r="C6089">
            <v>44864.823611111111</v>
          </cell>
          <cell r="D6089">
            <v>5</v>
          </cell>
          <cell r="E6089" t="str">
            <v>martafrombrasil@hotmail.com</v>
          </cell>
          <cell r="F6089" t="str">
            <v>card_1K0AeN4WgFgXeu1knDPwHjLg</v>
          </cell>
          <cell r="G6089">
            <v>7728</v>
          </cell>
          <cell r="H6089" t="str">
            <v>Visa</v>
          </cell>
          <cell r="I6089">
            <v>11</v>
          </cell>
          <cell r="J6089">
            <v>2026</v>
          </cell>
        </row>
        <row r="6090">
          <cell r="A6090" t="str">
            <v>cus_KggHMpyOnwdyYX</v>
          </cell>
          <cell r="B6090" t="str">
            <v>ch_3LyhLc4WgFgXeu1k1t55PWSz</v>
          </cell>
          <cell r="C6090">
            <v>44864.818749999999</v>
          </cell>
          <cell r="D6090">
            <v>9</v>
          </cell>
          <cell r="E6090" t="str">
            <v>keith.wewe@contentpilot.com</v>
          </cell>
          <cell r="F6090" t="str">
            <v>card_1K1bAY4WgFgXeu1klnRIChf0</v>
          </cell>
          <cell r="G6090">
            <v>6223</v>
          </cell>
          <cell r="H6090" t="str">
            <v>Visa</v>
          </cell>
          <cell r="I6090">
            <v>12</v>
          </cell>
          <cell r="J6090">
            <v>2025</v>
          </cell>
        </row>
        <row r="6091">
          <cell r="A6091" t="str">
            <v>cus_GpDuYOhBdG5hXZ</v>
          </cell>
          <cell r="B6091" t="str">
            <v>ch_3LygcR4WgFgXeu1k0SoIfy6C</v>
          </cell>
          <cell r="C6091">
            <v>44864.786111111112</v>
          </cell>
          <cell r="D6091">
            <v>7</v>
          </cell>
          <cell r="E6091" t="str">
            <v>akjones@lcisd.org</v>
          </cell>
          <cell r="F6091" t="str">
            <v>card_1GHZSS4WgFgXeu1kIZw5RyiE</v>
          </cell>
          <cell r="G6091">
            <v>8712</v>
          </cell>
          <cell r="H6091" t="str">
            <v>Visa</v>
          </cell>
          <cell r="I6091">
            <v>6</v>
          </cell>
          <cell r="J6091">
            <v>2027</v>
          </cell>
        </row>
        <row r="6092">
          <cell r="A6092" t="str">
            <v>cus_BgPYhf1nDiM0T8</v>
          </cell>
          <cell r="B6092" t="str">
            <v>ch_3LyfTw4WgFgXeu1k1TSBHDfx</v>
          </cell>
          <cell r="C6092">
            <v>44864.73541666667</v>
          </cell>
          <cell r="D6092">
            <v>5</v>
          </cell>
          <cell r="E6092" t="str">
            <v>spdrcerjt@gmail.com</v>
          </cell>
          <cell r="F6092" t="str">
            <v>card_1DXckV4WgFgXeu1k83VBOQme</v>
          </cell>
          <cell r="G6092">
            <v>162</v>
          </cell>
          <cell r="H6092" t="str">
            <v>MasterCard</v>
          </cell>
          <cell r="I6092">
            <v>6</v>
          </cell>
          <cell r="J6092">
            <v>2023</v>
          </cell>
        </row>
        <row r="6093">
          <cell r="A6093" t="str">
            <v>cus_Ly6n9bHOQk85rG</v>
          </cell>
          <cell r="B6093" t="str">
            <v>ch_3LyfCI4WgFgXeu1k1BRlytMy</v>
          </cell>
          <cell r="C6093">
            <v>44864.722916666666</v>
          </cell>
          <cell r="D6093">
            <v>9</v>
          </cell>
          <cell r="E6093" t="str">
            <v>steph.torres20@gmail.com</v>
          </cell>
          <cell r="F6093" t="str">
            <v>card_1LGAZj4WgFgXeu1kgspqEdAu</v>
          </cell>
          <cell r="G6093">
            <v>8878</v>
          </cell>
          <cell r="H6093" t="str">
            <v>Visa</v>
          </cell>
          <cell r="I6093">
            <v>10</v>
          </cell>
          <cell r="J6093">
            <v>2026</v>
          </cell>
        </row>
        <row r="6094">
          <cell r="A6094" t="str">
            <v>cus_FXOgwdOvxUy9ZT</v>
          </cell>
          <cell r="B6094" t="str">
            <v>ch_3LyeYb4WgFgXeu1k0BqOGhX0</v>
          </cell>
          <cell r="C6094">
            <v>44864.694444444445</v>
          </cell>
          <cell r="D6094">
            <v>7</v>
          </cell>
          <cell r="E6094" t="str">
            <v>scorp006@gmail.com</v>
          </cell>
          <cell r="F6094" t="str">
            <v>card_1KcJQ14WgFgXeu1kfZ0FYPo7</v>
          </cell>
          <cell r="G6094">
            <v>6364</v>
          </cell>
          <cell r="H6094" t="str">
            <v>Visa</v>
          </cell>
          <cell r="I6094">
            <v>1</v>
          </cell>
          <cell r="J6094">
            <v>2024</v>
          </cell>
        </row>
        <row r="6095">
          <cell r="A6095" t="str">
            <v>cus_MKp7s6OlMvfdrn</v>
          </cell>
          <cell r="B6095" t="str">
            <v>ch_3LydfR4WgFgXeu1k0fgphueb</v>
          </cell>
          <cell r="C6095">
            <v>44864.654861111114</v>
          </cell>
          <cell r="D6095">
            <v>9</v>
          </cell>
          <cell r="E6095" t="str">
            <v>toscotthunt@gmail.com</v>
          </cell>
          <cell r="F6095" t="str">
            <v>card_1LcVcg4WgFgXeu1kSd4JfJkh</v>
          </cell>
          <cell r="G6095">
            <v>3290</v>
          </cell>
          <cell r="H6095" t="str">
            <v>MasterCard</v>
          </cell>
          <cell r="I6095">
            <v>4</v>
          </cell>
          <cell r="J6095">
            <v>2025</v>
          </cell>
        </row>
        <row r="6096">
          <cell r="A6096" t="str">
            <v>cus_4mlAxQdw5m1S8I</v>
          </cell>
          <cell r="B6096" t="str">
            <v>ch_3LydTb4WgFgXeu1k1seXqW9F</v>
          </cell>
          <cell r="C6096">
            <v>44864.646527777775</v>
          </cell>
          <cell r="D6096">
            <v>3.99</v>
          </cell>
          <cell r="E6096" t="str">
            <v>dolin4@aol.com</v>
          </cell>
          <cell r="F6096" t="str">
            <v>card_14dBdn4WgFgXeu1kIjlgxz2l</v>
          </cell>
          <cell r="G6096">
            <v>3337</v>
          </cell>
          <cell r="H6096" t="str">
            <v>MasterCard</v>
          </cell>
          <cell r="I6096">
            <v>10</v>
          </cell>
          <cell r="J6096">
            <v>2026</v>
          </cell>
        </row>
        <row r="6097">
          <cell r="A6097" t="str">
            <v>cus_Cxm7Jy084edNkd</v>
          </cell>
          <cell r="B6097" t="str">
            <v>ch_3LycH24WgFgXeu1k0yvGm7IF</v>
          </cell>
          <cell r="C6097">
            <v>44864.593055555553</v>
          </cell>
          <cell r="D6097">
            <v>5</v>
          </cell>
          <cell r="E6097" t="str">
            <v>sjhousknecht@comcast.net</v>
          </cell>
          <cell r="F6097" t="str">
            <v>card_1LPUoa4WgFgXeu1kLNf7p9p4</v>
          </cell>
          <cell r="G6097">
            <v>1832</v>
          </cell>
          <cell r="H6097" t="str">
            <v>MasterCard</v>
          </cell>
          <cell r="I6097">
            <v>6</v>
          </cell>
          <cell r="J6097">
            <v>2025</v>
          </cell>
        </row>
        <row r="6098">
          <cell r="A6098" t="str">
            <v>cus_Ebtk1BYd0c0cFZ</v>
          </cell>
          <cell r="B6098" t="str">
            <v>ch_3Lyb7y4WgFgXeu1k0Wc9pRmY</v>
          </cell>
          <cell r="C6098">
            <v>44864.541666666664</v>
          </cell>
          <cell r="D6098">
            <v>5</v>
          </cell>
          <cell r="E6098" t="str">
            <v>lmorales.email@gmail.com</v>
          </cell>
          <cell r="F6098" t="str">
            <v>card_1FvWLc4WgFgXeu1kgcwepfbd</v>
          </cell>
          <cell r="G6098">
            <v>1057</v>
          </cell>
          <cell r="H6098" t="str">
            <v>MasterCard</v>
          </cell>
          <cell r="I6098">
            <v>5</v>
          </cell>
          <cell r="J6098">
            <v>2023</v>
          </cell>
        </row>
        <row r="6099">
          <cell r="A6099" t="str">
            <v>cus_IqSeVeaBfEXQvN</v>
          </cell>
          <cell r="B6099" t="str">
            <v>ch_3LyUni4WgFgXeu1k1xByAELz</v>
          </cell>
          <cell r="C6099">
            <v>44864.260416666664</v>
          </cell>
          <cell r="D6099">
            <v>7</v>
          </cell>
          <cell r="E6099" t="str">
            <v>Cel.garza@live.com</v>
          </cell>
          <cell r="F6099" t="str">
            <v>card_1LNrMV4WgFgXeu1krdMxvTgY</v>
          </cell>
          <cell r="G6099">
            <v>7288</v>
          </cell>
          <cell r="H6099" t="str">
            <v>Discover</v>
          </cell>
          <cell r="I6099">
            <v>9</v>
          </cell>
          <cell r="J6099">
            <v>2026</v>
          </cell>
        </row>
        <row r="6100">
          <cell r="A6100" t="str">
            <v>cus_4ksVFIQ8SNReMR</v>
          </cell>
          <cell r="B6100" t="str">
            <v>ch_3LyUKS4WgFgXeu1k1G0SRId1</v>
          </cell>
          <cell r="C6100">
            <v>44864.239583333336</v>
          </cell>
          <cell r="D6100">
            <v>9</v>
          </cell>
          <cell r="E6100" t="str">
            <v>gerardo.guzman@gmail.com</v>
          </cell>
          <cell r="F6100" t="str">
            <v>card_17mt0j4WgFgXeu1kBtvXbBgS</v>
          </cell>
          <cell r="G6100">
            <v>1081</v>
          </cell>
          <cell r="H6100" t="str">
            <v>Visa</v>
          </cell>
          <cell r="I6100">
            <v>11</v>
          </cell>
          <cell r="J6100">
            <v>2027</v>
          </cell>
        </row>
        <row r="6101">
          <cell r="A6101" t="str">
            <v>cus_HXvJJlx7JmNeIV</v>
          </cell>
          <cell r="B6101" t="str">
            <v>ch_3LyTZy4WgFgXeu1k02cm6puu</v>
          </cell>
          <cell r="C6101">
            <v>44864.206250000003</v>
          </cell>
          <cell r="D6101">
            <v>7</v>
          </cell>
          <cell r="E6101" t="str">
            <v>sabv@hotmail.com</v>
          </cell>
          <cell r="F6101" t="str">
            <v>card_1JPVVy4WgFgXeu1ki6yW1b1G</v>
          </cell>
          <cell r="G6101">
            <v>277</v>
          </cell>
          <cell r="H6101" t="str">
            <v>Visa</v>
          </cell>
          <cell r="I6101">
            <v>7</v>
          </cell>
          <cell r="J6101">
            <v>2026</v>
          </cell>
        </row>
        <row r="6102">
          <cell r="A6102" t="str">
            <v>cus_FALcgl3l1SWPjW</v>
          </cell>
          <cell r="B6102" t="str">
            <v>ch_3LySf34WgFgXeu1k07wFPdch</v>
          </cell>
          <cell r="C6102">
            <v>44864.165277777778</v>
          </cell>
          <cell r="D6102">
            <v>7</v>
          </cell>
          <cell r="E6102" t="str">
            <v>sshrader04@gmail.com</v>
          </cell>
          <cell r="F6102" t="str">
            <v>card_1Eg0vW4WgFgXeu1k1k641CU5</v>
          </cell>
          <cell r="G6102">
            <v>4312</v>
          </cell>
          <cell r="H6102" t="str">
            <v>Visa</v>
          </cell>
          <cell r="I6102">
            <v>3</v>
          </cell>
          <cell r="J6102">
            <v>2024</v>
          </cell>
        </row>
        <row r="6103">
          <cell r="A6103" t="str">
            <v>cus_Fu2XvsAev74bmF</v>
          </cell>
          <cell r="B6103" t="str">
            <v>ch_3LyS3V4WgFgXeu1k1LW32nG9</v>
          </cell>
          <cell r="C6103">
            <v>44864.138194444444</v>
          </cell>
          <cell r="D6103">
            <v>7</v>
          </cell>
          <cell r="E6103" t="str">
            <v>jessicaeubanks7@yahoo.com</v>
          </cell>
          <cell r="F6103" t="str">
            <v>card_1FOERw4WgFgXeu1k0ZHzVvMb</v>
          </cell>
          <cell r="G6103">
            <v>7814</v>
          </cell>
          <cell r="H6103" t="str">
            <v>Visa</v>
          </cell>
          <cell r="I6103">
            <v>3</v>
          </cell>
          <cell r="J6103">
            <v>2026</v>
          </cell>
        </row>
        <row r="6104">
          <cell r="A6104" t="str">
            <v>cus_DKQULC3852HRSx</v>
          </cell>
          <cell r="B6104" t="str">
            <v>ch_3LyQFa4WgFgXeu1k0sQd3pBp</v>
          </cell>
          <cell r="C6104">
            <v>44864.057638888888</v>
          </cell>
          <cell r="D6104">
            <v>5</v>
          </cell>
          <cell r="E6104" t="str">
            <v>pbarnes11@msn.com</v>
          </cell>
          <cell r="F6104" t="str">
            <v>card_1Ctldq4WgFgXeu1kI6EPVAnx</v>
          </cell>
          <cell r="G6104">
            <v>7846</v>
          </cell>
          <cell r="H6104" t="str">
            <v>Visa</v>
          </cell>
          <cell r="I6104">
            <v>11</v>
          </cell>
          <cell r="J6104">
            <v>2026</v>
          </cell>
        </row>
        <row r="6105">
          <cell r="A6105" t="str">
            <v>cus_IqoUlUdEUX0M0o</v>
          </cell>
          <cell r="B6105" t="str">
            <v>ch_3LyPxS4WgFgXeu1k18w0Kv2D</v>
          </cell>
          <cell r="C6105">
            <v>44864.045138888891</v>
          </cell>
          <cell r="D6105">
            <v>7</v>
          </cell>
          <cell r="E6105" t="str">
            <v>nacepeard@gmail.com</v>
          </cell>
          <cell r="F6105" t="str">
            <v>card_1IF6rf4WgFgXeu1kvRuEsT8U</v>
          </cell>
          <cell r="G6105">
            <v>6079</v>
          </cell>
          <cell r="H6105" t="str">
            <v>Discover</v>
          </cell>
          <cell r="I6105">
            <v>7</v>
          </cell>
          <cell r="J6105">
            <v>2025</v>
          </cell>
        </row>
        <row r="6106">
          <cell r="A6106" t="str">
            <v>cus_CxZKZF21kjPnKe</v>
          </cell>
          <cell r="B6106" t="str">
            <v>ch_3LyPrE4WgFgXeu1k1Debu9w9</v>
          </cell>
          <cell r="C6106">
            <v>44864.040277777778</v>
          </cell>
          <cell r="D6106">
            <v>5</v>
          </cell>
          <cell r="E6106" t="str">
            <v>28addington@gmail.com</v>
          </cell>
          <cell r="F6106" t="str">
            <v>card_1CXeBQ4WgFgXeu1kDpW2NkEt</v>
          </cell>
          <cell r="G6106">
            <v>6421</v>
          </cell>
          <cell r="H6106" t="str">
            <v>MasterCard</v>
          </cell>
          <cell r="I6106">
            <v>6</v>
          </cell>
          <cell r="J6106">
            <v>2024</v>
          </cell>
        </row>
        <row r="6107">
          <cell r="A6107" t="str">
            <v>cus_Hj0uCIWIG4jxjG</v>
          </cell>
          <cell r="B6107" t="str">
            <v>ch_3LyOyc4WgFgXeu1k1VfA4RNj</v>
          </cell>
          <cell r="C6107">
            <v>44864.001388888886</v>
          </cell>
          <cell r="D6107">
            <v>7</v>
          </cell>
          <cell r="E6107" t="str">
            <v>lutherberry8@hotmail.com</v>
          </cell>
          <cell r="F6107" t="str">
            <v>card_1H9YsN4WgFgXeu1kgUKS51de</v>
          </cell>
          <cell r="G6107">
            <v>8379</v>
          </cell>
          <cell r="H6107" t="str">
            <v>Visa</v>
          </cell>
          <cell r="I6107">
            <v>3</v>
          </cell>
          <cell r="J6107">
            <v>2027</v>
          </cell>
        </row>
        <row r="6108">
          <cell r="A6108" t="str">
            <v>cus_I4SWEkMZFUtMT3</v>
          </cell>
          <cell r="B6108" t="str">
            <v>ch_3LyO5U4WgFgXeu1k1OgbgqQg</v>
          </cell>
          <cell r="C6108">
            <v>44863.961805555555</v>
          </cell>
          <cell r="D6108">
            <v>7</v>
          </cell>
          <cell r="E6108" t="str">
            <v>mdwilliams1959@yahoo.com</v>
          </cell>
          <cell r="F6108" t="str">
            <v>card_1L6ulL4WgFgXeu1kh1Jxb9Bx</v>
          </cell>
          <cell r="G6108">
            <v>232</v>
          </cell>
          <cell r="H6108" t="str">
            <v>MasterCard</v>
          </cell>
          <cell r="I6108">
            <v>5</v>
          </cell>
          <cell r="J6108">
            <v>2027</v>
          </cell>
        </row>
        <row r="6109">
          <cell r="A6109" t="str">
            <v>cus_CP47so6Npy0fk4</v>
          </cell>
          <cell r="B6109" t="str">
            <v>ch_3LyNY04WgFgXeu1k0IreV9X5</v>
          </cell>
          <cell r="C6109">
            <v>44863.9375</v>
          </cell>
          <cell r="D6109">
            <v>5</v>
          </cell>
          <cell r="E6109" t="str">
            <v>bburke55@sbcglobal.net</v>
          </cell>
          <cell r="F6109" t="str">
            <v>card_1C0FzS4WgFgXeu1k8QdjFLZ2</v>
          </cell>
          <cell r="G6109">
            <v>3511</v>
          </cell>
          <cell r="H6109" t="str">
            <v>Visa</v>
          </cell>
          <cell r="I6109">
            <v>12</v>
          </cell>
          <cell r="J6109">
            <v>2026</v>
          </cell>
        </row>
        <row r="6110">
          <cell r="A6110" t="str">
            <v>cus_MOfU48N7klD5ML</v>
          </cell>
          <cell r="B6110" t="str">
            <v>ch_3LyNQ14WgFgXeu1k1ZWaWTqh</v>
          </cell>
          <cell r="C6110">
            <v>44863.931944444441</v>
          </cell>
          <cell r="D6110">
            <v>9</v>
          </cell>
          <cell r="E6110" t="str">
            <v>neverfeliu@gmail.com</v>
          </cell>
          <cell r="F6110" t="str">
            <v>card_1Lfs9i4WgFgXeu1kEZ74WSUF</v>
          </cell>
          <cell r="G6110">
            <v>3002</v>
          </cell>
          <cell r="H6110" t="str">
            <v>MasterCard</v>
          </cell>
          <cell r="I6110">
            <v>7</v>
          </cell>
          <cell r="J6110">
            <v>2024</v>
          </cell>
        </row>
        <row r="6111">
          <cell r="A6111" t="str">
            <v>cus_IHzB6S8YriGTzT</v>
          </cell>
          <cell r="B6111" t="str">
            <v>ch_3LyN8r4WgFgXeu1k04RsNtZ1</v>
          </cell>
          <cell r="C6111">
            <v>44863.919444444444</v>
          </cell>
          <cell r="D6111">
            <v>70</v>
          </cell>
          <cell r="E6111" t="str">
            <v>heyitscarley@gmail.com</v>
          </cell>
          <cell r="F6111" t="str">
            <v>card_1HhPDB4WgFgXeu1k3emBoCUh</v>
          </cell>
          <cell r="G6111">
            <v>6123</v>
          </cell>
          <cell r="H6111" t="str">
            <v>Visa</v>
          </cell>
          <cell r="I6111">
            <v>9</v>
          </cell>
          <cell r="J6111">
            <v>2025</v>
          </cell>
        </row>
        <row r="6112">
          <cell r="A6112" t="str">
            <v>cus_JwCX5HRhkkhfAT</v>
          </cell>
          <cell r="B6112" t="str">
            <v>ch_3LyN0L4WgFgXeu1k1NbRtwFH</v>
          </cell>
          <cell r="C6112">
            <v>44863.913194444445</v>
          </cell>
          <cell r="D6112">
            <v>9</v>
          </cell>
          <cell r="E6112" t="str">
            <v>justin.c.richter@gmail.com</v>
          </cell>
          <cell r="F6112" t="str">
            <v>card_1JIK8A4WgFgXeu1kPPPZRaeT</v>
          </cell>
          <cell r="G6112">
            <v>3689</v>
          </cell>
          <cell r="H6112" t="str">
            <v>Visa</v>
          </cell>
          <cell r="I6112">
            <v>8</v>
          </cell>
          <cell r="J6112">
            <v>2023</v>
          </cell>
        </row>
        <row r="6113">
          <cell r="A6113" t="str">
            <v>cus_Jkz2FWdmMMX36O</v>
          </cell>
          <cell r="B6113" t="str">
            <v>ch_3LyMqY4WgFgXeu1k0zf6ZZMQ</v>
          </cell>
          <cell r="C6113">
            <v>44863.90625</v>
          </cell>
          <cell r="D6113">
            <v>9</v>
          </cell>
          <cell r="E6113" t="str">
            <v>magmar38@yahoo.com</v>
          </cell>
          <cell r="F6113" t="str">
            <v>card_1J7T4A4WgFgXeu1kAMha0Y8c</v>
          </cell>
          <cell r="G6113">
            <v>1123</v>
          </cell>
          <cell r="H6113" t="str">
            <v>MasterCard</v>
          </cell>
          <cell r="I6113">
            <v>3</v>
          </cell>
          <cell r="J6113">
            <v>2026</v>
          </cell>
        </row>
        <row r="6114">
          <cell r="A6114" t="str">
            <v>cus_EnnpUNuAOe8ZNX</v>
          </cell>
          <cell r="B6114" t="str">
            <v>ch_3LyMki4WgFgXeu1k1NELEXLA</v>
          </cell>
          <cell r="C6114">
            <v>44863.902083333334</v>
          </cell>
          <cell r="D6114">
            <v>70</v>
          </cell>
          <cell r="E6114" t="str">
            <v>donna.n71@yahoo.com</v>
          </cell>
          <cell r="F6114" t="str">
            <v>card_1HGsaa4WgFgXeu1kRqM65SPr</v>
          </cell>
          <cell r="G6114">
            <v>1910</v>
          </cell>
          <cell r="H6114" t="str">
            <v>MasterCard</v>
          </cell>
          <cell r="I6114">
            <v>4</v>
          </cell>
          <cell r="J6114">
            <v>2023</v>
          </cell>
        </row>
        <row r="6115">
          <cell r="A6115" t="str">
            <v>cus_JlJg16vu3Ve3TB</v>
          </cell>
          <cell r="B6115" t="str">
            <v>ch_3LyM754WgFgXeu1k1YoqIcgE</v>
          </cell>
          <cell r="C6115">
            <v>44863.873611111114</v>
          </cell>
          <cell r="D6115">
            <v>9</v>
          </cell>
          <cell r="E6115" t="str">
            <v>haldimanjason@yahoo.com</v>
          </cell>
          <cell r="F6115" t="str">
            <v>card_1J7n3J4WgFgXeu1kYMqyDn20</v>
          </cell>
          <cell r="G6115">
            <v>5495</v>
          </cell>
          <cell r="H6115" t="str">
            <v>Visa</v>
          </cell>
          <cell r="I6115">
            <v>8</v>
          </cell>
          <cell r="J6115">
            <v>2026</v>
          </cell>
        </row>
        <row r="6116">
          <cell r="A6116" t="str">
            <v>cus_HEgctOX1FR6Hfc</v>
          </cell>
          <cell r="B6116" t="str">
            <v>ch_3LyLjk4WgFgXeu1k0RqKeVv7</v>
          </cell>
          <cell r="C6116">
            <v>44863.856944444444</v>
          </cell>
          <cell r="D6116">
            <v>7</v>
          </cell>
          <cell r="E6116" t="str">
            <v>michael@lockwood.us.com</v>
          </cell>
          <cell r="F6116" t="str">
            <v>card_1JXUNW4WgFgXeu1k6mQKmXAx</v>
          </cell>
          <cell r="G6116">
            <v>1003</v>
          </cell>
          <cell r="H6116" t="str">
            <v>American Express</v>
          </cell>
          <cell r="I6116">
            <v>7</v>
          </cell>
          <cell r="J6116">
            <v>2026</v>
          </cell>
        </row>
        <row r="6117">
          <cell r="A6117" t="str">
            <v>cus_FAEHC79bwxBv7t</v>
          </cell>
          <cell r="B6117" t="str">
            <v>ch_3LyLYU4WgFgXeu1k0P4wKClO</v>
          </cell>
          <cell r="C6117">
            <v>44863.848611111112</v>
          </cell>
          <cell r="D6117">
            <v>7</v>
          </cell>
          <cell r="E6117" t="str">
            <v>marcus-bandeira@outlook.com</v>
          </cell>
          <cell r="F6117" t="str">
            <v>card_1EftpI4WgFgXeu1k2CUw4avK</v>
          </cell>
          <cell r="G6117">
            <v>7910</v>
          </cell>
          <cell r="H6117" t="str">
            <v>Visa</v>
          </cell>
          <cell r="I6117">
            <v>5</v>
          </cell>
          <cell r="J6117">
            <v>2025</v>
          </cell>
        </row>
        <row r="6118">
          <cell r="A6118" t="str">
            <v>cus_LO8YwZwOTpGHpe</v>
          </cell>
          <cell r="B6118" t="str">
            <v>ch_3LyKwF4WgFgXeu1k10nkcDxf</v>
          </cell>
          <cell r="C6118">
            <v>44863.821527777778</v>
          </cell>
          <cell r="D6118">
            <v>9</v>
          </cell>
          <cell r="E6118" t="str">
            <v>cre2678@gmail.com</v>
          </cell>
          <cell r="F6118" t="str">
            <v>card_1KhMHB4WgFgXeu1kFuIRvrEK</v>
          </cell>
          <cell r="G6118">
            <v>9110</v>
          </cell>
          <cell r="H6118" t="str">
            <v>Visa</v>
          </cell>
          <cell r="I6118">
            <v>1</v>
          </cell>
          <cell r="J6118">
            <v>2028</v>
          </cell>
        </row>
        <row r="6119">
          <cell r="A6119" t="str">
            <v>cus_IqdWOs3fPCDo55</v>
          </cell>
          <cell r="B6119" t="str">
            <v>ch_3LyKsx4WgFgXeu1k0eA0U4Yz</v>
          </cell>
          <cell r="C6119">
            <v>44863.819444444445</v>
          </cell>
          <cell r="D6119">
            <v>7</v>
          </cell>
          <cell r="E6119" t="str">
            <v>nietoamy12@gmail.com</v>
          </cell>
          <cell r="F6119" t="str">
            <v>pm_1IcEjA4WgFgXeu1k77TPRHwv</v>
          </cell>
          <cell r="G6119">
            <v>4092</v>
          </cell>
          <cell r="H6119" t="str">
            <v>Visa</v>
          </cell>
          <cell r="I6119">
            <v>3</v>
          </cell>
          <cell r="J6119">
            <v>2027</v>
          </cell>
        </row>
        <row r="6120">
          <cell r="A6120" t="str">
            <v>cus_LPWg2ALDcITS0j</v>
          </cell>
          <cell r="B6120" t="str">
            <v>ch_3LyKIX4WgFgXeu1k1odvhHIP</v>
          </cell>
          <cell r="C6120">
            <v>44863.793055555558</v>
          </cell>
          <cell r="D6120">
            <v>9</v>
          </cell>
          <cell r="E6120" t="str">
            <v>BRYANT.SPENCER.BROWN@GMAIL.COM</v>
          </cell>
          <cell r="F6120" t="str">
            <v>card_1Kihcq4WgFgXeu1kOprhfvvM</v>
          </cell>
          <cell r="G6120">
            <v>3006</v>
          </cell>
          <cell r="H6120" t="str">
            <v>Visa</v>
          </cell>
          <cell r="I6120">
            <v>11</v>
          </cell>
          <cell r="J6120">
            <v>2025</v>
          </cell>
        </row>
        <row r="6121">
          <cell r="A6121" t="str">
            <v>cus_DkvKnU34zshZH3</v>
          </cell>
          <cell r="B6121" t="str">
            <v>ch_3LyKGn4WgFgXeu1k1Ftvd8YE</v>
          </cell>
          <cell r="C6121">
            <v>44863.791666666664</v>
          </cell>
          <cell r="D6121">
            <v>5</v>
          </cell>
          <cell r="E6121" t="str">
            <v>bobbibrosseau@gmail.com</v>
          </cell>
          <cell r="F6121" t="str">
            <v>pm_1JK0Wn4WgFgXeu1kfyCRJKuy</v>
          </cell>
          <cell r="G6121">
            <v>6873</v>
          </cell>
          <cell r="H6121" t="str">
            <v>Visa</v>
          </cell>
          <cell r="I6121">
            <v>7</v>
          </cell>
          <cell r="J6121">
            <v>2026</v>
          </cell>
        </row>
        <row r="6122">
          <cell r="A6122" t="str">
            <v>cus_JwWUK2Lh33RsaU</v>
          </cell>
          <cell r="B6122" t="str">
            <v>ch_3LyKEc4WgFgXeu1k1pQht8VE</v>
          </cell>
          <cell r="C6122">
            <v>44863.790277777778</v>
          </cell>
          <cell r="D6122">
            <v>7</v>
          </cell>
          <cell r="E6122" t="str">
            <v>edwatkins44.ew@gmail.com</v>
          </cell>
          <cell r="F6122" t="str">
            <v>card_1JwDz14WgFgXeu1k7I0mS9YO</v>
          </cell>
          <cell r="G6122">
            <v>7290</v>
          </cell>
          <cell r="H6122" t="str">
            <v>Visa</v>
          </cell>
          <cell r="I6122">
            <v>11</v>
          </cell>
          <cell r="J6122">
            <v>2026</v>
          </cell>
        </row>
        <row r="6123">
          <cell r="A6123" t="str">
            <v>cus_8B99GXri30wLmW</v>
          </cell>
          <cell r="B6123" t="str">
            <v>ch_3LyJgU4WgFgXeu1k1MDfQo5N</v>
          </cell>
          <cell r="C6123">
            <v>44863.765972222223</v>
          </cell>
          <cell r="D6123">
            <v>10</v>
          </cell>
          <cell r="E6123" t="str">
            <v>jreid@southwestsearch.net</v>
          </cell>
          <cell r="F6123" t="str">
            <v>card_1L6FKy4WgFgXeu1kWTyb5rZJ</v>
          </cell>
          <cell r="G6123">
            <v>9047</v>
          </cell>
          <cell r="H6123" t="str">
            <v>Visa</v>
          </cell>
          <cell r="I6123">
            <v>2</v>
          </cell>
          <cell r="J6123">
            <v>2027</v>
          </cell>
        </row>
        <row r="6124">
          <cell r="A6124" t="str">
            <v>cus_D8hIsizTE8SDn9</v>
          </cell>
          <cell r="B6124" t="str">
            <v>ch_3LyJIN4WgFgXeu1k06dXCaGW</v>
          </cell>
          <cell r="C6124">
            <v>44863.748611111114</v>
          </cell>
          <cell r="D6124">
            <v>5</v>
          </cell>
          <cell r="E6124" t="str">
            <v>sonnytd@gmail.com</v>
          </cell>
          <cell r="F6124" t="str">
            <v>pm_1Gei7g4WgFgXeu1kcCkRWfOn</v>
          </cell>
          <cell r="G6124">
            <v>5708</v>
          </cell>
          <cell r="H6124" t="str">
            <v>Visa</v>
          </cell>
          <cell r="I6124">
            <v>5</v>
          </cell>
          <cell r="J6124">
            <v>2025</v>
          </cell>
        </row>
        <row r="6125">
          <cell r="A6125" t="str">
            <v>cus_MKQn5qF8SMrqo9</v>
          </cell>
          <cell r="B6125" t="str">
            <v>ch_3LyIqy4WgFgXeu1k1hcoDj4Y</v>
          </cell>
          <cell r="C6125">
            <v>44863.728472222225</v>
          </cell>
          <cell r="D6125">
            <v>9</v>
          </cell>
          <cell r="E6125" t="str">
            <v>aponte_e@yahoo.com</v>
          </cell>
          <cell r="F6125" t="str">
            <v>card_1Lblvk4WgFgXeu1kTWksDWSa</v>
          </cell>
          <cell r="G6125">
            <v>2492</v>
          </cell>
          <cell r="H6125" t="str">
            <v>Visa</v>
          </cell>
          <cell r="I6125">
            <v>1</v>
          </cell>
          <cell r="J6125">
            <v>2027</v>
          </cell>
        </row>
        <row r="6126">
          <cell r="A6126" t="str">
            <v>cus_8MMNPPSJB07Z47</v>
          </cell>
          <cell r="B6126" t="str">
            <v>ch_3LyI1n4WgFgXeu1k00jRR5oo</v>
          </cell>
          <cell r="C6126">
            <v>44863.692361111112</v>
          </cell>
          <cell r="D6126">
            <v>5</v>
          </cell>
          <cell r="E6126" t="str">
            <v>aimeenp@gmail.com</v>
          </cell>
          <cell r="F6126" t="str">
            <v>card_1HAI0i4WgFgXeu1keQeIMtpV</v>
          </cell>
          <cell r="G6126">
            <v>5159</v>
          </cell>
          <cell r="H6126" t="str">
            <v>Visa</v>
          </cell>
          <cell r="I6126">
            <v>12</v>
          </cell>
          <cell r="J6126">
            <v>2023</v>
          </cell>
        </row>
        <row r="6127">
          <cell r="A6127" t="str">
            <v>cus_4g0vdY3fjdo1gO</v>
          </cell>
          <cell r="B6127" t="str">
            <v>ch_3LyGzY4WgFgXeu1k1xmzr5xJ</v>
          </cell>
          <cell r="C6127">
            <v>44863.645833333336</v>
          </cell>
          <cell r="D6127">
            <v>1.99</v>
          </cell>
          <cell r="E6127" t="str">
            <v>robert.hallenbeck@gmail.com</v>
          </cell>
          <cell r="F6127" t="str">
            <v>card_1CYfnC4WgFgXeu1k8cDkZIU2</v>
          </cell>
          <cell r="G6127">
            <v>621</v>
          </cell>
          <cell r="H6127" t="str">
            <v>Visa</v>
          </cell>
          <cell r="I6127">
            <v>10</v>
          </cell>
          <cell r="J6127">
            <v>2023</v>
          </cell>
        </row>
        <row r="6128">
          <cell r="A6128" t="str">
            <v>cus_KBpJ2TSCKRhjhK</v>
          </cell>
          <cell r="B6128" t="str">
            <v>ch_3LyGsK4WgFgXeu1k0reLWMom</v>
          </cell>
          <cell r="C6128">
            <v>44863.640972222223</v>
          </cell>
          <cell r="D6128">
            <v>9</v>
          </cell>
          <cell r="E6128" t="str">
            <v>jared.webb.jw@gmail.com</v>
          </cell>
          <cell r="F6128" t="str">
            <v>pm_1Jr4qU4WgFgXeu1k23I3wESk</v>
          </cell>
          <cell r="G6128">
            <v>4298</v>
          </cell>
          <cell r="H6128" t="str">
            <v>Visa</v>
          </cell>
          <cell r="I6128">
            <v>4</v>
          </cell>
          <cell r="J6128">
            <v>2027</v>
          </cell>
        </row>
        <row r="6129">
          <cell r="A6129" t="str">
            <v>cus_8MKUeIhcnIzhTI</v>
          </cell>
          <cell r="B6129" t="str">
            <v>ch_3LyGBe4WgFgXeu1k1FB7WTq5</v>
          </cell>
          <cell r="C6129">
            <v>44863.61041666667</v>
          </cell>
          <cell r="D6129">
            <v>5</v>
          </cell>
          <cell r="E6129" t="str">
            <v>cklara@bellsouth.net</v>
          </cell>
          <cell r="F6129" t="str">
            <v>card_185bpY4WgFgXeu1k12HMVUKD</v>
          </cell>
          <cell r="G6129">
            <v>2000</v>
          </cell>
          <cell r="H6129" t="str">
            <v>American Express</v>
          </cell>
          <cell r="I6129">
            <v>1</v>
          </cell>
          <cell r="J6129">
            <v>2022</v>
          </cell>
        </row>
        <row r="6130">
          <cell r="A6130" t="str">
            <v>cus_Clhp1OUWmH1SoS</v>
          </cell>
          <cell r="B6130" t="str">
            <v>ch_3LyAuJ4WgFgXeu1k1EbHNUdO</v>
          </cell>
          <cell r="C6130">
            <v>44863.375</v>
          </cell>
          <cell r="D6130">
            <v>5</v>
          </cell>
          <cell r="E6130" t="str">
            <v>davescore_11@hotmail.com</v>
          </cell>
          <cell r="F6130" t="str">
            <v>card_1HTfuB4WgFgXeu1kxIONOC45</v>
          </cell>
          <cell r="G6130">
            <v>1894</v>
          </cell>
          <cell r="H6130" t="str">
            <v>Visa</v>
          </cell>
          <cell r="I6130">
            <v>4</v>
          </cell>
          <cell r="J6130">
            <v>2025</v>
          </cell>
        </row>
        <row r="6131">
          <cell r="A6131" t="str">
            <v>cus_Cu5phe7T19AuRd</v>
          </cell>
          <cell r="B6131" t="str">
            <v>ch_3Ly8ks4WgFgXeu1k0GZvJnPk</v>
          </cell>
          <cell r="C6131">
            <v>44863.279166666667</v>
          </cell>
          <cell r="D6131">
            <v>5</v>
          </cell>
          <cell r="E6131" t="str">
            <v>lindaricca@compass.com</v>
          </cell>
          <cell r="F6131" t="str">
            <v>card_1CUHe24WgFgXeu1kC7dvy1H3</v>
          </cell>
          <cell r="G6131">
            <v>1113</v>
          </cell>
          <cell r="H6131" t="str">
            <v>Discover</v>
          </cell>
          <cell r="I6131">
            <v>11</v>
          </cell>
          <cell r="J6131">
            <v>2021</v>
          </cell>
        </row>
        <row r="6132">
          <cell r="A6132" t="str">
            <v>cus_IHuOxzzQn4UB0X</v>
          </cell>
          <cell r="B6132" t="str">
            <v>ch_3Ly8kJ4WgFgXeu1k1GkKDKzJ</v>
          </cell>
          <cell r="C6132">
            <v>44863.279166666667</v>
          </cell>
          <cell r="D6132">
            <v>70</v>
          </cell>
          <cell r="E6132" t="str">
            <v>akyle@getemail.org</v>
          </cell>
          <cell r="F6132" t="str">
            <v>card_1HhTs74WgFgXeu1kQDsKBBEH</v>
          </cell>
          <cell r="G6132">
            <v>9480</v>
          </cell>
          <cell r="H6132" t="str">
            <v>Visa</v>
          </cell>
          <cell r="I6132">
            <v>10</v>
          </cell>
          <cell r="J6132">
            <v>2023</v>
          </cell>
        </row>
        <row r="6133">
          <cell r="A6133" t="str">
            <v>cus_FLEuMvnBLs8yj7</v>
          </cell>
          <cell r="B6133" t="str">
            <v>ch_3Ly7s04WgFgXeu1k0kikSG0R</v>
          </cell>
          <cell r="C6133">
            <v>44863.240277777775</v>
          </cell>
          <cell r="D6133">
            <v>7</v>
          </cell>
          <cell r="E6133" t="str">
            <v>marcuschandler28@gmail.com</v>
          </cell>
          <cell r="F6133" t="str">
            <v>card_1EqYQz4WgFgXeu1koBtW0Ydv</v>
          </cell>
          <cell r="G6133">
            <v>5924</v>
          </cell>
          <cell r="H6133" t="str">
            <v>Visa</v>
          </cell>
          <cell r="I6133">
            <v>7</v>
          </cell>
          <cell r="J6133">
            <v>2025</v>
          </cell>
        </row>
        <row r="6134">
          <cell r="A6134" t="str">
            <v>cus_DdmXEeoHdyiif4</v>
          </cell>
          <cell r="B6134" t="str">
            <v>ch_3Ly7aE4WgFgXeu1k1xIkQell</v>
          </cell>
          <cell r="C6134">
            <v>44863.227083333331</v>
          </cell>
          <cell r="D6134">
            <v>10</v>
          </cell>
          <cell r="E6134" t="str">
            <v>mjdramberger@yahoo.com</v>
          </cell>
          <cell r="F6134" t="str">
            <v>pm_1GFM3v4WgFgXeu1kWl0Xif5d</v>
          </cell>
          <cell r="G6134">
            <v>2028</v>
          </cell>
          <cell r="H6134" t="str">
            <v>American Express</v>
          </cell>
          <cell r="I6134">
            <v>10</v>
          </cell>
          <cell r="J6134">
            <v>2024</v>
          </cell>
        </row>
        <row r="6135">
          <cell r="A6135" t="str">
            <v>cus_F6OdW2wrN0WFQl</v>
          </cell>
          <cell r="B6135" t="str">
            <v>ch_3Ly6DV4WgFgXeu1k0xOUaUPC</v>
          </cell>
          <cell r="C6135">
            <v>44863.166666666664</v>
          </cell>
          <cell r="D6135">
            <v>7</v>
          </cell>
          <cell r="E6135" t="str">
            <v>seschwartz@yahoo.com</v>
          </cell>
          <cell r="F6135" t="str">
            <v>pm_1JtaFG4WgFgXeu1kbe27aBoH</v>
          </cell>
          <cell r="G6135">
            <v>4956</v>
          </cell>
          <cell r="H6135" t="str">
            <v>Visa</v>
          </cell>
          <cell r="I6135">
            <v>11</v>
          </cell>
          <cell r="J6135">
            <v>2026</v>
          </cell>
        </row>
        <row r="6136">
          <cell r="A6136" t="str">
            <v>cus_CxEcJo8RFpwOrk</v>
          </cell>
          <cell r="B6136" t="str">
            <v>ch_3Ly5pw4WgFgXeu1k0q1T22AD</v>
          </cell>
          <cell r="C6136">
            <v>44863.149305555555</v>
          </cell>
          <cell r="D6136">
            <v>5</v>
          </cell>
          <cell r="E6136" t="str">
            <v>28addington@gmail.com</v>
          </cell>
          <cell r="F6136" t="str">
            <v>card_1CXK9a4WgFgXeu1kLXUhI2Yb</v>
          </cell>
          <cell r="G6136">
            <v>582</v>
          </cell>
          <cell r="H6136" t="str">
            <v>Visa</v>
          </cell>
          <cell r="I6136">
            <v>8</v>
          </cell>
          <cell r="J6136">
            <v>2025</v>
          </cell>
        </row>
        <row r="6137">
          <cell r="A6137" t="str">
            <v>cus_CxEQWpokKWLXTM</v>
          </cell>
          <cell r="B6137" t="str">
            <v>ch_3Ly5fP4WgFgXeu1k1ipA91b2</v>
          </cell>
          <cell r="C6137">
            <v>44863.142361111109</v>
          </cell>
          <cell r="D6137">
            <v>5</v>
          </cell>
          <cell r="E6137" t="str">
            <v>daniel.thomas.murphy@gmail.com</v>
          </cell>
          <cell r="F6137" t="str">
            <v>card_1CXJy14WgFgXeu1kfYB5ygik</v>
          </cell>
          <cell r="G6137">
            <v>9340</v>
          </cell>
          <cell r="H6137" t="str">
            <v>Visa</v>
          </cell>
          <cell r="I6137">
            <v>8</v>
          </cell>
          <cell r="J6137">
            <v>2023</v>
          </cell>
        </row>
        <row r="6138">
          <cell r="A6138" t="str">
            <v>cus_BgZkCvMB533RJK</v>
          </cell>
          <cell r="B6138" t="str">
            <v>ch_3Ly2Su4WgFgXeu1k0ZvmH7c5</v>
          </cell>
          <cell r="C6138">
            <v>44862.999305555553</v>
          </cell>
          <cell r="D6138">
            <v>5</v>
          </cell>
          <cell r="E6138" t="str">
            <v>dibarc@gmail.com</v>
          </cell>
          <cell r="F6138" t="str">
            <v>card_1LnySV4WgFgXeu1kzbl61wM2</v>
          </cell>
          <cell r="G6138">
            <v>1498</v>
          </cell>
          <cell r="H6138" t="str">
            <v>Visa</v>
          </cell>
          <cell r="I6138">
            <v>10</v>
          </cell>
          <cell r="J6138">
            <v>2025</v>
          </cell>
        </row>
        <row r="6139">
          <cell r="A6139" t="str">
            <v>cus_EQxN2tiwZthZwx</v>
          </cell>
          <cell r="B6139" t="str">
            <v>ch_3Ly2PZ4WgFgXeu1k0hdKBBuB</v>
          </cell>
          <cell r="C6139">
            <v>44862.99722222222</v>
          </cell>
          <cell r="D6139">
            <v>5</v>
          </cell>
          <cell r="E6139" t="str">
            <v>ddle09@gmail.com</v>
          </cell>
          <cell r="F6139" t="str">
            <v>card_1Dy5Sa4WgFgXeu1kcLYy6RZs</v>
          </cell>
          <cell r="G6139">
            <v>8829</v>
          </cell>
          <cell r="H6139" t="str">
            <v>Visa</v>
          </cell>
          <cell r="I6139">
            <v>10</v>
          </cell>
          <cell r="J6139">
            <v>2026</v>
          </cell>
        </row>
        <row r="6140">
          <cell r="A6140" t="str">
            <v>cus_FiQQz5YZVQgIJG</v>
          </cell>
          <cell r="B6140" t="str">
            <v>ch_3Ly2FM4WgFgXeu1k1ZaaGCN6</v>
          </cell>
          <cell r="C6140">
            <v>44862.989583333336</v>
          </cell>
          <cell r="D6140">
            <v>70</v>
          </cell>
          <cell r="E6140" t="str">
            <v>saccone1168@gmail.com</v>
          </cell>
          <cell r="F6140" t="str">
            <v>card_1LIgQh4WgFgXeu1kiGcG1D1e</v>
          </cell>
          <cell r="G6140">
            <v>5714</v>
          </cell>
          <cell r="H6140" t="str">
            <v>Visa</v>
          </cell>
          <cell r="I6140">
            <v>7</v>
          </cell>
          <cell r="J6140">
            <v>2027</v>
          </cell>
        </row>
        <row r="6141">
          <cell r="A6141" t="str">
            <v>cus_CEDTHn6jgmwYyE</v>
          </cell>
          <cell r="B6141" t="str">
            <v>ch_3Ly1uy4WgFgXeu1k0Z54OETg</v>
          </cell>
          <cell r="C6141">
            <v>44862.974999999999</v>
          </cell>
          <cell r="D6141">
            <v>5</v>
          </cell>
          <cell r="E6141" t="str">
            <v>doebybuzz@yahoo.com</v>
          </cell>
          <cell r="F6141" t="str">
            <v>pm_1Hyko74WgFgXeu1kGzruT9k3</v>
          </cell>
          <cell r="G6141">
            <v>4704</v>
          </cell>
          <cell r="H6141" t="str">
            <v>Visa</v>
          </cell>
          <cell r="I6141">
            <v>1</v>
          </cell>
          <cell r="J6141">
            <v>2023</v>
          </cell>
        </row>
        <row r="6142">
          <cell r="A6142" t="str">
            <v>cus_BfkfHa5sY3s5i2</v>
          </cell>
          <cell r="B6142" t="str">
            <v>ch_3Ly1sY4WgFgXeu1k0dSJixGd</v>
          </cell>
          <cell r="C6142">
            <v>44862.973611111112</v>
          </cell>
          <cell r="D6142">
            <v>5</v>
          </cell>
          <cell r="E6142" t="str">
            <v>rindukuri@hotmail.com</v>
          </cell>
          <cell r="F6142" t="str">
            <v>card_1F874n4WgFgXeu1kFdFUbqWE</v>
          </cell>
          <cell r="G6142">
            <v>9270</v>
          </cell>
          <cell r="H6142" t="str">
            <v>Visa</v>
          </cell>
          <cell r="I6142">
            <v>10</v>
          </cell>
          <cell r="J6142">
            <v>2023</v>
          </cell>
        </row>
        <row r="6143">
          <cell r="A6143" t="str">
            <v>cus_EbQvAUgY5rgIRJ</v>
          </cell>
          <cell r="B6143" t="str">
            <v>ch_3Ly1d94WgFgXeu1k1mEy958B</v>
          </cell>
          <cell r="C6143">
            <v>44862.962500000001</v>
          </cell>
          <cell r="D6143">
            <v>5</v>
          </cell>
          <cell r="E6143" t="str">
            <v>gcox@knoxcoxco.com</v>
          </cell>
          <cell r="F6143" t="str">
            <v>card_1Lwug54WgFgXeu1kWX8yS0bV</v>
          </cell>
          <cell r="G6143">
            <v>8175</v>
          </cell>
          <cell r="H6143" t="str">
            <v>Visa</v>
          </cell>
          <cell r="I6143">
            <v>10</v>
          </cell>
          <cell r="J6143">
            <v>2027</v>
          </cell>
        </row>
        <row r="6144">
          <cell r="A6144" t="str">
            <v>cus_DK0nv44a935mpM</v>
          </cell>
          <cell r="B6144" t="str">
            <v>ch_3Ly1OM4WgFgXeu1k16AvKKIS</v>
          </cell>
          <cell r="C6144">
            <v>44862.95208333333</v>
          </cell>
          <cell r="D6144">
            <v>5</v>
          </cell>
          <cell r="E6144" t="str">
            <v>vikram33@yahoo.com</v>
          </cell>
          <cell r="F6144" t="str">
            <v>card_1CtMmM4WgFgXeu1kunWXgjNS</v>
          </cell>
          <cell r="G6144">
            <v>2423</v>
          </cell>
          <cell r="H6144" t="str">
            <v>Visa</v>
          </cell>
          <cell r="I6144">
            <v>9</v>
          </cell>
          <cell r="J6144">
            <v>2026</v>
          </cell>
        </row>
        <row r="6145">
          <cell r="A6145" t="str">
            <v>cus_LxhGjyEEYCtT3w</v>
          </cell>
          <cell r="B6145" t="str">
            <v>ch_3Ly12H4WgFgXeu1k0E4SxPgc</v>
          </cell>
          <cell r="C6145">
            <v>44862.936111111114</v>
          </cell>
          <cell r="D6145">
            <v>9</v>
          </cell>
          <cell r="E6145" t="str">
            <v>wvgentry@gmail.com</v>
          </cell>
          <cell r="F6145" t="str">
            <v>card_1LFlrb4WgFgXeu1kAo4c3JUT</v>
          </cell>
          <cell r="G6145">
            <v>9845</v>
          </cell>
          <cell r="H6145" t="str">
            <v>Visa</v>
          </cell>
          <cell r="I6145">
            <v>5</v>
          </cell>
          <cell r="J6145">
            <v>2026</v>
          </cell>
        </row>
        <row r="6146">
          <cell r="A6146" t="str">
            <v>cus_FiLk84KtNyc6vT</v>
          </cell>
          <cell r="B6146" t="str">
            <v>ch_3Ly0yu4WgFgXeu1k1UKoZ7BG</v>
          </cell>
          <cell r="C6146">
            <v>44862.933333333334</v>
          </cell>
          <cell r="D6146">
            <v>7</v>
          </cell>
          <cell r="E6146" t="str">
            <v>ethan_bray@outlook.com</v>
          </cell>
          <cell r="F6146" t="str">
            <v>card_1FCv2W4WgFgXeu1kVLZm0v8w</v>
          </cell>
          <cell r="G6146">
            <v>5863</v>
          </cell>
          <cell r="H6146" t="str">
            <v>Visa</v>
          </cell>
          <cell r="I6146">
            <v>5</v>
          </cell>
          <cell r="J6146">
            <v>2026</v>
          </cell>
        </row>
        <row r="6147">
          <cell r="A6147" t="str">
            <v>cus_L6sE6TrG5N04YN</v>
          </cell>
          <cell r="B6147" t="str">
            <v>ch_3Ly0pX4WgFgXeu1k0mEHWi4q</v>
          </cell>
          <cell r="C6147">
            <v>44862.927083333336</v>
          </cell>
          <cell r="D6147">
            <v>9</v>
          </cell>
          <cell r="E6147" t="str">
            <v>avery.cindy@hotmail.com</v>
          </cell>
          <cell r="F6147" t="str">
            <v>card_1KQeU44WgFgXeu1kSl8cuNOM</v>
          </cell>
          <cell r="G6147">
            <v>6165</v>
          </cell>
          <cell r="H6147" t="str">
            <v>Visa</v>
          </cell>
          <cell r="I6147">
            <v>2</v>
          </cell>
          <cell r="J6147">
            <v>2025</v>
          </cell>
        </row>
        <row r="6148">
          <cell r="A6148" t="str">
            <v>cus_JkxYYkYPJ3Exiy</v>
          </cell>
          <cell r="B6148" t="str">
            <v>ch_3Ly0i24WgFgXeu1k1ASNifdI</v>
          </cell>
          <cell r="C6148">
            <v>44862.921527777777</v>
          </cell>
          <cell r="D6148">
            <v>9</v>
          </cell>
          <cell r="E6148" t="str">
            <v>marcontellmichael@yahoo.com</v>
          </cell>
          <cell r="F6148" t="str">
            <v>card_1J7Re44WgFgXeu1koOISYmCr</v>
          </cell>
          <cell r="G6148">
            <v>2358</v>
          </cell>
          <cell r="H6148" t="str">
            <v>Visa</v>
          </cell>
          <cell r="I6148">
            <v>5</v>
          </cell>
          <cell r="J6148">
            <v>2027</v>
          </cell>
        </row>
        <row r="6149">
          <cell r="A6149" t="str">
            <v>cus_EFJbhH3YgjAdpF</v>
          </cell>
          <cell r="B6149" t="str">
            <v>ch_3Ly0fO4WgFgXeu1k0yPCQS3X</v>
          </cell>
          <cell r="C6149">
            <v>44862.919444444444</v>
          </cell>
          <cell r="D6149">
            <v>5</v>
          </cell>
          <cell r="E6149" t="str">
            <v>bgreet@gmail.com</v>
          </cell>
          <cell r="F6149" t="str">
            <v>card_1DmoyK4WgFgXeu1kKXCudyCL</v>
          </cell>
          <cell r="G6149">
            <v>7617</v>
          </cell>
          <cell r="H6149" t="str">
            <v>Visa</v>
          </cell>
          <cell r="I6149">
            <v>1</v>
          </cell>
          <cell r="J6149">
            <v>2027</v>
          </cell>
        </row>
        <row r="6150">
          <cell r="A6150" t="str">
            <v>cus_A2Cy3spie5HL7t</v>
          </cell>
          <cell r="B6150" t="str">
            <v>ch_3Ly0TT4WgFgXeu1k0nFw17mk</v>
          </cell>
          <cell r="C6150">
            <v>44862.911111111112</v>
          </cell>
          <cell r="D6150">
            <v>5</v>
          </cell>
          <cell r="E6150" t="str">
            <v>kittysphere@yahoo.com</v>
          </cell>
          <cell r="F6150" t="str">
            <v>card_1HXVCw4WgFgXeu1ktN2uaFZl</v>
          </cell>
          <cell r="G6150">
            <v>9058</v>
          </cell>
          <cell r="H6150" t="str">
            <v>MasterCard</v>
          </cell>
          <cell r="I6150">
            <v>9</v>
          </cell>
          <cell r="J6150">
            <v>2023</v>
          </cell>
        </row>
        <row r="6151">
          <cell r="A6151" t="str">
            <v>cus_En1NgLDrYaqfbp</v>
          </cell>
          <cell r="B6151" t="str">
            <v>ch_3Ly08v4WgFgXeu1k1nrb7zJg</v>
          </cell>
          <cell r="C6151">
            <v>44862.896527777775</v>
          </cell>
          <cell r="D6151">
            <v>7</v>
          </cell>
          <cell r="E6151" t="str">
            <v>jsculley63@aol.com</v>
          </cell>
          <cell r="F6151" t="str">
            <v>card_1EJRKe4WgFgXeu1kO46IXLsR</v>
          </cell>
          <cell r="G6151">
            <v>4615</v>
          </cell>
          <cell r="H6151" t="str">
            <v>Visa</v>
          </cell>
          <cell r="I6151">
            <v>11</v>
          </cell>
          <cell r="J6151">
            <v>2024</v>
          </cell>
        </row>
        <row r="6152">
          <cell r="A6152" t="str">
            <v>cus_Mh5Kx9SNDmbFGt</v>
          </cell>
          <cell r="B6152" t="str">
            <v>ch_3Ly05u4WgFgXeu1k0KAwxWhB</v>
          </cell>
          <cell r="C6152">
            <v>44862.894444444442</v>
          </cell>
          <cell r="D6152">
            <v>99</v>
          </cell>
          <cell r="E6152" t="str">
            <v>novell92@gmail.com</v>
          </cell>
          <cell r="F6152" t="str">
            <v>card_1Lxh9h4WgFgXeu1kSDf9VFgS</v>
          </cell>
          <cell r="G6152">
            <v>1383</v>
          </cell>
          <cell r="H6152" t="str">
            <v>Visa</v>
          </cell>
          <cell r="I6152">
            <v>4</v>
          </cell>
          <cell r="J6152">
            <v>2026</v>
          </cell>
        </row>
        <row r="6153">
          <cell r="A6153" t="str">
            <v>cus_EbPE5KfW21Y6P2</v>
          </cell>
          <cell r="B6153" t="str">
            <v>ch_3Ly03T4WgFgXeu1k0alRC7he</v>
          </cell>
          <cell r="C6153">
            <v>44862.892361111109</v>
          </cell>
          <cell r="D6153">
            <v>5</v>
          </cell>
          <cell r="E6153" t="str">
            <v>mkilboy@comcast.net</v>
          </cell>
          <cell r="F6153" t="str">
            <v>card_1E8CQo4WgFgXeu1kdpARlF0G</v>
          </cell>
          <cell r="G6153">
            <v>9283</v>
          </cell>
          <cell r="H6153" t="str">
            <v>Visa</v>
          </cell>
          <cell r="I6153">
            <v>7</v>
          </cell>
          <cell r="J6153">
            <v>2024</v>
          </cell>
        </row>
        <row r="6154">
          <cell r="A6154" t="str">
            <v>cus_I6a9vRSqGXGq6v</v>
          </cell>
          <cell r="B6154" t="str">
            <v>ch_3LxzvE4WgFgXeu1k0e1k0wnP</v>
          </cell>
          <cell r="C6154">
            <v>44862.886805555558</v>
          </cell>
          <cell r="D6154">
            <v>7</v>
          </cell>
          <cell r="E6154" t="str">
            <v>solaopeola@gmail.com</v>
          </cell>
          <cell r="F6154" t="str">
            <v>card_1LFpHl4WgFgXeu1kpgl3E35V</v>
          </cell>
          <cell r="G6154">
            <v>12</v>
          </cell>
          <cell r="H6154" t="str">
            <v>American Express</v>
          </cell>
          <cell r="I6154">
            <v>1</v>
          </cell>
          <cell r="J6154">
            <v>2025</v>
          </cell>
        </row>
        <row r="6155">
          <cell r="A6155" t="str">
            <v>cus_K8y90SG4tvB0MM</v>
          </cell>
          <cell r="B6155" t="str">
            <v>ch_3Lxzbd4WgFgXeu1k1NxxNByf</v>
          </cell>
          <cell r="C6155">
            <v>44862.87222222222</v>
          </cell>
          <cell r="D6155">
            <v>99</v>
          </cell>
          <cell r="E6155" t="str">
            <v>ginnylaurin18@gmail.com</v>
          </cell>
          <cell r="F6155" t="str">
            <v>card_1JUgCw4WgFgXeu1k8lfhsupl</v>
          </cell>
          <cell r="G6155">
            <v>3061</v>
          </cell>
          <cell r="H6155" t="str">
            <v>Visa</v>
          </cell>
          <cell r="I6155">
            <v>3</v>
          </cell>
          <cell r="J6155">
            <v>2028</v>
          </cell>
        </row>
        <row r="6156">
          <cell r="A6156" t="str">
            <v>cus_GddrIzcEgDmZrP</v>
          </cell>
          <cell r="B6156" t="str">
            <v>ch_3LxzYV4WgFgXeu1k1YoNL65e</v>
          </cell>
          <cell r="C6156">
            <v>44862.870138888888</v>
          </cell>
          <cell r="D6156">
            <v>7</v>
          </cell>
          <cell r="E6156" t="str">
            <v>jk9164@yahoo.com</v>
          </cell>
          <cell r="F6156" t="str">
            <v>card_1G6MZT4WgFgXeu1kggmLzaef</v>
          </cell>
          <cell r="G6156">
            <v>7393</v>
          </cell>
          <cell r="H6156" t="str">
            <v>Visa</v>
          </cell>
          <cell r="I6156">
            <v>2</v>
          </cell>
          <cell r="J6156">
            <v>2026</v>
          </cell>
        </row>
        <row r="6157">
          <cell r="A6157" t="str">
            <v>cus_IFx4ZXYP9lJmX9</v>
          </cell>
          <cell r="B6157" t="str">
            <v>ch_3LxzG64WgFgXeu1k0K9gCkKq</v>
          </cell>
          <cell r="C6157">
            <v>44862.856944444444</v>
          </cell>
          <cell r="D6157">
            <v>150</v>
          </cell>
          <cell r="E6157" t="str">
            <v>tldunn27@gmail.com</v>
          </cell>
          <cell r="F6157" t="str">
            <v>card_1HhKMc4WgFgXeu1kx3aTgBz3</v>
          </cell>
          <cell r="G6157">
            <v>7951</v>
          </cell>
          <cell r="H6157" t="str">
            <v>Visa</v>
          </cell>
          <cell r="I6157">
            <v>11</v>
          </cell>
          <cell r="J6157">
            <v>2025</v>
          </cell>
        </row>
        <row r="6158">
          <cell r="A6158" t="str">
            <v>cus_CEAV42fxyRmN4O</v>
          </cell>
          <cell r="B6158" t="str">
            <v>ch_3Lxz304WgFgXeu1k0qWujrNx</v>
          </cell>
          <cell r="C6158">
            <v>44862.847222222219</v>
          </cell>
          <cell r="D6158">
            <v>5</v>
          </cell>
          <cell r="E6158" t="str">
            <v>cynthia@kadenastrategies.com</v>
          </cell>
          <cell r="F6158" t="str">
            <v>pm_1I6gkE4WgFgXeu1kSRRGk8x4</v>
          </cell>
          <cell r="G6158">
            <v>8574</v>
          </cell>
          <cell r="H6158" t="str">
            <v>Visa</v>
          </cell>
          <cell r="I6158">
            <v>10</v>
          </cell>
          <cell r="J6158">
            <v>2023</v>
          </cell>
        </row>
        <row r="6159">
          <cell r="A6159" t="str">
            <v>cus_Gdd39fqXuo0Akf</v>
          </cell>
          <cell r="B6159" t="str">
            <v>ch_3LxynG4WgFgXeu1k0vie5ap6</v>
          </cell>
          <cell r="C6159">
            <v>44862.836111111108</v>
          </cell>
          <cell r="D6159">
            <v>7</v>
          </cell>
          <cell r="E6159" t="str">
            <v>Cboddie57@gmail.com</v>
          </cell>
          <cell r="F6159" t="str">
            <v>card_1IEOQB4WgFgXeu1kAqGHdUcN</v>
          </cell>
          <cell r="G6159">
            <v>4896</v>
          </cell>
          <cell r="H6159" t="str">
            <v>Visa</v>
          </cell>
          <cell r="I6159">
            <v>1</v>
          </cell>
          <cell r="J6159">
            <v>2026</v>
          </cell>
        </row>
        <row r="6160">
          <cell r="A6160" t="str">
            <v>cus_DCVnlgafZWCvex</v>
          </cell>
          <cell r="B6160" t="str">
            <v>ch_3LxyiD4WgFgXeu1k0RKiOw4Z</v>
          </cell>
          <cell r="C6160">
            <v>44862.832638888889</v>
          </cell>
          <cell r="D6160">
            <v>5</v>
          </cell>
          <cell r="E6160" t="str">
            <v>jimsmeeding@edjudicate.com</v>
          </cell>
          <cell r="F6160" t="str">
            <v>card_1Cm6mF4WgFgXeu1kFDCli0bZ</v>
          </cell>
          <cell r="G6160">
            <v>8876</v>
          </cell>
          <cell r="H6160" t="str">
            <v>Visa</v>
          </cell>
          <cell r="I6160">
            <v>7</v>
          </cell>
          <cell r="J6160">
            <v>2027</v>
          </cell>
        </row>
        <row r="6161">
          <cell r="A6161" t="str">
            <v>cus_EbNrVOpAeunOnu</v>
          </cell>
          <cell r="B6161" t="str">
            <v>ch_3Lxyg74WgFgXeu1k1eEDZnmY</v>
          </cell>
          <cell r="C6161">
            <v>44862.831250000003</v>
          </cell>
          <cell r="D6161">
            <v>5</v>
          </cell>
          <cell r="E6161" t="str">
            <v>ashleyamelton@gmail.com</v>
          </cell>
          <cell r="F6161" t="str">
            <v>card_1E8B7Q4WgFgXeu1ktuJnhkpr</v>
          </cell>
          <cell r="G6161">
            <v>3578</v>
          </cell>
          <cell r="H6161" t="str">
            <v>MasterCard</v>
          </cell>
          <cell r="I6161">
            <v>6</v>
          </cell>
          <cell r="J6161">
            <v>2023</v>
          </cell>
        </row>
        <row r="6162">
          <cell r="A6162" t="str">
            <v>cus_EbNpMv0JjjmKYF</v>
          </cell>
          <cell r="B6162" t="str">
            <v>py_3Lxyg74WgFgXeu1k0lBKmMZ7</v>
          </cell>
          <cell r="C6162">
            <v>44862.831250000003</v>
          </cell>
          <cell r="D6162">
            <v>10</v>
          </cell>
          <cell r="E6162" t="str">
            <v>nathankeller@mac.com</v>
          </cell>
        </row>
        <row r="6163">
          <cell r="A6163" t="str">
            <v>cus_MhInXHDMjefgAJ</v>
          </cell>
          <cell r="B6163" t="str">
            <v>ch_3Lxyah4WgFgXeu1k198jIBpJ</v>
          </cell>
          <cell r="C6163">
            <v>44862.82708333333</v>
          </cell>
          <cell r="D6163">
            <v>99</v>
          </cell>
          <cell r="E6163" t="str">
            <v>gina.brinkley51@gmail.com</v>
          </cell>
          <cell r="F6163" t="str">
            <v>card_1LxuBz4WgFgXeu1kdXVCCqAQ</v>
          </cell>
          <cell r="G6163">
            <v>8780</v>
          </cell>
          <cell r="H6163" t="str">
            <v>MasterCard</v>
          </cell>
          <cell r="I6163">
            <v>1</v>
          </cell>
          <cell r="J6163">
            <v>2026</v>
          </cell>
        </row>
        <row r="6164">
          <cell r="A6164" t="str">
            <v>cus_DsQ3BnXXPYsGCG</v>
          </cell>
          <cell r="B6164" t="str">
            <v>ch_3Lxy8Y4WgFgXeu1k0vk82OpD</v>
          </cell>
          <cell r="C6164">
            <v>44862.806944444441</v>
          </cell>
          <cell r="D6164">
            <v>5</v>
          </cell>
          <cell r="E6164" t="str">
            <v>karinwhigam@gmail.com</v>
          </cell>
          <cell r="F6164" t="str">
            <v>pm_1Jv8sQ4WgFgXeu1kPsTbXTv9</v>
          </cell>
          <cell r="G6164">
            <v>5456</v>
          </cell>
          <cell r="H6164" t="str">
            <v>Visa</v>
          </cell>
          <cell r="I6164">
            <v>11</v>
          </cell>
          <cell r="J6164">
            <v>2026</v>
          </cell>
        </row>
        <row r="6165">
          <cell r="A6165" t="str">
            <v>cus_CE9ZY8TWljrJoJ</v>
          </cell>
          <cell r="B6165" t="str">
            <v>ch_3Lxy8V4WgFgXeu1k16JY3sbH</v>
          </cell>
          <cell r="C6165">
            <v>44862.806944444441</v>
          </cell>
          <cell r="D6165">
            <v>5</v>
          </cell>
          <cell r="E6165" t="str">
            <v>texaskeenan3@att.net</v>
          </cell>
          <cell r="F6165" t="str">
            <v>card_1DoF5l4WgFgXeu1kW46dWhwW</v>
          </cell>
          <cell r="G6165">
            <v>558</v>
          </cell>
          <cell r="H6165" t="str">
            <v>Visa</v>
          </cell>
          <cell r="I6165">
            <v>8</v>
          </cell>
          <cell r="J6165">
            <v>2026</v>
          </cell>
        </row>
        <row r="6166">
          <cell r="A6166" t="str">
            <v>cus_DUoth6B0HVglrL</v>
          </cell>
          <cell r="B6166" t="str">
            <v>ch_3Lxy4X4WgFgXeu1k1V2V5xsj</v>
          </cell>
          <cell r="C6166">
            <v>44862.804166666669</v>
          </cell>
          <cell r="D6166">
            <v>5</v>
          </cell>
          <cell r="E6166" t="str">
            <v>sydneybbrown10@gmail.com</v>
          </cell>
          <cell r="F6166" t="str">
            <v>card_1Fm51k4WgFgXeu1krKTjNMKf</v>
          </cell>
          <cell r="G6166">
            <v>2188</v>
          </cell>
          <cell r="H6166" t="str">
            <v>Visa</v>
          </cell>
          <cell r="I6166">
            <v>9</v>
          </cell>
          <cell r="J6166">
            <v>2023</v>
          </cell>
        </row>
        <row r="6167">
          <cell r="A6167" t="str">
            <v>cus_F9pxN2RBteXXYf</v>
          </cell>
          <cell r="B6167" t="str">
            <v>ch_3Lxy2W4WgFgXeu1k0IHyquWd</v>
          </cell>
          <cell r="C6167">
            <v>44862.802777777775</v>
          </cell>
          <cell r="D6167">
            <v>7</v>
          </cell>
          <cell r="E6167" t="str">
            <v>desmond.mcwhirter@gmail.com</v>
          </cell>
          <cell r="F6167" t="str">
            <v>card_1KN2dV4WgFgXeu1kC7N0O7s1</v>
          </cell>
          <cell r="G6167">
            <v>6024</v>
          </cell>
          <cell r="H6167" t="str">
            <v>Visa</v>
          </cell>
          <cell r="I6167">
            <v>10</v>
          </cell>
          <cell r="J6167">
            <v>2026</v>
          </cell>
        </row>
        <row r="6168">
          <cell r="A6168" t="str">
            <v>cus_ClU2PHNKtbVRTo</v>
          </cell>
          <cell r="B6168" t="str">
            <v>ch_3LxxWY4WgFgXeu1k0APPNOY5</v>
          </cell>
          <cell r="C6168">
            <v>44862.779861111114</v>
          </cell>
          <cell r="D6168">
            <v>5</v>
          </cell>
          <cell r="E6168" t="str">
            <v>michael.motola@gmail.com</v>
          </cell>
          <cell r="F6168" t="str">
            <v>card_1EKUU24WgFgXeu1kCcyha6Cu</v>
          </cell>
          <cell r="G6168">
            <v>9594</v>
          </cell>
          <cell r="H6168" t="str">
            <v>Visa</v>
          </cell>
          <cell r="I6168">
            <v>6</v>
          </cell>
          <cell r="J6168">
            <v>2026</v>
          </cell>
        </row>
        <row r="6169">
          <cell r="A6169" t="str">
            <v>cus_CxTpT9q4uGMF8x</v>
          </cell>
          <cell r="B6169" t="str">
            <v>ch_3LxwvH4WgFgXeu1k1NXzfv4E</v>
          </cell>
          <cell r="C6169">
            <v>44862.75277777778</v>
          </cell>
          <cell r="D6169">
            <v>9</v>
          </cell>
          <cell r="E6169" t="str">
            <v>psterba2@gmail.com</v>
          </cell>
          <cell r="F6169" t="str">
            <v>card_1L85oA4WgFgXeu1kCt9sdaTi</v>
          </cell>
          <cell r="G6169">
            <v>7873</v>
          </cell>
          <cell r="H6169" t="str">
            <v>Visa</v>
          </cell>
          <cell r="I6169">
            <v>7</v>
          </cell>
          <cell r="J6169">
            <v>2027</v>
          </cell>
        </row>
        <row r="6170">
          <cell r="A6170" t="str">
            <v>cus_M8rEuh8UyOR5il</v>
          </cell>
          <cell r="B6170" t="str">
            <v>ch_3LxwaS4WgFgXeu1k0E9m3KxV</v>
          </cell>
          <cell r="C6170">
            <v>44862.738194444442</v>
          </cell>
          <cell r="D6170">
            <v>9</v>
          </cell>
          <cell r="E6170" t="str">
            <v>lakeblackmer@gmail.com</v>
          </cell>
          <cell r="F6170" t="str">
            <v>card_1LQZkd4WgFgXeu1ksQrV2wce</v>
          </cell>
          <cell r="G6170">
            <v>1312</v>
          </cell>
          <cell r="H6170" t="str">
            <v>Visa</v>
          </cell>
          <cell r="I6170">
            <v>6</v>
          </cell>
          <cell r="J6170">
            <v>2024</v>
          </cell>
        </row>
        <row r="6171">
          <cell r="A6171" t="str">
            <v>cus_JO2TjSeOpgD4e9</v>
          </cell>
          <cell r="B6171" t="str">
            <v>ch_3LxwXs4WgFgXeu1k1wA6LI4u</v>
          </cell>
          <cell r="C6171">
            <v>44862.736111111109</v>
          </cell>
          <cell r="D6171">
            <v>9</v>
          </cell>
          <cell r="E6171" t="str">
            <v>jorge@mdcvision.com</v>
          </cell>
          <cell r="F6171" t="str">
            <v>card_1IlGP14WgFgXeu1kYLXJZK3b</v>
          </cell>
          <cell r="G6171">
            <v>6857</v>
          </cell>
          <cell r="H6171" t="str">
            <v>Visa</v>
          </cell>
          <cell r="I6171">
            <v>12</v>
          </cell>
          <cell r="J6171">
            <v>2023</v>
          </cell>
        </row>
        <row r="6172">
          <cell r="A6172" t="str">
            <v>cus_BU35tBcrRyMHtk</v>
          </cell>
          <cell r="B6172" t="str">
            <v>ch_3LxwUm4WgFgXeu1k1fOi5Ity</v>
          </cell>
          <cell r="C6172">
            <v>44862.734027777777</v>
          </cell>
          <cell r="D6172">
            <v>5</v>
          </cell>
          <cell r="E6172" t="str">
            <v>tiffanycebell@gmail.com</v>
          </cell>
          <cell r="F6172" t="str">
            <v>card_1K5DF34WgFgXeu1kyXEx7n10</v>
          </cell>
          <cell r="G6172">
            <v>5149</v>
          </cell>
          <cell r="H6172" t="str">
            <v>Visa</v>
          </cell>
          <cell r="I6172">
            <v>11</v>
          </cell>
          <cell r="J6172">
            <v>2024</v>
          </cell>
        </row>
        <row r="6173">
          <cell r="A6173" t="str">
            <v>cus_JNHSoVAncyNBUt</v>
          </cell>
          <cell r="B6173" t="str">
            <v>ch_3LxwB14WgFgXeu1k0bBsOCSQ</v>
          </cell>
          <cell r="C6173">
            <v>44862.720138888886</v>
          </cell>
          <cell r="D6173">
            <v>9</v>
          </cell>
          <cell r="E6173" t="str">
            <v>6bronco8@gmail.com</v>
          </cell>
          <cell r="F6173" t="str">
            <v>card_1LGOYp4WgFgXeu1k05frl1Ke</v>
          </cell>
          <cell r="G6173">
            <v>1571</v>
          </cell>
          <cell r="H6173" t="str">
            <v>MasterCard</v>
          </cell>
          <cell r="I6173">
            <v>10</v>
          </cell>
          <cell r="J6173">
            <v>2026</v>
          </cell>
        </row>
        <row r="6174">
          <cell r="A6174" t="str">
            <v>cus_EmxEX5mRmX4JwV</v>
          </cell>
          <cell r="B6174" t="str">
            <v>ch_3LxwA94WgFgXeu1k0GNTjzJd</v>
          </cell>
          <cell r="C6174">
            <v>44862.719444444447</v>
          </cell>
          <cell r="D6174">
            <v>7</v>
          </cell>
          <cell r="E6174" t="str">
            <v>cvh2111@yahoo.com</v>
          </cell>
          <cell r="F6174" t="str">
            <v>card_1EJNKh4WgFgXeu1kTJvmRoBP</v>
          </cell>
          <cell r="G6174">
            <v>9924</v>
          </cell>
          <cell r="H6174" t="str">
            <v>Visa</v>
          </cell>
          <cell r="I6174">
            <v>11</v>
          </cell>
          <cell r="J6174">
            <v>2024</v>
          </cell>
        </row>
        <row r="6175">
          <cell r="A6175" t="str">
            <v>cus_KHbsR4SIsGHEvi</v>
          </cell>
          <cell r="B6175" t="str">
            <v>ch_3Lxw4N4WgFgXeu1k1rGXMxb3</v>
          </cell>
          <cell r="C6175">
            <v>44862.715277777781</v>
          </cell>
          <cell r="D6175">
            <v>9</v>
          </cell>
          <cell r="E6175" t="str">
            <v>michael.brannen1@gmail.com</v>
          </cell>
          <cell r="F6175" t="str">
            <v>card_1LTTW04WgFgXeu1kJ9j5w3BY</v>
          </cell>
          <cell r="G6175">
            <v>6763</v>
          </cell>
          <cell r="H6175" t="str">
            <v>Visa</v>
          </cell>
          <cell r="I6175">
            <v>6</v>
          </cell>
          <cell r="J6175">
            <v>2027</v>
          </cell>
        </row>
        <row r="6176">
          <cell r="A6176" t="str">
            <v>cus_MWTAHZTOdSS4AI</v>
          </cell>
          <cell r="B6176" t="str">
            <v>ch_3Lxw2y4WgFgXeu1k0vkYi9zn</v>
          </cell>
          <cell r="C6176">
            <v>44862.713888888888</v>
          </cell>
          <cell r="D6176">
            <v>99</v>
          </cell>
          <cell r="E6176" t="str">
            <v>renewatson632@gmail.com</v>
          </cell>
          <cell r="F6176" t="str">
            <v>card_1LnQEK4WgFgXeu1kGVOiOW6b</v>
          </cell>
          <cell r="G6176">
            <v>7256</v>
          </cell>
          <cell r="H6176" t="str">
            <v>Visa</v>
          </cell>
          <cell r="I6176">
            <v>9</v>
          </cell>
          <cell r="J6176">
            <v>2027</v>
          </cell>
        </row>
        <row r="6177">
          <cell r="A6177" t="str">
            <v>cus_8eo2N8sQS1HULe</v>
          </cell>
          <cell r="B6177" t="str">
            <v>ch_3LxvyM4WgFgXeu1k1BENtHXR</v>
          </cell>
          <cell r="C6177">
            <v>44862.710416666669</v>
          </cell>
          <cell r="D6177">
            <v>9</v>
          </cell>
          <cell r="E6177" t="str">
            <v>kellykostohryz@gmail.com</v>
          </cell>
          <cell r="F6177" t="str">
            <v>pm_1IqKGa4WgFgXeu1kW50xTUg1</v>
          </cell>
          <cell r="G6177">
            <v>3990</v>
          </cell>
          <cell r="H6177" t="str">
            <v>Visa</v>
          </cell>
          <cell r="I6177">
            <v>3</v>
          </cell>
          <cell r="J6177">
            <v>2024</v>
          </cell>
        </row>
        <row r="6178">
          <cell r="A6178" t="str">
            <v>cus_Bqt2rpT6J6yzbb</v>
          </cell>
          <cell r="B6178" t="str">
            <v>ch_3Lxvh64WgFgXeu1k1eeXKnS3</v>
          </cell>
          <cell r="C6178">
            <v>44862.698611111111</v>
          </cell>
          <cell r="D6178">
            <v>5</v>
          </cell>
          <cell r="E6178" t="str">
            <v>fouraggies@Hotmail.com</v>
          </cell>
          <cell r="F6178" t="str">
            <v>card_1La49s4WgFgXeu1krArBO0yB</v>
          </cell>
          <cell r="G6178">
            <v>9283</v>
          </cell>
          <cell r="H6178" t="str">
            <v>Visa</v>
          </cell>
          <cell r="I6178">
            <v>7</v>
          </cell>
          <cell r="J6178">
            <v>2023</v>
          </cell>
        </row>
        <row r="6179">
          <cell r="A6179" t="str">
            <v>cus_LDwx5k9kbf7VCC</v>
          </cell>
          <cell r="B6179" t="str">
            <v>ch_3LxvbQ4WgFgXeu1k0AbTlS7X</v>
          </cell>
          <cell r="C6179">
            <v>44862.694444444445</v>
          </cell>
          <cell r="D6179">
            <v>9</v>
          </cell>
          <cell r="E6179" t="str">
            <v>reprom@sbcglobal.net</v>
          </cell>
          <cell r="F6179" t="str">
            <v>card_1KXV3U4WgFgXeu1kezuhGvCC</v>
          </cell>
          <cell r="G6179">
            <v>1969</v>
          </cell>
          <cell r="H6179" t="str">
            <v>Visa</v>
          </cell>
          <cell r="I6179">
            <v>9</v>
          </cell>
          <cell r="J6179">
            <v>2027</v>
          </cell>
        </row>
        <row r="6180">
          <cell r="A6180" t="str">
            <v>cus_MVQKdhPjKQlDGX</v>
          </cell>
          <cell r="B6180" t="str">
            <v>ch_3Lxuvo4WgFgXeu1k1BDvaWXr</v>
          </cell>
          <cell r="C6180">
            <v>44862.664583333331</v>
          </cell>
          <cell r="D6180">
            <v>9</v>
          </cell>
          <cell r="E6180" t="str">
            <v>tera.hoefle@gmail.com</v>
          </cell>
          <cell r="F6180" t="str">
            <v>card_1LmPTN4WgFgXeu1kDYYgX8Mu</v>
          </cell>
          <cell r="G6180">
            <v>9219</v>
          </cell>
          <cell r="H6180" t="str">
            <v>MasterCard</v>
          </cell>
          <cell r="I6180">
            <v>4</v>
          </cell>
          <cell r="J6180">
            <v>2026</v>
          </cell>
        </row>
        <row r="6181">
          <cell r="A6181" t="str">
            <v>cus_MhIqY9yPT6mbvK</v>
          </cell>
          <cell r="B6181" t="str">
            <v>ch_3LxuGU4WgFgXeu1k1FS2oDk0</v>
          </cell>
          <cell r="C6181">
            <v>44862.634722222225</v>
          </cell>
          <cell r="D6181">
            <v>9</v>
          </cell>
          <cell r="E6181" t="str">
            <v>raylynhaber@yahoo.com</v>
          </cell>
          <cell r="F6181" t="str">
            <v>card_1LxuFt4WgFgXeu1klK5bonch</v>
          </cell>
          <cell r="G6181">
            <v>117</v>
          </cell>
          <cell r="H6181" t="str">
            <v>MasterCard</v>
          </cell>
          <cell r="I6181">
            <v>12</v>
          </cell>
          <cell r="J6181">
            <v>2026</v>
          </cell>
        </row>
        <row r="6182">
          <cell r="A6182" t="str">
            <v>cus_DLDRyWRRvgTLpb</v>
          </cell>
          <cell r="B6182" t="str">
            <v>ch_3LxuFX4WgFgXeu1k1YeuV1dq</v>
          </cell>
          <cell r="C6182">
            <v>44862.634027777778</v>
          </cell>
          <cell r="D6182">
            <v>5</v>
          </cell>
          <cell r="E6182" t="str">
            <v>mrkevincoffman@aol.com</v>
          </cell>
          <cell r="F6182" t="str">
            <v>card_1GDnMb4WgFgXeu1kUveK0xKw</v>
          </cell>
          <cell r="G6182">
            <v>237</v>
          </cell>
          <cell r="H6182" t="str">
            <v>Discover</v>
          </cell>
          <cell r="I6182">
            <v>5</v>
          </cell>
          <cell r="J6182">
            <v>2026</v>
          </cell>
        </row>
        <row r="6183">
          <cell r="A6183" t="str">
            <v>cus_GdYEfE3Ltz3Ce6</v>
          </cell>
          <cell r="B6183" t="str">
            <v>ch_3Lxu7f4WgFgXeu1k0CkXStU6</v>
          </cell>
          <cell r="C6183">
            <v>44862.628472222219</v>
          </cell>
          <cell r="D6183">
            <v>7</v>
          </cell>
          <cell r="E6183" t="str">
            <v>richarddgregoire@yahoo.com</v>
          </cell>
          <cell r="F6183" t="str">
            <v>card_1G6H8V4WgFgXeu1kdwCnLStQ</v>
          </cell>
          <cell r="G6183">
            <v>7421</v>
          </cell>
          <cell r="H6183" t="str">
            <v>MasterCard</v>
          </cell>
          <cell r="I6183">
            <v>10</v>
          </cell>
          <cell r="J6183">
            <v>2023</v>
          </cell>
        </row>
        <row r="6184">
          <cell r="A6184" t="str">
            <v>cus_CKKrf9YzlvOQxP</v>
          </cell>
          <cell r="B6184" t="str">
            <v>ch_3Lxmz44WgFgXeu1k0iVQ9mpm</v>
          </cell>
          <cell r="C6184">
            <v>44862.311111111114</v>
          </cell>
          <cell r="D6184">
            <v>5</v>
          </cell>
          <cell r="E6184" t="str">
            <v>natashanicole737@gmail.com</v>
          </cell>
          <cell r="F6184" t="str">
            <v>card_1EDZnM4WgFgXeu1kNFK2sqnw</v>
          </cell>
          <cell r="G6184">
            <v>4347</v>
          </cell>
          <cell r="H6184" t="str">
            <v>Visa</v>
          </cell>
          <cell r="I6184">
            <v>9</v>
          </cell>
          <cell r="J6184">
            <v>2026</v>
          </cell>
        </row>
        <row r="6185">
          <cell r="A6185" t="str">
            <v>cus_CFKX4UzYUP71NY</v>
          </cell>
          <cell r="B6185" t="str">
            <v>ch_3Lxlms4WgFgXeu1k1dSiN8g5</v>
          </cell>
          <cell r="C6185">
            <v>44862.257638888892</v>
          </cell>
          <cell r="D6185">
            <v>5</v>
          </cell>
          <cell r="E6185" t="str">
            <v>ckhartt@mdanderson.org</v>
          </cell>
          <cell r="F6185" t="str">
            <v>card_1HuM2L4WgFgXeu1kJoNw4psC</v>
          </cell>
          <cell r="G6185">
            <v>5644</v>
          </cell>
          <cell r="H6185" t="str">
            <v>Visa</v>
          </cell>
          <cell r="I6185">
            <v>6</v>
          </cell>
          <cell r="J6185">
            <v>2023</v>
          </cell>
        </row>
        <row r="6186">
          <cell r="A6186" t="str">
            <v>cus_Fi42sZZfbdFHm3</v>
          </cell>
          <cell r="B6186" t="str">
            <v>ch_3LxjoB4WgFgXeu1k0tF161i4</v>
          </cell>
          <cell r="C6186">
            <v>44862.169444444444</v>
          </cell>
          <cell r="D6186">
            <v>7</v>
          </cell>
          <cell r="E6186" t="str">
            <v>mylin828@gmail.com</v>
          </cell>
          <cell r="F6186" t="str">
            <v>card_1I4Dpg4WgFgXeu1kvkXsXErx</v>
          </cell>
          <cell r="G6186">
            <v>4395</v>
          </cell>
          <cell r="H6186" t="str">
            <v>Visa</v>
          </cell>
          <cell r="I6186">
            <v>7</v>
          </cell>
          <cell r="J6186">
            <v>2025</v>
          </cell>
        </row>
        <row r="6187">
          <cell r="A6187" t="str">
            <v>cus_FtIJDuBQEh49hp</v>
          </cell>
          <cell r="B6187" t="str">
            <v>ch_3LxjLD4WgFgXeu1k0AUQOple</v>
          </cell>
          <cell r="C6187">
            <v>44862.148611111108</v>
          </cell>
          <cell r="D6187">
            <v>7</v>
          </cell>
          <cell r="E6187" t="str">
            <v>outreachtom@gmail.com</v>
          </cell>
          <cell r="F6187" t="str">
            <v>card_1JZHJt4WgFgXeu1kjeaoBN6y</v>
          </cell>
          <cell r="G6187">
            <v>1023</v>
          </cell>
          <cell r="H6187" t="str">
            <v>American Express</v>
          </cell>
          <cell r="I6187">
            <v>7</v>
          </cell>
          <cell r="J6187">
            <v>2026</v>
          </cell>
        </row>
        <row r="6188">
          <cell r="A6188" t="str">
            <v>cus_AvMh7HpYCbnnvA</v>
          </cell>
          <cell r="B6188" t="str">
            <v>ch_3LxjLD4WgFgXeu1k15wGfM5c</v>
          </cell>
          <cell r="C6188">
            <v>44862.148611111108</v>
          </cell>
          <cell r="D6188">
            <v>5</v>
          </cell>
          <cell r="E6188" t="str">
            <v>bmerkt@comcast.net</v>
          </cell>
          <cell r="F6188" t="str">
            <v>card_1AZVy14WgFgXeu1kSnWq6cHF</v>
          </cell>
          <cell r="G6188">
            <v>1004</v>
          </cell>
          <cell r="H6188" t="str">
            <v>American Express</v>
          </cell>
          <cell r="I6188">
            <v>3</v>
          </cell>
          <cell r="J6188">
            <v>2020</v>
          </cell>
        </row>
        <row r="6189">
          <cell r="A6189" t="str">
            <v>cus_EmiHPwnhk6GTX2</v>
          </cell>
          <cell r="B6189" t="str">
            <v>ch_3Lxhf04WgFgXeu1k1HnGrdoe</v>
          </cell>
          <cell r="C6189">
            <v>44862.074305555558</v>
          </cell>
          <cell r="D6189">
            <v>7</v>
          </cell>
          <cell r="E6189" t="str">
            <v>kavetich@gmail.com</v>
          </cell>
          <cell r="F6189" t="str">
            <v>card_1EJ8r84WgFgXeu1khtOJ8IET</v>
          </cell>
          <cell r="G6189">
            <v>1629</v>
          </cell>
          <cell r="H6189" t="str">
            <v>Visa</v>
          </cell>
          <cell r="I6189">
            <v>7</v>
          </cell>
          <cell r="J6189">
            <v>2024</v>
          </cell>
        </row>
        <row r="6190">
          <cell r="A6190" t="str">
            <v>cus_KnV1KjajN4whDm</v>
          </cell>
          <cell r="B6190" t="str">
            <v>ch_3Lxg7D4WgFgXeu1k1hRD81DM</v>
          </cell>
          <cell r="C6190">
            <v>44862.005555555559</v>
          </cell>
          <cell r="D6190">
            <v>9</v>
          </cell>
          <cell r="E6190" t="str">
            <v>vic78595@yahoo.com</v>
          </cell>
          <cell r="F6190" t="str">
            <v>card_1K7u1D4WgFgXeu1kQRsyVlJt</v>
          </cell>
          <cell r="G6190">
            <v>3561</v>
          </cell>
          <cell r="H6190" t="str">
            <v>Visa</v>
          </cell>
          <cell r="I6190">
            <v>8</v>
          </cell>
          <cell r="J6190">
            <v>2025</v>
          </cell>
        </row>
        <row r="6191">
          <cell r="A6191" t="str">
            <v>cus_L2laZ112SZMe5A</v>
          </cell>
          <cell r="B6191" t="str">
            <v>ch_3LxfYR4WgFgXeu1k13qBJsEr</v>
          </cell>
          <cell r="C6191">
            <v>44861.980555555558</v>
          </cell>
          <cell r="D6191">
            <v>9</v>
          </cell>
          <cell r="E6191" t="str">
            <v>allison.sheeder@gmail.com</v>
          </cell>
          <cell r="F6191" t="str">
            <v>card_1KMg324WgFgXeu1kPl7HPhaD</v>
          </cell>
          <cell r="G6191">
            <v>1006</v>
          </cell>
          <cell r="H6191" t="str">
            <v>American Express</v>
          </cell>
          <cell r="I6191">
            <v>3</v>
          </cell>
          <cell r="J6191">
            <v>2024</v>
          </cell>
        </row>
        <row r="6192">
          <cell r="A6192" t="str">
            <v>cus_FKl1dA5CtugeYs</v>
          </cell>
          <cell r="B6192" t="str">
            <v>ch_3LxexL4WgFgXeu1k1ddYDoe8</v>
          </cell>
          <cell r="C6192">
            <v>44861.953472222223</v>
          </cell>
          <cell r="D6192">
            <v>7</v>
          </cell>
          <cell r="E6192" t="str">
            <v>adgarcia618@gmail.com</v>
          </cell>
          <cell r="F6192" t="str">
            <v>card_1I8Uyd4WgFgXeu1k5HEhahKW</v>
          </cell>
          <cell r="G6192">
            <v>1701</v>
          </cell>
          <cell r="H6192" t="str">
            <v>Visa</v>
          </cell>
          <cell r="I6192">
            <v>12</v>
          </cell>
          <cell r="J6192">
            <v>2025</v>
          </cell>
        </row>
        <row r="6193">
          <cell r="A6193" t="str">
            <v>cus_HucgMbDzNmOeAA</v>
          </cell>
          <cell r="B6193" t="str">
            <v>ch_3LxexK4WgFgXeu1k0D5apKCw</v>
          </cell>
          <cell r="C6193">
            <v>44861.953472222223</v>
          </cell>
          <cell r="D6193">
            <v>7</v>
          </cell>
          <cell r="E6193" t="str">
            <v>tony.godfrey@me.com</v>
          </cell>
          <cell r="F6193" t="str">
            <v>pm_1HrRqX4WgFgXeu1kt6CbKeD3</v>
          </cell>
          <cell r="G6193">
            <v>4284</v>
          </cell>
          <cell r="H6193" t="str">
            <v>MasterCard</v>
          </cell>
          <cell r="I6193">
            <v>9</v>
          </cell>
          <cell r="J6193">
            <v>2024</v>
          </cell>
        </row>
        <row r="6194">
          <cell r="A6194" t="str">
            <v>cus_IHZ9k3pohyTZib</v>
          </cell>
          <cell r="B6194" t="str">
            <v>ch_3LxexC4WgFgXeu1k1zlcDaEM</v>
          </cell>
          <cell r="C6194">
            <v>44861.953472222223</v>
          </cell>
          <cell r="D6194">
            <v>140</v>
          </cell>
          <cell r="E6194" t="str">
            <v>Juan_pv2000@hotmail.com</v>
          </cell>
          <cell r="F6194" t="str">
            <v>card_1Hh02A4WgFgXeu1kTVhuut1T</v>
          </cell>
          <cell r="G6194">
            <v>1003</v>
          </cell>
          <cell r="H6194" t="str">
            <v>American Express</v>
          </cell>
          <cell r="I6194">
            <v>9</v>
          </cell>
          <cell r="J6194">
            <v>2024</v>
          </cell>
        </row>
        <row r="6195">
          <cell r="A6195" t="str">
            <v>cus_FhySogUcL0cwv7</v>
          </cell>
          <cell r="B6195" t="str">
            <v>ch_3LxeTi4WgFgXeu1k0gdziSnq</v>
          </cell>
          <cell r="C6195">
            <v>44861.932638888888</v>
          </cell>
          <cell r="D6195">
            <v>7</v>
          </cell>
          <cell r="E6195" t="str">
            <v>karunaantony@yahoo.com</v>
          </cell>
          <cell r="F6195" t="str">
            <v>pm_1Iy29g4WgFgXeu1kLzqu3TXK</v>
          </cell>
          <cell r="G6195">
            <v>3527</v>
          </cell>
          <cell r="H6195" t="str">
            <v>MasterCard</v>
          </cell>
          <cell r="I6195">
            <v>6</v>
          </cell>
          <cell r="J6195">
            <v>2024</v>
          </cell>
        </row>
        <row r="6196">
          <cell r="A6196" t="str">
            <v>cus_Iq1DBx3mljrx83</v>
          </cell>
          <cell r="B6196" t="str">
            <v>ch_3LxeHH4WgFgXeu1k0KovAj9z</v>
          </cell>
          <cell r="C6196">
            <v>44861.923611111109</v>
          </cell>
          <cell r="D6196">
            <v>7</v>
          </cell>
          <cell r="E6196" t="str">
            <v>miles4481@gmail.com</v>
          </cell>
          <cell r="F6196" t="str">
            <v>pm_1IdLjB4WgFgXeu1kD1ZSK1AQ</v>
          </cell>
          <cell r="G6196">
            <v>7292</v>
          </cell>
          <cell r="H6196" t="str">
            <v>Visa</v>
          </cell>
          <cell r="I6196">
            <v>4</v>
          </cell>
          <cell r="J6196">
            <v>2026</v>
          </cell>
        </row>
        <row r="6197">
          <cell r="A6197" t="str">
            <v>cus_HbDvxAIBQMbZnN</v>
          </cell>
          <cell r="B6197" t="str">
            <v>ch_3Lxe8p4WgFgXeu1k1JZ0B49q</v>
          </cell>
          <cell r="C6197">
            <v>44861.917361111111</v>
          </cell>
          <cell r="D6197">
            <v>7</v>
          </cell>
          <cell r="E6197" t="str">
            <v>hkreyes1@gmail.com</v>
          </cell>
          <cell r="F6197" t="str">
            <v>card_1H21UT4WgFgXeu1keEwf9I5g</v>
          </cell>
          <cell r="G6197">
            <v>2699</v>
          </cell>
          <cell r="H6197" t="str">
            <v>Visa</v>
          </cell>
          <cell r="I6197">
            <v>12</v>
          </cell>
          <cell r="J6197">
            <v>2023</v>
          </cell>
        </row>
        <row r="6198">
          <cell r="A6198" t="str">
            <v>cus_HimuEQVj3AzBcx</v>
          </cell>
          <cell r="B6198" t="str">
            <v>ch_3Lxe8p4WgFgXeu1k1MrdUAyf</v>
          </cell>
          <cell r="C6198">
            <v>44861.917361111111</v>
          </cell>
          <cell r="D6198">
            <v>7</v>
          </cell>
          <cell r="E6198" t="str">
            <v>zachtrubenbach@live.com</v>
          </cell>
          <cell r="F6198" t="str">
            <v>card_1LhgLM4WgFgXeu1kl0TQA9OU</v>
          </cell>
          <cell r="G6198">
            <v>4811</v>
          </cell>
          <cell r="H6198" t="str">
            <v>MasterCard</v>
          </cell>
          <cell r="I6198">
            <v>8</v>
          </cell>
          <cell r="J6198">
            <v>2027</v>
          </cell>
        </row>
        <row r="6199">
          <cell r="A6199" t="str">
            <v>cus_KIJ3fLoKRyr8Bt</v>
          </cell>
          <cell r="B6199" t="str">
            <v>ch_3Lxe8p4WgFgXeu1k0dIrHwYQ</v>
          </cell>
          <cell r="C6199">
            <v>44861.917361111111</v>
          </cell>
          <cell r="D6199">
            <v>9</v>
          </cell>
          <cell r="E6199" t="str">
            <v>janacoy@yahoo.com</v>
          </cell>
          <cell r="F6199" t="str">
            <v>pm_1K1i5p4WgFgXeu1k8ruuAvQO</v>
          </cell>
          <cell r="G6199">
            <v>9638</v>
          </cell>
          <cell r="H6199" t="str">
            <v>Visa</v>
          </cell>
          <cell r="I6199">
            <v>5</v>
          </cell>
          <cell r="J6199">
            <v>2027</v>
          </cell>
        </row>
        <row r="6200">
          <cell r="A6200" t="str">
            <v>cus_Gzl8479lG8mENG</v>
          </cell>
          <cell r="B6200" t="str">
            <v>ch_3Lxe014WgFgXeu1k0qULXyZS</v>
          </cell>
          <cell r="C6200">
            <v>44861.911111111112</v>
          </cell>
          <cell r="D6200">
            <v>7</v>
          </cell>
          <cell r="E6200" t="str">
            <v>betty.smith011@hotmail.com</v>
          </cell>
          <cell r="F6200" t="str">
            <v>card_1Hm73Z4WgFgXeu1kgfdEQl1h</v>
          </cell>
          <cell r="G6200">
            <v>1654</v>
          </cell>
          <cell r="H6200" t="str">
            <v>Discover</v>
          </cell>
          <cell r="I6200">
            <v>6</v>
          </cell>
          <cell r="J6200">
            <v>2027</v>
          </cell>
        </row>
        <row r="6201">
          <cell r="A6201" t="str">
            <v>cus_CDoaeA0U5hpbnh</v>
          </cell>
          <cell r="B6201" t="str">
            <v>ch_3LxdqB4WgFgXeu1k0uwDrhNi</v>
          </cell>
          <cell r="C6201">
            <v>44861.904166666667</v>
          </cell>
          <cell r="D6201">
            <v>5</v>
          </cell>
          <cell r="E6201" t="str">
            <v>nsattra@gmail.com</v>
          </cell>
          <cell r="F6201" t="str">
            <v>pm_1IwyJA4WgFgXeu1k2QMHe8w3</v>
          </cell>
          <cell r="G6201">
            <v>7300</v>
          </cell>
          <cell r="H6201" t="str">
            <v>MasterCard</v>
          </cell>
          <cell r="I6201">
            <v>5</v>
          </cell>
          <cell r="J6201">
            <v>2026</v>
          </cell>
        </row>
        <row r="6202">
          <cell r="A6202" t="str">
            <v>cus_KT4X4mNtDPpUxe</v>
          </cell>
          <cell r="B6202" t="str">
            <v>ch_3LxdnX4WgFgXeu1k0LDP9xuc</v>
          </cell>
          <cell r="C6202">
            <v>44861.902083333334</v>
          </cell>
          <cell r="D6202">
            <v>99</v>
          </cell>
          <cell r="E6202" t="str">
            <v>emadsen16@yahoo.com</v>
          </cell>
          <cell r="F6202" t="str">
            <v>card_1Jo8OW4WgFgXeu1kiMoUM3rk</v>
          </cell>
          <cell r="G6202">
            <v>9440</v>
          </cell>
          <cell r="H6202" t="str">
            <v>Visa</v>
          </cell>
          <cell r="I6202">
            <v>9</v>
          </cell>
          <cell r="J6202">
            <v>2024</v>
          </cell>
        </row>
        <row r="6203">
          <cell r="A6203" t="str">
            <v>cus_CZugJeodXgrbUU</v>
          </cell>
          <cell r="B6203" t="str">
            <v>ch_3Lxdcw4WgFgXeu1k1bcVoxNB</v>
          </cell>
          <cell r="C6203">
            <v>44861.894444444442</v>
          </cell>
          <cell r="D6203">
            <v>5</v>
          </cell>
          <cell r="E6203" t="str">
            <v>kirbylux@hotmail.com</v>
          </cell>
          <cell r="F6203" t="str">
            <v>card_1CAkrZ4WgFgXeu1kuhTOwROM</v>
          </cell>
          <cell r="G6203">
            <v>1016</v>
          </cell>
          <cell r="H6203" t="str">
            <v>American Express</v>
          </cell>
          <cell r="I6203">
            <v>1</v>
          </cell>
          <cell r="J6203">
            <v>2023</v>
          </cell>
        </row>
        <row r="6204">
          <cell r="A6204" t="str">
            <v>cus_E3Jlf7w4fjZDx8</v>
          </cell>
          <cell r="B6204" t="str">
            <v>ch_3Lxdbw4WgFgXeu1k0qM85Ceb</v>
          </cell>
          <cell r="C6204">
            <v>44861.893750000003</v>
          </cell>
          <cell r="D6204">
            <v>5</v>
          </cell>
          <cell r="E6204" t="str">
            <v>avvyg@yahoo.com</v>
          </cell>
          <cell r="F6204" t="str">
            <v>card_1DbD7h4WgFgXeu1kRZYLfyv7</v>
          </cell>
          <cell r="G6204">
            <v>7365</v>
          </cell>
          <cell r="H6204" t="str">
            <v>Visa</v>
          </cell>
          <cell r="I6204">
            <v>5</v>
          </cell>
          <cell r="J6204">
            <v>2024</v>
          </cell>
        </row>
        <row r="6205">
          <cell r="A6205" t="str">
            <v>cus_JYr07CxolPSs9e</v>
          </cell>
          <cell r="B6205" t="str">
            <v>ch_3Lxd7l4WgFgXeu1k0c53HKho</v>
          </cell>
          <cell r="C6205">
            <v>44861.87222222222</v>
          </cell>
          <cell r="D6205">
            <v>9</v>
          </cell>
          <cell r="E6205" t="str">
            <v>haethridge@outlook.com</v>
          </cell>
          <cell r="F6205" t="str">
            <v>card_1IvjIf4WgFgXeu1kjJpeZq00</v>
          </cell>
          <cell r="G6205">
            <v>8649</v>
          </cell>
          <cell r="H6205" t="str">
            <v>MasterCard</v>
          </cell>
          <cell r="I6205">
            <v>10</v>
          </cell>
          <cell r="J6205">
            <v>2024</v>
          </cell>
        </row>
        <row r="6206">
          <cell r="A6206" t="str">
            <v>cus_DVDeSS5VLJ6jOp</v>
          </cell>
          <cell r="B6206" t="str">
            <v>ch_3Lxd2X4WgFgXeu1k1LlATUYj</v>
          </cell>
          <cell r="C6206">
            <v>44861.868750000001</v>
          </cell>
          <cell r="D6206">
            <v>5</v>
          </cell>
          <cell r="E6206" t="str">
            <v>karimalone109@gmail.com</v>
          </cell>
          <cell r="F6206" t="str">
            <v>card_1Ez9584WgFgXeu1kzo3LWf5o</v>
          </cell>
          <cell r="G6206">
            <v>8791</v>
          </cell>
          <cell r="H6206" t="str">
            <v>Visa</v>
          </cell>
          <cell r="I6206">
            <v>5</v>
          </cell>
          <cell r="J6206">
            <v>2024</v>
          </cell>
        </row>
        <row r="6207">
          <cell r="A6207" t="str">
            <v>cus_L2KtFuE6rzVMLG</v>
          </cell>
          <cell r="B6207" t="str">
            <v>ch_3Lxccg4WgFgXeu1k1wov4HwI</v>
          </cell>
          <cell r="C6207">
            <v>44861.85</v>
          </cell>
          <cell r="D6207">
            <v>9</v>
          </cell>
          <cell r="E6207" t="str">
            <v>Cvgarza2@gmail.com</v>
          </cell>
          <cell r="F6207" t="str">
            <v>card_1KMGDM4WgFgXeu1kouuHnu9e</v>
          </cell>
          <cell r="G6207">
            <v>3914</v>
          </cell>
          <cell r="H6207" t="str">
            <v>MasterCard</v>
          </cell>
          <cell r="I6207">
            <v>5</v>
          </cell>
          <cell r="J6207">
            <v>2024</v>
          </cell>
        </row>
        <row r="6208">
          <cell r="A6208" t="str">
            <v>cus_CSqy5ViWRNMscO</v>
          </cell>
          <cell r="B6208" t="str">
            <v>ch_3LxcaP4WgFgXeu1k0NeniVu3</v>
          </cell>
          <cell r="C6208">
            <v>44861.847916666666</v>
          </cell>
          <cell r="D6208">
            <v>18</v>
          </cell>
          <cell r="E6208" t="str">
            <v>kellywatkins10@gmail.com</v>
          </cell>
          <cell r="F6208" t="str">
            <v>card_1KBOjp4WgFgXeu1kkocGDW0E</v>
          </cell>
          <cell r="G6208">
            <v>7342</v>
          </cell>
          <cell r="H6208" t="str">
            <v>MasterCard</v>
          </cell>
          <cell r="I6208">
            <v>12</v>
          </cell>
          <cell r="J6208">
            <v>2025</v>
          </cell>
        </row>
        <row r="6209">
          <cell r="A6209" t="str">
            <v>cus_HigZfDdtb3cK82</v>
          </cell>
          <cell r="B6209" t="str">
            <v>ch_3LxbyM4WgFgXeu1k1TTlnMPl</v>
          </cell>
          <cell r="C6209">
            <v>44861.820833333331</v>
          </cell>
          <cell r="D6209">
            <v>7</v>
          </cell>
          <cell r="E6209" t="str">
            <v>noah.peak@yahoo.com</v>
          </cell>
          <cell r="F6209" t="str">
            <v>card_1H9FCZ4WgFgXeu1k7Y6Nc0RI</v>
          </cell>
          <cell r="G6209">
            <v>7801</v>
          </cell>
          <cell r="H6209" t="str">
            <v>Discover</v>
          </cell>
          <cell r="I6209">
            <v>1</v>
          </cell>
          <cell r="J6209">
            <v>2027</v>
          </cell>
        </row>
        <row r="6210">
          <cell r="A6210" t="str">
            <v>cus_GziF4k5y4cdA5n</v>
          </cell>
          <cell r="B6210" t="str">
            <v>ch_3LxbDV4WgFgXeu1k11U8xHGw</v>
          </cell>
          <cell r="C6210">
            <v>44861.787499999999</v>
          </cell>
          <cell r="D6210">
            <v>7</v>
          </cell>
          <cell r="E6210" t="str">
            <v>kevinq.business@gmail.com</v>
          </cell>
          <cell r="F6210" t="str">
            <v>card_1GRioc4WgFgXeu1kcjIxQAwq</v>
          </cell>
          <cell r="G6210">
            <v>1684</v>
          </cell>
          <cell r="H6210" t="str">
            <v>Visa</v>
          </cell>
          <cell r="I6210">
            <v>10</v>
          </cell>
          <cell r="J6210">
            <v>2025</v>
          </cell>
        </row>
        <row r="6211">
          <cell r="A6211" t="str">
            <v>cus_FhUzH0dApLj3vZ</v>
          </cell>
          <cell r="B6211" t="str">
            <v>ch_3Lxb5j4WgFgXeu1k1cbmoSRo</v>
          </cell>
          <cell r="C6211">
            <v>44861.781944444447</v>
          </cell>
          <cell r="D6211">
            <v>7</v>
          </cell>
          <cell r="E6211" t="str">
            <v>lourena.dent@gmail.com</v>
          </cell>
          <cell r="F6211" t="str">
            <v>card_1Kq2XP4WgFgXeu1kqid2uplZ</v>
          </cell>
          <cell r="G6211">
            <v>822</v>
          </cell>
          <cell r="H6211" t="str">
            <v>Visa</v>
          </cell>
          <cell r="I6211">
            <v>1</v>
          </cell>
          <cell r="J6211">
            <v>2027</v>
          </cell>
        </row>
        <row r="6212">
          <cell r="A6212" t="str">
            <v>cus_M7lXp6GWHJjupg</v>
          </cell>
          <cell r="B6212" t="str">
            <v>ch_3Lxb3Z4WgFgXeu1k0g1CqE3O</v>
          </cell>
          <cell r="C6212">
            <v>44861.779861111114</v>
          </cell>
          <cell r="D6212">
            <v>9</v>
          </cell>
          <cell r="E6212" t="str">
            <v>armychdave@gmail.com</v>
          </cell>
          <cell r="F6212" t="str">
            <v>card_1LPVzy4WgFgXeu1kIlZBCdyh</v>
          </cell>
          <cell r="G6212">
            <v>4003</v>
          </cell>
          <cell r="H6212" t="str">
            <v>American Express</v>
          </cell>
          <cell r="I6212">
            <v>3</v>
          </cell>
          <cell r="J6212">
            <v>2027</v>
          </cell>
        </row>
        <row r="6213">
          <cell r="A6213" t="str">
            <v>cus_M7LFzvMo6zAM56</v>
          </cell>
          <cell r="B6213" t="str">
            <v>ch_3Lxalv4WgFgXeu1k0ryT9ANi</v>
          </cell>
          <cell r="C6213">
            <v>44861.767361111109</v>
          </cell>
          <cell r="D6213">
            <v>9</v>
          </cell>
          <cell r="E6213" t="str">
            <v>saurabh.kharey@gmail.com</v>
          </cell>
          <cell r="F6213" t="str">
            <v>card_1LP6Ya4WgFgXeu1ktGN9Ilhu</v>
          </cell>
          <cell r="G6213">
            <v>7287</v>
          </cell>
          <cell r="H6213" t="str">
            <v>Discover</v>
          </cell>
          <cell r="I6213">
            <v>2</v>
          </cell>
          <cell r="J6213">
            <v>2025</v>
          </cell>
        </row>
        <row r="6214">
          <cell r="A6214" t="str">
            <v>cus_HudqnBAzypms4x</v>
          </cell>
          <cell r="B6214" t="str">
            <v>ch_3LxaWo4WgFgXeu1k1zx3Nboe</v>
          </cell>
          <cell r="C6214">
            <v>44861.756944444445</v>
          </cell>
          <cell r="D6214">
            <v>7</v>
          </cell>
          <cell r="E6214" t="str">
            <v>deborah.dunlap@outlook.com</v>
          </cell>
          <cell r="F6214" t="str">
            <v>card_1LwtcF4WgFgXeu1kgYV5hTAk</v>
          </cell>
          <cell r="G6214">
            <v>7573</v>
          </cell>
          <cell r="H6214" t="str">
            <v>Visa</v>
          </cell>
          <cell r="I6214">
            <v>7</v>
          </cell>
          <cell r="J6214">
            <v>2027</v>
          </cell>
        </row>
        <row r="6215">
          <cell r="A6215" t="str">
            <v>cus_BTgEui0vynwHQZ</v>
          </cell>
          <cell r="B6215" t="str">
            <v>ch_3LxaMt4WgFgXeu1k1aVfsL2h</v>
          </cell>
          <cell r="C6215">
            <v>44861.749305555553</v>
          </cell>
          <cell r="D6215">
            <v>5</v>
          </cell>
          <cell r="E6215" t="str">
            <v>kkeith724@gmail.com</v>
          </cell>
          <cell r="F6215" t="str">
            <v>card_1EiNGe4WgFgXeu1kx5sF5Ls6</v>
          </cell>
          <cell r="G6215">
            <v>8876</v>
          </cell>
          <cell r="H6215" t="str">
            <v>Visa</v>
          </cell>
          <cell r="I6215">
            <v>12</v>
          </cell>
          <cell r="J6215">
            <v>2023</v>
          </cell>
        </row>
        <row r="6216">
          <cell r="A6216" t="str">
            <v>cus_CZqGQG62QD3Paz</v>
          </cell>
          <cell r="B6216" t="str">
            <v>ch_3LxZL34WgFgXeu1k1zI7xsKd</v>
          </cell>
          <cell r="C6216">
            <v>44861.703472222223</v>
          </cell>
          <cell r="D6216">
            <v>5</v>
          </cell>
          <cell r="E6216" t="str">
            <v>muykerri@gmail.com</v>
          </cell>
          <cell r="F6216" t="str">
            <v>card_1DkH6E4WgFgXeu1k1b49dybm</v>
          </cell>
          <cell r="G6216">
            <v>218</v>
          </cell>
          <cell r="H6216" t="str">
            <v>Visa</v>
          </cell>
          <cell r="I6216">
            <v>10</v>
          </cell>
          <cell r="J6216">
            <v>2027</v>
          </cell>
        </row>
        <row r="6217">
          <cell r="A6217" t="str">
            <v>cus_K757U62E0YOpss</v>
          </cell>
          <cell r="B6217" t="str">
            <v>ch_3LxZAo4WgFgXeu1k1nRhMMZU</v>
          </cell>
          <cell r="C6217">
            <v>44861.696527777778</v>
          </cell>
          <cell r="D6217">
            <v>9</v>
          </cell>
          <cell r="E6217" t="str">
            <v>cpcd2011@gmail.com</v>
          </cell>
          <cell r="F6217" t="str">
            <v>card_1JSqxO4WgFgXeu1kFqwkeAqf</v>
          </cell>
          <cell r="G6217">
            <v>3490</v>
          </cell>
          <cell r="H6217" t="str">
            <v>Discover</v>
          </cell>
          <cell r="I6217">
            <v>1</v>
          </cell>
          <cell r="J6217">
            <v>2025</v>
          </cell>
        </row>
        <row r="6218">
          <cell r="A6218" t="str">
            <v>cus_FWH2NHcbAe8Yf7</v>
          </cell>
          <cell r="B6218" t="str">
            <v>ch_3LxZAn4WgFgXeu1k0F3ErEDC</v>
          </cell>
          <cell r="C6218">
            <v>44861.696527777778</v>
          </cell>
          <cell r="D6218">
            <v>7</v>
          </cell>
          <cell r="E6218" t="str">
            <v>brown-trey@outlook.com</v>
          </cell>
          <cell r="F6218" t="str">
            <v>card_1F1EUX4WgFgXeu1k3yAluGog</v>
          </cell>
          <cell r="G6218">
            <v>5638</v>
          </cell>
          <cell r="H6218" t="str">
            <v>MasterCard</v>
          </cell>
          <cell r="I6218">
            <v>2</v>
          </cell>
          <cell r="J6218">
            <v>2026</v>
          </cell>
        </row>
        <row r="6219">
          <cell r="A6219" t="str">
            <v>cus_IHaCwhLybTTKyk</v>
          </cell>
          <cell r="B6219" t="str">
            <v>ch_3LxZ7F4WgFgXeu1k1dGuEQPR</v>
          </cell>
          <cell r="C6219">
            <v>44861.693749999999</v>
          </cell>
          <cell r="D6219">
            <v>70</v>
          </cell>
          <cell r="E6219" t="str">
            <v>bcap1907@gmail.com</v>
          </cell>
          <cell r="F6219" t="str">
            <v>card_1Hh12K4WgFgXeu1kGIvCXszV</v>
          </cell>
          <cell r="G6219">
            <v>4543</v>
          </cell>
          <cell r="H6219" t="str">
            <v>Visa</v>
          </cell>
          <cell r="I6219">
            <v>2</v>
          </cell>
          <cell r="J6219">
            <v>2024</v>
          </cell>
        </row>
        <row r="6220">
          <cell r="A6220" t="str">
            <v>cus_JNdvZaQQps8F66</v>
          </cell>
          <cell r="B6220" t="str">
            <v>ch_3LxYq44WgFgXeu1k0h40SPlp</v>
          </cell>
          <cell r="C6220">
            <v>44861.681250000001</v>
          </cell>
          <cell r="D6220">
            <v>9</v>
          </cell>
          <cell r="E6220" t="str">
            <v>robbiehuynh@yahoo.com</v>
          </cell>
          <cell r="F6220" t="str">
            <v>card_1IksgR4WgFgXeu1kcz7Y1Yu0</v>
          </cell>
          <cell r="G6220">
            <v>5911</v>
          </cell>
          <cell r="H6220" t="str">
            <v>Visa</v>
          </cell>
          <cell r="I6220">
            <v>3</v>
          </cell>
          <cell r="J6220">
            <v>2024</v>
          </cell>
        </row>
        <row r="6221">
          <cell r="A6221" t="str">
            <v>cus_LZzfW41N7usmfQ</v>
          </cell>
          <cell r="B6221" t="str">
            <v>ch_3LxYM44WgFgXeu1k1W46lSUN</v>
          </cell>
          <cell r="C6221">
            <v>44861.659722222219</v>
          </cell>
          <cell r="D6221">
            <v>9</v>
          </cell>
          <cell r="E6221" t="str">
            <v>shazia121@hotmail.com</v>
          </cell>
          <cell r="F6221" t="str">
            <v>card_1Kspfs4WgFgXeu1kUZrCtWI6</v>
          </cell>
          <cell r="G6221">
            <v>6265</v>
          </cell>
          <cell r="H6221" t="str">
            <v>Visa</v>
          </cell>
          <cell r="I6221">
            <v>11</v>
          </cell>
          <cell r="J6221">
            <v>2025</v>
          </cell>
        </row>
        <row r="6222">
          <cell r="A6222" t="str">
            <v>cus_BNfp8In4SGiJB7</v>
          </cell>
          <cell r="B6222" t="str">
            <v>ch_3LxYFr4WgFgXeu1k1ve9CaE9</v>
          </cell>
          <cell r="C6222">
            <v>44861.655555555553</v>
          </cell>
          <cell r="D6222">
            <v>5</v>
          </cell>
          <cell r="E6222" t="str">
            <v>kris_wiggins@yahoo.com</v>
          </cell>
          <cell r="F6222" t="str">
            <v>card_1LKlKw4WgFgXeu1kIbV9ZIGb</v>
          </cell>
          <cell r="G6222">
            <v>3471</v>
          </cell>
          <cell r="H6222" t="str">
            <v>Visa</v>
          </cell>
          <cell r="I6222">
            <v>12</v>
          </cell>
          <cell r="J6222">
            <v>2026</v>
          </cell>
        </row>
        <row r="6223">
          <cell r="A6223" t="str">
            <v>cus_M8EC3FfUmCxt5p</v>
          </cell>
          <cell r="B6223" t="str">
            <v>ch_3LxY6o4WgFgXeu1k03AsRORs</v>
          </cell>
          <cell r="C6223">
            <v>44861.649305555555</v>
          </cell>
          <cell r="D6223">
            <v>9</v>
          </cell>
          <cell r="E6223" t="str">
            <v>andres.d.andujar@gmail.com</v>
          </cell>
          <cell r="F6223" t="str">
            <v>card_1LPxjs4WgFgXeu1kThShEBh7</v>
          </cell>
          <cell r="G6223">
            <v>7608</v>
          </cell>
          <cell r="H6223" t="str">
            <v>Discover</v>
          </cell>
          <cell r="I6223">
            <v>2</v>
          </cell>
          <cell r="J6223">
            <v>2024</v>
          </cell>
        </row>
        <row r="6224">
          <cell r="A6224" t="str">
            <v>cus_B6n14whVJna57F</v>
          </cell>
          <cell r="B6224" t="str">
            <v>ch_3LxXzs4WgFgXeu1k1eZO3wy1</v>
          </cell>
          <cell r="C6224">
            <v>44861.643750000003</v>
          </cell>
          <cell r="D6224">
            <v>5</v>
          </cell>
          <cell r="E6224" t="str">
            <v>julie.hofle@gmail.com</v>
          </cell>
          <cell r="F6224" t="str">
            <v>card_1CtkSW4WgFgXeu1k2kaScvOU</v>
          </cell>
          <cell r="G6224">
            <v>5375</v>
          </cell>
          <cell r="H6224" t="str">
            <v>Visa</v>
          </cell>
          <cell r="I6224">
            <v>7</v>
          </cell>
          <cell r="J6224">
            <v>2027</v>
          </cell>
        </row>
        <row r="6225">
          <cell r="A6225" t="str">
            <v>cus_MdBzFAcnOPUlaC</v>
          </cell>
          <cell r="B6225" t="str">
            <v>ch_3LxXV34WgFgXeu1k0cqMmm2D</v>
          </cell>
          <cell r="C6225">
            <v>44861.62222222222</v>
          </cell>
          <cell r="D6225">
            <v>9</v>
          </cell>
          <cell r="E6225" t="str">
            <v>morganwest8611@gmail.com</v>
          </cell>
          <cell r="F6225" t="str">
            <v>card_1Ltvb64WgFgXeu1kkAPqrTao</v>
          </cell>
          <cell r="G6225">
            <v>3006</v>
          </cell>
          <cell r="H6225" t="str">
            <v>American Express</v>
          </cell>
          <cell r="I6225">
            <v>5</v>
          </cell>
          <cell r="J6225">
            <v>2027</v>
          </cell>
        </row>
        <row r="6226">
          <cell r="A6226" t="str">
            <v>cus_4g0j0g7tC35mJ3</v>
          </cell>
          <cell r="B6226" t="str">
            <v>ch_3LxVjC4WgFgXeu1k0lPtR5ax</v>
          </cell>
          <cell r="C6226">
            <v>44861.543055555558</v>
          </cell>
          <cell r="D6226">
            <v>5</v>
          </cell>
          <cell r="E6226" t="str">
            <v>nick.matovich@gmail.com</v>
          </cell>
          <cell r="F6226" t="str">
            <v>card_1CTNCc4WgFgXeu1kFM3yZBww</v>
          </cell>
          <cell r="G6226">
            <v>633</v>
          </cell>
          <cell r="H6226" t="str">
            <v>Visa</v>
          </cell>
          <cell r="I6226">
            <v>7</v>
          </cell>
          <cell r="J6226">
            <v>2026</v>
          </cell>
        </row>
        <row r="6227">
          <cell r="A6227" t="str">
            <v>cus_IyJpbkxvA18eJB</v>
          </cell>
          <cell r="B6227" t="str">
            <v>ch_3LxK8Z4WgFgXeu1k1ByAso3S</v>
          </cell>
          <cell r="C6227">
            <v>44861.531944444447</v>
          </cell>
          <cell r="D6227">
            <v>9</v>
          </cell>
          <cell r="E6227" t="str">
            <v>hallingalexis@gmail.com</v>
          </cell>
          <cell r="F6227" t="str">
            <v>card_1IMNC74WgFgXeu1kSTFQ49HI</v>
          </cell>
          <cell r="G6227">
            <v>1008</v>
          </cell>
          <cell r="H6227" t="str">
            <v>American Express</v>
          </cell>
          <cell r="I6227">
            <v>12</v>
          </cell>
          <cell r="J6227">
            <v>2025</v>
          </cell>
        </row>
        <row r="6228">
          <cell r="A6228" t="str">
            <v>cus_6sBhg7m4l1Q6QG</v>
          </cell>
          <cell r="B6228" t="str">
            <v>ch_3LxQ6U4WgFgXeu1k17bScl6m</v>
          </cell>
          <cell r="C6228">
            <v>44861.293055555558</v>
          </cell>
          <cell r="D6228">
            <v>5</v>
          </cell>
          <cell r="E6228" t="str">
            <v>mhlane@gmail.com</v>
          </cell>
          <cell r="F6228" t="str">
            <v>card_1LPYFw4WgFgXeu1kXHZoJHzr</v>
          </cell>
          <cell r="G6228">
            <v>2108</v>
          </cell>
          <cell r="H6228" t="str">
            <v>MasterCard</v>
          </cell>
          <cell r="I6228">
            <v>2</v>
          </cell>
          <cell r="J6228">
            <v>2026</v>
          </cell>
        </row>
        <row r="6229">
          <cell r="A6229" t="str">
            <v>cus_H85vtU2I98j0UI</v>
          </cell>
          <cell r="B6229" t="str">
            <v>ch_3LxN9n4WgFgXeu1k0pP7GaTN</v>
          </cell>
          <cell r="C6229">
            <v>44861.161805555559</v>
          </cell>
          <cell r="D6229">
            <v>7</v>
          </cell>
          <cell r="E6229" t="str">
            <v>pauloalfradique@gmail.com</v>
          </cell>
          <cell r="F6229" t="str">
            <v>card_1GZpk14WgFgXeu1kTw114jDr</v>
          </cell>
          <cell r="G6229">
            <v>7887</v>
          </cell>
          <cell r="H6229" t="str">
            <v>Visa</v>
          </cell>
          <cell r="I6229">
            <v>7</v>
          </cell>
          <cell r="J6229">
            <v>2024</v>
          </cell>
        </row>
        <row r="6230">
          <cell r="A6230" t="str">
            <v>cus_FKRoLBubUYC3g9</v>
          </cell>
          <cell r="B6230" t="str">
            <v>ch_3LxMNc4WgFgXeu1k16KgMFQX</v>
          </cell>
          <cell r="C6230">
            <v>44861.127083333333</v>
          </cell>
          <cell r="D6230">
            <v>7</v>
          </cell>
          <cell r="E6230" t="str">
            <v>krysta814@gmail.com</v>
          </cell>
          <cell r="F6230" t="str">
            <v>card_1I8UIi4WgFgXeu1kCgNXE3sZ</v>
          </cell>
          <cell r="G6230">
            <v>5817</v>
          </cell>
          <cell r="H6230" t="str">
            <v>MasterCard</v>
          </cell>
          <cell r="I6230">
            <v>1</v>
          </cell>
          <cell r="J6230">
            <v>2025</v>
          </cell>
        </row>
        <row r="6231">
          <cell r="A6231" t="str">
            <v>cus_HrlOzoP01p43pI</v>
          </cell>
          <cell r="B6231" t="str">
            <v>ch_3LxL9l4WgFgXeu1k06QWvLdC</v>
          </cell>
          <cell r="C6231">
            <v>44861.072916666664</v>
          </cell>
          <cell r="D6231">
            <v>7</v>
          </cell>
          <cell r="E6231" t="str">
            <v>andreasanchezs@gmail.com</v>
          </cell>
          <cell r="F6231" t="str">
            <v>card_1HI1s84WgFgXeu1kpvLKfqAO</v>
          </cell>
          <cell r="G6231">
            <v>8541</v>
          </cell>
          <cell r="H6231" t="str">
            <v>Visa</v>
          </cell>
          <cell r="I6231">
            <v>11</v>
          </cell>
          <cell r="J6231">
            <v>2025</v>
          </cell>
        </row>
        <row r="6232">
          <cell r="A6232" t="str">
            <v>cus_IphG3Us588cL6N</v>
          </cell>
          <cell r="B6232" t="str">
            <v>ch_3LxKtT4WgFgXeu1k0XULwpBY</v>
          </cell>
          <cell r="C6232">
            <v>44861.061111111114</v>
          </cell>
          <cell r="D6232">
            <v>7</v>
          </cell>
          <cell r="E6232" t="str">
            <v>Fuentes2003300@gmail.com</v>
          </cell>
          <cell r="F6232" t="str">
            <v>card_1IE1rw4WgFgXeu1k8zp2N5Zk</v>
          </cell>
          <cell r="G6232">
            <v>7500</v>
          </cell>
          <cell r="H6232" t="str">
            <v>Visa</v>
          </cell>
          <cell r="I6232">
            <v>3</v>
          </cell>
          <cell r="J6232">
            <v>2024</v>
          </cell>
        </row>
        <row r="6233">
          <cell r="A6233" t="str">
            <v>cus_D7g8xzvXDEsn5w</v>
          </cell>
          <cell r="B6233" t="str">
            <v>ch_3LxKCC4WgFgXeu1k1HOuMVV0</v>
          </cell>
          <cell r="C6233">
            <v>44861.029861111114</v>
          </cell>
          <cell r="D6233">
            <v>5</v>
          </cell>
          <cell r="E6233" t="str">
            <v>debbiemesstorfflpta@gmail.com</v>
          </cell>
          <cell r="F6233" t="str">
            <v>card_1KWkDQ4WgFgXeu1kQwteNQm4</v>
          </cell>
          <cell r="G6233">
            <v>9173</v>
          </cell>
          <cell r="H6233" t="str">
            <v>Visa</v>
          </cell>
          <cell r="I6233">
            <v>6</v>
          </cell>
          <cell r="J6233">
            <v>2025</v>
          </cell>
        </row>
        <row r="6234">
          <cell r="A6234" t="str">
            <v>cus_FKOzWfN2S3NplB</v>
          </cell>
          <cell r="B6234" t="str">
            <v>ch_3LxJgY4WgFgXeu1k0zKlHJqK</v>
          </cell>
          <cell r="C6234">
            <v>44861.007638888892</v>
          </cell>
          <cell r="D6234">
            <v>7</v>
          </cell>
          <cell r="E6234" t="str">
            <v>walker.jami.3@gmail.com</v>
          </cell>
          <cell r="F6234" t="str">
            <v>card_1EpkDl4WgFgXeu1kaMJaPB0q</v>
          </cell>
          <cell r="G6234">
            <v>2492</v>
          </cell>
          <cell r="H6234" t="str">
            <v>Discover</v>
          </cell>
          <cell r="I6234">
            <v>10</v>
          </cell>
          <cell r="J6234">
            <v>2025</v>
          </cell>
        </row>
        <row r="6235">
          <cell r="A6235" t="str">
            <v>cus_GnnatHswuMJKyl</v>
          </cell>
          <cell r="B6235" t="str">
            <v>ch_3LxJ8d4WgFgXeu1k1znajX7I</v>
          </cell>
          <cell r="C6235">
            <v>44860.98333333333</v>
          </cell>
          <cell r="D6235">
            <v>7</v>
          </cell>
          <cell r="E6235" t="str">
            <v>jeffreytrousdale1@gmail.com</v>
          </cell>
          <cell r="F6235" t="str">
            <v>card_1L5vYf4WgFgXeu1kWaRjqg1n</v>
          </cell>
          <cell r="G6235">
            <v>1042</v>
          </cell>
          <cell r="H6235" t="str">
            <v>Visa</v>
          </cell>
          <cell r="I6235">
            <v>2</v>
          </cell>
          <cell r="J6235">
            <v>2025</v>
          </cell>
        </row>
        <row r="6236">
          <cell r="A6236" t="str">
            <v>cus_KTtwawe2IpqZr5</v>
          </cell>
          <cell r="B6236" t="str">
            <v>ch_3LxIqt4WgFgXeu1k0wBWFKhF</v>
          </cell>
          <cell r="C6236">
            <v>44860.970138888886</v>
          </cell>
          <cell r="D6236">
            <v>9</v>
          </cell>
          <cell r="E6236" t="str">
            <v>ivette.r.vazquez@gmail.com</v>
          </cell>
          <cell r="F6236" t="str">
            <v>card_1Jow8j4WgFgXeu1kdrCqdcWF</v>
          </cell>
          <cell r="G6236">
            <v>3306</v>
          </cell>
          <cell r="H6236" t="str">
            <v>Visa</v>
          </cell>
          <cell r="I6236">
            <v>9</v>
          </cell>
          <cell r="J6236">
            <v>2024</v>
          </cell>
        </row>
        <row r="6237">
          <cell r="A6237" t="str">
            <v>cus_D7e2omrmpeuHQO</v>
          </cell>
          <cell r="B6237" t="str">
            <v>ch_3LxIAi4WgFgXeu1k1px4e8RQ</v>
          </cell>
          <cell r="C6237">
            <v>44860.94027777778</v>
          </cell>
          <cell r="D6237">
            <v>5</v>
          </cell>
          <cell r="E6237" t="str">
            <v>egsvoboda@comcast.net</v>
          </cell>
          <cell r="F6237" t="str">
            <v>card_1ChOko4WgFgXeu1kZtBH8hZt</v>
          </cell>
          <cell r="G6237">
            <v>1376</v>
          </cell>
          <cell r="H6237" t="str">
            <v>MasterCard</v>
          </cell>
          <cell r="I6237">
            <v>12</v>
          </cell>
          <cell r="J6237">
            <v>2023</v>
          </cell>
        </row>
        <row r="6238">
          <cell r="A6238" t="str">
            <v>cus_GnmXRX4LeGm7Mb</v>
          </cell>
          <cell r="B6238" t="str">
            <v>ch_3LxI844WgFgXeu1k1onI2rMZ</v>
          </cell>
          <cell r="C6238">
            <v>44860.938194444447</v>
          </cell>
          <cell r="D6238">
            <v>7</v>
          </cell>
          <cell r="E6238" t="str">
            <v>mdinizsa@icloud.com</v>
          </cell>
          <cell r="F6238" t="str">
            <v>pm_1GgahM4WgFgXeu1kmyoGJZVx</v>
          </cell>
          <cell r="G6238">
            <v>1078</v>
          </cell>
          <cell r="H6238" t="str">
            <v>MasterCard</v>
          </cell>
          <cell r="I6238">
            <v>1</v>
          </cell>
          <cell r="J6238">
            <v>2026</v>
          </cell>
        </row>
        <row r="6239">
          <cell r="A6239" t="str">
            <v>cus_HXPK6ohRMNdmLy</v>
          </cell>
          <cell r="B6239" t="str">
            <v>ch_3LxI824WgFgXeu1k0JvS2ene</v>
          </cell>
          <cell r="C6239">
            <v>44860.938194444447</v>
          </cell>
          <cell r="D6239">
            <v>7</v>
          </cell>
          <cell r="E6239" t="str">
            <v>Genapineda@yahoo.com</v>
          </cell>
          <cell r="F6239" t="str">
            <v>card_1LHylG4WgFgXeu1kOHQffAKs</v>
          </cell>
          <cell r="G6239">
            <v>1159</v>
          </cell>
          <cell r="H6239" t="str">
            <v>Visa</v>
          </cell>
          <cell r="I6239">
            <v>7</v>
          </cell>
          <cell r="J6239">
            <v>2027</v>
          </cell>
        </row>
        <row r="6240">
          <cell r="A6240" t="str">
            <v>cus_KfWijsnIcZiImT</v>
          </cell>
          <cell r="B6240" t="str">
            <v>ch_3LxHrJ4WgFgXeu1k1k2hO6IS</v>
          </cell>
          <cell r="C6240">
            <v>44860.926388888889</v>
          </cell>
          <cell r="D6240">
            <v>7</v>
          </cell>
          <cell r="E6240" t="str">
            <v>ruthcastrellon@gmail.com</v>
          </cell>
          <cell r="F6240" t="str">
            <v>card_1K0Bfy4WgFgXeu1kBBgowzMY</v>
          </cell>
          <cell r="G6240">
            <v>7141</v>
          </cell>
          <cell r="H6240" t="str">
            <v>Visa</v>
          </cell>
          <cell r="I6240">
            <v>12</v>
          </cell>
          <cell r="J6240">
            <v>2024</v>
          </cell>
        </row>
        <row r="6241">
          <cell r="A6241" t="str">
            <v>cus_KfWfLYQ0Q8mmhz</v>
          </cell>
          <cell r="B6241" t="str">
            <v>ch_3LxHlu4WgFgXeu1k0Rf8OjGF</v>
          </cell>
          <cell r="C6241">
            <v>44860.922222222223</v>
          </cell>
          <cell r="D6241">
            <v>7</v>
          </cell>
          <cell r="E6241" t="str">
            <v>abdulm.mohammed@gmail.com</v>
          </cell>
          <cell r="F6241" t="str">
            <v>card_1K0Bd24WgFgXeu1kWDfs8njI</v>
          </cell>
          <cell r="G6241">
            <v>699</v>
          </cell>
          <cell r="H6241" t="str">
            <v>Visa</v>
          </cell>
          <cell r="I6241">
            <v>12</v>
          </cell>
          <cell r="J6241">
            <v>2025</v>
          </cell>
        </row>
        <row r="6242">
          <cell r="A6242" t="str">
            <v>cus_JNJl8H7tSBtdaa</v>
          </cell>
          <cell r="B6242" t="str">
            <v>ch_3LxHjq4WgFgXeu1k0rPxYP1h</v>
          </cell>
          <cell r="C6242">
            <v>44860.92083333333</v>
          </cell>
          <cell r="D6242">
            <v>9</v>
          </cell>
          <cell r="E6242" t="str">
            <v>haiyong01@gmail.com</v>
          </cell>
          <cell r="F6242" t="str">
            <v>pm_1IweBS4WgFgXeu1kKNAYLK1K</v>
          </cell>
          <cell r="G6242">
            <v>9171</v>
          </cell>
          <cell r="H6242" t="str">
            <v>Visa</v>
          </cell>
          <cell r="I6242">
            <v>11</v>
          </cell>
          <cell r="J6242">
            <v>2024</v>
          </cell>
        </row>
        <row r="6243">
          <cell r="A6243" t="str">
            <v>cus_KfWJjvEgkhXAaL</v>
          </cell>
          <cell r="B6243" t="str">
            <v>ch_3LxHSd4WgFgXeu1k1AgUJeER</v>
          </cell>
          <cell r="C6243">
            <v>44860.908333333333</v>
          </cell>
          <cell r="D6243">
            <v>9</v>
          </cell>
          <cell r="E6243" t="str">
            <v>kguinn03@gmail.com</v>
          </cell>
          <cell r="F6243" t="str">
            <v>card_1K0BHI4WgFgXeu1kupZ8OUJH</v>
          </cell>
          <cell r="G6243">
            <v>3134</v>
          </cell>
          <cell r="H6243" t="str">
            <v>MasterCard</v>
          </cell>
          <cell r="I6243">
            <v>5</v>
          </cell>
          <cell r="J6243">
            <v>2028</v>
          </cell>
        </row>
        <row r="6244">
          <cell r="A6244" t="str">
            <v>cus_HTgnv9G0vlAyXM</v>
          </cell>
          <cell r="B6244" t="str">
            <v>ch_3LxHOH4WgFgXeu1k1VsXzYtJ</v>
          </cell>
          <cell r="C6244">
            <v>44860.905555555553</v>
          </cell>
          <cell r="D6244">
            <v>9</v>
          </cell>
          <cell r="E6244" t="str">
            <v>mahesh.more@hotmail.com</v>
          </cell>
          <cell r="F6244" t="str">
            <v>card_1LmO7w4WgFgXeu1k7EP5PDMm</v>
          </cell>
          <cell r="G6244">
            <v>2156</v>
          </cell>
          <cell r="H6244" t="str">
            <v>MasterCard</v>
          </cell>
          <cell r="I6244">
            <v>12</v>
          </cell>
          <cell r="J6244">
            <v>2023</v>
          </cell>
        </row>
        <row r="6245">
          <cell r="A6245" t="str">
            <v>cus_HXSGU8kqnBEFvq</v>
          </cell>
          <cell r="B6245" t="str">
            <v>ch_3LxHEt4WgFgXeu1k1OrVKvmy</v>
          </cell>
          <cell r="C6245">
            <v>44860.898611111108</v>
          </cell>
          <cell r="D6245">
            <v>7</v>
          </cell>
          <cell r="E6245" t="str">
            <v>holli.tiller@gmail.com</v>
          </cell>
          <cell r="F6245" t="str">
            <v>pm_1HtCWf4WgFgXeu1kvVVNl9pU</v>
          </cell>
          <cell r="G6245">
            <v>6037</v>
          </cell>
          <cell r="H6245" t="str">
            <v>Visa</v>
          </cell>
          <cell r="I6245">
            <v>5</v>
          </cell>
          <cell r="J6245">
            <v>2023</v>
          </cell>
        </row>
        <row r="6246">
          <cell r="A6246" t="str">
            <v>cus_E2wV2ObenW4MdC</v>
          </cell>
          <cell r="B6246" t="str">
            <v>ch_3LxH794WgFgXeu1k1EHwu2re</v>
          </cell>
          <cell r="C6246">
            <v>44860.893055555556</v>
          </cell>
          <cell r="D6246">
            <v>5</v>
          </cell>
          <cell r="E6246" t="str">
            <v>kymfish@aol.com</v>
          </cell>
          <cell r="F6246" t="str">
            <v>card_1DaqdV4WgFgXeu1kdbMAiFwQ</v>
          </cell>
          <cell r="G6246">
            <v>7708</v>
          </cell>
          <cell r="H6246" t="str">
            <v>Visa</v>
          </cell>
          <cell r="I6246">
            <v>10</v>
          </cell>
          <cell r="J6246">
            <v>2024</v>
          </cell>
        </row>
        <row r="6247">
          <cell r="A6247" t="str">
            <v>cus_J1EiKgEnaB5bF2</v>
          </cell>
          <cell r="B6247" t="str">
            <v>ch_3LxGXp4WgFgXeu1k0c5iUcC0</v>
          </cell>
          <cell r="C6247">
            <v>44860.867361111108</v>
          </cell>
          <cell r="D6247">
            <v>9</v>
          </cell>
          <cell r="E6247" t="str">
            <v>aurora.8393@yahoo.com</v>
          </cell>
          <cell r="F6247" t="str">
            <v>card_1KYwRH4WgFgXeu1k6oBzu41L</v>
          </cell>
          <cell r="G6247">
            <v>612</v>
          </cell>
          <cell r="H6247" t="str">
            <v>Visa</v>
          </cell>
          <cell r="I6247">
            <v>3</v>
          </cell>
          <cell r="J6247">
            <v>2027</v>
          </cell>
        </row>
        <row r="6248">
          <cell r="A6248" t="str">
            <v>cus_AY21vMlHLzBZ7P</v>
          </cell>
          <cell r="B6248" t="str">
            <v>ch_3LxGQ24WgFgXeu1k0FgAerQ3</v>
          </cell>
          <cell r="C6248">
            <v>44860.861805555556</v>
          </cell>
          <cell r="D6248">
            <v>5</v>
          </cell>
          <cell r="E6248" t="str">
            <v>lummis.wright@gmail.com</v>
          </cell>
          <cell r="F6248" t="str">
            <v>card_1EUzUL4WgFgXeu1kOrQuiTLR</v>
          </cell>
          <cell r="G6248">
            <v>1016</v>
          </cell>
          <cell r="H6248" t="str">
            <v>American Express</v>
          </cell>
          <cell r="I6248">
            <v>6</v>
          </cell>
          <cell r="J6248">
            <v>2019</v>
          </cell>
        </row>
        <row r="6249">
          <cell r="A6249" t="str">
            <v>cus_La0bFZ8cZft2Gr</v>
          </cell>
          <cell r="B6249" t="str">
            <v>ch_3LxFht4WgFgXeu1k1m0NS885</v>
          </cell>
          <cell r="C6249">
            <v>44860.830555555556</v>
          </cell>
          <cell r="D6249">
            <v>9</v>
          </cell>
          <cell r="E6249" t="str">
            <v>janet.greathouse@microfocus.com</v>
          </cell>
          <cell r="F6249" t="str">
            <v>card_1KsqaV4WgFgXeu1kFLSai8dA</v>
          </cell>
          <cell r="G6249">
            <v>9324</v>
          </cell>
          <cell r="H6249" t="str">
            <v>MasterCard</v>
          </cell>
          <cell r="I6249">
            <v>12</v>
          </cell>
          <cell r="J6249">
            <v>2023</v>
          </cell>
        </row>
        <row r="6250">
          <cell r="A6250" t="str">
            <v>cus_HuIKYULWDjI6ND</v>
          </cell>
          <cell r="B6250" t="str">
            <v>ch_3LxFht4WgFgXeu1k1jV0SHPc</v>
          </cell>
          <cell r="C6250">
            <v>44860.830555555556</v>
          </cell>
          <cell r="D6250">
            <v>7</v>
          </cell>
          <cell r="E6250" t="str">
            <v>acclack13@gmail.com</v>
          </cell>
          <cell r="F6250" t="str">
            <v>card_1HKTko4WgFgXeu1k7hJtbNG4</v>
          </cell>
          <cell r="G6250">
            <v>1004</v>
          </cell>
          <cell r="H6250" t="str">
            <v>American Express</v>
          </cell>
          <cell r="I6250">
            <v>10</v>
          </cell>
          <cell r="J6250">
            <v>2023</v>
          </cell>
        </row>
        <row r="6251">
          <cell r="A6251" t="str">
            <v>cus_CkNUH6bQeTYw51</v>
          </cell>
          <cell r="B6251" t="str">
            <v>ch_3LxFhs4WgFgXeu1k1RCJDTCq</v>
          </cell>
          <cell r="C6251">
            <v>44860.830555555556</v>
          </cell>
          <cell r="D6251">
            <v>5</v>
          </cell>
          <cell r="E6251" t="str">
            <v>artguzman222@gmail.com</v>
          </cell>
          <cell r="F6251" t="str">
            <v>pm_1IRkwe4WgFgXeu1kc7pP3TKt</v>
          </cell>
          <cell r="G6251">
            <v>7878</v>
          </cell>
          <cell r="H6251" t="str">
            <v>Visa</v>
          </cell>
          <cell r="I6251">
            <v>8</v>
          </cell>
          <cell r="J6251">
            <v>2023</v>
          </cell>
        </row>
        <row r="6252">
          <cell r="A6252" t="str">
            <v>cus_IGh6mguYUENNvK</v>
          </cell>
          <cell r="B6252" t="str">
            <v>ch_3LxFbN4WgFgXeu1k0Hr1m3Ba</v>
          </cell>
          <cell r="C6252">
            <v>44860.825694444444</v>
          </cell>
          <cell r="D6252">
            <v>70</v>
          </cell>
          <cell r="E6252" t="str">
            <v>dffedro@aol.com</v>
          </cell>
          <cell r="F6252" t="str">
            <v>card_1LhKpn4WgFgXeu1kSqwemJZ2</v>
          </cell>
          <cell r="G6252">
            <v>9783</v>
          </cell>
          <cell r="H6252" t="str">
            <v>MasterCard</v>
          </cell>
          <cell r="I6252">
            <v>7</v>
          </cell>
          <cell r="J6252">
            <v>2024</v>
          </cell>
        </row>
        <row r="6253">
          <cell r="A6253" t="str">
            <v>cus_GcsDqKRLfW4OFt</v>
          </cell>
          <cell r="B6253" t="str">
            <v>ch_3LxFQD4WgFgXeu1k1jJndJTZ</v>
          </cell>
          <cell r="C6253">
            <v>44860.817361111112</v>
          </cell>
          <cell r="D6253">
            <v>7</v>
          </cell>
          <cell r="E6253" t="str">
            <v>wenvino@hotmail.com</v>
          </cell>
          <cell r="F6253" t="str">
            <v>card_1G5cSi4WgFgXeu1kUUX8kFXa</v>
          </cell>
          <cell r="G6253">
            <v>9997</v>
          </cell>
          <cell r="H6253" t="str">
            <v>MasterCard</v>
          </cell>
          <cell r="I6253">
            <v>4</v>
          </cell>
          <cell r="J6253">
            <v>2027</v>
          </cell>
        </row>
        <row r="6254">
          <cell r="A6254" t="str">
            <v>cus_HX6yfQYFCGFUUL</v>
          </cell>
          <cell r="B6254" t="str">
            <v>ch_3LxF904WgFgXeu1k0l2p2MP8</v>
          </cell>
          <cell r="C6254">
            <v>44860.805555555555</v>
          </cell>
          <cell r="D6254">
            <v>7</v>
          </cell>
          <cell r="E6254" t="str">
            <v>Jmmartinez1023@gmail.com</v>
          </cell>
          <cell r="F6254" t="str">
            <v>card_1Gy2k24WgFgXeu1kvCPa5Ssl</v>
          </cell>
          <cell r="G6254">
            <v>3145</v>
          </cell>
          <cell r="H6254" t="str">
            <v>Visa</v>
          </cell>
          <cell r="I6254">
            <v>5</v>
          </cell>
          <cell r="J6254">
            <v>2027</v>
          </cell>
        </row>
        <row r="6255">
          <cell r="A6255" t="str">
            <v>cus_JvOfWv7uWQBV1j</v>
          </cell>
          <cell r="B6255" t="str">
            <v>ch_3LxElX4WgFgXeu1k0YFxBnWy</v>
          </cell>
          <cell r="C6255">
            <v>44860.788194444445</v>
          </cell>
          <cell r="D6255">
            <v>9</v>
          </cell>
          <cell r="E6255" t="str">
            <v>rene-ap@hotmail.com</v>
          </cell>
          <cell r="F6255" t="str">
            <v>card_1JHXwX4WgFgXeu1kFXE4v8rh</v>
          </cell>
          <cell r="G6255">
            <v>8301</v>
          </cell>
          <cell r="H6255" t="str">
            <v>Visa</v>
          </cell>
          <cell r="I6255">
            <v>12</v>
          </cell>
          <cell r="J6255">
            <v>2023</v>
          </cell>
        </row>
        <row r="6256">
          <cell r="A6256" t="str">
            <v>cus_HTpYV88JTdRxQh</v>
          </cell>
          <cell r="B6256" t="str">
            <v>ch_3LxEZB4WgFgXeu1k0Ky61ODp</v>
          </cell>
          <cell r="C6256">
            <v>44860.779861111114</v>
          </cell>
          <cell r="D6256">
            <v>7</v>
          </cell>
          <cell r="E6256" t="str">
            <v>amity.renae@gmail.com</v>
          </cell>
          <cell r="F6256" t="str">
            <v>pm_1HhgzD4WgFgXeu1kuDfi2227</v>
          </cell>
          <cell r="G6256">
            <v>3617</v>
          </cell>
          <cell r="H6256" t="str">
            <v>Visa</v>
          </cell>
          <cell r="I6256">
            <v>10</v>
          </cell>
          <cell r="J6256">
            <v>2024</v>
          </cell>
        </row>
        <row r="6257">
          <cell r="A6257" t="str">
            <v>cus_JBKYhCkiQXsLIA</v>
          </cell>
          <cell r="B6257" t="str">
            <v>ch_3LxE8i4WgFgXeu1k1n0jby1G</v>
          </cell>
          <cell r="C6257">
            <v>44860.760416666664</v>
          </cell>
          <cell r="D6257">
            <v>9</v>
          </cell>
          <cell r="E6257" t="str">
            <v>tessadeyo@gmail.com</v>
          </cell>
          <cell r="F6257" t="str">
            <v>card_1IYxtA4WgFgXeu1keflfXB2D</v>
          </cell>
          <cell r="G6257">
            <v>1091</v>
          </cell>
          <cell r="H6257" t="str">
            <v>Visa</v>
          </cell>
          <cell r="I6257">
            <v>9</v>
          </cell>
          <cell r="J6257">
            <v>2027</v>
          </cell>
        </row>
        <row r="6258">
          <cell r="A6258" t="str">
            <v>cus_D7Z994KAQetA9V</v>
          </cell>
          <cell r="B6258" t="str">
            <v>ch_3LxDPW4WgFgXeu1k1f8SZIuq</v>
          </cell>
          <cell r="C6258">
            <v>44860.728472222225</v>
          </cell>
          <cell r="D6258">
            <v>5</v>
          </cell>
          <cell r="E6258" t="str">
            <v>jpowell4861@gmail.com</v>
          </cell>
          <cell r="F6258" t="str">
            <v>card_1Dds2u4WgFgXeu1kCJ8AxQY7</v>
          </cell>
          <cell r="G6258">
            <v>8638</v>
          </cell>
          <cell r="H6258" t="str">
            <v>Visa</v>
          </cell>
          <cell r="I6258">
            <v>7</v>
          </cell>
          <cell r="J6258">
            <v>2027</v>
          </cell>
        </row>
        <row r="6259">
          <cell r="A6259" t="str">
            <v>cus_M869qX9RvD0pat</v>
          </cell>
          <cell r="B6259" t="str">
            <v>ch_3LxDAv4WgFgXeu1k1Z52odPk</v>
          </cell>
          <cell r="C6259">
            <v>44860.717361111114</v>
          </cell>
          <cell r="D6259">
            <v>9</v>
          </cell>
          <cell r="E6259" t="str">
            <v>txteegarden@gmail.com</v>
          </cell>
          <cell r="F6259" t="str">
            <v>card_1LPpx04WgFgXeu1kDCdL8JZp</v>
          </cell>
          <cell r="G6259">
            <v>7894</v>
          </cell>
          <cell r="H6259" t="str">
            <v>Visa</v>
          </cell>
          <cell r="I6259">
            <v>8</v>
          </cell>
          <cell r="J6259">
            <v>2025</v>
          </cell>
        </row>
        <row r="6260">
          <cell r="A6260" t="str">
            <v>cus_D7YowkUG6KrWeq</v>
          </cell>
          <cell r="B6260" t="str">
            <v>ch_3LxD4T4WgFgXeu1k1LdW2fON</v>
          </cell>
          <cell r="C6260">
            <v>44860.713194444441</v>
          </cell>
          <cell r="D6260">
            <v>5</v>
          </cell>
          <cell r="E6260" t="str">
            <v>jcho1211@yahoo.com</v>
          </cell>
          <cell r="F6260" t="str">
            <v>card_1GBQSy4WgFgXeu1kWlVpHvVU</v>
          </cell>
          <cell r="G6260">
            <v>2699</v>
          </cell>
          <cell r="H6260" t="str">
            <v>MasterCard</v>
          </cell>
          <cell r="I6260">
            <v>8</v>
          </cell>
          <cell r="J6260">
            <v>2026</v>
          </cell>
        </row>
        <row r="6261">
          <cell r="A6261" t="str">
            <v>cus_MgJIs0XbbmD0OG</v>
          </cell>
          <cell r="B6261" t="str">
            <v>ch_3LxCxG4WgFgXeu1k1KwbFvyY</v>
          </cell>
          <cell r="C6261">
            <v>44860.707638888889</v>
          </cell>
          <cell r="D6261">
            <v>9</v>
          </cell>
          <cell r="E6261" t="str">
            <v>wendydelatorre81@yahoo.com</v>
          </cell>
          <cell r="F6261" t="str">
            <v>card_1Lwwg74WgFgXeu1kFIGNowFD</v>
          </cell>
          <cell r="G6261">
            <v>972</v>
          </cell>
          <cell r="H6261" t="str">
            <v>Visa</v>
          </cell>
          <cell r="I6261">
            <v>3</v>
          </cell>
          <cell r="J6261">
            <v>2027</v>
          </cell>
        </row>
        <row r="6262">
          <cell r="A6262" t="str">
            <v>cus_C1kPahzjH67tAq</v>
          </cell>
          <cell r="B6262" t="str">
            <v>ch_3LxCcN4WgFgXeu1k03iPl6LX</v>
          </cell>
          <cell r="C6262">
            <v>44860.693055555559</v>
          </cell>
          <cell r="D6262">
            <v>5</v>
          </cell>
          <cell r="E6262" t="str">
            <v>stevenalanmulik@gmail.com</v>
          </cell>
          <cell r="F6262" t="str">
            <v>card_1Bdgv94WgFgXeu1k9fmRCnvf</v>
          </cell>
          <cell r="G6262">
            <v>1854</v>
          </cell>
          <cell r="H6262" t="str">
            <v>MasterCard</v>
          </cell>
          <cell r="I6262">
            <v>5</v>
          </cell>
          <cell r="J6262">
            <v>2027</v>
          </cell>
        </row>
        <row r="6263">
          <cell r="A6263" t="str">
            <v>cus_BTHTorvDjkvRL5</v>
          </cell>
          <cell r="B6263" t="str">
            <v>ch_3LxCRZ4WgFgXeu1k1RvxA5ui</v>
          </cell>
          <cell r="C6263">
            <v>44860.685416666667</v>
          </cell>
          <cell r="D6263">
            <v>5</v>
          </cell>
          <cell r="E6263" t="str">
            <v>lindsey.e.mcgregor@gmail.com</v>
          </cell>
          <cell r="F6263" t="str">
            <v>card_1KB9sK4WgFgXeu1kMgIVb9J6</v>
          </cell>
          <cell r="G6263">
            <v>1676</v>
          </cell>
          <cell r="H6263" t="str">
            <v>Visa</v>
          </cell>
          <cell r="I6263">
            <v>2</v>
          </cell>
          <cell r="J6263">
            <v>2027</v>
          </cell>
        </row>
        <row r="6264">
          <cell r="A6264" t="str">
            <v>cus_KTWuINyH7msmPB</v>
          </cell>
          <cell r="B6264" t="str">
            <v>ch_3LxCGl4WgFgXeu1k1BOMLqVx</v>
          </cell>
          <cell r="C6264">
            <v>44860.677083333336</v>
          </cell>
          <cell r="D6264">
            <v>9</v>
          </cell>
          <cell r="E6264" t="str">
            <v>jsanchez0618@yahoo.com</v>
          </cell>
          <cell r="F6264" t="str">
            <v>card_1JoZqf4WgFgXeu1k4Rfa4Qag</v>
          </cell>
          <cell r="G6264">
            <v>7234</v>
          </cell>
          <cell r="H6264" t="str">
            <v>Visa</v>
          </cell>
          <cell r="I6264">
            <v>2</v>
          </cell>
          <cell r="J6264">
            <v>2027</v>
          </cell>
        </row>
        <row r="6265">
          <cell r="A6265" t="str">
            <v>cus_IFx4ZXYP9lJmX9</v>
          </cell>
          <cell r="B6265" t="str">
            <v>ch_3Lw62a4WgFgXeu1k1ATprRLi</v>
          </cell>
          <cell r="C6265">
            <v>44860.668055555558</v>
          </cell>
          <cell r="D6265">
            <v>70</v>
          </cell>
          <cell r="E6265" t="str">
            <v>tldunn27@gmail.com</v>
          </cell>
          <cell r="F6265" t="str">
            <v>card_1LxC3d4WgFgXeu1kb4TsPy0J</v>
          </cell>
          <cell r="G6265">
            <v>4729</v>
          </cell>
          <cell r="H6265" t="str">
            <v>MasterCard</v>
          </cell>
          <cell r="I6265">
            <v>8</v>
          </cell>
          <cell r="J6265">
            <v>2025</v>
          </cell>
        </row>
        <row r="6266">
          <cell r="A6266" t="str">
            <v>cus_J3me7VxRrfUXcg</v>
          </cell>
          <cell r="B6266" t="str">
            <v>ch_3LxC0H4WgFgXeu1k1fKtJgNM</v>
          </cell>
          <cell r="C6266">
            <v>44860.665277777778</v>
          </cell>
          <cell r="D6266">
            <v>9</v>
          </cell>
          <cell r="E6266" t="str">
            <v>apmoayedi@gmail.com</v>
          </cell>
          <cell r="F6266" t="str">
            <v>card_1IvNtV4WgFgXeu1k2S9EOiIY</v>
          </cell>
          <cell r="G6266">
            <v>6873</v>
          </cell>
          <cell r="H6266" t="str">
            <v>MasterCard</v>
          </cell>
          <cell r="I6266">
            <v>10</v>
          </cell>
          <cell r="J6266">
            <v>2024</v>
          </cell>
        </row>
        <row r="6267">
          <cell r="A6267" t="str">
            <v>cus_HrbPhdJdwZEkCJ</v>
          </cell>
          <cell r="B6267" t="str">
            <v>ch_3LxBTo4WgFgXeu1k1xBpI2vr</v>
          </cell>
          <cell r="C6267">
            <v>44860.642361111109</v>
          </cell>
          <cell r="D6267">
            <v>7</v>
          </cell>
          <cell r="E6267" t="str">
            <v>osburn.connor@gmail.com</v>
          </cell>
          <cell r="F6267" t="str">
            <v>pm_1HkZLV4WgFgXeu1kYzVZ1Jnx</v>
          </cell>
          <cell r="G6267">
            <v>4817</v>
          </cell>
          <cell r="H6267" t="str">
            <v>Visa</v>
          </cell>
          <cell r="I6267">
            <v>9</v>
          </cell>
          <cell r="J6267">
            <v>2025</v>
          </cell>
        </row>
        <row r="6268">
          <cell r="A6268" t="str">
            <v>cus_FKGTLQ8AVBppN8</v>
          </cell>
          <cell r="B6268" t="str">
            <v>ch_3LxBO74WgFgXeu1k07wqgQWB</v>
          </cell>
          <cell r="C6268">
            <v>44860.638194444444</v>
          </cell>
          <cell r="D6268">
            <v>7</v>
          </cell>
          <cell r="E6268" t="str">
            <v>ryan@willyart.com</v>
          </cell>
          <cell r="F6268" t="str">
            <v>card_1KBR2Z4WgFgXeu1kpsvSNJFt</v>
          </cell>
          <cell r="G6268">
            <v>5781</v>
          </cell>
          <cell r="H6268" t="str">
            <v>Visa</v>
          </cell>
          <cell r="I6268">
            <v>12</v>
          </cell>
          <cell r="J6268">
            <v>2026</v>
          </cell>
        </row>
        <row r="6269">
          <cell r="A6269" t="str">
            <v>cus_B5q885D1DtwA86</v>
          </cell>
          <cell r="B6269" t="str">
            <v>ch_3Lx9Dh4WgFgXeu1k0KmK8KH3</v>
          </cell>
          <cell r="C6269">
            <v>44860.541666666664</v>
          </cell>
          <cell r="D6269">
            <v>5</v>
          </cell>
          <cell r="E6269" t="str">
            <v>houstob76@gmail.com</v>
          </cell>
          <cell r="F6269" t="str">
            <v>pm_1IQBws4WgFgXeu1kLyqzgtjI</v>
          </cell>
          <cell r="G6269">
            <v>5441</v>
          </cell>
          <cell r="H6269" t="str">
            <v>Visa</v>
          </cell>
          <cell r="I6269">
            <v>10</v>
          </cell>
          <cell r="J6269">
            <v>2025</v>
          </cell>
        </row>
        <row r="6270">
          <cell r="A6270" t="str">
            <v>cus_C79ezLwugK2hfe</v>
          </cell>
          <cell r="B6270" t="str">
            <v>ch_3Lx9Df4WgFgXeu1k1Egg7hyW</v>
          </cell>
          <cell r="C6270">
            <v>44860.541666666664</v>
          </cell>
          <cell r="D6270">
            <v>20</v>
          </cell>
          <cell r="E6270" t="str">
            <v>treyeckerman@gmail.com</v>
          </cell>
          <cell r="F6270" t="str">
            <v>pm_1Gueey4WgFgXeu1kp1xWRe42</v>
          </cell>
          <cell r="G6270">
            <v>6338</v>
          </cell>
          <cell r="H6270" t="str">
            <v>MasterCard</v>
          </cell>
          <cell r="I6270">
            <v>6</v>
          </cell>
          <cell r="J6270">
            <v>2023</v>
          </cell>
        </row>
        <row r="6271">
          <cell r="A6271" t="str">
            <v>cus_5EMjBifx0MK4MA</v>
          </cell>
          <cell r="B6271" t="str">
            <v>ch_3Lx1e44WgFgXeu1k08jT6II8</v>
          </cell>
          <cell r="C6271">
            <v>44860.204861111109</v>
          </cell>
          <cell r="D6271">
            <v>3.99</v>
          </cell>
          <cell r="E6271" t="str">
            <v>jordangrill@hotmail.com</v>
          </cell>
          <cell r="F6271" t="str">
            <v>card_1IaSs54WgFgXeu1k6ebrU45R</v>
          </cell>
          <cell r="G6271">
            <v>7996</v>
          </cell>
          <cell r="H6271" t="str">
            <v>MasterCard</v>
          </cell>
          <cell r="I6271">
            <v>5</v>
          </cell>
          <cell r="J6271">
            <v>2024</v>
          </cell>
        </row>
        <row r="6272">
          <cell r="A6272" t="str">
            <v>cus_DDjlsuONIoDmFG</v>
          </cell>
          <cell r="B6272" t="str">
            <v>ch_3Lx1bi4WgFgXeu1k1a4Z7F28</v>
          </cell>
          <cell r="C6272">
            <v>44860.202777777777</v>
          </cell>
          <cell r="D6272">
            <v>5</v>
          </cell>
          <cell r="E6272" t="str">
            <v>mholland10@aol.com</v>
          </cell>
          <cell r="F6272" t="str">
            <v>card_1K3jY04WgFgXeu1kjbbW2AJd</v>
          </cell>
          <cell r="G6272">
            <v>846</v>
          </cell>
          <cell r="H6272" t="str">
            <v>Visa</v>
          </cell>
          <cell r="I6272">
            <v>12</v>
          </cell>
          <cell r="J6272">
            <v>2026</v>
          </cell>
        </row>
        <row r="6273">
          <cell r="A6273" t="str">
            <v>cus_CwM0sB1qjDcOl0</v>
          </cell>
          <cell r="B6273" t="str">
            <v>ch_3Lx0oT4WgFgXeu1k09735mc5</v>
          </cell>
          <cell r="C6273">
            <v>44860.167361111111</v>
          </cell>
          <cell r="D6273">
            <v>5</v>
          </cell>
          <cell r="E6273" t="str">
            <v>bthompson214@gmail.com</v>
          </cell>
          <cell r="F6273" t="str">
            <v>card_1GdhMf4WgFgXeu1kpWTbEvcc</v>
          </cell>
          <cell r="G6273">
            <v>8746</v>
          </cell>
          <cell r="H6273" t="str">
            <v>Visa</v>
          </cell>
          <cell r="I6273">
            <v>12</v>
          </cell>
          <cell r="J6273">
            <v>2027</v>
          </cell>
        </row>
        <row r="6274">
          <cell r="A6274" t="str">
            <v>cus_D7M3Nrcvgwgxg6</v>
          </cell>
          <cell r="B6274" t="str">
            <v>ch_3Lx0jc4WgFgXeu1k1KHPx4xm</v>
          </cell>
          <cell r="C6274">
            <v>44860.163888888892</v>
          </cell>
          <cell r="D6274">
            <v>5</v>
          </cell>
          <cell r="E6274" t="str">
            <v>acsteuber@gmail.com</v>
          </cell>
          <cell r="F6274" t="str">
            <v>card_1IiNeY4WgFgXeu1kb6RlWFG2</v>
          </cell>
          <cell r="G6274">
            <v>3835</v>
          </cell>
          <cell r="H6274" t="str">
            <v>Visa</v>
          </cell>
          <cell r="I6274">
            <v>7</v>
          </cell>
          <cell r="J6274">
            <v>2023</v>
          </cell>
        </row>
        <row r="6275">
          <cell r="A6275" t="str">
            <v>cus_HrQ1zoKkBTbuQM</v>
          </cell>
          <cell r="B6275" t="str">
            <v>ch_3Lx0UZ4WgFgXeu1k14T9spyy</v>
          </cell>
          <cell r="C6275">
            <v>44860.15347222222</v>
          </cell>
          <cell r="D6275">
            <v>7</v>
          </cell>
          <cell r="E6275" t="str">
            <v>saralorza@gmail.com</v>
          </cell>
          <cell r="F6275" t="str">
            <v>pm_1JIaqO4WgFgXeu1kFMXiN5nB</v>
          </cell>
          <cell r="G6275">
            <v>1787</v>
          </cell>
          <cell r="H6275" t="str">
            <v>MasterCard</v>
          </cell>
          <cell r="I6275">
            <v>7</v>
          </cell>
          <cell r="J6275">
            <v>2024</v>
          </cell>
        </row>
        <row r="6276">
          <cell r="A6276" t="str">
            <v>cus_4qU1QZspmQ9nnD</v>
          </cell>
          <cell r="B6276" t="str">
            <v>ch_3Lwz1y4WgFgXeu1k0Io7WeHA</v>
          </cell>
          <cell r="C6276">
            <v>44860.088194444441</v>
          </cell>
          <cell r="D6276">
            <v>3.99</v>
          </cell>
          <cell r="E6276" t="str">
            <v>john.shaddix@gmail.com</v>
          </cell>
          <cell r="F6276" t="str">
            <v>card_1Dm7UD4WgFgXeu1kdRDty9dj</v>
          </cell>
          <cell r="G6276">
            <v>7990</v>
          </cell>
          <cell r="H6276" t="str">
            <v>Visa</v>
          </cell>
          <cell r="I6276">
            <v>1</v>
          </cell>
          <cell r="J6276">
            <v>2027</v>
          </cell>
        </row>
        <row r="6277">
          <cell r="A6277" t="str">
            <v>cus_GnRXRV58SvbQQe</v>
          </cell>
          <cell r="B6277" t="str">
            <v>ch_3Lwyry4WgFgXeu1k0gGyw0Mq</v>
          </cell>
          <cell r="C6277">
            <v>44860.081250000003</v>
          </cell>
          <cell r="D6277">
            <v>7</v>
          </cell>
          <cell r="E6277" t="str">
            <v>patriciaschleppy@gmail.com</v>
          </cell>
          <cell r="F6277" t="str">
            <v>src_1GoALW4WgFgXeu1kNldmDYO6</v>
          </cell>
          <cell r="G6277">
            <v>8294</v>
          </cell>
          <cell r="H6277" t="str">
            <v>MasterCard</v>
          </cell>
          <cell r="I6277">
            <v>4</v>
          </cell>
          <cell r="J6277">
            <v>2027</v>
          </cell>
        </row>
        <row r="6278">
          <cell r="A6278" t="str">
            <v>cus_HX8FafzwaWwN1Q</v>
          </cell>
          <cell r="B6278" t="str">
            <v>ch_3LwxLI4WgFgXeu1k0BPPu03V</v>
          </cell>
          <cell r="C6278">
            <v>44860.013194444444</v>
          </cell>
          <cell r="D6278">
            <v>14</v>
          </cell>
          <cell r="E6278" t="str">
            <v>dinarthom@gmail.com</v>
          </cell>
          <cell r="F6278" t="str">
            <v>card_1L4VaO4WgFgXeu1kIPJATVZF</v>
          </cell>
          <cell r="G6278">
            <v>138</v>
          </cell>
          <cell r="H6278" t="str">
            <v>Visa</v>
          </cell>
          <cell r="I6278">
            <v>5</v>
          </cell>
          <cell r="J6278">
            <v>2027</v>
          </cell>
        </row>
        <row r="6279">
          <cell r="A6279" t="str">
            <v>cus_FVczsTxzv7RUu7</v>
          </cell>
          <cell r="B6279" t="str">
            <v>ch_3Lwwru4WgFgXeu1k0sPaMyDz</v>
          </cell>
          <cell r="C6279">
            <v>44859.992361111108</v>
          </cell>
          <cell r="D6279">
            <v>7</v>
          </cell>
          <cell r="E6279" t="str">
            <v>bhernandezllanes@gmail.com</v>
          </cell>
          <cell r="F6279" t="str">
            <v>card_1Hm6sw4WgFgXeu1kRs5HQusF</v>
          </cell>
          <cell r="G6279">
            <v>8687</v>
          </cell>
          <cell r="H6279" t="str">
            <v>Visa</v>
          </cell>
          <cell r="I6279">
            <v>4</v>
          </cell>
          <cell r="J6279">
            <v>2026</v>
          </cell>
        </row>
        <row r="6280">
          <cell r="A6280" t="str">
            <v>cus_JnEQXbJJoxqKzI</v>
          </cell>
          <cell r="B6280" t="str">
            <v>ch_3Lwwrt4WgFgXeu1k03zPMtwe</v>
          </cell>
          <cell r="C6280">
            <v>44859.992361111108</v>
          </cell>
          <cell r="D6280">
            <v>9</v>
          </cell>
          <cell r="E6280" t="str">
            <v>fergust89@gmail.com</v>
          </cell>
          <cell r="F6280" t="str">
            <v>card_1J9dxS4WgFgXeu1kQ2PJd6jl</v>
          </cell>
          <cell r="G6280">
            <v>4158</v>
          </cell>
          <cell r="H6280" t="str">
            <v>MasterCard</v>
          </cell>
          <cell r="I6280">
            <v>12</v>
          </cell>
          <cell r="J6280">
            <v>2025</v>
          </cell>
        </row>
        <row r="6281">
          <cell r="A6281" t="str">
            <v>cus_CxTMQiAkqSlNwR</v>
          </cell>
          <cell r="B6281" t="str">
            <v>ch_3Lwwru4WgFgXeu1k0XrlpxkG</v>
          </cell>
          <cell r="C6281">
            <v>44859.992361111108</v>
          </cell>
          <cell r="D6281">
            <v>5</v>
          </cell>
          <cell r="E6281" t="str">
            <v>bp@sentineltrust.com</v>
          </cell>
          <cell r="F6281" t="str">
            <v>card_1DFDKN4WgFgXeu1kNEZYGpYD</v>
          </cell>
          <cell r="G6281">
            <v>4053</v>
          </cell>
          <cell r="H6281" t="str">
            <v>Visa</v>
          </cell>
          <cell r="I6281">
            <v>4</v>
          </cell>
          <cell r="J6281">
            <v>2023</v>
          </cell>
        </row>
        <row r="6282">
          <cell r="A6282" t="str">
            <v>cus_HX1RaRmcykXkAj</v>
          </cell>
          <cell r="B6282" t="str">
            <v>ch_3Lwwrn4WgFgXeu1k1Bn1SD65</v>
          </cell>
          <cell r="C6282">
            <v>44859.992361111108</v>
          </cell>
          <cell r="D6282">
            <v>7</v>
          </cell>
          <cell r="E6282" t="str">
            <v>satej1210@live.com</v>
          </cell>
          <cell r="F6282" t="str">
            <v>pm_1J9G9S4WgFgXeu1kmUsc5hNR</v>
          </cell>
          <cell r="G6282">
            <v>636</v>
          </cell>
          <cell r="H6282" t="str">
            <v>Visa</v>
          </cell>
          <cell r="I6282">
            <v>12</v>
          </cell>
          <cell r="J6282">
            <v>2027</v>
          </cell>
        </row>
        <row r="6283">
          <cell r="A6283" t="str">
            <v>cus_K5ui5djMliWJjP</v>
          </cell>
          <cell r="B6283" t="str">
            <v>ch_3LwwlX4WgFgXeu1k0ZiSYMmn</v>
          </cell>
          <cell r="C6283">
            <v>44859.987500000003</v>
          </cell>
          <cell r="D6283">
            <v>9</v>
          </cell>
          <cell r="E6283" t="str">
            <v>TRobin73@aol.com</v>
          </cell>
          <cell r="F6283" t="str">
            <v>card_1L5Mj74WgFgXeu1kClmW9G4Y</v>
          </cell>
          <cell r="G6283">
            <v>9963</v>
          </cell>
          <cell r="H6283" t="str">
            <v>Visa</v>
          </cell>
          <cell r="I6283">
            <v>8</v>
          </cell>
          <cell r="J6283">
            <v>2025</v>
          </cell>
        </row>
        <row r="6284">
          <cell r="A6284" t="str">
            <v>cus_HX6iZKcrvU5PDw</v>
          </cell>
          <cell r="B6284" t="str">
            <v>ch_3LwwlT4WgFgXeu1k1B12aShx</v>
          </cell>
          <cell r="C6284">
            <v>44859.987500000003</v>
          </cell>
          <cell r="D6284">
            <v>7</v>
          </cell>
          <cell r="E6284" t="str">
            <v>sophiadtrevino@gmail.com</v>
          </cell>
          <cell r="F6284" t="str">
            <v>card_1H751d4WgFgXeu1kD1qwZDGJ</v>
          </cell>
          <cell r="G6284">
            <v>2361</v>
          </cell>
          <cell r="H6284" t="str">
            <v>MasterCard</v>
          </cell>
          <cell r="I6284">
            <v>6</v>
          </cell>
          <cell r="J6284">
            <v>2024</v>
          </cell>
        </row>
        <row r="6285">
          <cell r="A6285" t="str">
            <v>cus_FhyCruN1Un3ppO</v>
          </cell>
          <cell r="B6285" t="str">
            <v>ch_3LwvxK4WgFgXeu1k1JXmsSXW</v>
          </cell>
          <cell r="C6285">
            <v>44859.951388888891</v>
          </cell>
          <cell r="D6285">
            <v>7</v>
          </cell>
          <cell r="E6285" t="str">
            <v>crystal.watkins@gmail.com</v>
          </cell>
          <cell r="F6285" t="str">
            <v>pm_1J7Uuw4WgFgXeu1kG2zxU1OQ</v>
          </cell>
          <cell r="G6285">
            <v>3248</v>
          </cell>
          <cell r="H6285" t="str">
            <v>Visa</v>
          </cell>
          <cell r="I6285">
            <v>12</v>
          </cell>
          <cell r="J6285">
            <v>2025</v>
          </cell>
        </row>
        <row r="6286">
          <cell r="A6286" t="str">
            <v>cus_FJzTEwbR7yMjE4</v>
          </cell>
          <cell r="B6286" t="str">
            <v>ch_3LwvxJ4WgFgXeu1k1K7jbhtU</v>
          </cell>
          <cell r="C6286">
            <v>44859.951388888891</v>
          </cell>
          <cell r="D6286">
            <v>7</v>
          </cell>
          <cell r="E6286" t="str">
            <v>mattsegert@yahoo.com</v>
          </cell>
          <cell r="F6286" t="str">
            <v>pm_1HA4TZ4WgFgXeu1kc3leiHi4</v>
          </cell>
          <cell r="G6286">
            <v>2590</v>
          </cell>
          <cell r="H6286" t="str">
            <v>Visa</v>
          </cell>
          <cell r="I6286">
            <v>9</v>
          </cell>
          <cell r="J6286">
            <v>2024</v>
          </cell>
        </row>
        <row r="6287">
          <cell r="A6287" t="str">
            <v>cus_KOdr29JKZU2GYN</v>
          </cell>
          <cell r="B6287" t="str">
            <v>ch_3LwvxF4WgFgXeu1k172Y58yz</v>
          </cell>
          <cell r="C6287">
            <v>44859.951388888891</v>
          </cell>
          <cell r="D6287">
            <v>9</v>
          </cell>
          <cell r="E6287" t="str">
            <v>rj_adams1206@yahoo.com</v>
          </cell>
          <cell r="F6287" t="str">
            <v>card_1JjqZS4WgFgXeu1kHTPMvsQl</v>
          </cell>
          <cell r="G6287">
            <v>5862</v>
          </cell>
          <cell r="H6287" t="str">
            <v>Visa</v>
          </cell>
          <cell r="I6287">
            <v>7</v>
          </cell>
          <cell r="J6287">
            <v>2025</v>
          </cell>
        </row>
        <row r="6288">
          <cell r="A6288" t="str">
            <v>cus_C1RGfTCZejVxJu</v>
          </cell>
          <cell r="B6288" t="str">
            <v>ch_3Lwu5D4WgFgXeu1k0LEhMgbM</v>
          </cell>
          <cell r="C6288">
            <v>44859.868055555555</v>
          </cell>
          <cell r="D6288">
            <v>5</v>
          </cell>
          <cell r="E6288" t="str">
            <v>coachpaige@hotmail.com</v>
          </cell>
          <cell r="F6288" t="str">
            <v>card_1BdOOD4WgFgXeu1kmxeqLcZw</v>
          </cell>
          <cell r="G6288">
            <v>4430</v>
          </cell>
          <cell r="H6288" t="str">
            <v>Visa</v>
          </cell>
          <cell r="I6288">
            <v>6</v>
          </cell>
          <cell r="J6288">
            <v>2026</v>
          </cell>
        </row>
        <row r="6289">
          <cell r="A6289" t="str">
            <v>cus_KTTElKXsHzxFkm</v>
          </cell>
          <cell r="B6289" t="str">
            <v>ch_3Lwtju4WgFgXeu1k0XkvbT6D</v>
          </cell>
          <cell r="C6289">
            <v>44859.852777777778</v>
          </cell>
          <cell r="D6289">
            <v>9</v>
          </cell>
          <cell r="E6289" t="str">
            <v>laurie@txgranite.com</v>
          </cell>
          <cell r="F6289" t="str">
            <v>card_1KMCU44WgFgXeu1kSrbPxzic</v>
          </cell>
          <cell r="G6289">
            <v>7473</v>
          </cell>
          <cell r="H6289" t="str">
            <v>Visa</v>
          </cell>
          <cell r="I6289">
            <v>2</v>
          </cell>
          <cell r="J6289">
            <v>2027</v>
          </cell>
        </row>
        <row r="6290">
          <cell r="A6290" t="str">
            <v>cus_GnNJ0F8jz8dyWx</v>
          </cell>
          <cell r="B6290" t="str">
            <v>ch_3Lwtju4WgFgXeu1k0ei1eAF2</v>
          </cell>
          <cell r="C6290">
            <v>44859.852777777778</v>
          </cell>
          <cell r="D6290">
            <v>7</v>
          </cell>
          <cell r="E6290" t="str">
            <v>fokusami@gmail.com</v>
          </cell>
          <cell r="F6290" t="str">
            <v>card_1GFmZL4WgFgXeu1kPMFphqMB</v>
          </cell>
          <cell r="G6290">
            <v>4840</v>
          </cell>
          <cell r="H6290" t="str">
            <v>Visa</v>
          </cell>
          <cell r="I6290">
            <v>8</v>
          </cell>
          <cell r="J6290">
            <v>2023</v>
          </cell>
        </row>
        <row r="6291">
          <cell r="A6291" t="str">
            <v>cus_G2sZ7x2bZgpTJf</v>
          </cell>
          <cell r="B6291" t="str">
            <v>ch_3Lwt4k4WgFgXeu1k1MQTWFsj</v>
          </cell>
          <cell r="C6291">
            <v>44859.823611111111</v>
          </cell>
          <cell r="D6291">
            <v>70</v>
          </cell>
          <cell r="E6291" t="str">
            <v>treny1972@yahoo.com</v>
          </cell>
          <cell r="F6291" t="str">
            <v>card_1FXA0X4WgFgXeu1kaGO4CvUi</v>
          </cell>
          <cell r="G6291">
            <v>4800</v>
          </cell>
          <cell r="H6291" t="str">
            <v>MasterCard</v>
          </cell>
          <cell r="I6291">
            <v>9</v>
          </cell>
          <cell r="J6291">
            <v>2023</v>
          </cell>
        </row>
        <row r="6292">
          <cell r="A6292" t="str">
            <v>cus_BeZBFHE5kDrfBn</v>
          </cell>
          <cell r="B6292" t="str">
            <v>ch_3LwstU4WgFgXeu1k0dNXw1tf</v>
          </cell>
          <cell r="C6292">
            <v>44859.81527777778</v>
          </cell>
          <cell r="D6292">
            <v>5</v>
          </cell>
          <cell r="E6292" t="str">
            <v>nmanus@gmail.com</v>
          </cell>
          <cell r="F6292" t="str">
            <v>card_1De0o74WgFgXeu1kSXGMzd5g</v>
          </cell>
          <cell r="G6292">
            <v>4539</v>
          </cell>
          <cell r="H6292" t="str">
            <v>Visa</v>
          </cell>
          <cell r="I6292">
            <v>8</v>
          </cell>
          <cell r="J6292">
            <v>2026</v>
          </cell>
        </row>
        <row r="6293">
          <cell r="A6293" t="str">
            <v>cus_CNWN3ACyJVctSg</v>
          </cell>
          <cell r="B6293" t="str">
            <v>ch_3LwstM4WgFgXeu1k1a2UJMIP</v>
          </cell>
          <cell r="C6293">
            <v>44859.81527777778</v>
          </cell>
          <cell r="D6293">
            <v>5</v>
          </cell>
          <cell r="E6293" t="str">
            <v>angieroyce@icloud.com</v>
          </cell>
          <cell r="F6293" t="str">
            <v>card_1JNgqI4WgFgXeu1kJx54zJFi</v>
          </cell>
          <cell r="G6293">
            <v>928</v>
          </cell>
          <cell r="H6293" t="str">
            <v>Visa</v>
          </cell>
          <cell r="I6293">
            <v>1</v>
          </cell>
          <cell r="J6293">
            <v>2026</v>
          </cell>
        </row>
        <row r="6294">
          <cell r="A6294" t="str">
            <v>cus_LZebTtUbtMWAve</v>
          </cell>
          <cell r="B6294" t="str">
            <v>ch_3LwsdR4WgFgXeu1k1ONNISqg</v>
          </cell>
          <cell r="C6294">
            <v>44859.804166666669</v>
          </cell>
          <cell r="D6294">
            <v>9</v>
          </cell>
          <cell r="E6294" t="str">
            <v>mmiguelez22@gmail.com</v>
          </cell>
          <cell r="F6294" t="str">
            <v>card_1KsVI14WgFgXeu1k66mYr6fb</v>
          </cell>
          <cell r="G6294">
            <v>1012</v>
          </cell>
          <cell r="H6294" t="str">
            <v>American Express</v>
          </cell>
          <cell r="I6294">
            <v>4</v>
          </cell>
          <cell r="J6294">
            <v>2026</v>
          </cell>
        </row>
        <row r="6295">
          <cell r="A6295" t="str">
            <v>cus_L1k4CqXeO7DFHa</v>
          </cell>
          <cell r="B6295" t="str">
            <v>ch_3LwsLa4WgFgXeu1k12uk7Qwc</v>
          </cell>
          <cell r="C6295">
            <v>44859.790972222225</v>
          </cell>
          <cell r="D6295">
            <v>9</v>
          </cell>
          <cell r="E6295" t="str">
            <v>tom.md.tran@gmail.com</v>
          </cell>
          <cell r="F6295" t="str">
            <v>card_1KLgaU4WgFgXeu1k10zn82PW</v>
          </cell>
          <cell r="G6295">
            <v>2871</v>
          </cell>
          <cell r="H6295" t="str">
            <v>Visa</v>
          </cell>
          <cell r="I6295">
            <v>2</v>
          </cell>
          <cell r="J6295">
            <v>2028</v>
          </cell>
        </row>
        <row r="6296">
          <cell r="A6296" t="str">
            <v>cus_DXDfSc0P059t6c</v>
          </cell>
          <cell r="B6296" t="str">
            <v>ch_3LwsB04WgFgXeu1k1RSAbuj2</v>
          </cell>
          <cell r="C6296">
            <v>44859.783333333333</v>
          </cell>
          <cell r="D6296">
            <v>5</v>
          </cell>
          <cell r="E6296" t="str">
            <v>saradussair@gmail.com</v>
          </cell>
          <cell r="F6296" t="str">
            <v>card_1DCWCl4WgFgXeu1k0dI8BLDv</v>
          </cell>
          <cell r="G6296">
            <v>8569</v>
          </cell>
          <cell r="H6296" t="str">
            <v>Visa</v>
          </cell>
          <cell r="I6296">
            <v>3</v>
          </cell>
          <cell r="J6296">
            <v>2027</v>
          </cell>
        </row>
        <row r="6297">
          <cell r="A6297" t="str">
            <v>cus_CZ7TmzcrYHMjfP</v>
          </cell>
          <cell r="B6297" t="str">
            <v>ch_3Lws0c4WgFgXeu1k1JtUHaJh</v>
          </cell>
          <cell r="C6297">
            <v>44859.775694444441</v>
          </cell>
          <cell r="D6297">
            <v>5</v>
          </cell>
          <cell r="E6297" t="str">
            <v>chase.swiney@gmail.com</v>
          </cell>
          <cell r="F6297" t="str">
            <v>card_1HTyWI4WgFgXeu1kCqmjo2xh</v>
          </cell>
          <cell r="G6297">
            <v>6143</v>
          </cell>
          <cell r="H6297" t="str">
            <v>Visa</v>
          </cell>
          <cell r="I6297">
            <v>8</v>
          </cell>
          <cell r="J6297">
            <v>2025</v>
          </cell>
        </row>
        <row r="6298">
          <cell r="A6298" t="str">
            <v>cus_Dffi74Sif4fYaY</v>
          </cell>
          <cell r="B6298" t="str">
            <v>ch_3LwruO4WgFgXeu1k11gePo0K</v>
          </cell>
          <cell r="C6298">
            <v>44859.771527777775</v>
          </cell>
          <cell r="D6298">
            <v>5</v>
          </cell>
          <cell r="E6298" t="str">
            <v>kotlyaro@hotmail.com</v>
          </cell>
          <cell r="F6298" t="str">
            <v>card_1DEKMe4WgFgXeu1kniY5ilyS</v>
          </cell>
          <cell r="G6298">
            <v>219</v>
          </cell>
          <cell r="H6298" t="str">
            <v>Visa</v>
          </cell>
          <cell r="I6298">
            <v>10</v>
          </cell>
          <cell r="J6298">
            <v>2025</v>
          </cell>
        </row>
        <row r="6299">
          <cell r="A6299" t="str">
            <v>cus_FsP56FvTNaI3wX</v>
          </cell>
          <cell r="B6299" t="str">
            <v>ch_3LwruI4WgFgXeu1k0WCM29MV</v>
          </cell>
          <cell r="C6299">
            <v>44859.771527777775</v>
          </cell>
          <cell r="D6299">
            <v>7</v>
          </cell>
          <cell r="E6299" t="str">
            <v>mcolinlarsen@gmail.com</v>
          </cell>
          <cell r="F6299" t="str">
            <v>card_1FMeHl4WgFgXeu1k9PC6Q4qb</v>
          </cell>
          <cell r="G6299">
            <v>2124</v>
          </cell>
          <cell r="H6299" t="str">
            <v>Visa</v>
          </cell>
          <cell r="I6299">
            <v>4</v>
          </cell>
          <cell r="J6299">
            <v>2025</v>
          </cell>
        </row>
        <row r="6300">
          <cell r="A6300" t="str">
            <v>cus_CvHSmPtyWXWYBf</v>
          </cell>
          <cell r="B6300" t="str">
            <v>ch_3LwrHv4WgFgXeu1k0FyE3FiG</v>
          </cell>
          <cell r="C6300">
            <v>44859.743750000001</v>
          </cell>
          <cell r="D6300">
            <v>9</v>
          </cell>
          <cell r="E6300" t="str">
            <v>guian.mirabueno@gmail.com</v>
          </cell>
          <cell r="F6300" t="str">
            <v>card_1CVQth4WgFgXeu1k1LGzPt0w</v>
          </cell>
          <cell r="G6300">
            <v>8938</v>
          </cell>
          <cell r="H6300" t="str">
            <v>MasterCard</v>
          </cell>
          <cell r="I6300">
            <v>5</v>
          </cell>
          <cell r="J6300">
            <v>2023</v>
          </cell>
        </row>
        <row r="6301">
          <cell r="A6301" t="str">
            <v>cus_J0X1LjVuC9Ot81</v>
          </cell>
          <cell r="B6301" t="str">
            <v>ch_3LwrF04WgFgXeu1k0I3e6yvm</v>
          </cell>
          <cell r="C6301">
            <v>44859.741666666669</v>
          </cell>
          <cell r="D6301">
            <v>9</v>
          </cell>
          <cell r="E6301" t="str">
            <v>MEBratton91@gmail.com</v>
          </cell>
          <cell r="F6301" t="str">
            <v>card_1IOVxB4WgFgXeu1khn1Zj6Y4</v>
          </cell>
          <cell r="G6301">
            <v>1891</v>
          </cell>
          <cell r="H6301" t="str">
            <v>Visa</v>
          </cell>
          <cell r="I6301">
            <v>9</v>
          </cell>
          <cell r="J6301">
            <v>2024</v>
          </cell>
        </row>
        <row r="6302">
          <cell r="A6302" t="str">
            <v>cus_C1OBqmZ0ntll8J</v>
          </cell>
          <cell r="B6302" t="str">
            <v>ch_3Lwr4m4WgFgXeu1k17aYlfPx</v>
          </cell>
          <cell r="C6302">
            <v>44859.734722222223</v>
          </cell>
          <cell r="D6302">
            <v>5</v>
          </cell>
          <cell r="E6302" t="str">
            <v>lorraine.denney@yahoo.com</v>
          </cell>
          <cell r="F6302" t="str">
            <v>pm_1HsaP14WgFgXeu1k8j98Nt7h</v>
          </cell>
          <cell r="G6302">
            <v>1366</v>
          </cell>
          <cell r="H6302" t="str">
            <v>Visa</v>
          </cell>
          <cell r="I6302">
            <v>9</v>
          </cell>
          <cell r="J6302">
            <v>2023</v>
          </cell>
        </row>
        <row r="6303">
          <cell r="A6303" t="str">
            <v>cus_M7jCdbfdLJdnp7</v>
          </cell>
          <cell r="B6303" t="str">
            <v>ch_3LwqYy4WgFgXeu1k08YLGD5a</v>
          </cell>
          <cell r="C6303">
            <v>44859.711805555555</v>
          </cell>
          <cell r="D6303">
            <v>9</v>
          </cell>
          <cell r="E6303" t="str">
            <v>felipecgomez@gmail.com</v>
          </cell>
          <cell r="F6303" t="str">
            <v>card_1LPTlJ4WgFgXeu1ka0TaPapH</v>
          </cell>
          <cell r="G6303">
            <v>4732</v>
          </cell>
          <cell r="H6303" t="str">
            <v>Visa</v>
          </cell>
          <cell r="I6303">
            <v>5</v>
          </cell>
          <cell r="J6303">
            <v>2025</v>
          </cell>
        </row>
        <row r="6304">
          <cell r="A6304" t="str">
            <v>cus_MP0QCl2OqCQgzN</v>
          </cell>
          <cell r="B6304" t="str">
            <v>ch_3LwqO94WgFgXeu1k1nQiOH1b</v>
          </cell>
          <cell r="C6304">
            <v>44859.70416666667</v>
          </cell>
          <cell r="D6304">
            <v>9</v>
          </cell>
          <cell r="E6304" t="str">
            <v>andywatts6@gmail.com</v>
          </cell>
          <cell r="F6304" t="str">
            <v>card_1LgCPX4WgFgXeu1kxY42XFXP</v>
          </cell>
          <cell r="G6304">
            <v>7144</v>
          </cell>
          <cell r="H6304" t="str">
            <v>Visa</v>
          </cell>
          <cell r="I6304">
            <v>1</v>
          </cell>
          <cell r="J6304">
            <v>2026</v>
          </cell>
        </row>
        <row r="6305">
          <cell r="A6305" t="str">
            <v>cus_DrFyI6yuYDn71f</v>
          </cell>
          <cell r="B6305" t="str">
            <v>ch_3LwqG24WgFgXeu1k0NKo7hTE</v>
          </cell>
          <cell r="C6305">
            <v>44859.697916666664</v>
          </cell>
          <cell r="D6305">
            <v>5</v>
          </cell>
          <cell r="E6305" t="str">
            <v>mallory.towe@outlook.com</v>
          </cell>
          <cell r="F6305" t="str">
            <v>card_1E5GMW4WgFgXeu1kYQPJOnch</v>
          </cell>
          <cell r="G6305">
            <v>7466</v>
          </cell>
          <cell r="H6305" t="str">
            <v>Visa</v>
          </cell>
          <cell r="I6305">
            <v>10</v>
          </cell>
          <cell r="J6305">
            <v>2022</v>
          </cell>
        </row>
        <row r="6306">
          <cell r="A6306" t="str">
            <v>cus_MfBreYUXKJamRX</v>
          </cell>
          <cell r="B6306" t="str">
            <v>ch_3Lwpvu4WgFgXeu1k0AMha87E</v>
          </cell>
          <cell r="C6306">
            <v>44859.683333333334</v>
          </cell>
          <cell r="D6306">
            <v>99</v>
          </cell>
          <cell r="E6306" t="str">
            <v>SHELBYDAZ@YAHOO.COM</v>
          </cell>
          <cell r="F6306" t="str">
            <v>card_1LvrUB4WgFgXeu1k9uSPA03x</v>
          </cell>
          <cell r="G6306">
            <v>1006</v>
          </cell>
          <cell r="H6306" t="str">
            <v>American Express</v>
          </cell>
          <cell r="I6306">
            <v>1</v>
          </cell>
          <cell r="J6306">
            <v>2026</v>
          </cell>
        </row>
        <row r="6307">
          <cell r="A6307" t="str">
            <v>cus_LO0XRmcx9ViehI</v>
          </cell>
          <cell r="B6307" t="str">
            <v>ch_3LwpVK4WgFgXeu1k0A8HPoV6</v>
          </cell>
          <cell r="C6307">
            <v>44859.664583333331</v>
          </cell>
          <cell r="D6307">
            <v>9</v>
          </cell>
          <cell r="E6307" t="str">
            <v>jennguiette@gmail.com</v>
          </cell>
          <cell r="F6307" t="str">
            <v>card_1KhEXD4WgFgXeu1k4xb6fyHT</v>
          </cell>
          <cell r="G6307">
            <v>9444</v>
          </cell>
          <cell r="H6307" t="str">
            <v>Visa</v>
          </cell>
          <cell r="I6307">
            <v>8</v>
          </cell>
          <cell r="J6307">
            <v>2025</v>
          </cell>
        </row>
        <row r="6308">
          <cell r="A6308" t="str">
            <v>cus_KPJEwWIYmZsuia</v>
          </cell>
          <cell r="B6308" t="str">
            <v>ch_3Lwp3x4WgFgXeu1k0KgATYBZ</v>
          </cell>
          <cell r="C6308">
            <v>44859.645138888889</v>
          </cell>
          <cell r="D6308">
            <v>9</v>
          </cell>
          <cell r="E6308" t="str">
            <v>cotton.schroeder29@gmail.com</v>
          </cell>
          <cell r="F6308" t="str">
            <v>card_1JkUcK4WgFgXeu1kMDZQs5Ii</v>
          </cell>
          <cell r="G6308">
            <v>1267</v>
          </cell>
          <cell r="H6308" t="str">
            <v>Visa</v>
          </cell>
          <cell r="I6308">
            <v>4</v>
          </cell>
          <cell r="J6308">
            <v>2023</v>
          </cell>
        </row>
        <row r="6309">
          <cell r="A6309" t="str">
            <v>cus_D79tvX9zQNFVyU</v>
          </cell>
          <cell r="B6309" t="str">
            <v>ch_3Lwp2K4WgFgXeu1k0SbsB1vF</v>
          </cell>
          <cell r="C6309">
            <v>44859.643750000003</v>
          </cell>
          <cell r="D6309">
            <v>5</v>
          </cell>
          <cell r="E6309" t="str">
            <v>kbiglin@gmail.com</v>
          </cell>
          <cell r="F6309" t="str">
            <v>card_1D9nYz4WgFgXeu1kUJzIoOom</v>
          </cell>
          <cell r="G6309">
            <v>274</v>
          </cell>
          <cell r="H6309" t="str">
            <v>MasterCard</v>
          </cell>
          <cell r="I6309">
            <v>9</v>
          </cell>
          <cell r="J6309">
            <v>2026</v>
          </cell>
        </row>
        <row r="6310">
          <cell r="A6310" t="str">
            <v>cus_HwDAkWmKzGBj5C</v>
          </cell>
          <cell r="B6310" t="str">
            <v>ch_3Lwoaz4WgFgXeu1k1S1Lx4oj</v>
          </cell>
          <cell r="C6310">
            <v>44859.624305555553</v>
          </cell>
          <cell r="D6310">
            <v>14</v>
          </cell>
          <cell r="E6310" t="str">
            <v>amybecker2019@gmail.com</v>
          </cell>
          <cell r="F6310" t="str">
            <v>card_1LajpG4WgFgXeu1kSV7w28Jp</v>
          </cell>
          <cell r="G6310">
            <v>2615</v>
          </cell>
          <cell r="H6310" t="str">
            <v>Visa</v>
          </cell>
          <cell r="I6310">
            <v>12</v>
          </cell>
          <cell r="J6310">
            <v>2026</v>
          </cell>
        </row>
        <row r="6311">
          <cell r="A6311" t="str">
            <v>cus_FJiHk3087byc3I</v>
          </cell>
          <cell r="B6311" t="str">
            <v>ch_3LwmkJ4WgFgXeu1k01Sj5nH2</v>
          </cell>
          <cell r="C6311">
            <v>44859.541666666664</v>
          </cell>
          <cell r="D6311">
            <v>7</v>
          </cell>
          <cell r="E6311" t="str">
            <v>zlamp@hksinc.com</v>
          </cell>
          <cell r="F6311" t="str">
            <v>card_1Ep4qd4WgFgXeu1kzZjOjbVm</v>
          </cell>
          <cell r="G6311">
            <v>3241</v>
          </cell>
          <cell r="H6311" t="str">
            <v>Visa</v>
          </cell>
          <cell r="I6311">
            <v>1</v>
          </cell>
          <cell r="J6311">
            <v>2026</v>
          </cell>
        </row>
        <row r="6312">
          <cell r="A6312" t="str">
            <v>cus_A03QqNVyyINmeV</v>
          </cell>
          <cell r="B6312" t="str">
            <v>ch_3Lwe964WgFgXeu1k1wa8Ufnd</v>
          </cell>
          <cell r="C6312">
            <v>44859.15902777778</v>
          </cell>
          <cell r="D6312">
            <v>5</v>
          </cell>
          <cell r="E6312" t="str">
            <v>adam.j.horton@gmail.com</v>
          </cell>
          <cell r="F6312" t="str">
            <v>card_1DESwb4WgFgXeu1kmR5QlfcZ</v>
          </cell>
          <cell r="G6312">
            <v>1987</v>
          </cell>
          <cell r="H6312" t="str">
            <v>Visa</v>
          </cell>
          <cell r="I6312">
            <v>5</v>
          </cell>
          <cell r="J6312">
            <v>2027</v>
          </cell>
        </row>
        <row r="6313">
          <cell r="A6313" t="str">
            <v>cus_D6yRrfBoC3sRY6</v>
          </cell>
          <cell r="B6313" t="str">
            <v>ch_3Lwds94WgFgXeu1k0lez4PuH</v>
          </cell>
          <cell r="C6313">
            <v>44859.147222222222</v>
          </cell>
          <cell r="D6313">
            <v>5</v>
          </cell>
          <cell r="E6313" t="str">
            <v>cnsingletary@gmail.com</v>
          </cell>
          <cell r="F6313" t="str">
            <v>pm_1HBPxm4WgFgXeu1kfffJvm7Y</v>
          </cell>
          <cell r="G6313">
            <v>8231</v>
          </cell>
          <cell r="H6313" t="str">
            <v>Visa</v>
          </cell>
          <cell r="I6313">
            <v>8</v>
          </cell>
          <cell r="J6313">
            <v>2023</v>
          </cell>
        </row>
        <row r="6314">
          <cell r="A6314" t="str">
            <v>cus_HIZf0rKrwJ5Hkt</v>
          </cell>
          <cell r="B6314" t="str">
            <v>ch_3Lwder4WgFgXeu1k0vs15pyX</v>
          </cell>
          <cell r="C6314">
            <v>44859.137499999997</v>
          </cell>
          <cell r="D6314">
            <v>7</v>
          </cell>
          <cell r="E6314" t="str">
            <v>snostorm@gmail.com</v>
          </cell>
          <cell r="F6314" t="str">
            <v>pm_1J8oHJ4WgFgXeu1ky43cmEL3</v>
          </cell>
          <cell r="G6314">
            <v>9573</v>
          </cell>
          <cell r="H6314" t="str">
            <v>Visa</v>
          </cell>
          <cell r="I6314">
            <v>5</v>
          </cell>
          <cell r="J6314">
            <v>2027</v>
          </cell>
        </row>
        <row r="6315">
          <cell r="A6315" t="str">
            <v>cus_DfPk52jEAdByhb</v>
          </cell>
          <cell r="B6315" t="str">
            <v>ch_3LwcV84WgFgXeu1k09CAtNxC</v>
          </cell>
          <cell r="C6315">
            <v>44859.086111111108</v>
          </cell>
          <cell r="D6315">
            <v>5</v>
          </cell>
          <cell r="E6315" t="str">
            <v>garywalker@icloud.com</v>
          </cell>
          <cell r="F6315" t="str">
            <v>card_1HTgUZ4WgFgXeu1kkGkR1UAl</v>
          </cell>
          <cell r="G6315">
            <v>8742</v>
          </cell>
          <cell r="H6315" t="str">
            <v>MasterCard</v>
          </cell>
          <cell r="I6315">
            <v>8</v>
          </cell>
          <cell r="J6315">
            <v>2024</v>
          </cell>
        </row>
        <row r="6316">
          <cell r="A6316" t="str">
            <v>cus_9dZzVlORnsMpxD</v>
          </cell>
          <cell r="B6316" t="str">
            <v>ch_3LwcF54WgFgXeu1k0hhtayaj</v>
          </cell>
          <cell r="C6316">
            <v>44859.074305555558</v>
          </cell>
          <cell r="D6316">
            <v>5</v>
          </cell>
          <cell r="E6316" t="str">
            <v>mcastong@gmail.com</v>
          </cell>
          <cell r="F6316" t="str">
            <v>card_1DmaJ04WgFgXeu1kgiJmikby</v>
          </cell>
          <cell r="G6316">
            <v>8853</v>
          </cell>
          <cell r="H6316" t="str">
            <v>Visa</v>
          </cell>
          <cell r="I6316">
            <v>11</v>
          </cell>
          <cell r="J6316">
            <v>2025</v>
          </cell>
        </row>
        <row r="6317">
          <cell r="A6317" t="str">
            <v>cus_EDrXwfExDeQ78n</v>
          </cell>
          <cell r="B6317" t="str">
            <v>ch_3LwbZM4WgFgXeu1k0TaxQrlE</v>
          </cell>
          <cell r="C6317">
            <v>44859.044444444444</v>
          </cell>
          <cell r="D6317">
            <v>5</v>
          </cell>
          <cell r="E6317" t="str">
            <v>jabdtx@icloud.com</v>
          </cell>
          <cell r="F6317" t="str">
            <v>card_1HgyKh4WgFgXeu1kfFajbJhu</v>
          </cell>
          <cell r="G6317">
            <v>189</v>
          </cell>
          <cell r="H6317" t="str">
            <v>Discover</v>
          </cell>
          <cell r="I6317">
            <v>10</v>
          </cell>
          <cell r="J6317">
            <v>2025</v>
          </cell>
        </row>
        <row r="6318">
          <cell r="A6318" t="str">
            <v>cus_AM6ZIKcTp2JjY4</v>
          </cell>
          <cell r="B6318" t="str">
            <v>ch_3Lwb874WgFgXeu1k1khCCpff</v>
          </cell>
          <cell r="C6318">
            <v>44859.025000000001</v>
          </cell>
          <cell r="D6318">
            <v>5</v>
          </cell>
          <cell r="E6318" t="str">
            <v>maarbol@gmail.com</v>
          </cell>
          <cell r="F6318" t="str">
            <v>pm_1K1J5J4WgFgXeu1k438ahBI3</v>
          </cell>
          <cell r="G6318">
            <v>28</v>
          </cell>
          <cell r="H6318" t="str">
            <v>Visa</v>
          </cell>
          <cell r="I6318">
            <v>11</v>
          </cell>
          <cell r="J6318">
            <v>2025</v>
          </cell>
        </row>
        <row r="6319">
          <cell r="A6319" t="str">
            <v>cus_HhyHdZJrmv3wZV</v>
          </cell>
          <cell r="B6319" t="str">
            <v>ch_3Lwajl4WgFgXeu1k0KIOIPA9</v>
          </cell>
          <cell r="C6319">
            <v>44859.007638888892</v>
          </cell>
          <cell r="D6319">
            <v>7</v>
          </cell>
          <cell r="E6319" t="str">
            <v>Jaafar.alsaffar88@gmail.com</v>
          </cell>
          <cell r="F6319" t="str">
            <v>card_1H8YKq4WgFgXeu1kq41sCLnB</v>
          </cell>
          <cell r="G6319">
            <v>1287</v>
          </cell>
          <cell r="H6319" t="str">
            <v>MasterCard</v>
          </cell>
          <cell r="I6319">
            <v>11</v>
          </cell>
          <cell r="J6319">
            <v>2024</v>
          </cell>
        </row>
        <row r="6320">
          <cell r="A6320" t="str">
            <v>cus_AiC9gIboGOPDd5</v>
          </cell>
          <cell r="B6320" t="str">
            <v>ch_3LwaNL4WgFgXeu1k16JjyaGV</v>
          </cell>
          <cell r="C6320">
            <v>44858.991666666669</v>
          </cell>
          <cell r="D6320">
            <v>5</v>
          </cell>
          <cell r="E6320" t="str">
            <v>byrneek@gmail.com</v>
          </cell>
          <cell r="F6320" t="str">
            <v>card_1AMlm24WgFgXeu1kq8M23JhZ</v>
          </cell>
          <cell r="G6320">
            <v>3611</v>
          </cell>
          <cell r="H6320" t="str">
            <v>Visa</v>
          </cell>
          <cell r="I6320">
            <v>3</v>
          </cell>
          <cell r="J6320">
            <v>2027</v>
          </cell>
        </row>
        <row r="6321">
          <cell r="A6321" t="str">
            <v>cus_BHP3bkYi6CQelL</v>
          </cell>
          <cell r="B6321" t="str">
            <v>ch_3Lwa3o4WgFgXeu1k0rtk00aU</v>
          </cell>
          <cell r="C6321">
            <v>44858.977777777778</v>
          </cell>
          <cell r="D6321">
            <v>5</v>
          </cell>
          <cell r="E6321" t="str">
            <v>stefanieswagerty@gmail.com</v>
          </cell>
          <cell r="F6321" t="str">
            <v>card_1Cmuml4WgFgXeu1kgvvjjqKY</v>
          </cell>
          <cell r="G6321">
            <v>5508</v>
          </cell>
          <cell r="H6321" t="str">
            <v>Visa</v>
          </cell>
          <cell r="I6321">
            <v>5</v>
          </cell>
          <cell r="J6321">
            <v>2025</v>
          </cell>
        </row>
        <row r="6322">
          <cell r="A6322" t="str">
            <v>cus_8hRTw71j0fFqhN</v>
          </cell>
          <cell r="B6322" t="str">
            <v>ch_3LwZw24WgFgXeu1k1HtIYXa0</v>
          </cell>
          <cell r="C6322">
            <v>44858.97152777778</v>
          </cell>
          <cell r="D6322">
            <v>5</v>
          </cell>
          <cell r="E6322" t="str">
            <v>jshaddix@swbell.net</v>
          </cell>
          <cell r="F6322" t="str">
            <v>card_1CzrBx4WgFgXeu1kBQ52Catf</v>
          </cell>
          <cell r="G6322">
            <v>6168</v>
          </cell>
          <cell r="H6322" t="str">
            <v>Visa</v>
          </cell>
          <cell r="I6322">
            <v>8</v>
          </cell>
          <cell r="J6322">
            <v>2023</v>
          </cell>
        </row>
        <row r="6323">
          <cell r="A6323" t="str">
            <v>cus_C79ezLwugK2hfe</v>
          </cell>
          <cell r="B6323" t="str">
            <v>ch_3LwZkQ4WgFgXeu1k0ks9Ocjq</v>
          </cell>
          <cell r="C6323">
            <v>44858.963194444441</v>
          </cell>
          <cell r="D6323">
            <v>5</v>
          </cell>
          <cell r="E6323" t="str">
            <v>treyeckerman@gmail.com</v>
          </cell>
          <cell r="F6323" t="str">
            <v>pm_1Gueey4WgFgXeu1kp1xWRe42</v>
          </cell>
          <cell r="G6323">
            <v>6338</v>
          </cell>
          <cell r="H6323" t="str">
            <v>MasterCard</v>
          </cell>
          <cell r="I6323">
            <v>6</v>
          </cell>
          <cell r="J6323">
            <v>2023</v>
          </cell>
        </row>
        <row r="6324">
          <cell r="A6324" t="str">
            <v>cus_IvhcRJ01XK4Xk9</v>
          </cell>
          <cell r="B6324" t="str">
            <v>ch_3LwZdI4WgFgXeu1k0fZO0Jyt</v>
          </cell>
          <cell r="C6324">
            <v>44858.958333333336</v>
          </cell>
          <cell r="D6324">
            <v>9</v>
          </cell>
          <cell r="E6324" t="str">
            <v>ferngroupequities@outlook.com</v>
          </cell>
          <cell r="F6324" t="str">
            <v>card_1Lq1wA4WgFgXeu1kcdP51TFe</v>
          </cell>
          <cell r="G6324">
            <v>8219</v>
          </cell>
          <cell r="H6324" t="str">
            <v>Visa</v>
          </cell>
          <cell r="I6324">
            <v>9</v>
          </cell>
          <cell r="J6324">
            <v>2027</v>
          </cell>
        </row>
        <row r="6325">
          <cell r="A6325" t="str">
            <v>cus_Ck36QQMRN9OHtW</v>
          </cell>
          <cell r="B6325" t="str">
            <v>ch_3LwZU54WgFgXeu1k0YlHctUg</v>
          </cell>
          <cell r="C6325">
            <v>44858.95208333333</v>
          </cell>
          <cell r="D6325">
            <v>5</v>
          </cell>
          <cell r="E6325" t="str">
            <v>jmulik@hotmail.com</v>
          </cell>
          <cell r="F6325" t="str">
            <v>card_1GbZCZ4WgFgXeu1kxtX1kO6K</v>
          </cell>
          <cell r="G6325">
            <v>2071</v>
          </cell>
          <cell r="H6325" t="str">
            <v>MasterCard</v>
          </cell>
          <cell r="I6325">
            <v>9</v>
          </cell>
          <cell r="J6325">
            <v>2024</v>
          </cell>
        </row>
        <row r="6326">
          <cell r="A6326" t="str">
            <v>cus_L1bb0Alpu8poRW</v>
          </cell>
          <cell r="B6326" t="str">
            <v>ch_3LwXT44WgFgXeu1k0D8WvtV6</v>
          </cell>
          <cell r="C6326">
            <v>44858.861805555556</v>
          </cell>
          <cell r="D6326">
            <v>9</v>
          </cell>
          <cell r="E6326" t="str">
            <v>sloancampbell@comcast.net</v>
          </cell>
          <cell r="F6326" t="str">
            <v>card_1KLYPF4WgFgXeu1kjcWzJl7G</v>
          </cell>
          <cell r="G6326">
            <v>2018</v>
          </cell>
          <cell r="H6326" t="str">
            <v>Visa</v>
          </cell>
          <cell r="I6326">
            <v>4</v>
          </cell>
          <cell r="J6326">
            <v>2026</v>
          </cell>
        </row>
        <row r="6327">
          <cell r="A6327" t="str">
            <v>cus_9RU09qZxbHJQiA</v>
          </cell>
          <cell r="B6327" t="str">
            <v>ch_3LwXLp4WgFgXeu1k0pQ77Sn9</v>
          </cell>
          <cell r="C6327">
            <v>44858.856944444444</v>
          </cell>
          <cell r="D6327">
            <v>5</v>
          </cell>
          <cell r="E6327" t="str">
            <v>jackiemaples@att.net</v>
          </cell>
          <cell r="F6327" t="str">
            <v>pm_1GrB0D4WgFgXeu1koIsSBxQc</v>
          </cell>
          <cell r="G6327">
            <v>8741</v>
          </cell>
          <cell r="H6327" t="str">
            <v>Visa</v>
          </cell>
          <cell r="I6327">
            <v>6</v>
          </cell>
          <cell r="J6327">
            <v>2024</v>
          </cell>
        </row>
        <row r="6328">
          <cell r="A6328" t="str">
            <v>cus_BeCygk5UCDYAkn</v>
          </cell>
          <cell r="B6328" t="str">
            <v>ch_3LwXLo4WgFgXeu1k1ZcRX5BG</v>
          </cell>
          <cell r="C6328">
            <v>44858.856944444444</v>
          </cell>
          <cell r="D6328">
            <v>5</v>
          </cell>
          <cell r="E6328" t="str">
            <v>cebell76120@yahoo.com</v>
          </cell>
          <cell r="F6328" t="str">
            <v>card_1BGuYQ4WgFgXeu1kDQOghwU8</v>
          </cell>
          <cell r="G6328">
            <v>1139</v>
          </cell>
          <cell r="H6328" t="str">
            <v>Visa</v>
          </cell>
          <cell r="I6328">
            <v>10</v>
          </cell>
          <cell r="J6328">
            <v>2025</v>
          </cell>
        </row>
        <row r="6329">
          <cell r="A6329" t="str">
            <v>cus_CjwvN66v2D4w4Y</v>
          </cell>
          <cell r="B6329" t="str">
            <v>ch_3LwXLo4WgFgXeu1k1Ja0JU3J</v>
          </cell>
          <cell r="C6329">
            <v>44858.856944444444</v>
          </cell>
          <cell r="D6329">
            <v>10</v>
          </cell>
          <cell r="E6329" t="str">
            <v>bgengelbach@fortworthchamber.com</v>
          </cell>
          <cell r="F6329" t="str">
            <v>card_1CKvB94WgFgXeu1km46c9G1O</v>
          </cell>
          <cell r="G6329">
            <v>2444</v>
          </cell>
          <cell r="H6329" t="str">
            <v>Visa</v>
          </cell>
          <cell r="I6329">
            <v>8</v>
          </cell>
          <cell r="J6329">
            <v>2025</v>
          </cell>
        </row>
        <row r="6330">
          <cell r="A6330" t="str">
            <v>cus_L1b3vlciKMF5by</v>
          </cell>
          <cell r="B6330" t="str">
            <v>ch_3LwXFX4WgFgXeu1k1Bw0uQSe</v>
          </cell>
          <cell r="C6330">
            <v>44858.852083333331</v>
          </cell>
          <cell r="D6330">
            <v>9</v>
          </cell>
          <cell r="E6330" t="str">
            <v>mohara618@yahoo.com</v>
          </cell>
          <cell r="F6330" t="str">
            <v>card_1KLXre4WgFgXeu1kNLw1254K</v>
          </cell>
          <cell r="G6330">
            <v>6121</v>
          </cell>
          <cell r="H6330" t="str">
            <v>Visa</v>
          </cell>
          <cell r="I6330">
            <v>11</v>
          </cell>
          <cell r="J6330">
            <v>2026</v>
          </cell>
        </row>
        <row r="6331">
          <cell r="A6331" t="str">
            <v>cus_H8lWBbM1yVM9A0</v>
          </cell>
          <cell r="B6331" t="str">
            <v>ch_3LwX1j4WgFgXeu1k0JodwyOv</v>
          </cell>
          <cell r="C6331">
            <v>44858.842361111114</v>
          </cell>
          <cell r="D6331">
            <v>7</v>
          </cell>
          <cell r="E6331" t="str">
            <v>nsbeiti@yahoo.com</v>
          </cell>
          <cell r="F6331" t="str">
            <v>card_1GaU014WgFgXeu1kjuVTpRlQ</v>
          </cell>
          <cell r="G6331">
            <v>3493</v>
          </cell>
          <cell r="H6331" t="str">
            <v>Visa</v>
          </cell>
          <cell r="I6331">
            <v>9</v>
          </cell>
          <cell r="J6331">
            <v>2027</v>
          </cell>
        </row>
        <row r="6332">
          <cell r="A6332" t="str">
            <v>cus_L7h3VzuiN7dljD</v>
          </cell>
          <cell r="B6332" t="str">
            <v>ch_3LwWrt4WgFgXeu1k0y1xqa8P</v>
          </cell>
          <cell r="C6332">
            <v>44858.835416666669</v>
          </cell>
          <cell r="D6332">
            <v>9</v>
          </cell>
          <cell r="E6332" t="str">
            <v>mbrown-broussard@councilonrecovery.org</v>
          </cell>
          <cell r="F6332" t="str">
            <v>card_1KRRf64WgFgXeu1kkfZVX50O</v>
          </cell>
          <cell r="G6332">
            <v>2150</v>
          </cell>
          <cell r="H6332" t="str">
            <v>Visa</v>
          </cell>
          <cell r="I6332">
            <v>6</v>
          </cell>
          <cell r="J6332">
            <v>2026</v>
          </cell>
        </row>
        <row r="6333">
          <cell r="A6333" t="str">
            <v>cus_Ck09mPYXw5l5NA</v>
          </cell>
          <cell r="B6333" t="str">
            <v>ch_3LwWg84WgFgXeu1k0yN7qWad</v>
          </cell>
          <cell r="C6333">
            <v>44858.82708333333</v>
          </cell>
          <cell r="D6333">
            <v>5</v>
          </cell>
          <cell r="E6333" t="str">
            <v>wendysibille@hotmail.com</v>
          </cell>
          <cell r="F6333" t="str">
            <v>card_1Eftcf4WgFgXeu1kcCizDGVb</v>
          </cell>
          <cell r="G6333">
            <v>4996</v>
          </cell>
          <cell r="H6333" t="str">
            <v>Visa</v>
          </cell>
          <cell r="I6333">
            <v>6</v>
          </cell>
          <cell r="J6333">
            <v>2027</v>
          </cell>
        </row>
        <row r="6334">
          <cell r="A6334" t="str">
            <v>cus_J0Sgq40OIaG4Dh</v>
          </cell>
          <cell r="B6334" t="str">
            <v>ch_3LwWAx4WgFgXeu1k0iqaCdQA</v>
          </cell>
          <cell r="C6334">
            <v>44858.804861111108</v>
          </cell>
          <cell r="D6334">
            <v>9</v>
          </cell>
          <cell r="E6334" t="str">
            <v>Sputnikcox@gmail.com</v>
          </cell>
          <cell r="F6334" t="str">
            <v>card_1IORlv4WgFgXeu1kHRXF85ko</v>
          </cell>
          <cell r="G6334">
            <v>3558</v>
          </cell>
          <cell r="H6334" t="str">
            <v>MasterCard</v>
          </cell>
          <cell r="I6334">
            <v>3</v>
          </cell>
          <cell r="J6334">
            <v>2024</v>
          </cell>
        </row>
        <row r="6335">
          <cell r="A6335" t="str">
            <v>cus_MOgPdShpLvsvmQ</v>
          </cell>
          <cell r="B6335" t="str">
            <v>ch_3LvQid4WgFgXeu1k1wfNDp00</v>
          </cell>
          <cell r="C6335">
            <v>44858.803472222222</v>
          </cell>
          <cell r="D6335">
            <v>9</v>
          </cell>
          <cell r="E6335" t="str">
            <v>cspoulos@aol.com</v>
          </cell>
          <cell r="F6335" t="str">
            <v>card_1Lft2e4WgFgXeu1kydnOSKYd</v>
          </cell>
          <cell r="G6335">
            <v>1284</v>
          </cell>
          <cell r="H6335" t="str">
            <v>MasterCard</v>
          </cell>
          <cell r="I6335">
            <v>7</v>
          </cell>
          <cell r="J6335">
            <v>2024</v>
          </cell>
        </row>
        <row r="6336">
          <cell r="A6336" t="str">
            <v>cus_Gwm4ofkslsvINx</v>
          </cell>
          <cell r="B6336" t="str">
            <v>ch_3Lukwm4WgFgXeu1k1MY3MS2E</v>
          </cell>
          <cell r="C6336">
            <v>44858.79583333333</v>
          </cell>
          <cell r="D6336">
            <v>7</v>
          </cell>
          <cell r="E6336" t="str">
            <v>harry.mcgee.hm@gmail.com</v>
          </cell>
          <cell r="F6336" t="str">
            <v>card_1LwVyT4WgFgXeu1klLJPwCUq</v>
          </cell>
          <cell r="G6336">
            <v>8644</v>
          </cell>
          <cell r="H6336" t="str">
            <v>MasterCard</v>
          </cell>
          <cell r="I6336">
            <v>11</v>
          </cell>
          <cell r="J6336">
            <v>2023</v>
          </cell>
        </row>
        <row r="6337">
          <cell r="A6337" t="str">
            <v>cus_AM0bSWTzHp3Tmm</v>
          </cell>
          <cell r="B6337" t="str">
            <v>ch_3LwVMc4WgFgXeu1k1kS05O5m</v>
          </cell>
          <cell r="C6337">
            <v>44858.768750000003</v>
          </cell>
          <cell r="D6337">
            <v>5</v>
          </cell>
          <cell r="E6337" t="str">
            <v>lisa.egan@me.com</v>
          </cell>
          <cell r="F6337" t="str">
            <v>card_1A1Iap4WgFgXeu1kF6E0R7Pl</v>
          </cell>
          <cell r="G6337">
            <v>592</v>
          </cell>
          <cell r="H6337" t="str">
            <v>Visa</v>
          </cell>
          <cell r="I6337">
            <v>7</v>
          </cell>
          <cell r="J6337">
            <v>2026</v>
          </cell>
        </row>
        <row r="6338">
          <cell r="A6338" t="str">
            <v>cus_JAwAq8bt3BEzV4</v>
          </cell>
          <cell r="B6338" t="str">
            <v>ch_3LwVEu4WgFgXeu1k1DlwEzox</v>
          </cell>
          <cell r="C6338">
            <v>44858.763194444444</v>
          </cell>
          <cell r="D6338">
            <v>9</v>
          </cell>
          <cell r="E6338" t="str">
            <v>aburnett8@yahoo.com</v>
          </cell>
          <cell r="F6338" t="str">
            <v>card_1LFhgG4WgFgXeu1kC9DfjUd1</v>
          </cell>
          <cell r="G6338">
            <v>4346</v>
          </cell>
          <cell r="H6338" t="str">
            <v>Discover</v>
          </cell>
          <cell r="I6338">
            <v>5</v>
          </cell>
          <cell r="J6338">
            <v>2027</v>
          </cell>
        </row>
        <row r="6339">
          <cell r="A6339" t="str">
            <v>cus_ElTDh02BeV0BTa</v>
          </cell>
          <cell r="B6339" t="str">
            <v>ch_3LwV7X4WgFgXeu1k0DecZnNf</v>
          </cell>
          <cell r="C6339">
            <v>44858.757638888892</v>
          </cell>
          <cell r="D6339">
            <v>7</v>
          </cell>
          <cell r="E6339" t="str">
            <v>sebastian0andrade@gmail.com</v>
          </cell>
          <cell r="F6339" t="str">
            <v>card_1LtwRD4WgFgXeu1kGi5mFo6j</v>
          </cell>
          <cell r="G6339">
            <v>2003</v>
          </cell>
          <cell r="H6339" t="str">
            <v>Visa</v>
          </cell>
          <cell r="I6339">
            <v>3</v>
          </cell>
          <cell r="J6339">
            <v>2026</v>
          </cell>
        </row>
        <row r="6340">
          <cell r="A6340" t="str">
            <v>cus_FVAhTedF1KHaUj</v>
          </cell>
          <cell r="B6340" t="str">
            <v>ch_3LwV1x4WgFgXeu1k0YPMOYeF</v>
          </cell>
          <cell r="C6340">
            <v>44858.753472222219</v>
          </cell>
          <cell r="D6340">
            <v>7</v>
          </cell>
          <cell r="E6340" t="str">
            <v>gennapeard@yahoo.com</v>
          </cell>
          <cell r="F6340" t="str">
            <v>card_1F0ALq4WgFgXeu1kGTh0zhpZ</v>
          </cell>
          <cell r="G6340">
            <v>514</v>
          </cell>
          <cell r="H6340" t="str">
            <v>Visa</v>
          </cell>
          <cell r="I6340">
            <v>6</v>
          </cell>
          <cell r="J6340">
            <v>2026</v>
          </cell>
        </row>
        <row r="6341">
          <cell r="A6341" t="str">
            <v>cus_DfHoldlr1rLLi3</v>
          </cell>
          <cell r="B6341" t="str">
            <v>ch_3LwUrm4WgFgXeu1k1BoKbFTS</v>
          </cell>
          <cell r="C6341">
            <v>44858.746527777781</v>
          </cell>
          <cell r="D6341">
            <v>5</v>
          </cell>
          <cell r="E6341" t="str">
            <v>djmedford@outlook.com</v>
          </cell>
          <cell r="F6341" t="str">
            <v>card_1DDxHF4WgFgXeu1k8DJBuauB</v>
          </cell>
          <cell r="G6341">
            <v>3105</v>
          </cell>
          <cell r="H6341" t="str">
            <v>Visa</v>
          </cell>
          <cell r="I6341">
            <v>10</v>
          </cell>
          <cell r="J6341">
            <v>2027</v>
          </cell>
        </row>
        <row r="6342">
          <cell r="A6342" t="str">
            <v>cus_CCdEvL4TV5bZ0n</v>
          </cell>
          <cell r="B6342" t="str">
            <v>ch_3LwUrl4WgFgXeu1k0gHrCx9T</v>
          </cell>
          <cell r="C6342">
            <v>44858.746527777781</v>
          </cell>
          <cell r="D6342">
            <v>5</v>
          </cell>
          <cell r="E6342" t="str">
            <v>haddy.manuel@gmail.com</v>
          </cell>
          <cell r="F6342" t="str">
            <v>card_1FW3UW4WgFgXeu1khoO6xyus</v>
          </cell>
          <cell r="G6342">
            <v>3772</v>
          </cell>
          <cell r="H6342" t="str">
            <v>Visa</v>
          </cell>
          <cell r="I6342">
            <v>12</v>
          </cell>
          <cell r="J6342">
            <v>2023</v>
          </cell>
        </row>
        <row r="6343">
          <cell r="A6343" t="str">
            <v>cus_IRyYanhKDFAlaB</v>
          </cell>
          <cell r="B6343" t="str">
            <v>ch_3LwUjI4WgFgXeu1k1HdgZpfz</v>
          </cell>
          <cell r="C6343">
            <v>44858.740277777775</v>
          </cell>
          <cell r="D6343">
            <v>14</v>
          </cell>
          <cell r="E6343" t="str">
            <v>martiea232@gmail.com</v>
          </cell>
          <cell r="F6343" t="str">
            <v>card_1LLTSe4WgFgXeu1k4BbzHSPE</v>
          </cell>
          <cell r="G6343">
            <v>7387</v>
          </cell>
          <cell r="H6343" t="str">
            <v>Visa</v>
          </cell>
          <cell r="I6343">
            <v>6</v>
          </cell>
          <cell r="J6343">
            <v>2027</v>
          </cell>
        </row>
        <row r="6344">
          <cell r="A6344" t="str">
            <v>cus_CN7KRY78NYgFhW</v>
          </cell>
          <cell r="B6344" t="str">
            <v>ch_3LwUdY4WgFgXeu1k0jMwggHn</v>
          </cell>
          <cell r="C6344">
            <v>44858.736111111109</v>
          </cell>
          <cell r="D6344">
            <v>5</v>
          </cell>
          <cell r="E6344" t="str">
            <v>gegerhart@gmail.com</v>
          </cell>
          <cell r="F6344" t="str">
            <v>card_1CLcWQ4WgFgXeu1kkWAYSx9Z</v>
          </cell>
          <cell r="G6344">
            <v>1023</v>
          </cell>
          <cell r="H6344" t="str">
            <v>American Express</v>
          </cell>
          <cell r="I6344">
            <v>10</v>
          </cell>
          <cell r="J6344">
            <v>2019</v>
          </cell>
        </row>
        <row r="6345">
          <cell r="A6345" t="str">
            <v>cus_BdPSaB8iGXX2Qe</v>
          </cell>
          <cell r="B6345" t="str">
            <v>ch_3LwUKP4WgFgXeu1k0fy1mEC8</v>
          </cell>
          <cell r="C6345">
            <v>44858.722222222219</v>
          </cell>
          <cell r="D6345">
            <v>5</v>
          </cell>
          <cell r="E6345" t="str">
            <v>ckhartt@mdanderson.org</v>
          </cell>
          <cell r="F6345" t="str">
            <v>pm_1HsXPT4WgFgXeu1keOjiBGIQ</v>
          </cell>
          <cell r="G6345">
            <v>3112</v>
          </cell>
          <cell r="H6345" t="str">
            <v>Visa</v>
          </cell>
          <cell r="I6345">
            <v>7</v>
          </cell>
          <cell r="J6345">
            <v>2023</v>
          </cell>
        </row>
        <row r="6346">
          <cell r="A6346" t="str">
            <v>cus_MfpX6PGIDRGhno</v>
          </cell>
          <cell r="B6346" t="str">
            <v>ch_3LwTtN4WgFgXeu1k0sSITLUE</v>
          </cell>
          <cell r="C6346">
            <v>44858.702777777777</v>
          </cell>
          <cell r="D6346">
            <v>99</v>
          </cell>
          <cell r="E6346" t="str">
            <v>barbara.damstra2020@gmail.com</v>
          </cell>
          <cell r="F6346" t="str">
            <v>card_1LwTt94WgFgXeu1kbZPdRMjS</v>
          </cell>
          <cell r="G6346">
            <v>258</v>
          </cell>
          <cell r="H6346" t="str">
            <v>Visa</v>
          </cell>
          <cell r="I6346">
            <v>10</v>
          </cell>
          <cell r="J6346">
            <v>2023</v>
          </cell>
        </row>
        <row r="6347">
          <cell r="A6347" t="str">
            <v>cus_CyDmSXMk67H8Yd</v>
          </cell>
          <cell r="B6347" t="str">
            <v>ch_3LwTpo4WgFgXeu1k1hQhbe9v</v>
          </cell>
          <cell r="C6347">
            <v>44858.700694444444</v>
          </cell>
          <cell r="D6347">
            <v>5</v>
          </cell>
          <cell r="E6347" t="str">
            <v>davewide@gmail.com</v>
          </cell>
          <cell r="F6347" t="str">
            <v>card_1FB1PT4WgFgXeu1kZGdRutt8</v>
          </cell>
          <cell r="G6347">
            <v>6249</v>
          </cell>
          <cell r="H6347" t="str">
            <v>MasterCard</v>
          </cell>
          <cell r="I6347">
            <v>11</v>
          </cell>
          <cell r="J6347">
            <v>2024</v>
          </cell>
        </row>
        <row r="6348">
          <cell r="A6348" t="str">
            <v>cus_LNGcmEavK2ur23</v>
          </cell>
          <cell r="B6348" t="str">
            <v>ch_3LwTcY4WgFgXeu1k1oGupCMT</v>
          </cell>
          <cell r="C6348">
            <v>44858.690972222219</v>
          </cell>
          <cell r="D6348">
            <v>9</v>
          </cell>
          <cell r="E6348" t="str">
            <v>mcbrayerbl@outlook.com</v>
          </cell>
          <cell r="F6348" t="str">
            <v>card_1KgW504WgFgXeu1kbqazKFZD</v>
          </cell>
          <cell r="G6348">
            <v>5993</v>
          </cell>
          <cell r="H6348" t="str">
            <v>MasterCard</v>
          </cell>
          <cell r="I6348">
            <v>6</v>
          </cell>
          <cell r="J6348">
            <v>2023</v>
          </cell>
        </row>
        <row r="6349">
          <cell r="A6349" t="str">
            <v>cus_CjwnmfgwEuiLYg</v>
          </cell>
          <cell r="B6349" t="str">
            <v>ch_3LwTPR4WgFgXeu1k0wsCyjfI</v>
          </cell>
          <cell r="C6349">
            <v>44858.681250000001</v>
          </cell>
          <cell r="D6349">
            <v>5</v>
          </cell>
          <cell r="E6349" t="str">
            <v>wen.maj51@gmail.com</v>
          </cell>
          <cell r="F6349" t="str">
            <v>card_1Gb6Mk4WgFgXeu1kVpRpLfIn</v>
          </cell>
          <cell r="G6349">
            <v>4467</v>
          </cell>
          <cell r="H6349" t="str">
            <v>Visa</v>
          </cell>
          <cell r="I6349">
            <v>4</v>
          </cell>
          <cell r="J6349">
            <v>2023</v>
          </cell>
        </row>
        <row r="6350">
          <cell r="A6350" t="str">
            <v>cus_GktusV7MzWHnbF</v>
          </cell>
          <cell r="B6350" t="str">
            <v>ch_3LwSqP4WgFgXeu1k0K1sg9Sd</v>
          </cell>
          <cell r="C6350">
            <v>44858.65625</v>
          </cell>
          <cell r="D6350">
            <v>9</v>
          </cell>
          <cell r="E6350" t="str">
            <v>bethanyvu03@gmail.com</v>
          </cell>
          <cell r="F6350" t="str">
            <v>card_1L88Xk4WgFgXeu1kHV2Ztcwt</v>
          </cell>
          <cell r="G6350">
            <v>3361</v>
          </cell>
          <cell r="H6350" t="str">
            <v>Visa</v>
          </cell>
          <cell r="I6350">
            <v>5</v>
          </cell>
          <cell r="J6350">
            <v>2027</v>
          </cell>
        </row>
        <row r="6351">
          <cell r="A6351" t="str">
            <v>cus_Jfmen8zDjuoj7x</v>
          </cell>
          <cell r="B6351" t="str">
            <v>ch_3LwSc74WgFgXeu1k1eSJuHD1</v>
          </cell>
          <cell r="C6351">
            <v>44858.645833333336</v>
          </cell>
          <cell r="D6351">
            <v>9</v>
          </cell>
          <cell r="E6351" t="str">
            <v>sofie_sheikh@yahoo.com</v>
          </cell>
          <cell r="F6351" t="str">
            <v>pm_1JmksD4WgFgXeu1ktzOCqeqC</v>
          </cell>
          <cell r="G6351">
            <v>953</v>
          </cell>
          <cell r="H6351" t="str">
            <v>Visa</v>
          </cell>
          <cell r="I6351">
            <v>5</v>
          </cell>
          <cell r="J6351">
            <v>2025</v>
          </cell>
        </row>
        <row r="6352">
          <cell r="A6352" t="str">
            <v>cus_MbL2hRm7kSnq08</v>
          </cell>
          <cell r="B6352" t="str">
            <v>ch_3LwSWZ4WgFgXeu1k1EPoGKE2</v>
          </cell>
          <cell r="C6352">
            <v>44858.642361111109</v>
          </cell>
          <cell r="D6352">
            <v>99</v>
          </cell>
          <cell r="E6352" t="str">
            <v>jnhustedt@gmail.com</v>
          </cell>
          <cell r="F6352" t="str">
            <v>card_1Ls8M24WgFgXeu1kqh5KkVwI</v>
          </cell>
          <cell r="G6352">
            <v>4369</v>
          </cell>
          <cell r="H6352" t="str">
            <v>Visa</v>
          </cell>
          <cell r="I6352">
            <v>9</v>
          </cell>
          <cell r="J6352">
            <v>2027</v>
          </cell>
        </row>
        <row r="6353">
          <cell r="A6353" t="str">
            <v>cus_67MEdALRNJnEeW</v>
          </cell>
          <cell r="B6353" t="str">
            <v>ch_3LwSL74WgFgXeu1k0JtLpeM4</v>
          </cell>
          <cell r="C6353">
            <v>44858.634027777778</v>
          </cell>
          <cell r="D6353">
            <v>5</v>
          </cell>
          <cell r="E6353" t="str">
            <v>bower6807@sbcglobal.net</v>
          </cell>
          <cell r="F6353" t="str">
            <v>pm_1HW29r4WgFgXeu1kzhnOLBd5</v>
          </cell>
          <cell r="G6353">
            <v>2262</v>
          </cell>
          <cell r="H6353" t="str">
            <v>Visa</v>
          </cell>
          <cell r="I6353">
            <v>9</v>
          </cell>
          <cell r="J6353">
            <v>2024</v>
          </cell>
        </row>
        <row r="6354">
          <cell r="A6354" t="str">
            <v>cus_MemroF9P1dc6Qn</v>
          </cell>
          <cell r="B6354" t="str">
            <v>ch_3LwRtt4WgFgXeu1k003KQIzp</v>
          </cell>
          <cell r="C6354">
            <v>44858.614583333336</v>
          </cell>
          <cell r="D6354">
            <v>9</v>
          </cell>
          <cell r="E6354" t="str">
            <v>wheelbarger3@yahoo.com</v>
          </cell>
          <cell r="F6354" t="str">
            <v>card_1LvTID4WgFgXeu1kDGQPxbeE</v>
          </cell>
          <cell r="G6354">
            <v>9002</v>
          </cell>
          <cell r="H6354" t="str">
            <v>American Express</v>
          </cell>
          <cell r="I6354">
            <v>9</v>
          </cell>
          <cell r="J6354">
            <v>2027</v>
          </cell>
        </row>
        <row r="6355">
          <cell r="A6355" t="str">
            <v>cus_DfCkIkkliemLor</v>
          </cell>
          <cell r="B6355" t="str">
            <v>ch_3LwQHk4WgFgXeu1k0CUILnPW</v>
          </cell>
          <cell r="C6355">
            <v>44858.542361111111</v>
          </cell>
          <cell r="D6355">
            <v>5</v>
          </cell>
          <cell r="E6355" t="str">
            <v>bethverble@gmail.com</v>
          </cell>
          <cell r="F6355" t="str">
            <v>card_1DDsKW4WgFgXeu1kIWueNCuU</v>
          </cell>
          <cell r="G6355">
            <v>2070</v>
          </cell>
          <cell r="H6355" t="str">
            <v>Visa</v>
          </cell>
          <cell r="I6355">
            <v>3</v>
          </cell>
          <cell r="J6355">
            <v>2026</v>
          </cell>
        </row>
        <row r="6356">
          <cell r="A6356" t="str">
            <v>cus_63gYH8pStuEta5</v>
          </cell>
          <cell r="B6356" t="str">
            <v>ch_3LwKfI4WgFgXeu1k1qFRvOaD</v>
          </cell>
          <cell r="C6356">
            <v>44858.292361111111</v>
          </cell>
          <cell r="D6356">
            <v>5</v>
          </cell>
          <cell r="E6356" t="str">
            <v>bobethington@yahoo.com</v>
          </cell>
          <cell r="F6356" t="str">
            <v>card_1KwCde4WgFgXeu1k9fTLSpaz</v>
          </cell>
          <cell r="G6356">
            <v>3236</v>
          </cell>
          <cell r="H6356" t="str">
            <v>Visa</v>
          </cell>
          <cell r="I6356">
            <v>6</v>
          </cell>
          <cell r="J6356">
            <v>2026</v>
          </cell>
        </row>
        <row r="6357">
          <cell r="A6357" t="str">
            <v>cus_62imeMfvU4tw5C</v>
          </cell>
          <cell r="B6357" t="str">
            <v>ch_3LwKfH4WgFgXeu1k1YrYNUyz</v>
          </cell>
          <cell r="C6357">
            <v>44858.292361111111</v>
          </cell>
          <cell r="D6357">
            <v>5</v>
          </cell>
          <cell r="E6357" t="str">
            <v>edward.scarbrough@gmail.com</v>
          </cell>
          <cell r="F6357" t="str">
            <v>pm_1HMHy54WgFgXeu1kBmV6qQze</v>
          </cell>
          <cell r="G6357">
            <v>3756</v>
          </cell>
          <cell r="H6357" t="str">
            <v>Visa</v>
          </cell>
          <cell r="I6357">
            <v>9</v>
          </cell>
          <cell r="J6357">
            <v>2023</v>
          </cell>
        </row>
        <row r="6358">
          <cell r="A6358" t="str">
            <v>cus_FgaP5Qmk7kxMGm</v>
          </cell>
          <cell r="B6358" t="str">
            <v>ch_3LwJ9u4WgFgXeu1k0SFn46jM</v>
          </cell>
          <cell r="C6358">
            <v>44858.225694444445</v>
          </cell>
          <cell r="D6358">
            <v>7</v>
          </cell>
          <cell r="E6358" t="str">
            <v>phcosta7@gmail.com</v>
          </cell>
          <cell r="F6358" t="str">
            <v>card_1FBDF14WgFgXeu1k1A1ZMbWu</v>
          </cell>
          <cell r="G6358">
            <v>786</v>
          </cell>
          <cell r="H6358" t="str">
            <v>Visa</v>
          </cell>
          <cell r="I6358">
            <v>4</v>
          </cell>
          <cell r="J6358">
            <v>2027</v>
          </cell>
        </row>
        <row r="6359">
          <cell r="A6359" t="str">
            <v>cus_HfI6uRTxyRS628</v>
          </cell>
          <cell r="B6359" t="str">
            <v>ch_3LwIrt4WgFgXeu1k0J1f1peB</v>
          </cell>
          <cell r="C6359">
            <v>44858.212500000001</v>
          </cell>
          <cell r="D6359">
            <v>7</v>
          </cell>
          <cell r="E6359" t="str">
            <v>ghorton91@gmail.com</v>
          </cell>
          <cell r="F6359" t="str">
            <v>pm_1Idyrx4WgFgXeu1kjesOhDt7</v>
          </cell>
          <cell r="G6359">
            <v>2959</v>
          </cell>
          <cell r="H6359" t="str">
            <v>MasterCard</v>
          </cell>
          <cell r="I6359">
            <v>2</v>
          </cell>
          <cell r="J6359">
            <v>2025</v>
          </cell>
        </row>
        <row r="6360">
          <cell r="A6360" t="str">
            <v>cus_Fig7qYr62PKQLt</v>
          </cell>
          <cell r="B6360" t="str">
            <v>ch_3LwI9S4WgFgXeu1k0NscLv4b</v>
          </cell>
          <cell r="C6360">
            <v>44858.180555555555</v>
          </cell>
          <cell r="D6360">
            <v>7</v>
          </cell>
          <cell r="E6360" t="str">
            <v>ryan.lord@gmail.com</v>
          </cell>
          <cell r="F6360" t="str">
            <v>card_1FDFnz4WgFgXeu1keSv9IS8g</v>
          </cell>
          <cell r="G6360">
            <v>9466</v>
          </cell>
          <cell r="H6360" t="str">
            <v>Visa</v>
          </cell>
          <cell r="I6360">
            <v>12</v>
          </cell>
          <cell r="J6360">
            <v>2025</v>
          </cell>
        </row>
        <row r="6361">
          <cell r="A6361" t="str">
            <v>cus_FUwspRQTojSN51</v>
          </cell>
          <cell r="B6361" t="str">
            <v>ch_3LwHeF4WgFgXeu1k0SPMggRd</v>
          </cell>
          <cell r="C6361">
            <v>44858.158333333333</v>
          </cell>
          <cell r="D6361">
            <v>7</v>
          </cell>
          <cell r="E6361" t="str">
            <v>joealbanese28@gmail.com</v>
          </cell>
          <cell r="F6361" t="str">
            <v>card_1LpBns4WgFgXeu1kkhv2aA91</v>
          </cell>
          <cell r="G6361">
            <v>7679</v>
          </cell>
          <cell r="H6361" t="str">
            <v>Visa</v>
          </cell>
          <cell r="I6361">
            <v>1</v>
          </cell>
          <cell r="J6361">
            <v>2027</v>
          </cell>
        </row>
        <row r="6362">
          <cell r="A6362" t="str">
            <v>cus_BH5ImVpeXXiOUe</v>
          </cell>
          <cell r="B6362" t="str">
            <v>ch_3LwGwO4WgFgXeu1k1iPe5AFy</v>
          </cell>
          <cell r="C6362">
            <v>44858.127083333333</v>
          </cell>
          <cell r="D6362">
            <v>5</v>
          </cell>
          <cell r="E6362" t="str">
            <v>lizannwrenn@gmail.com</v>
          </cell>
          <cell r="F6362" t="str">
            <v>card_1AuX8b4WgFgXeu1kaf8n4Z9k</v>
          </cell>
          <cell r="G6362">
            <v>346</v>
          </cell>
          <cell r="H6362" t="str">
            <v>Discover</v>
          </cell>
          <cell r="I6362">
            <v>7</v>
          </cell>
          <cell r="J6362">
            <v>2026</v>
          </cell>
        </row>
        <row r="6363">
          <cell r="A6363" t="str">
            <v>cus_ElETZY0fJ4YslJ</v>
          </cell>
          <cell r="B6363" t="str">
            <v>ch_3LwGqH4WgFgXeu1k0BqHwFlO</v>
          </cell>
          <cell r="C6363">
            <v>44858.12222222222</v>
          </cell>
          <cell r="D6363">
            <v>7</v>
          </cell>
          <cell r="E6363" t="str">
            <v>wvupackman@gmail.com</v>
          </cell>
          <cell r="F6363" t="str">
            <v>card_1EHi0Z4WgFgXeu1kbhKBHpR0</v>
          </cell>
          <cell r="G6363">
            <v>2097</v>
          </cell>
          <cell r="H6363" t="str">
            <v>Visa</v>
          </cell>
          <cell r="I6363">
            <v>9</v>
          </cell>
          <cell r="J6363">
            <v>2027</v>
          </cell>
        </row>
        <row r="6364">
          <cell r="A6364" t="str">
            <v>cus_8VsTCbLaXZvqzV</v>
          </cell>
          <cell r="B6364" t="str">
            <v>ch_3LwGKy4WgFgXeu1k0xSYONHd</v>
          </cell>
          <cell r="C6364">
            <v>44858.1</v>
          </cell>
          <cell r="D6364">
            <v>5</v>
          </cell>
          <cell r="E6364" t="str">
            <v>Blair.k.stevens@uth.tmc.edu</v>
          </cell>
          <cell r="F6364" t="str">
            <v>pm_1GSk054WgFgXeu1kvBtzxBTC</v>
          </cell>
          <cell r="G6364">
            <v>5525</v>
          </cell>
          <cell r="H6364" t="str">
            <v>Visa</v>
          </cell>
          <cell r="I6364">
            <v>7</v>
          </cell>
          <cell r="J6364">
            <v>2026</v>
          </cell>
        </row>
        <row r="6365">
          <cell r="A6365" t="str">
            <v>cus_HqcnzsGeSGoutV</v>
          </cell>
          <cell r="B6365" t="str">
            <v>ch_3LwEpr4WgFgXeu1k0iR1PtR1</v>
          </cell>
          <cell r="C6365">
            <v>44858.033333333333</v>
          </cell>
          <cell r="D6365">
            <v>7</v>
          </cell>
          <cell r="E6365" t="str">
            <v>nchacon707@gmail.com</v>
          </cell>
          <cell r="F6365" t="str">
            <v>card_1Hu37d4WgFgXeu1kXoSQPKda</v>
          </cell>
          <cell r="G6365">
            <v>2219</v>
          </cell>
          <cell r="H6365" t="str">
            <v>Visa</v>
          </cell>
          <cell r="I6365">
            <v>12</v>
          </cell>
          <cell r="J6365">
            <v>2025</v>
          </cell>
        </row>
        <row r="6366">
          <cell r="A6366" t="str">
            <v>cus_J0AqzNk3qQKalG</v>
          </cell>
          <cell r="B6366" t="str">
            <v>ch_3LwEl54WgFgXeu1k0TNPSQth</v>
          </cell>
          <cell r="C6366">
            <v>44858.029861111114</v>
          </cell>
          <cell r="D6366">
            <v>7</v>
          </cell>
          <cell r="E6366" t="str">
            <v>Tami.preece@bvcpa.com</v>
          </cell>
          <cell r="F6366" t="str">
            <v>card_1IOAVD4WgFgXeu1k9JSqaW8v</v>
          </cell>
          <cell r="G6366">
            <v>5230</v>
          </cell>
          <cell r="H6366" t="str">
            <v>Discover</v>
          </cell>
          <cell r="I6366">
            <v>12</v>
          </cell>
          <cell r="J6366">
            <v>2026</v>
          </cell>
        </row>
        <row r="6367">
          <cell r="A6367" t="str">
            <v>cus_GyIxCCdb6bIGPv</v>
          </cell>
          <cell r="B6367" t="str">
            <v>ch_3LwEiM4WgFgXeu1k1RsbMm5d</v>
          </cell>
          <cell r="C6367">
            <v>44858.027777777781</v>
          </cell>
          <cell r="D6367">
            <v>7</v>
          </cell>
          <cell r="E6367" t="str">
            <v>obyleze@gmail.com</v>
          </cell>
          <cell r="F6367" t="str">
            <v>card_1GQMLT4WgFgXeu1kKlwZFUUV</v>
          </cell>
          <cell r="G6367">
            <v>7077</v>
          </cell>
          <cell r="H6367" t="str">
            <v>Visa</v>
          </cell>
          <cell r="I6367">
            <v>5</v>
          </cell>
          <cell r="J6367">
            <v>2027</v>
          </cell>
        </row>
        <row r="6368">
          <cell r="A6368" t="str">
            <v>cus_GyIanwnsqCPRiH</v>
          </cell>
          <cell r="B6368" t="str">
            <v>ch_3LwEPj4WgFgXeu1k1vKp84Xa</v>
          </cell>
          <cell r="C6368">
            <v>44858.01458333333</v>
          </cell>
          <cell r="D6368">
            <v>7</v>
          </cell>
          <cell r="E6368" t="str">
            <v>ceustice83@yahoo.com</v>
          </cell>
          <cell r="F6368" t="str">
            <v>pm_1Ix38d4WgFgXeu1kRkJMkSaa</v>
          </cell>
          <cell r="G6368">
            <v>259</v>
          </cell>
          <cell r="H6368" t="str">
            <v>MasterCard</v>
          </cell>
          <cell r="I6368">
            <v>7</v>
          </cell>
          <cell r="J6368">
            <v>2027</v>
          </cell>
        </row>
        <row r="6369">
          <cell r="A6369" t="str">
            <v>cus_CzkKMtlfokreiQ</v>
          </cell>
          <cell r="B6369" t="str">
            <v>ch_3LwEIo4WgFgXeu1k0KDVRYPA</v>
          </cell>
          <cell r="C6369">
            <v>44858.009722222225</v>
          </cell>
          <cell r="D6369">
            <v>7</v>
          </cell>
          <cell r="E6369" t="str">
            <v>ginbeth@att.net</v>
          </cell>
          <cell r="F6369" t="str">
            <v>card_1K4SX34WgFgXeu1kUvPzQgcm</v>
          </cell>
          <cell r="G6369">
            <v>7245</v>
          </cell>
          <cell r="H6369" t="str">
            <v>Visa</v>
          </cell>
          <cell r="I6369">
            <v>11</v>
          </cell>
          <cell r="J6369">
            <v>2026</v>
          </cell>
        </row>
        <row r="6370">
          <cell r="A6370" t="str">
            <v>cus_FrjhpN5FcPx62r</v>
          </cell>
          <cell r="B6370" t="str">
            <v>ch_3LwDoY4WgFgXeu1k1ubp91ip</v>
          </cell>
          <cell r="C6370">
            <v>44857.987500000003</v>
          </cell>
          <cell r="D6370">
            <v>7</v>
          </cell>
          <cell r="E6370" t="str">
            <v>kellyzmax@gmail.com</v>
          </cell>
          <cell r="F6370" t="str">
            <v>card_1FM0Fj4WgFgXeu1k2NMuqdJc</v>
          </cell>
          <cell r="G6370">
            <v>8993</v>
          </cell>
          <cell r="H6370" t="str">
            <v>Visa</v>
          </cell>
          <cell r="I6370">
            <v>1</v>
          </cell>
          <cell r="J6370">
            <v>2027</v>
          </cell>
        </row>
        <row r="6371">
          <cell r="A6371" t="str">
            <v>cus_HWNODZoLg3rPOI</v>
          </cell>
          <cell r="B6371" t="str">
            <v>ch_3LwDg14WgFgXeu1k1lrO9rjp</v>
          </cell>
          <cell r="C6371">
            <v>44857.981249999997</v>
          </cell>
          <cell r="D6371">
            <v>7</v>
          </cell>
          <cell r="E6371" t="str">
            <v>jared.amber@sbcglobal.net</v>
          </cell>
          <cell r="F6371" t="str">
            <v>pm_1JpKvn4WgFgXeu1kGOxZhFv2</v>
          </cell>
          <cell r="G6371">
            <v>5686</v>
          </cell>
          <cell r="H6371" t="str">
            <v>MasterCard</v>
          </cell>
          <cell r="I6371">
            <v>10</v>
          </cell>
          <cell r="J6371">
            <v>2024</v>
          </cell>
        </row>
        <row r="6372">
          <cell r="A6372" t="str">
            <v>cus_8eoWHpnMpDpNVF</v>
          </cell>
          <cell r="B6372" t="str">
            <v>ch_3LwDap4WgFgXeu1k10l6ViSQ</v>
          </cell>
          <cell r="C6372">
            <v>44857.977777777778</v>
          </cell>
          <cell r="D6372">
            <v>5</v>
          </cell>
          <cell r="E6372" t="str">
            <v>ledryden@gmail.com</v>
          </cell>
          <cell r="F6372" t="str">
            <v>card_1AN7t94WgFgXeu1kJ5lPTQB0</v>
          </cell>
          <cell r="G6372">
            <v>3782</v>
          </cell>
          <cell r="H6372" t="str">
            <v>Visa</v>
          </cell>
          <cell r="I6372">
            <v>5</v>
          </cell>
          <cell r="J6372">
            <v>2024</v>
          </cell>
        </row>
        <row r="6373">
          <cell r="A6373" t="str">
            <v>cus_J09NPk5rSKpRyw</v>
          </cell>
          <cell r="B6373" t="str">
            <v>ch_3LwDKt4WgFgXeu1k0DLDmxLx</v>
          </cell>
          <cell r="C6373">
            <v>44857.966666666667</v>
          </cell>
          <cell r="D6373">
            <v>15</v>
          </cell>
          <cell r="E6373" t="str">
            <v>brianna@firefades817.com</v>
          </cell>
          <cell r="F6373" t="str">
            <v>card_1IO95j4WgFgXeu1k6IrffZQK</v>
          </cell>
          <cell r="G6373">
            <v>8707</v>
          </cell>
          <cell r="H6373" t="str">
            <v>Visa</v>
          </cell>
          <cell r="I6373">
            <v>11</v>
          </cell>
          <cell r="J6373">
            <v>2027</v>
          </cell>
        </row>
        <row r="6374">
          <cell r="A6374" t="str">
            <v>cus_Cjg3fGM9oA2j5l</v>
          </cell>
          <cell r="B6374" t="str">
            <v>ch_3LwDHN4WgFgXeu1k0cw6nGZk</v>
          </cell>
          <cell r="C6374">
            <v>44857.963888888888</v>
          </cell>
          <cell r="D6374">
            <v>5</v>
          </cell>
          <cell r="E6374" t="str">
            <v>ramakrishna.yalavarthi@gmail.com</v>
          </cell>
          <cell r="F6374" t="str">
            <v>card_1E8YQe4WgFgXeu1kqG4KPSiN</v>
          </cell>
          <cell r="G6374">
            <v>2101</v>
          </cell>
          <cell r="H6374" t="str">
            <v>Visa</v>
          </cell>
          <cell r="I6374">
            <v>1</v>
          </cell>
          <cell r="J6374">
            <v>2024</v>
          </cell>
        </row>
        <row r="6375">
          <cell r="A6375" t="str">
            <v>cus_AA5fYwpRt90u0H</v>
          </cell>
          <cell r="B6375" t="str">
            <v>ch_3LwCyG4WgFgXeu1k1Ecw8tlZ</v>
          </cell>
          <cell r="C6375">
            <v>44857.95</v>
          </cell>
          <cell r="D6375">
            <v>5</v>
          </cell>
          <cell r="E6375" t="str">
            <v>www.energysimp.ly@da.mn</v>
          </cell>
          <cell r="F6375" t="str">
            <v>card_1EDDBl4WgFgXeu1kjPhHJJ8w</v>
          </cell>
          <cell r="G6375">
            <v>5125</v>
          </cell>
          <cell r="H6375" t="str">
            <v>Visa</v>
          </cell>
          <cell r="I6375">
            <v>12</v>
          </cell>
          <cell r="J6375">
            <v>2023</v>
          </cell>
        </row>
        <row r="6376">
          <cell r="A6376" t="str">
            <v>cus_IG3vMgK0IKBWHu</v>
          </cell>
          <cell r="B6376" t="str">
            <v>ch_3LwCh04WgFgXeu1k0R82buA9</v>
          </cell>
          <cell r="C6376">
            <v>44857.9375</v>
          </cell>
          <cell r="D6376">
            <v>70</v>
          </cell>
          <cell r="E6376" t="str">
            <v>Juareznaomi25@gmail.com</v>
          </cell>
          <cell r="F6376" t="str">
            <v>card_1HfXni4WgFgXeu1kVwx4rB3L</v>
          </cell>
          <cell r="G6376">
            <v>8908</v>
          </cell>
          <cell r="H6376" t="str">
            <v>Visa</v>
          </cell>
          <cell r="I6376">
            <v>5</v>
          </cell>
          <cell r="J6376">
            <v>2025</v>
          </cell>
        </row>
        <row r="6377">
          <cell r="A6377" t="str">
            <v>cus_H6ss8a0Mei72gq</v>
          </cell>
          <cell r="B6377" t="str">
            <v>ch_3LwCXO4WgFgXeu1k1ZCQEFmD</v>
          </cell>
          <cell r="C6377">
            <v>44857.930555555555</v>
          </cell>
          <cell r="D6377">
            <v>14</v>
          </cell>
          <cell r="E6377" t="str">
            <v>aracelygzz@hotmail.com</v>
          </cell>
          <cell r="F6377" t="str">
            <v>card_1Ln3uJ4WgFgXeu1kMVY0bUIH</v>
          </cell>
          <cell r="G6377">
            <v>3352</v>
          </cell>
          <cell r="H6377" t="str">
            <v>Visa</v>
          </cell>
          <cell r="I6377">
            <v>6</v>
          </cell>
          <cell r="J6377">
            <v>2026</v>
          </cell>
        </row>
        <row r="6378">
          <cell r="A6378" t="str">
            <v>cus_CvHGzTVf5HeHVU</v>
          </cell>
          <cell r="B6378" t="str">
            <v>ch_3LwCOw4WgFgXeu1k0XhKgxCn</v>
          </cell>
          <cell r="C6378">
            <v>44857.925000000003</v>
          </cell>
          <cell r="D6378">
            <v>5</v>
          </cell>
          <cell r="E6378" t="str">
            <v>quinthebert@yahoo.com</v>
          </cell>
          <cell r="F6378" t="str">
            <v>card_1CVQiG4WgFgXeu1kEasCy7a1</v>
          </cell>
          <cell r="G6378">
            <v>629</v>
          </cell>
          <cell r="H6378" t="str">
            <v>Visa</v>
          </cell>
          <cell r="I6378">
            <v>2</v>
          </cell>
          <cell r="J6378">
            <v>2025</v>
          </cell>
        </row>
        <row r="6379">
          <cell r="A6379" t="str">
            <v>cus_EZXjLNVvQnLiZk</v>
          </cell>
          <cell r="B6379" t="str">
            <v>ch_3LwCDM4WgFgXeu1k1sX51Uca</v>
          </cell>
          <cell r="C6379">
            <v>44857.916666666664</v>
          </cell>
          <cell r="D6379">
            <v>5</v>
          </cell>
          <cell r="E6379" t="str">
            <v>mariomonrroy37@gmail.com</v>
          </cell>
          <cell r="F6379" t="str">
            <v>card_1EHzVH4WgFgXeu1kRWEqazgq</v>
          </cell>
          <cell r="G6379">
            <v>2607</v>
          </cell>
          <cell r="H6379" t="str">
            <v>Visa</v>
          </cell>
          <cell r="I6379">
            <v>3</v>
          </cell>
          <cell r="J6379">
            <v>2025</v>
          </cell>
        </row>
        <row r="6380">
          <cell r="A6380" t="str">
            <v>cus_8secZoXiR07iLm</v>
          </cell>
          <cell r="B6380" t="str">
            <v>ch_3LwBqv4WgFgXeu1k16xthYIO</v>
          </cell>
          <cell r="C6380">
            <v>44857.900694444441</v>
          </cell>
          <cell r="D6380">
            <v>5</v>
          </cell>
          <cell r="E6380" t="str">
            <v>trickyt@gmail.com</v>
          </cell>
          <cell r="F6380" t="str">
            <v>card_1Fr9QR4WgFgXeu1kzHe4ALFv</v>
          </cell>
          <cell r="G6380">
            <v>3245</v>
          </cell>
          <cell r="H6380" t="str">
            <v>Visa</v>
          </cell>
          <cell r="I6380">
            <v>6</v>
          </cell>
          <cell r="J6380">
            <v>2024</v>
          </cell>
        </row>
        <row r="6381">
          <cell r="A6381" t="str">
            <v>cus_CjdjTGCBaw0KGA</v>
          </cell>
          <cell r="B6381" t="str">
            <v>ch_3LwAx84WgFgXeu1k1PF3N9Yw</v>
          </cell>
          <cell r="C6381">
            <v>44857.86041666667</v>
          </cell>
          <cell r="D6381">
            <v>5</v>
          </cell>
          <cell r="E6381" t="str">
            <v>sagaseta@gmail.com</v>
          </cell>
          <cell r="F6381" t="str">
            <v>card_1CKATB4WgFgXeu1ki9QodS5h</v>
          </cell>
          <cell r="G6381">
            <v>9536</v>
          </cell>
          <cell r="H6381" t="str">
            <v>MasterCard</v>
          </cell>
          <cell r="I6381">
            <v>9</v>
          </cell>
          <cell r="J6381">
            <v>2026</v>
          </cell>
        </row>
        <row r="6382">
          <cell r="A6382" t="str">
            <v>cus_IDPa1518Lo5BzE</v>
          </cell>
          <cell r="B6382" t="str">
            <v>ch_3LwAx84WgFgXeu1k0Dtz1xv6</v>
          </cell>
          <cell r="C6382">
            <v>44857.86041666667</v>
          </cell>
          <cell r="D6382">
            <v>70</v>
          </cell>
          <cell r="E6382" t="str">
            <v>jtalle7@gmail.com</v>
          </cell>
          <cell r="F6382" t="str">
            <v>card_1HcylB4WgFgXeu1kSAot44jz</v>
          </cell>
          <cell r="G6382">
            <v>5653</v>
          </cell>
          <cell r="H6382" t="str">
            <v>Visa</v>
          </cell>
          <cell r="I6382">
            <v>9</v>
          </cell>
          <cell r="J6382">
            <v>2023</v>
          </cell>
        </row>
        <row r="6383">
          <cell r="A6383" t="str">
            <v>cus_Jj3pUtupa19s7p</v>
          </cell>
          <cell r="B6383" t="str">
            <v>ch_3LwAoi4WgFgXeu1k0AVFcYiU</v>
          </cell>
          <cell r="C6383">
            <v>44857.854166666664</v>
          </cell>
          <cell r="D6383">
            <v>9</v>
          </cell>
          <cell r="E6383" t="str">
            <v>traci.gholson@rottetstudio.com</v>
          </cell>
          <cell r="F6383" t="str">
            <v>card_1J5biQ4WgFgXeu1k3X3FVrUp</v>
          </cell>
          <cell r="G6383">
            <v>1000</v>
          </cell>
          <cell r="H6383" t="str">
            <v>American Express</v>
          </cell>
          <cell r="I6383">
            <v>5</v>
          </cell>
          <cell r="J6383">
            <v>2024</v>
          </cell>
        </row>
        <row r="6384">
          <cell r="A6384" t="str">
            <v>cus_I462XL6x6WVE6P</v>
          </cell>
          <cell r="B6384" t="str">
            <v>ch_3Lw9xm4WgFgXeu1k14Pb3cgk</v>
          </cell>
          <cell r="C6384">
            <v>44857.816666666666</v>
          </cell>
          <cell r="D6384">
            <v>7</v>
          </cell>
          <cell r="E6384" t="str">
            <v>mbodington@yahoo.com</v>
          </cell>
          <cell r="F6384" t="str">
            <v>card_1LEJMN4WgFgXeu1k9kowUSPH</v>
          </cell>
          <cell r="G6384">
            <v>8005</v>
          </cell>
          <cell r="H6384" t="str">
            <v>Visa</v>
          </cell>
          <cell r="I6384">
            <v>3</v>
          </cell>
          <cell r="J6384">
            <v>2027</v>
          </cell>
        </row>
        <row r="6385">
          <cell r="A6385" t="str">
            <v>cus_H6pvNuXwalR2dG</v>
          </cell>
          <cell r="B6385" t="str">
            <v>ch_3Lw9fJ4WgFgXeu1k0gZOKmAz</v>
          </cell>
          <cell r="C6385">
            <v>44857.802777777775</v>
          </cell>
          <cell r="D6385">
            <v>7</v>
          </cell>
          <cell r="E6385" t="str">
            <v>zacharyflink@gmail.com</v>
          </cell>
          <cell r="F6385" t="str">
            <v>pm_1Gn8oH4WgFgXeu1kMRGLA0bu</v>
          </cell>
          <cell r="G6385">
            <v>640</v>
          </cell>
          <cell r="H6385" t="str">
            <v>Visa</v>
          </cell>
          <cell r="I6385">
            <v>11</v>
          </cell>
          <cell r="J6385">
            <v>2026</v>
          </cell>
        </row>
        <row r="6386">
          <cell r="A6386" t="str">
            <v>cus_Lj5K9c0VPcGgnp</v>
          </cell>
          <cell r="B6386" t="str">
            <v>ch_3Lw9fJ4WgFgXeu1k0o6og7p4</v>
          </cell>
          <cell r="C6386">
            <v>44857.802777777775</v>
          </cell>
          <cell r="D6386">
            <v>9</v>
          </cell>
          <cell r="E6386" t="str">
            <v>bbbixxll@gmail.com</v>
          </cell>
          <cell r="F6386" t="str">
            <v>card_1L1d9k4WgFgXeu1kWTj1wMfp</v>
          </cell>
          <cell r="G6386">
            <v>1984</v>
          </cell>
          <cell r="H6386" t="str">
            <v>MasterCard</v>
          </cell>
          <cell r="I6386">
            <v>7</v>
          </cell>
          <cell r="J6386">
            <v>2024</v>
          </cell>
        </row>
        <row r="6387">
          <cell r="A6387" t="str">
            <v>cus_LCoHiQu2low0Qm</v>
          </cell>
          <cell r="B6387" t="str">
            <v>ch_3Lw8zo4WgFgXeu1k0o5IEVSb</v>
          </cell>
          <cell r="C6387">
            <v>44857.773611111108</v>
          </cell>
          <cell r="D6387">
            <v>9</v>
          </cell>
          <cell r="E6387" t="str">
            <v>Gregdhough@icloud.com</v>
          </cell>
          <cell r="F6387" t="str">
            <v>card_1KWOgp4WgFgXeu1k0B1rMS1X</v>
          </cell>
          <cell r="G6387">
            <v>3473</v>
          </cell>
          <cell r="H6387" t="str">
            <v>Visa</v>
          </cell>
          <cell r="I6387">
            <v>9</v>
          </cell>
          <cell r="J6387">
            <v>2026</v>
          </cell>
        </row>
        <row r="6388">
          <cell r="A6388" t="str">
            <v>cus_9zWpUIqoDBMev3</v>
          </cell>
          <cell r="B6388" t="str">
            <v>ch_3Lw8cl4WgFgXeu1k1Jfb5nef</v>
          </cell>
          <cell r="C6388">
            <v>44857.756944444445</v>
          </cell>
          <cell r="D6388">
            <v>5</v>
          </cell>
          <cell r="E6388" t="str">
            <v>housejohnson@bellsouth.net</v>
          </cell>
          <cell r="F6388" t="str">
            <v>card_19fXlk4WgFgXeu1kof0XZUft</v>
          </cell>
          <cell r="G6388">
            <v>7195</v>
          </cell>
          <cell r="H6388" t="str">
            <v>Visa</v>
          </cell>
          <cell r="I6388">
            <v>10</v>
          </cell>
          <cell r="J6388">
            <v>2023</v>
          </cell>
        </row>
        <row r="6389">
          <cell r="A6389" t="str">
            <v>cus_Cjb7r5AvCOlT5K</v>
          </cell>
          <cell r="B6389" t="str">
            <v>ch_3Lw8PC4WgFgXeu1k0u56R21x</v>
          </cell>
          <cell r="C6389">
            <v>44857.74722222222</v>
          </cell>
          <cell r="D6389">
            <v>10</v>
          </cell>
          <cell r="E6389" t="str">
            <v>alfonso.garcia@mexilink.com</v>
          </cell>
          <cell r="F6389" t="str">
            <v>card_1CK7va4WgFgXeu1kXhouHng7</v>
          </cell>
          <cell r="G6389">
            <v>3005</v>
          </cell>
          <cell r="H6389" t="str">
            <v>American Express</v>
          </cell>
          <cell r="I6389">
            <v>5</v>
          </cell>
          <cell r="J6389">
            <v>2022</v>
          </cell>
        </row>
        <row r="6390">
          <cell r="A6390" t="str">
            <v>cus_HI2irlLlpIlGMy</v>
          </cell>
          <cell r="B6390" t="str">
            <v>ch_3Lw7l34WgFgXeu1k0QEbdcoh</v>
          </cell>
          <cell r="C6390">
            <v>44857.718055555553</v>
          </cell>
          <cell r="D6390">
            <v>7</v>
          </cell>
          <cell r="E6390" t="str">
            <v>julianddavenport@gmail.com</v>
          </cell>
          <cell r="F6390" t="str">
            <v>card_1GjSdI4WgFgXeu1kfIMdnKWJ</v>
          </cell>
          <cell r="G6390">
            <v>7709</v>
          </cell>
          <cell r="H6390" t="str">
            <v>Visa</v>
          </cell>
          <cell r="I6390">
            <v>6</v>
          </cell>
          <cell r="J6390">
            <v>2026</v>
          </cell>
        </row>
        <row r="6391">
          <cell r="A6391" t="str">
            <v>cus_DI2xe6xKFTw6Q2</v>
          </cell>
          <cell r="B6391" t="str">
            <v>ch_3Lw7V44WgFgXeu1k1YXMnbx6</v>
          </cell>
          <cell r="C6391">
            <v>44857.706944444442</v>
          </cell>
          <cell r="D6391">
            <v>5</v>
          </cell>
          <cell r="E6391" t="str">
            <v>heidi.peickert@gmail.com</v>
          </cell>
          <cell r="F6391" t="str">
            <v>card_1CrSrV4WgFgXeu1kQF9HkkZg</v>
          </cell>
          <cell r="G6391">
            <v>2004</v>
          </cell>
          <cell r="H6391" t="str">
            <v>American Express</v>
          </cell>
          <cell r="I6391">
            <v>1</v>
          </cell>
          <cell r="J6391">
            <v>2021</v>
          </cell>
        </row>
        <row r="6392">
          <cell r="A6392" t="str">
            <v>cus_4paUV58TXgRfdn</v>
          </cell>
          <cell r="B6392" t="str">
            <v>ch_3Lw78y4WgFgXeu1k1sLESx28</v>
          </cell>
          <cell r="C6392">
            <v>44857.690972222219</v>
          </cell>
          <cell r="D6392">
            <v>3.99</v>
          </cell>
          <cell r="E6392" t="str">
            <v>chrisiconos@gmail.com</v>
          </cell>
          <cell r="F6392" t="str">
            <v>card_16U3Uf4WgFgXeu1kpagNuwDy</v>
          </cell>
          <cell r="G6392">
            <v>7934</v>
          </cell>
          <cell r="H6392" t="str">
            <v>Visa</v>
          </cell>
          <cell r="I6392">
            <v>10</v>
          </cell>
          <cell r="J6392">
            <v>2027</v>
          </cell>
        </row>
        <row r="6393">
          <cell r="A6393" t="str">
            <v>cus_8gcSLUgECTccqT</v>
          </cell>
          <cell r="B6393" t="str">
            <v>ch_3Lvxx94WgFgXeu1k19tuejZy</v>
          </cell>
          <cell r="C6393">
            <v>44857.281944444447</v>
          </cell>
          <cell r="D6393">
            <v>5</v>
          </cell>
          <cell r="E6393" t="str">
            <v>kellyhschmitt@yahoo.com</v>
          </cell>
          <cell r="F6393" t="str">
            <v>card_1Krioi4WgFgXeu1kYebGzVjN</v>
          </cell>
          <cell r="G6393">
            <v>8408</v>
          </cell>
          <cell r="H6393" t="str">
            <v>Visa</v>
          </cell>
          <cell r="I6393">
            <v>4</v>
          </cell>
          <cell r="J6393">
            <v>2026</v>
          </cell>
        </row>
        <row r="6394">
          <cell r="A6394" t="str">
            <v>cus_GPvtTbcWnWifBv</v>
          </cell>
          <cell r="B6394" t="str">
            <v>ch_3LvxlW4WgFgXeu1k13BjLF6R</v>
          </cell>
          <cell r="C6394">
            <v>44857.273611111108</v>
          </cell>
          <cell r="D6394">
            <v>7</v>
          </cell>
          <cell r="E6394" t="str">
            <v>jost.mckenna@gmail.com</v>
          </cell>
          <cell r="F6394" t="str">
            <v>card_1LpyMc4WgFgXeu1kIKjeacTn</v>
          </cell>
          <cell r="G6394">
            <v>11</v>
          </cell>
          <cell r="H6394" t="str">
            <v>MasterCard</v>
          </cell>
          <cell r="I6394">
            <v>6</v>
          </cell>
          <cell r="J6394">
            <v>2027</v>
          </cell>
        </row>
        <row r="6395">
          <cell r="A6395" t="str">
            <v>cus_8skOjTYDkdnhfU</v>
          </cell>
          <cell r="B6395" t="str">
            <v>ch_3LvwtU4WgFgXeu1k1wM2AMHZ</v>
          </cell>
          <cell r="C6395">
            <v>44857.234722222223</v>
          </cell>
          <cell r="D6395">
            <v>5</v>
          </cell>
          <cell r="E6395" t="str">
            <v>maferpad@hotmail.com</v>
          </cell>
          <cell r="F6395" t="str">
            <v>card_1KIyiM4WgFgXeu1kE3zgkfkz</v>
          </cell>
          <cell r="G6395">
            <v>8294</v>
          </cell>
          <cell r="H6395" t="str">
            <v>Visa</v>
          </cell>
          <cell r="I6395">
            <v>7</v>
          </cell>
          <cell r="J6395">
            <v>2027</v>
          </cell>
        </row>
        <row r="6396">
          <cell r="A6396" t="str">
            <v>cus_IDs7RT9aVlTbAH</v>
          </cell>
          <cell r="B6396" t="str">
            <v>ch_3LueLK4WgFgXeu1k05Q6wgYK</v>
          </cell>
          <cell r="C6396">
            <v>44857.147222222222</v>
          </cell>
          <cell r="D6396">
            <v>70</v>
          </cell>
          <cell r="E6396" t="str">
            <v>colandreadaniel@gmail.com</v>
          </cell>
          <cell r="F6396" t="str">
            <v>card_1Lvuv14WgFgXeu1kSQzZuI9v</v>
          </cell>
          <cell r="G6396">
            <v>3174</v>
          </cell>
          <cell r="H6396" t="str">
            <v>Visa</v>
          </cell>
          <cell r="I6396">
            <v>7</v>
          </cell>
          <cell r="J6396">
            <v>2026</v>
          </cell>
        </row>
        <row r="6397">
          <cell r="A6397" t="str">
            <v>cus_CC22W02gjFIVkx</v>
          </cell>
          <cell r="B6397" t="str">
            <v>ch_3LvuqC4WgFgXeu1k0daREYkS</v>
          </cell>
          <cell r="C6397">
            <v>44857.143750000003</v>
          </cell>
          <cell r="D6397">
            <v>5</v>
          </cell>
          <cell r="E6397" t="str">
            <v>lefeuvre.caroline@gmail.com</v>
          </cell>
          <cell r="F6397" t="str">
            <v>card_1Bndy14WgFgXeu1kfFwhNQGr</v>
          </cell>
          <cell r="G6397">
            <v>1007</v>
          </cell>
          <cell r="H6397" t="str">
            <v>American Express</v>
          </cell>
          <cell r="I6397">
            <v>11</v>
          </cell>
          <cell r="J6397">
            <v>2021</v>
          </cell>
        </row>
        <row r="6398">
          <cell r="A6398" t="str">
            <v>cus_AtRfp5p7qE8JXY</v>
          </cell>
          <cell r="B6398" t="str">
            <v>ch_3Lvs7u4WgFgXeu1k0TRnvFAp</v>
          </cell>
          <cell r="C6398">
            <v>44857.022916666669</v>
          </cell>
          <cell r="D6398">
            <v>5</v>
          </cell>
          <cell r="E6398" t="str">
            <v>NC_chase2003@yahoo.com</v>
          </cell>
          <cell r="F6398" t="str">
            <v>card_1KYah74WgFgXeu1kESCkBnRe</v>
          </cell>
          <cell r="G6398">
            <v>4119</v>
          </cell>
          <cell r="H6398" t="str">
            <v>Visa</v>
          </cell>
          <cell r="I6398">
            <v>10</v>
          </cell>
          <cell r="J6398">
            <v>2024</v>
          </cell>
        </row>
        <row r="6399">
          <cell r="A6399" t="str">
            <v>cus_HHm6oj4a6XUZk1</v>
          </cell>
          <cell r="B6399" t="str">
            <v>ch_3LvrfY4WgFgXeu1k0vOxHHlY</v>
          </cell>
          <cell r="C6399">
            <v>44857.00277777778</v>
          </cell>
          <cell r="D6399">
            <v>7</v>
          </cell>
          <cell r="E6399" t="str">
            <v>gjcohn1@gmail.com</v>
          </cell>
          <cell r="F6399" t="str">
            <v>card_1GjCY94WgFgXeu1kf12afcNI</v>
          </cell>
          <cell r="G6399">
            <v>1001</v>
          </cell>
          <cell r="H6399" t="str">
            <v>American Express</v>
          </cell>
          <cell r="I6399">
            <v>8</v>
          </cell>
          <cell r="J6399">
            <v>2021</v>
          </cell>
        </row>
        <row r="6400">
          <cell r="A6400" t="str">
            <v>cus_FrMRxIUEPl6x1I</v>
          </cell>
          <cell r="B6400" t="str">
            <v>ch_3LvrKl4WgFgXeu1k1t1A994R</v>
          </cell>
          <cell r="C6400">
            <v>44856.987500000003</v>
          </cell>
          <cell r="D6400">
            <v>7</v>
          </cell>
          <cell r="E6400" t="str">
            <v>jonathonmroberts88@gmail.com</v>
          </cell>
          <cell r="F6400" t="str">
            <v>card_1FLdiS4WgFgXeu1kiYQzzlYt</v>
          </cell>
          <cell r="G6400">
            <v>3075</v>
          </cell>
          <cell r="H6400" t="str">
            <v>MasterCard</v>
          </cell>
          <cell r="I6400">
            <v>3</v>
          </cell>
          <cell r="J6400">
            <v>2024</v>
          </cell>
        </row>
        <row r="6401">
          <cell r="A6401" t="str">
            <v>cus_CLIM4fvwMHCUjY</v>
          </cell>
          <cell r="B6401" t="str">
            <v>ch_3LvrAv4WgFgXeu1k0Xjzzpvp</v>
          </cell>
          <cell r="C6401">
            <v>44856.980555555558</v>
          </cell>
          <cell r="D6401">
            <v>5</v>
          </cell>
          <cell r="E6401" t="str">
            <v>mdistefano10@gmail.com</v>
          </cell>
          <cell r="F6401" t="str">
            <v>card_1Djrbr4WgFgXeu1k1fSrSI9n</v>
          </cell>
          <cell r="G6401">
            <v>8555</v>
          </cell>
          <cell r="H6401" t="str">
            <v>Visa</v>
          </cell>
          <cell r="I6401">
            <v>11</v>
          </cell>
          <cell r="J6401">
            <v>2023</v>
          </cell>
        </row>
        <row r="6402">
          <cell r="A6402" t="str">
            <v>cus_JijEzTRNjJTRrv</v>
          </cell>
          <cell r="B6402" t="str">
            <v>ch_3LvrAw4WgFgXeu1k1lQrKccH</v>
          </cell>
          <cell r="C6402">
            <v>44856.980555555558</v>
          </cell>
          <cell r="D6402">
            <v>9</v>
          </cell>
          <cell r="E6402" t="str">
            <v>travis2245@yahoo.com</v>
          </cell>
          <cell r="F6402" t="str">
            <v>card_1J5HmE4WgFgXeu1kqlcgbBAT</v>
          </cell>
          <cell r="G6402">
            <v>4019</v>
          </cell>
          <cell r="H6402" t="str">
            <v>Visa</v>
          </cell>
          <cell r="I6402">
            <v>9</v>
          </cell>
          <cell r="J6402">
            <v>2023</v>
          </cell>
        </row>
        <row r="6403">
          <cell r="A6403" t="str">
            <v>cus_Ew2SbaHenDCYnO</v>
          </cell>
          <cell r="B6403" t="str">
            <v>ch_3LvqvN4WgFgXeu1k1Jjm6g9u</v>
          </cell>
          <cell r="C6403">
            <v>44856.969444444447</v>
          </cell>
          <cell r="D6403">
            <v>7</v>
          </cell>
          <cell r="E6403" t="str">
            <v>brittysue86@gmail.com</v>
          </cell>
          <cell r="F6403" t="str">
            <v>card_1ESANx4WgFgXeu1kMnr0s7AB</v>
          </cell>
          <cell r="G6403">
            <v>9125</v>
          </cell>
          <cell r="H6403" t="str">
            <v>Visa</v>
          </cell>
          <cell r="I6403">
            <v>6</v>
          </cell>
          <cell r="J6403">
            <v>2025</v>
          </cell>
        </row>
        <row r="6404">
          <cell r="A6404" t="str">
            <v>cus_I1RoLDEaVP6aET</v>
          </cell>
          <cell r="B6404" t="str">
            <v>ch_3Lvqnd4WgFgXeu1k0tUHE1ff</v>
          </cell>
          <cell r="C6404">
            <v>44856.963888888888</v>
          </cell>
          <cell r="D6404">
            <v>7</v>
          </cell>
          <cell r="E6404" t="str">
            <v>fjruda@hotmail.com</v>
          </cell>
          <cell r="F6404" t="str">
            <v>card_1KW8244WgFgXeu1kUuBbouJc</v>
          </cell>
          <cell r="G6404">
            <v>788</v>
          </cell>
          <cell r="H6404" t="str">
            <v>Visa</v>
          </cell>
          <cell r="I6404">
            <v>7</v>
          </cell>
          <cell r="J6404">
            <v>2027</v>
          </cell>
        </row>
        <row r="6405">
          <cell r="A6405" t="str">
            <v>cus_AtOtHsuxXiI7IE</v>
          </cell>
          <cell r="B6405" t="str">
            <v>ch_3LvpSA4WgFgXeu1k0jdFee4E</v>
          </cell>
          <cell r="C6405">
            <v>44856.904166666667</v>
          </cell>
          <cell r="D6405">
            <v>5</v>
          </cell>
          <cell r="E6405" t="str">
            <v>jerryablair@msn.com</v>
          </cell>
          <cell r="F6405" t="str">
            <v>card_1LDyrJ4WgFgXeu1kIEyP9ph2</v>
          </cell>
          <cell r="G6405">
            <v>4287</v>
          </cell>
          <cell r="H6405" t="str">
            <v>Visa</v>
          </cell>
          <cell r="I6405">
            <v>7</v>
          </cell>
          <cell r="J6405">
            <v>2024</v>
          </cell>
        </row>
        <row r="6406">
          <cell r="A6406" t="str">
            <v>cus_HVw3L7UdMz0oXE</v>
          </cell>
          <cell r="B6406" t="str">
            <v>ch_3LvpLk4WgFgXeu1k0dxI1PAb</v>
          </cell>
          <cell r="C6406">
            <v>44856.899305555555</v>
          </cell>
          <cell r="D6406">
            <v>7</v>
          </cell>
          <cell r="E6406" t="str">
            <v>richardcrider09@gmail.com</v>
          </cell>
          <cell r="F6406" t="str">
            <v>card_1KJMkB4WgFgXeu1kqusikQpv</v>
          </cell>
          <cell r="G6406">
            <v>4519</v>
          </cell>
          <cell r="H6406" t="str">
            <v>Visa</v>
          </cell>
          <cell r="I6406">
            <v>2</v>
          </cell>
          <cell r="J6406">
            <v>2025</v>
          </cell>
        </row>
        <row r="6407">
          <cell r="A6407" t="str">
            <v>cus_LF6Ne5HUsS9gSQ</v>
          </cell>
          <cell r="B6407" t="str">
            <v>ch_3Lvp8z4WgFgXeu1k1oUFVfWF</v>
          </cell>
          <cell r="C6407">
            <v>44856.890277777777</v>
          </cell>
          <cell r="D6407">
            <v>9</v>
          </cell>
          <cell r="E6407" t="str">
            <v>a.noelle9@yahoo.com</v>
          </cell>
          <cell r="F6407" t="str">
            <v>card_1KYcAL4WgFgXeu1kaYlCdjFP</v>
          </cell>
          <cell r="G6407">
            <v>1007</v>
          </cell>
          <cell r="H6407" t="str">
            <v>American Express</v>
          </cell>
          <cell r="I6407">
            <v>2</v>
          </cell>
          <cell r="J6407">
            <v>2027</v>
          </cell>
        </row>
        <row r="6408">
          <cell r="A6408" t="str">
            <v>cus_IFfTs8ug9jmED7</v>
          </cell>
          <cell r="B6408" t="str">
            <v>ch_3Lvp0m4WgFgXeu1k1wXXvK8W</v>
          </cell>
          <cell r="C6408">
            <v>44856.884027777778</v>
          </cell>
          <cell r="D6408">
            <v>70</v>
          </cell>
          <cell r="E6408" t="str">
            <v>kjmoers1@gmail.com</v>
          </cell>
          <cell r="F6408" t="str">
            <v>card_1HfA8g4WgFgXeu1koNnyRDaB</v>
          </cell>
          <cell r="G6408">
            <v>1918</v>
          </cell>
          <cell r="H6408" t="str">
            <v>Visa</v>
          </cell>
          <cell r="I6408">
            <v>8</v>
          </cell>
          <cell r="J6408">
            <v>2022</v>
          </cell>
        </row>
        <row r="6409">
          <cell r="A6409" t="str">
            <v>cus_JihDWDxxDAkEVW</v>
          </cell>
          <cell r="B6409" t="str">
            <v>ch_3LvotS4WgFgXeu1k0qiBbPgL</v>
          </cell>
          <cell r="C6409">
            <v>44856.879166666666</v>
          </cell>
          <cell r="D6409">
            <v>9</v>
          </cell>
          <cell r="E6409" t="str">
            <v>jeremyblack300@yahoo.com</v>
          </cell>
          <cell r="F6409" t="str">
            <v>card_1J5Fq94WgFgXeu1klY4EUvlG</v>
          </cell>
          <cell r="G6409">
            <v>7625</v>
          </cell>
          <cell r="H6409" t="str">
            <v>Visa</v>
          </cell>
          <cell r="I6409">
            <v>9</v>
          </cell>
          <cell r="J6409">
            <v>2026</v>
          </cell>
        </row>
        <row r="6410">
          <cell r="A6410" t="str">
            <v>cus_6fA0BKHS6rzlRs</v>
          </cell>
          <cell r="B6410" t="str">
            <v>ch_3Lvoe24WgFgXeu1k1FfwGM6i</v>
          </cell>
          <cell r="C6410">
            <v>44856.868055555555</v>
          </cell>
          <cell r="D6410">
            <v>5</v>
          </cell>
          <cell r="E6410" t="str">
            <v>namsemail@gmail.com</v>
          </cell>
          <cell r="F6410" t="str">
            <v>card_1B4ylf4WgFgXeu1ktkeLw6r8</v>
          </cell>
          <cell r="G6410">
            <v>9055</v>
          </cell>
          <cell r="H6410" t="str">
            <v>Visa</v>
          </cell>
          <cell r="I6410">
            <v>5</v>
          </cell>
          <cell r="J6410">
            <v>2025</v>
          </cell>
        </row>
        <row r="6411">
          <cell r="A6411" t="str">
            <v>cus_6mHkKQKVyXrE6i</v>
          </cell>
          <cell r="B6411" t="str">
            <v>ch_3LvoH34WgFgXeu1k0xHDQaCa</v>
          </cell>
          <cell r="C6411">
            <v>44856.851388888892</v>
          </cell>
          <cell r="D6411">
            <v>7</v>
          </cell>
          <cell r="E6411" t="str">
            <v>nick.iconos@gmail.com</v>
          </cell>
          <cell r="F6411" t="str">
            <v>card_1I1GRT4WgFgXeu1kY1QJbZ7y</v>
          </cell>
          <cell r="G6411">
            <v>1002</v>
          </cell>
          <cell r="H6411" t="str">
            <v>American Express</v>
          </cell>
          <cell r="I6411">
            <v>12</v>
          </cell>
          <cell r="J6411">
            <v>2024</v>
          </cell>
        </row>
        <row r="6412">
          <cell r="A6412" t="str">
            <v>cus_I1RoLDEaVP6aET</v>
          </cell>
          <cell r="B6412" t="str">
            <v>ch_3LvoBU4WgFgXeu1k0qrmL6Lm</v>
          </cell>
          <cell r="C6412">
            <v>44856.847222222219</v>
          </cell>
          <cell r="D6412">
            <v>7</v>
          </cell>
          <cell r="E6412" t="str">
            <v>fjruda@hotmail.com</v>
          </cell>
          <cell r="F6412" t="str">
            <v>card_1KW8244WgFgXeu1kUuBbouJc</v>
          </cell>
          <cell r="G6412">
            <v>788</v>
          </cell>
          <cell r="H6412" t="str">
            <v>Visa</v>
          </cell>
          <cell r="I6412">
            <v>7</v>
          </cell>
          <cell r="J6412">
            <v>2027</v>
          </cell>
        </row>
        <row r="6413">
          <cell r="A6413" t="str">
            <v>cus_IiSGicGlwRADSZ</v>
          </cell>
          <cell r="B6413" t="str">
            <v>ch_3Lvo4G4WgFgXeu1k1OIWW20p</v>
          </cell>
          <cell r="C6413">
            <v>44856.842361111114</v>
          </cell>
          <cell r="D6413">
            <v>9</v>
          </cell>
          <cell r="E6413" t="str">
            <v>amanda.b.perozo@gmail.com</v>
          </cell>
          <cell r="F6413" t="str">
            <v>card_1I71M04WgFgXeu1kAi10LUvq</v>
          </cell>
          <cell r="G6413">
            <v>3223</v>
          </cell>
          <cell r="H6413" t="str">
            <v>Visa</v>
          </cell>
          <cell r="I6413">
            <v>2</v>
          </cell>
          <cell r="J6413">
            <v>2026</v>
          </cell>
        </row>
        <row r="6414">
          <cell r="A6414" t="str">
            <v>cus_KpEasleM3Bdecd</v>
          </cell>
          <cell r="B6414" t="str">
            <v>ch_3Lvnxn4WgFgXeu1k0lOfD5kX</v>
          </cell>
          <cell r="C6414">
            <v>44856.837500000001</v>
          </cell>
          <cell r="D6414">
            <v>9</v>
          </cell>
          <cell r="E6414" t="str">
            <v>craigdarby9@gmail.com</v>
          </cell>
          <cell r="F6414" t="str">
            <v>card_1K9a7q4WgFgXeu1kj7SzpQML</v>
          </cell>
          <cell r="G6414">
            <v>9648</v>
          </cell>
          <cell r="H6414" t="str">
            <v>Visa</v>
          </cell>
          <cell r="I6414">
            <v>10</v>
          </cell>
          <cell r="J6414">
            <v>2026</v>
          </cell>
        </row>
        <row r="6415">
          <cell r="A6415" t="str">
            <v>cus_LCSRtxMuwquPUT</v>
          </cell>
          <cell r="B6415" t="str">
            <v>ch_3LvnsJ4WgFgXeu1k0KsNjptC</v>
          </cell>
          <cell r="C6415">
            <v>44856.833333333336</v>
          </cell>
          <cell r="D6415">
            <v>9</v>
          </cell>
          <cell r="E6415" t="str">
            <v>keegangregory8@gmail.com</v>
          </cell>
          <cell r="F6415" t="str">
            <v>card_1KW3Xy4WgFgXeu1kQAbdu7fM</v>
          </cell>
          <cell r="G6415">
            <v>5969</v>
          </cell>
          <cell r="H6415" t="str">
            <v>Visa</v>
          </cell>
          <cell r="I6415">
            <v>5</v>
          </cell>
          <cell r="J6415">
            <v>2024</v>
          </cell>
        </row>
        <row r="6416">
          <cell r="A6416" t="str">
            <v>cus_IFdGgKViw9hJT6</v>
          </cell>
          <cell r="B6416" t="str">
            <v>ch_3Lvmt54WgFgXeu1k11KBWrS3</v>
          </cell>
          <cell r="C6416">
            <v>44856.789583333331</v>
          </cell>
          <cell r="D6416">
            <v>70</v>
          </cell>
          <cell r="E6416" t="str">
            <v>rickmlyons@icloud.com</v>
          </cell>
          <cell r="F6416" t="str">
            <v>card_1Hf80V4WgFgXeu1kaeYLcQKB</v>
          </cell>
          <cell r="G6416">
            <v>7728</v>
          </cell>
          <cell r="H6416" t="str">
            <v>Visa</v>
          </cell>
          <cell r="I6416">
            <v>4</v>
          </cell>
          <cell r="J6416">
            <v>2024</v>
          </cell>
        </row>
        <row r="6417">
          <cell r="A6417" t="str">
            <v>cus_Gxpxo6lpSt5s70</v>
          </cell>
          <cell r="B6417" t="str">
            <v>ch_3Lvmi04WgFgXeu1k0I9YpoB3</v>
          </cell>
          <cell r="C6417">
            <v>44856.781944444447</v>
          </cell>
          <cell r="D6417">
            <v>7</v>
          </cell>
          <cell r="E6417" t="str">
            <v>ronnielnoel@gmail.com</v>
          </cell>
          <cell r="F6417" t="str">
            <v>card_1LDzc14WgFgXeu1kz4lmrbqy</v>
          </cell>
          <cell r="G6417">
            <v>5953</v>
          </cell>
          <cell r="H6417" t="str">
            <v>Visa</v>
          </cell>
          <cell r="I6417">
            <v>6</v>
          </cell>
          <cell r="J6417">
            <v>2026</v>
          </cell>
        </row>
        <row r="6418">
          <cell r="A6418" t="str">
            <v>cus_D54pBpplQfk00M</v>
          </cell>
          <cell r="B6418" t="str">
            <v>ch_3LvmZm4WgFgXeu1k0S2NWMvw</v>
          </cell>
          <cell r="C6418">
            <v>44856.775694444441</v>
          </cell>
          <cell r="D6418">
            <v>9</v>
          </cell>
          <cell r="E6418" t="str">
            <v>kimannadams@gmail.com</v>
          </cell>
          <cell r="F6418" t="str">
            <v>card_1KPrtd4WgFgXeu1kyqj74jUM</v>
          </cell>
          <cell r="G6418">
            <v>6380</v>
          </cell>
          <cell r="H6418" t="str">
            <v>Visa</v>
          </cell>
          <cell r="I6418">
            <v>10</v>
          </cell>
          <cell r="J6418">
            <v>2026</v>
          </cell>
        </row>
        <row r="6419">
          <cell r="A6419" t="str">
            <v>cus_KdyEPqqsg2LHxe</v>
          </cell>
          <cell r="B6419" t="str">
            <v>ch_3LvmSH4WgFgXeu1k1uRenR92</v>
          </cell>
          <cell r="C6419">
            <v>44856.770138888889</v>
          </cell>
          <cell r="D6419">
            <v>9</v>
          </cell>
          <cell r="E6419" t="str">
            <v>kennedyseli@gmail.com</v>
          </cell>
          <cell r="F6419" t="str">
            <v>card_1JygJF4WgFgXeu1kkyXQg0oW</v>
          </cell>
          <cell r="G6419">
            <v>5376</v>
          </cell>
          <cell r="H6419" t="str">
            <v>Visa</v>
          </cell>
          <cell r="I6419">
            <v>3</v>
          </cell>
          <cell r="J6419">
            <v>2027</v>
          </cell>
        </row>
        <row r="6420">
          <cell r="A6420" t="str">
            <v>cus_Dq9cbmOFbHAKaw</v>
          </cell>
          <cell r="B6420" t="str">
            <v>ch_3Lvm5a4WgFgXeu1k15D2N10C</v>
          </cell>
          <cell r="C6420">
            <v>44856.754166666666</v>
          </cell>
          <cell r="D6420">
            <v>5</v>
          </cell>
          <cell r="E6420" t="str">
            <v>philipmarantica@gmail.com</v>
          </cell>
          <cell r="F6420" t="str">
            <v>card_1DOTIw4WgFgXeu1kUJO3J9ks</v>
          </cell>
          <cell r="G6420">
            <v>8226</v>
          </cell>
          <cell r="H6420" t="str">
            <v>Visa</v>
          </cell>
          <cell r="I6420">
            <v>8</v>
          </cell>
          <cell r="J6420">
            <v>2024</v>
          </cell>
        </row>
        <row r="6421">
          <cell r="A6421" t="str">
            <v>cus_HTHbi3dbAn3Pou</v>
          </cell>
          <cell r="B6421" t="str">
            <v>ch_3LvlOw4WgFgXeu1k0SoMZYN0</v>
          </cell>
          <cell r="C6421">
            <v>44856.723611111112</v>
          </cell>
          <cell r="D6421">
            <v>14</v>
          </cell>
          <cell r="E6421" t="str">
            <v>nwanneamaka@gmail.com</v>
          </cell>
          <cell r="F6421" t="str">
            <v>card_1LW3oZ4WgFgXeu1kCpSNUZeG</v>
          </cell>
          <cell r="G6421">
            <v>4411</v>
          </cell>
          <cell r="H6421" t="str">
            <v>Visa</v>
          </cell>
          <cell r="I6421">
            <v>6</v>
          </cell>
          <cell r="J6421">
            <v>2026</v>
          </cell>
        </row>
        <row r="6422">
          <cell r="A6422" t="str">
            <v>cus_MH8HH8yObjnFD0</v>
          </cell>
          <cell r="B6422" t="str">
            <v>ch_3LvlHD4WgFgXeu1k0T0pMGkr</v>
          </cell>
          <cell r="C6422">
            <v>44856.718055555553</v>
          </cell>
          <cell r="D6422">
            <v>9</v>
          </cell>
          <cell r="E6422" t="str">
            <v>bradymoore1010@gmail.com</v>
          </cell>
          <cell r="F6422" t="str">
            <v>card_1LYa0c4WgFgXeu1kX0JH1ENv</v>
          </cell>
          <cell r="G6422">
            <v>9971</v>
          </cell>
          <cell r="H6422" t="str">
            <v>MasterCard</v>
          </cell>
          <cell r="I6422">
            <v>1</v>
          </cell>
          <cell r="J6422">
            <v>2028</v>
          </cell>
        </row>
        <row r="6423">
          <cell r="A6423" t="str">
            <v>cus_MTpW8JvhiJjN5c</v>
          </cell>
          <cell r="B6423" t="str">
            <v>ch_3Lvl804WgFgXeu1k0wAgjJD1</v>
          </cell>
          <cell r="C6423">
            <v>44856.711111111108</v>
          </cell>
          <cell r="D6423">
            <v>9</v>
          </cell>
          <cell r="E6423" t="str">
            <v>mgreen0405@yahoo.com</v>
          </cell>
          <cell r="F6423" t="str">
            <v>card_1LkrsA4WgFgXeu1kNLcl6jC9</v>
          </cell>
          <cell r="G6423">
            <v>7524</v>
          </cell>
          <cell r="H6423" t="str">
            <v>Visa</v>
          </cell>
          <cell r="I6423">
            <v>9</v>
          </cell>
          <cell r="J6423">
            <v>2027</v>
          </cell>
        </row>
        <row r="6424">
          <cell r="A6424" t="str">
            <v>cus_MHuGrbdA5a2YpV</v>
          </cell>
          <cell r="B6424" t="str">
            <v>ch_3Lvkw44WgFgXeu1k1KqfeU1b</v>
          </cell>
          <cell r="C6424">
            <v>44856.702777777777</v>
          </cell>
          <cell r="D6424">
            <v>9</v>
          </cell>
          <cell r="E6424" t="str">
            <v>sanil007b4u@gmail.com</v>
          </cell>
          <cell r="F6424" t="str">
            <v>card_1LZKRc4WgFgXeu1kBI8je0cb</v>
          </cell>
          <cell r="G6424">
            <v>2697</v>
          </cell>
          <cell r="H6424" t="str">
            <v>Visa</v>
          </cell>
          <cell r="I6424">
            <v>9</v>
          </cell>
          <cell r="J6424">
            <v>2026</v>
          </cell>
        </row>
        <row r="6425">
          <cell r="A6425" t="str">
            <v>cus_LCP03zsMyHqFcs</v>
          </cell>
          <cell r="B6425" t="str">
            <v>ch_3LvkUi4WgFgXeu1k0FR2d47z</v>
          </cell>
          <cell r="C6425">
            <v>44856.683333333334</v>
          </cell>
          <cell r="D6425">
            <v>9</v>
          </cell>
          <cell r="E6425" t="str">
            <v>wheatleyrd@outlook.com</v>
          </cell>
          <cell r="F6425" t="str">
            <v>card_1KW0D14WgFgXeu1kMXhkA7qK</v>
          </cell>
          <cell r="G6425">
            <v>6421</v>
          </cell>
          <cell r="H6425" t="str">
            <v>Visa</v>
          </cell>
          <cell r="I6425">
            <v>8</v>
          </cell>
          <cell r="J6425">
            <v>2027</v>
          </cell>
        </row>
        <row r="6426">
          <cell r="A6426" t="str">
            <v>cus_MCEnCoa1JieJax</v>
          </cell>
          <cell r="B6426" t="str">
            <v>ch_3LvkMD4WgFgXeu1k1ff0hgxq</v>
          </cell>
          <cell r="C6426">
            <v>44856.677083333336</v>
          </cell>
          <cell r="D6426">
            <v>9</v>
          </cell>
          <cell r="E6426" t="str">
            <v>stephaniesaa@comcast.net</v>
          </cell>
          <cell r="F6426" t="str">
            <v>card_1LTqJr4WgFgXeu1kkI4ile6H</v>
          </cell>
          <cell r="G6426">
            <v>2692</v>
          </cell>
          <cell r="H6426" t="str">
            <v>Discover</v>
          </cell>
          <cell r="I6426">
            <v>9</v>
          </cell>
          <cell r="J6426">
            <v>2026</v>
          </cell>
        </row>
        <row r="6427">
          <cell r="A6427" t="str">
            <v>cus_GE5TpYQRuerGTs</v>
          </cell>
          <cell r="B6427" t="str">
            <v>ch_3Lvjor4WgFgXeu1k1qM8JNjy</v>
          </cell>
          <cell r="C6427">
            <v>44856.65347222222</v>
          </cell>
          <cell r="D6427">
            <v>7</v>
          </cell>
          <cell r="E6427" t="str">
            <v>summitjunky@gmail.com</v>
          </cell>
          <cell r="F6427" t="str">
            <v>card_1FhdIp4WgFgXeu1kJIqwhPNi</v>
          </cell>
          <cell r="G6427">
            <v>9785</v>
          </cell>
          <cell r="H6427" t="str">
            <v>Visa</v>
          </cell>
          <cell r="I6427">
            <v>9</v>
          </cell>
          <cell r="J6427">
            <v>2027</v>
          </cell>
        </row>
        <row r="6428">
          <cell r="A6428" t="str">
            <v>cus_C07YRlVE7lbh3T</v>
          </cell>
          <cell r="B6428" t="str">
            <v>ch_3Lvcyr4WgFgXeu1k0EIQyi6Z</v>
          </cell>
          <cell r="C6428">
            <v>44856.348611111112</v>
          </cell>
          <cell r="D6428">
            <v>5</v>
          </cell>
          <cell r="E6428" t="str">
            <v>scheinerlaw@gmail.com</v>
          </cell>
          <cell r="F6428" t="str">
            <v>card_1Bc7KC4WgFgXeu1kz1CyCdkr</v>
          </cell>
          <cell r="G6428">
            <v>6181</v>
          </cell>
          <cell r="H6428" t="str">
            <v>Visa</v>
          </cell>
          <cell r="I6428">
            <v>2</v>
          </cell>
          <cell r="J6428">
            <v>2028</v>
          </cell>
        </row>
        <row r="6429">
          <cell r="A6429" t="str">
            <v>cus_8JN9cq5RwXHZb0</v>
          </cell>
          <cell r="B6429" t="str">
            <v>ch_3LvanA4WgFgXeu1k04SqXnnu</v>
          </cell>
          <cell r="C6429">
            <v>44856.251388888886</v>
          </cell>
          <cell r="D6429">
            <v>5</v>
          </cell>
          <cell r="E6429" t="str">
            <v>adrianne.mcgowen@gmail.com</v>
          </cell>
          <cell r="F6429" t="str">
            <v>card_1JuM0Y4WgFgXeu1kWZIUUw9o</v>
          </cell>
          <cell r="G6429">
            <v>2893</v>
          </cell>
          <cell r="H6429" t="str">
            <v>Visa</v>
          </cell>
          <cell r="I6429">
            <v>10</v>
          </cell>
          <cell r="J6429">
            <v>2026</v>
          </cell>
        </row>
        <row r="6430">
          <cell r="A6430" t="str">
            <v>cus_GDuzPu3Ye0nG8T</v>
          </cell>
          <cell r="B6430" t="str">
            <v>ch_3LvZh34WgFgXeu1k1mQSCYcM</v>
          </cell>
          <cell r="C6430">
            <v>44856.202777777777</v>
          </cell>
          <cell r="D6430">
            <v>7</v>
          </cell>
          <cell r="E6430" t="str">
            <v>daniellemichellenewell@gmail.com</v>
          </cell>
          <cell r="F6430" t="str">
            <v>card_1KrLnS4WgFgXeu1kZ1V1tmRt</v>
          </cell>
          <cell r="G6430">
            <v>1556</v>
          </cell>
          <cell r="H6430" t="str">
            <v>Visa</v>
          </cell>
          <cell r="I6430">
            <v>10</v>
          </cell>
          <cell r="J6430">
            <v>2027</v>
          </cell>
        </row>
        <row r="6431">
          <cell r="A6431" t="str">
            <v>cus_BONpGC57gHke1b</v>
          </cell>
          <cell r="B6431" t="str">
            <v>ch_3LvZED4WgFgXeu1k1XABmy5n</v>
          </cell>
          <cell r="C6431">
            <v>44856.181944444441</v>
          </cell>
          <cell r="D6431">
            <v>5</v>
          </cell>
          <cell r="E6431" t="str">
            <v>miersj1@gmail.com</v>
          </cell>
          <cell r="F6431" t="str">
            <v>pm_1IZwek4WgFgXeu1kpV0cVtWy</v>
          </cell>
          <cell r="G6431">
            <v>705</v>
          </cell>
          <cell r="H6431" t="str">
            <v>Visa</v>
          </cell>
          <cell r="I6431">
            <v>10</v>
          </cell>
          <cell r="J6431">
            <v>2026</v>
          </cell>
        </row>
        <row r="6432">
          <cell r="A6432" t="str">
            <v>cus_CBuJ9ue4wadRNf</v>
          </cell>
          <cell r="B6432" t="str">
            <v>ch_3LvYRw4WgFgXeu1k0iY2F0lO</v>
          </cell>
          <cell r="C6432">
            <v>44856.147222222222</v>
          </cell>
          <cell r="D6432">
            <v>5</v>
          </cell>
          <cell r="E6432" t="str">
            <v>ciriaserrano1@gmail.com</v>
          </cell>
          <cell r="F6432" t="str">
            <v>pm_1HhNao4WgFgXeu1kfIc2Uwkr</v>
          </cell>
          <cell r="G6432">
            <v>3101</v>
          </cell>
          <cell r="H6432" t="str">
            <v>Visa</v>
          </cell>
          <cell r="I6432">
            <v>11</v>
          </cell>
          <cell r="J6432">
            <v>2025</v>
          </cell>
        </row>
        <row r="6433">
          <cell r="A6433" t="str">
            <v>cus_HeIkiSSjhT8b3t</v>
          </cell>
          <cell r="B6433" t="str">
            <v>ch_3LvYCl4WgFgXeu1k02NFu5L4</v>
          </cell>
          <cell r="C6433">
            <v>44856.136805555558</v>
          </cell>
          <cell r="D6433">
            <v>7</v>
          </cell>
          <cell r="E6433" t="str">
            <v>kettler1@gmail.com</v>
          </cell>
          <cell r="F6433" t="str">
            <v>card_1LR0x24WgFgXeu1kawwznfzB</v>
          </cell>
          <cell r="G6433">
            <v>6821</v>
          </cell>
          <cell r="H6433" t="str">
            <v>Visa</v>
          </cell>
          <cell r="I6433">
            <v>6</v>
          </cell>
          <cell r="J6433">
            <v>2026</v>
          </cell>
        </row>
        <row r="6434">
          <cell r="A6434" t="str">
            <v>cus_At6NIO4vOnrimK</v>
          </cell>
          <cell r="B6434" t="str">
            <v>ch_3LvXVX4WgFgXeu1k16Txk8t9</v>
          </cell>
          <cell r="C6434">
            <v>44856.105555555558</v>
          </cell>
          <cell r="D6434">
            <v>5</v>
          </cell>
          <cell r="E6434" t="str">
            <v>cindybeach1@comcast.net</v>
          </cell>
          <cell r="F6434" t="str">
            <v>card_1G3Qiu4WgFgXeu1k7mY4kKng</v>
          </cell>
          <cell r="G6434">
            <v>1008</v>
          </cell>
          <cell r="H6434" t="str">
            <v>American Express</v>
          </cell>
          <cell r="I6434">
            <v>10</v>
          </cell>
          <cell r="J6434">
            <v>2024</v>
          </cell>
        </row>
        <row r="6435">
          <cell r="A6435" t="str">
            <v>cus_CM8BiCqAVhX9au</v>
          </cell>
          <cell r="B6435" t="str">
            <v>ch_3LvXRs4WgFgXeu1k1yktbMjH</v>
          </cell>
          <cell r="C6435">
            <v>44856.102777777778</v>
          </cell>
          <cell r="D6435">
            <v>5</v>
          </cell>
          <cell r="E6435" t="str">
            <v>michael.harrison@fluor.com</v>
          </cell>
          <cell r="F6435" t="str">
            <v>card_1ESnYK4WgFgXeu1kFXKYXmAZ</v>
          </cell>
          <cell r="G6435">
            <v>6835</v>
          </cell>
          <cell r="H6435" t="str">
            <v>Visa</v>
          </cell>
          <cell r="I6435">
            <v>9</v>
          </cell>
          <cell r="J6435">
            <v>2026</v>
          </cell>
        </row>
        <row r="6436">
          <cell r="A6436" t="str">
            <v>cus_EkSfZzcuqMlVi4</v>
          </cell>
          <cell r="B6436" t="str">
            <v>ch_3LvWZ14WgFgXeu1k1LqfMaOr</v>
          </cell>
          <cell r="C6436">
            <v>44856.063194444447</v>
          </cell>
          <cell r="D6436">
            <v>7</v>
          </cell>
          <cell r="E6436" t="str">
            <v>swhite@centennialrec.com</v>
          </cell>
          <cell r="F6436" t="str">
            <v>card_1LDaAc4WgFgXeu1ksKekR1OY</v>
          </cell>
          <cell r="G6436">
            <v>311</v>
          </cell>
          <cell r="H6436" t="str">
            <v>MasterCard</v>
          </cell>
          <cell r="I6436">
            <v>3</v>
          </cell>
          <cell r="J6436">
            <v>2027</v>
          </cell>
        </row>
        <row r="6437">
          <cell r="A6437" t="str">
            <v>cus_Gb43zq7tl9FJq7</v>
          </cell>
          <cell r="B6437" t="str">
            <v>ch_3LvV504WgFgXeu1k0tzAaIvT</v>
          </cell>
          <cell r="C6437">
            <v>44855.99722222222</v>
          </cell>
          <cell r="D6437">
            <v>7</v>
          </cell>
          <cell r="E6437" t="str">
            <v>angieoliverson@gmail.com</v>
          </cell>
          <cell r="F6437" t="str">
            <v>card_1G3s4H4WgFgXeu1kyzc54T9p</v>
          </cell>
          <cell r="G6437">
            <v>4892</v>
          </cell>
          <cell r="H6437" t="str">
            <v>Visa</v>
          </cell>
          <cell r="I6437">
            <v>1</v>
          </cell>
          <cell r="J6437">
            <v>2024</v>
          </cell>
        </row>
        <row r="6438">
          <cell r="A6438" t="str">
            <v>cus_HgbhyMykyEWZWJ</v>
          </cell>
          <cell r="B6438" t="str">
            <v>ch_3LvUvQ4WgFgXeu1k16Fm1g24</v>
          </cell>
          <cell r="C6438">
            <v>44855.990277777775</v>
          </cell>
          <cell r="D6438">
            <v>7</v>
          </cell>
          <cell r="E6438" t="str">
            <v>laurenjanae_02@yahoo.com</v>
          </cell>
          <cell r="F6438" t="str">
            <v>pm_1Hfy8v4WgFgXeu1kRK6nYkzZ</v>
          </cell>
          <cell r="G6438">
            <v>8607</v>
          </cell>
          <cell r="H6438" t="str">
            <v>Visa</v>
          </cell>
          <cell r="I6438">
            <v>10</v>
          </cell>
          <cell r="J6438">
            <v>2023</v>
          </cell>
        </row>
        <row r="6439">
          <cell r="A6439" t="str">
            <v>cus_D5n4cNeIG3m8eG</v>
          </cell>
          <cell r="B6439" t="str">
            <v>ch_3LvUsH4WgFgXeu1k1QWwmqjF</v>
          </cell>
          <cell r="C6439">
            <v>44855.988194444442</v>
          </cell>
          <cell r="D6439">
            <v>5</v>
          </cell>
          <cell r="E6439" t="str">
            <v>Johnjmrosario@gmail.com</v>
          </cell>
          <cell r="F6439" t="str">
            <v>card_1CfbUG4WgFgXeu1k6CLXu2kv</v>
          </cell>
          <cell r="G6439">
            <v>6485</v>
          </cell>
          <cell r="H6439" t="str">
            <v>Visa</v>
          </cell>
          <cell r="I6439">
            <v>11</v>
          </cell>
          <cell r="J6439">
            <v>2023</v>
          </cell>
        </row>
        <row r="6440">
          <cell r="A6440" t="str">
            <v>cus_HgqY3SlDpBsd5h</v>
          </cell>
          <cell r="B6440" t="str">
            <v>ch_3LvUFq4WgFgXeu1k1QhcCbLJ</v>
          </cell>
          <cell r="C6440">
            <v>44855.960416666669</v>
          </cell>
          <cell r="D6440">
            <v>7</v>
          </cell>
          <cell r="E6440" t="str">
            <v>jmlopez0421@gmail.com</v>
          </cell>
          <cell r="F6440" t="str">
            <v>card_1KSTaJ4WgFgXeu1kilFVkd5j</v>
          </cell>
          <cell r="G6440">
            <v>7087</v>
          </cell>
          <cell r="H6440" t="str">
            <v>Visa</v>
          </cell>
          <cell r="I6440">
            <v>1</v>
          </cell>
          <cell r="J6440">
            <v>2026</v>
          </cell>
        </row>
        <row r="6441">
          <cell r="A6441" t="str">
            <v>cus_50XRzDu51kt4UV</v>
          </cell>
          <cell r="B6441" t="str">
            <v>ch_3LvTRr4WgFgXeu1k16w0sGvE</v>
          </cell>
          <cell r="C6441">
            <v>44855.925000000003</v>
          </cell>
          <cell r="D6441">
            <v>3.99</v>
          </cell>
          <cell r="E6441" t="str">
            <v>bharat.kesavan@gmail.com</v>
          </cell>
          <cell r="F6441" t="str">
            <v>card_1CV1PF4WgFgXeu1kkOtVM0UH</v>
          </cell>
          <cell r="G6441">
            <v>5015</v>
          </cell>
          <cell r="H6441" t="str">
            <v>Visa</v>
          </cell>
          <cell r="I6441">
            <v>11</v>
          </cell>
          <cell r="J6441">
            <v>2023</v>
          </cell>
        </row>
        <row r="6442">
          <cell r="A6442" t="str">
            <v>cus_GTyGjTWar2K4U1</v>
          </cell>
          <cell r="B6442" t="str">
            <v>ch_3LvTL84WgFgXeu1k1RkSboMe</v>
          </cell>
          <cell r="C6442">
            <v>44855.920138888891</v>
          </cell>
          <cell r="D6442">
            <v>7</v>
          </cell>
          <cell r="E6442" t="str">
            <v>oscaed22@gmail.com</v>
          </cell>
          <cell r="F6442" t="str">
            <v>card_1LEOeu4WgFgXeu1kxtu2L42B</v>
          </cell>
          <cell r="G6442">
            <v>5360</v>
          </cell>
          <cell r="H6442" t="str">
            <v>Visa</v>
          </cell>
          <cell r="I6442">
            <v>7</v>
          </cell>
          <cell r="J6442">
            <v>2027</v>
          </cell>
        </row>
        <row r="6443">
          <cell r="A6443" t="str">
            <v>cus_LMbUo5bWCu97hD</v>
          </cell>
          <cell r="B6443" t="str">
            <v>ch_3LvTHc4WgFgXeu1k1sgL6gay</v>
          </cell>
          <cell r="C6443">
            <v>44855.917361111111</v>
          </cell>
          <cell r="D6443">
            <v>9</v>
          </cell>
          <cell r="E6443" t="str">
            <v>tyra_michel@sbcglobal.net</v>
          </cell>
          <cell r="F6443" t="str">
            <v>card_1KfsJ54WgFgXeu1knU3T1Oz4</v>
          </cell>
          <cell r="G6443">
            <v>5907</v>
          </cell>
          <cell r="H6443" t="str">
            <v>Visa</v>
          </cell>
          <cell r="I6443">
            <v>2</v>
          </cell>
          <cell r="J6443">
            <v>2027</v>
          </cell>
        </row>
        <row r="6444">
          <cell r="A6444" t="str">
            <v>cus_Jgog1BfztMtxjg</v>
          </cell>
          <cell r="B6444" t="str">
            <v>ch_3LvT9M4WgFgXeu1k0nLjY1ww</v>
          </cell>
          <cell r="C6444">
            <v>44855.911805555559</v>
          </cell>
          <cell r="D6444">
            <v>9</v>
          </cell>
          <cell r="E6444" t="str">
            <v>john.shaddix@momentum-glass.com</v>
          </cell>
          <cell r="F6444" t="str">
            <v>card_1J3R3K4WgFgXeu1kmVBSOjeH</v>
          </cell>
          <cell r="G6444">
            <v>6635</v>
          </cell>
          <cell r="H6444" t="str">
            <v>Visa</v>
          </cell>
          <cell r="I6444">
            <v>1</v>
          </cell>
          <cell r="J6444">
            <v>2022</v>
          </cell>
        </row>
        <row r="6445">
          <cell r="A6445" t="str">
            <v>cus_FU6W5ff4qHDeen</v>
          </cell>
          <cell r="B6445" t="str">
            <v>ch_3LvT1O4WgFgXeu1k0XYtWAmY</v>
          </cell>
          <cell r="C6445">
            <v>44855.905555555553</v>
          </cell>
          <cell r="D6445">
            <v>7</v>
          </cell>
          <cell r="E6445" t="str">
            <v>inca_jenny@yahoo.es</v>
          </cell>
          <cell r="F6445" t="str">
            <v>card_1Ez8JF4WgFgXeu1kdrp3re7J</v>
          </cell>
          <cell r="G6445">
            <v>673</v>
          </cell>
          <cell r="H6445" t="str">
            <v>MasterCard</v>
          </cell>
          <cell r="I6445">
            <v>7</v>
          </cell>
          <cell r="J6445">
            <v>2027</v>
          </cell>
        </row>
        <row r="6446">
          <cell r="A6446" t="str">
            <v>cus_LqxC6sVzD062HP</v>
          </cell>
          <cell r="B6446" t="str">
            <v>ch_3LvSsm4WgFgXeu1k0yLXRPhX</v>
          </cell>
          <cell r="C6446">
            <v>44855.9</v>
          </cell>
          <cell r="D6446">
            <v>9</v>
          </cell>
          <cell r="E6446" t="str">
            <v>debbieteesdale@gmail.com</v>
          </cell>
          <cell r="F6446" t="str">
            <v>card_1L9FI64WgFgXeu1kgzrtcxKn</v>
          </cell>
          <cell r="G6446">
            <v>635</v>
          </cell>
          <cell r="H6446" t="str">
            <v>Visa</v>
          </cell>
          <cell r="I6446">
            <v>11</v>
          </cell>
          <cell r="J6446">
            <v>2025</v>
          </cell>
        </row>
        <row r="6447">
          <cell r="A6447" t="str">
            <v>cus_MeONCBvkhMAMC6</v>
          </cell>
          <cell r="B6447" t="str">
            <v>ch_3LvSja4WgFgXeu1k1f6kqv3o</v>
          </cell>
          <cell r="C6447">
            <v>44855.893055555556</v>
          </cell>
          <cell r="D6447">
            <v>9</v>
          </cell>
          <cell r="E6447" t="str">
            <v>noon1971@yahoo.com</v>
          </cell>
          <cell r="F6447" t="str">
            <v>card_1Lv5an4WgFgXeu1kjse4xCUt</v>
          </cell>
          <cell r="G6447">
            <v>9257</v>
          </cell>
          <cell r="H6447" t="str">
            <v>Visa</v>
          </cell>
          <cell r="I6447">
            <v>11</v>
          </cell>
          <cell r="J6447">
            <v>2027</v>
          </cell>
        </row>
        <row r="6448">
          <cell r="A6448" t="str">
            <v>cus_FfhdptA6CUpRPC</v>
          </cell>
          <cell r="B6448" t="str">
            <v>ch_3LvSA34WgFgXeu1k1JMAJyxV</v>
          </cell>
          <cell r="C6448">
            <v>44855.867361111108</v>
          </cell>
          <cell r="D6448">
            <v>7</v>
          </cell>
          <cell r="E6448" t="str">
            <v>sarafaithfernandez@yahoo.com</v>
          </cell>
          <cell r="F6448" t="str">
            <v>card_1I0wtH4WgFgXeu1k6ek6JDYZ</v>
          </cell>
          <cell r="G6448">
            <v>9793</v>
          </cell>
          <cell r="H6448" t="str">
            <v>Visa</v>
          </cell>
          <cell r="I6448">
            <v>12</v>
          </cell>
          <cell r="J6448">
            <v>2026</v>
          </cell>
        </row>
        <row r="6449">
          <cell r="A6449" t="str">
            <v>cus_I9gkUdMJNZRBrK</v>
          </cell>
          <cell r="B6449" t="str">
            <v>ch_3LvROd4WgFgXeu1k0Oamzu6u</v>
          </cell>
          <cell r="C6449">
            <v>44855.833333333336</v>
          </cell>
          <cell r="D6449">
            <v>7</v>
          </cell>
          <cell r="E6449" t="str">
            <v>tp1312011@hotmail.com</v>
          </cell>
          <cell r="F6449" t="str">
            <v>card_1KlxfL4WgFgXeu1kpzukbLFC</v>
          </cell>
          <cell r="G6449">
            <v>6092</v>
          </cell>
          <cell r="H6449" t="str">
            <v>MasterCard</v>
          </cell>
          <cell r="I6449">
            <v>10</v>
          </cell>
          <cell r="J6449">
            <v>2026</v>
          </cell>
        </row>
        <row r="6450">
          <cell r="A6450" t="str">
            <v>cus_KRzMjpvIbsklVK</v>
          </cell>
          <cell r="B6450" t="str">
            <v>ch_3LvRBa4WgFgXeu1k0XFePFFw</v>
          </cell>
          <cell r="C6450">
            <v>44855.824305555558</v>
          </cell>
          <cell r="D6450">
            <v>9</v>
          </cell>
          <cell r="E6450" t="str">
            <v>Shawnalynnp6789@hotmail.com</v>
          </cell>
          <cell r="F6450" t="str">
            <v>card_1LPEAy4WgFgXeu1kWDYxCe45</v>
          </cell>
          <cell r="G6450">
            <v>342</v>
          </cell>
          <cell r="H6450" t="str">
            <v>Visa</v>
          </cell>
          <cell r="I6450">
            <v>5</v>
          </cell>
          <cell r="J6450">
            <v>2027</v>
          </cell>
        </row>
        <row r="6451">
          <cell r="A6451" t="str">
            <v>cus_CM1KSNuxUqlYOL</v>
          </cell>
          <cell r="B6451" t="str">
            <v>ch_3LvQum4WgFgXeu1k0Ul8X07x</v>
          </cell>
          <cell r="C6451">
            <v>44855.811805555553</v>
          </cell>
          <cell r="D6451">
            <v>5</v>
          </cell>
          <cell r="E6451" t="str">
            <v>rcui22@gmail.com</v>
          </cell>
          <cell r="F6451" t="str">
            <v>card_1HDDPU4WgFgXeu1kaxcItzNb</v>
          </cell>
          <cell r="G6451">
            <v>8376</v>
          </cell>
          <cell r="H6451" t="str">
            <v>Visa</v>
          </cell>
          <cell r="I6451">
            <v>10</v>
          </cell>
          <cell r="J6451">
            <v>2027</v>
          </cell>
        </row>
        <row r="6452">
          <cell r="A6452" t="str">
            <v>cus_CM1L8qUHKW9BRa</v>
          </cell>
          <cell r="B6452" t="str">
            <v>ch_3LvQum4WgFgXeu1k10CjiMVO</v>
          </cell>
          <cell r="C6452">
            <v>44855.811805555553</v>
          </cell>
          <cell r="D6452">
            <v>5</v>
          </cell>
          <cell r="E6452" t="str">
            <v>ayrault3@att.net</v>
          </cell>
          <cell r="F6452" t="str">
            <v>card_1BxJJ74WgFgXeu1kg3Fb9zVm</v>
          </cell>
          <cell r="G6452">
            <v>8212</v>
          </cell>
          <cell r="H6452" t="str">
            <v>MasterCard</v>
          </cell>
          <cell r="I6452">
            <v>6</v>
          </cell>
          <cell r="J6452">
            <v>2025</v>
          </cell>
        </row>
        <row r="6453">
          <cell r="A6453" t="str">
            <v>cus_Asz7NauM6ttVMU</v>
          </cell>
          <cell r="B6453" t="str">
            <v>ch_3LvQVX4WgFgXeu1k1cNH6WD1</v>
          </cell>
          <cell r="C6453">
            <v>44855.793749999997</v>
          </cell>
          <cell r="D6453">
            <v>5</v>
          </cell>
          <cell r="E6453" t="str">
            <v>paigeandrews030@gmail.com</v>
          </cell>
          <cell r="F6453" t="str">
            <v>pm_1J06hx4WgFgXeu1kMRizuRoF</v>
          </cell>
          <cell r="G6453">
            <v>2359</v>
          </cell>
          <cell r="H6453" t="str">
            <v>Visa</v>
          </cell>
          <cell r="I6453">
            <v>6</v>
          </cell>
          <cell r="J6453">
            <v>2027</v>
          </cell>
        </row>
        <row r="6454">
          <cell r="A6454" t="str">
            <v>cus_GDQ8YdvsYJKYN4</v>
          </cell>
          <cell r="B6454" t="str">
            <v>ch_3LvPdS4WgFgXeu1k0iPm9xDh</v>
          </cell>
          <cell r="C6454">
            <v>44855.754861111112</v>
          </cell>
          <cell r="D6454">
            <v>7</v>
          </cell>
          <cell r="E6454" t="str">
            <v>txdangray@gmail.com</v>
          </cell>
          <cell r="F6454" t="str">
            <v>card_1KYLbG4WgFgXeu1kNYWaFJKe</v>
          </cell>
          <cell r="G6454">
            <v>2195</v>
          </cell>
          <cell r="H6454" t="str">
            <v>Visa</v>
          </cell>
          <cell r="I6454">
            <v>3</v>
          </cell>
          <cell r="J6454">
            <v>2027</v>
          </cell>
        </row>
        <row r="6455">
          <cell r="A6455" t="str">
            <v>cus_HgVt3yubo5U9G2</v>
          </cell>
          <cell r="B6455" t="str">
            <v>ch_3LvPWk4WgFgXeu1k0jyJRHae</v>
          </cell>
          <cell r="C6455">
            <v>44855.750694444447</v>
          </cell>
          <cell r="D6455">
            <v>7</v>
          </cell>
          <cell r="E6455" t="str">
            <v>pwengenroth8@gmail.com</v>
          </cell>
          <cell r="F6455" t="str">
            <v>card_1Hod7B4WgFgXeu1kaKryAMyx</v>
          </cell>
          <cell r="G6455">
            <v>9417</v>
          </cell>
          <cell r="H6455" t="str">
            <v>Visa</v>
          </cell>
          <cell r="I6455">
            <v>11</v>
          </cell>
          <cell r="J6455">
            <v>2025</v>
          </cell>
        </row>
        <row r="6456">
          <cell r="A6456" t="str">
            <v>cus_IxT4N9NCskft3P</v>
          </cell>
          <cell r="B6456" t="str">
            <v>ch_3LvPHc4WgFgXeu1k0zsEmk4E</v>
          </cell>
          <cell r="C6456">
            <v>44855.739583333336</v>
          </cell>
          <cell r="D6456">
            <v>9</v>
          </cell>
          <cell r="E6456" t="str">
            <v>cbdiehlio@hotmail.com</v>
          </cell>
          <cell r="F6456" t="str">
            <v>pm_1JiIdK4WgFgXeu1kvqMzrTHV</v>
          </cell>
          <cell r="G6456">
            <v>9107</v>
          </cell>
          <cell r="H6456" t="str">
            <v>Visa</v>
          </cell>
          <cell r="I6456">
            <v>9</v>
          </cell>
          <cell r="J6456">
            <v>2025</v>
          </cell>
        </row>
        <row r="6457">
          <cell r="A6457" t="str">
            <v>cus_EkKnS5Y1ncN87J</v>
          </cell>
          <cell r="B6457" t="str">
            <v>ch_3LvOzd4WgFgXeu1k0ThzPagY</v>
          </cell>
          <cell r="C6457">
            <v>44855.726388888892</v>
          </cell>
          <cell r="D6457">
            <v>7</v>
          </cell>
          <cell r="E6457" t="str">
            <v>robert.schilling42@gmail.com</v>
          </cell>
          <cell r="F6457" t="str">
            <v>card_1EGq8e4WgFgXeu1ktOy5fDEL</v>
          </cell>
          <cell r="G6457">
            <v>2728</v>
          </cell>
          <cell r="H6457" t="str">
            <v>Visa</v>
          </cell>
          <cell r="I6457">
            <v>4</v>
          </cell>
          <cell r="J6457">
            <v>2028</v>
          </cell>
        </row>
        <row r="6458">
          <cell r="A6458" t="str">
            <v>cus_M5fdpJulPbVjid</v>
          </cell>
          <cell r="B6458" t="str">
            <v>ch_3LvOzX4WgFgXeu1k0K9AFK1S</v>
          </cell>
          <cell r="C6458">
            <v>44855.726388888892</v>
          </cell>
          <cell r="D6458">
            <v>9</v>
          </cell>
          <cell r="E6458" t="str">
            <v>PatrickW04@gmail.com</v>
          </cell>
          <cell r="F6458" t="str">
            <v>card_1LNUHz4WgFgXeu1kOydDNJup</v>
          </cell>
          <cell r="G6458">
            <v>1014</v>
          </cell>
          <cell r="H6458" t="str">
            <v>American Express</v>
          </cell>
          <cell r="I6458">
            <v>12</v>
          </cell>
          <cell r="J6458">
            <v>2026</v>
          </cell>
        </row>
        <row r="6459">
          <cell r="A6459" t="str">
            <v>cus_MIIqx5BwPsLLqv</v>
          </cell>
          <cell r="B6459" t="str">
            <v>ch_3LvOex4WgFgXeu1k1XylsIRh</v>
          </cell>
          <cell r="C6459">
            <v>44855.711805555555</v>
          </cell>
          <cell r="D6459">
            <v>99</v>
          </cell>
          <cell r="E6459" t="str">
            <v>rbarraez@gmail.com</v>
          </cell>
          <cell r="F6459" t="str">
            <v>card_1LZiFD4WgFgXeu1kD7iwSS8R</v>
          </cell>
          <cell r="G6459">
            <v>4000</v>
          </cell>
          <cell r="H6459" t="str">
            <v>Visa</v>
          </cell>
          <cell r="I6459">
            <v>2</v>
          </cell>
          <cell r="J6459">
            <v>2026</v>
          </cell>
        </row>
        <row r="6460">
          <cell r="A6460" t="str">
            <v>cus_G2UNOEOpjUH1wN</v>
          </cell>
          <cell r="B6460" t="str">
            <v>ch_3LvOFh4WgFgXeu1k1pp5D4f6</v>
          </cell>
          <cell r="C6460">
            <v>44855.693749999999</v>
          </cell>
          <cell r="D6460">
            <v>7</v>
          </cell>
          <cell r="E6460" t="str">
            <v>espud@sbcglobal.net</v>
          </cell>
          <cell r="F6460" t="str">
            <v>card_1KBM2j4WgFgXeu1kzjMNEVHk</v>
          </cell>
          <cell r="G6460">
            <v>6418</v>
          </cell>
          <cell r="H6460" t="str">
            <v>Visa</v>
          </cell>
          <cell r="I6460">
            <v>12</v>
          </cell>
          <cell r="J6460">
            <v>2026</v>
          </cell>
        </row>
        <row r="6461">
          <cell r="A6461" t="str">
            <v>cus_M5Zx9QB7phU1S0</v>
          </cell>
          <cell r="B6461" t="str">
            <v>ch_3LvNrP4WgFgXeu1k0lTU8zZy</v>
          </cell>
          <cell r="C6461">
            <v>44855.676388888889</v>
          </cell>
          <cell r="D6461">
            <v>9</v>
          </cell>
          <cell r="E6461" t="str">
            <v>jassem11@yahoo.com</v>
          </cell>
          <cell r="F6461" t="str">
            <v>card_1LNOnC4WgFgXeu1knjfWRZjm</v>
          </cell>
          <cell r="G6461">
            <v>8019</v>
          </cell>
          <cell r="H6461" t="str">
            <v>Visa</v>
          </cell>
          <cell r="I6461">
            <v>11</v>
          </cell>
          <cell r="J6461">
            <v>2026</v>
          </cell>
        </row>
        <row r="6462">
          <cell r="A6462" t="str">
            <v>cus_M5VlW2wK1lddnE</v>
          </cell>
          <cell r="B6462" t="str">
            <v>ch_3LvN6B4WgFgXeu1k1UA8uGRN</v>
          </cell>
          <cell r="C6462">
            <v>44855.642361111109</v>
          </cell>
          <cell r="D6462">
            <v>9</v>
          </cell>
          <cell r="E6462" t="str">
            <v>jocelyn.ryan34@att.net</v>
          </cell>
          <cell r="F6462" t="str">
            <v>card_1LNKkF4WgFgXeu1kYlDeFS9B</v>
          </cell>
          <cell r="G6462">
            <v>651</v>
          </cell>
          <cell r="H6462" t="str">
            <v>Visa</v>
          </cell>
          <cell r="I6462">
            <v>6</v>
          </cell>
          <cell r="J6462">
            <v>2026</v>
          </cell>
        </row>
        <row r="6463">
          <cell r="A6463" t="str">
            <v>cus_MbhdwdIckvJOPP</v>
          </cell>
          <cell r="B6463" t="str">
            <v>ch_3LvLvB4WgFgXeu1k0Ja72YGr</v>
          </cell>
          <cell r="C6463">
            <v>44855.590277777781</v>
          </cell>
          <cell r="D6463">
            <v>9</v>
          </cell>
          <cell r="E6463" t="str">
            <v>rrog625@gmail.com</v>
          </cell>
          <cell r="F6463" t="str">
            <v>card_1LsUE84WgFgXeu1kb5lqyf5d</v>
          </cell>
          <cell r="G6463">
            <v>7875</v>
          </cell>
          <cell r="H6463" t="str">
            <v>Visa</v>
          </cell>
          <cell r="I6463">
            <v>10</v>
          </cell>
          <cell r="J6463">
            <v>2026</v>
          </cell>
        </row>
        <row r="6464">
          <cell r="A6464" t="str">
            <v>cus_ENqWBTNDwymRwJ</v>
          </cell>
          <cell r="B6464" t="str">
            <v>ch_3LvKun4WgFgXeu1k1kx5t8zf</v>
          </cell>
          <cell r="C6464">
            <v>44855.545138888891</v>
          </cell>
          <cell r="D6464">
            <v>5</v>
          </cell>
          <cell r="E6464" t="str">
            <v>suspowe@aol.com</v>
          </cell>
          <cell r="F6464" t="str">
            <v>card_1KKQmI4WgFgXeu1kgLXwGdjg</v>
          </cell>
          <cell r="G6464">
            <v>1518</v>
          </cell>
          <cell r="H6464" t="str">
            <v>MasterCard</v>
          </cell>
          <cell r="I6464">
            <v>11</v>
          </cell>
          <cell r="J6464">
            <v>2023</v>
          </cell>
        </row>
        <row r="6465">
          <cell r="A6465" t="str">
            <v>cus_A0JNFabTZ1SIdE</v>
          </cell>
          <cell r="B6465" t="str">
            <v>ch_3LvKun4WgFgXeu1k1TwM2yaM</v>
          </cell>
          <cell r="C6465">
            <v>44855.545138888891</v>
          </cell>
          <cell r="D6465">
            <v>5</v>
          </cell>
          <cell r="E6465" t="str">
            <v>angela.burnam@wfadvisors.com</v>
          </cell>
          <cell r="F6465" t="str">
            <v>card_1FenCq4WgFgXeu1k1xKBqnQa</v>
          </cell>
          <cell r="G6465">
            <v>9266</v>
          </cell>
          <cell r="H6465" t="str">
            <v>Visa</v>
          </cell>
          <cell r="I6465">
            <v>5</v>
          </cell>
          <cell r="J6465">
            <v>2025</v>
          </cell>
        </row>
        <row r="6466">
          <cell r="A6466" t="str">
            <v>cus_BjpoKNiJAOyPzG</v>
          </cell>
          <cell r="B6466" t="str">
            <v>ch_3LvFH94WgFgXeu1k08SDtuSP</v>
          </cell>
          <cell r="C6466">
            <v>44855.294444444444</v>
          </cell>
          <cell r="D6466">
            <v>5</v>
          </cell>
          <cell r="E6466" t="str">
            <v>daveobrien123@gmail.com</v>
          </cell>
          <cell r="F6466" t="str">
            <v>pm_1GJZSQ4WgFgXeu1kXqg0faH2</v>
          </cell>
          <cell r="G6466">
            <v>9258</v>
          </cell>
          <cell r="H6466" t="str">
            <v>Visa</v>
          </cell>
          <cell r="I6466">
            <v>5</v>
          </cell>
          <cell r="J6466">
            <v>2024</v>
          </cell>
        </row>
        <row r="6467">
          <cell r="A6467" t="str">
            <v>cus_8Ud7UCwBP86S7b</v>
          </cell>
          <cell r="B6467" t="str">
            <v>ch_3LvF8O4WgFgXeu1k0T6ISaU8</v>
          </cell>
          <cell r="C6467">
            <v>44855.288194444445</v>
          </cell>
          <cell r="D6467">
            <v>5</v>
          </cell>
          <cell r="E6467" t="str">
            <v>carutsaland@outlook.com</v>
          </cell>
          <cell r="F6467" t="str">
            <v>card_1GGTt24WgFgXeu1kPlWbyKPE</v>
          </cell>
          <cell r="G6467">
            <v>1379</v>
          </cell>
          <cell r="H6467" t="str">
            <v>Visa</v>
          </cell>
          <cell r="I6467">
            <v>1</v>
          </cell>
          <cell r="J6467">
            <v>2027</v>
          </cell>
        </row>
        <row r="6468">
          <cell r="A6468" t="str">
            <v>cus_K3NMBkubq8eAzz</v>
          </cell>
          <cell r="B6468" t="str">
            <v>ch_3LvERU4WgFgXeu1k1OEL3q99</v>
          </cell>
          <cell r="C6468">
            <v>44855.256944444445</v>
          </cell>
          <cell r="D6468">
            <v>9</v>
          </cell>
          <cell r="E6468" t="str">
            <v>tansedz@gmail.com</v>
          </cell>
          <cell r="F6468" t="str">
            <v>card_1JPGbk4WgFgXeu1kzjdrMglS</v>
          </cell>
          <cell r="G6468">
            <v>2725</v>
          </cell>
          <cell r="H6468" t="str">
            <v>Visa</v>
          </cell>
          <cell r="I6468">
            <v>6</v>
          </cell>
          <cell r="J6468">
            <v>2024</v>
          </cell>
        </row>
        <row r="6469">
          <cell r="A6469" t="str">
            <v>cus_CWf9HEEl6Y17Oh</v>
          </cell>
          <cell r="B6469" t="str">
            <v>ch_3LvEO94WgFgXeu1k1GMJV1y2</v>
          </cell>
          <cell r="C6469">
            <v>44855.254861111112</v>
          </cell>
          <cell r="D6469">
            <v>5</v>
          </cell>
          <cell r="E6469" t="str">
            <v>Claudia.y.wei@gmail.com</v>
          </cell>
          <cell r="F6469" t="str">
            <v>card_1CpqnF4WgFgXeu1kN28eExUP</v>
          </cell>
          <cell r="G6469">
            <v>5887</v>
          </cell>
          <cell r="H6469" t="str">
            <v>Visa</v>
          </cell>
          <cell r="I6469">
            <v>12</v>
          </cell>
          <cell r="J6469">
            <v>2023</v>
          </cell>
        </row>
        <row r="6470">
          <cell r="A6470" t="str">
            <v>cus_CuDOW6Emfsgkl0</v>
          </cell>
          <cell r="B6470" t="str">
            <v>ch_3LvAey4WgFgXeu1k0jMQyKZN</v>
          </cell>
          <cell r="C6470">
            <v>44855.088888888888</v>
          </cell>
          <cell r="D6470">
            <v>5</v>
          </cell>
          <cell r="E6470" t="str">
            <v>bari.vaeth@sbcglobal.net</v>
          </cell>
          <cell r="F6470" t="str">
            <v>card_1CUOy34WgFgXeu1kHUOMmqvk</v>
          </cell>
          <cell r="G6470">
            <v>366</v>
          </cell>
          <cell r="H6470" t="str">
            <v>Visa</v>
          </cell>
          <cell r="I6470">
            <v>1</v>
          </cell>
          <cell r="J6470">
            <v>2025</v>
          </cell>
        </row>
        <row r="6471">
          <cell r="A6471" t="str">
            <v>cus_BQJSIHC14Zte11</v>
          </cell>
          <cell r="B6471" t="str">
            <v>ch_3Lv8pu4WgFgXeu1k06fu5eWn</v>
          </cell>
          <cell r="C6471">
            <v>44855.007638888892</v>
          </cell>
          <cell r="D6471">
            <v>5</v>
          </cell>
          <cell r="E6471" t="str">
            <v>shawn1davis@yahoo.com</v>
          </cell>
          <cell r="F6471" t="str">
            <v>pm_1HoCAb4WgFgXeu1kivkCk4eC</v>
          </cell>
          <cell r="G6471">
            <v>122</v>
          </cell>
          <cell r="H6471" t="str">
            <v>MasterCard</v>
          </cell>
          <cell r="I6471">
            <v>3</v>
          </cell>
          <cell r="J6471">
            <v>2024</v>
          </cell>
        </row>
        <row r="6472">
          <cell r="A6472" t="str">
            <v>cus_IEwoPwzApD53z4</v>
          </cell>
          <cell r="B6472" t="str">
            <v>ch_3Lv7my4WgFgXeu1k0y1wiWcV</v>
          </cell>
          <cell r="C6472">
            <v>44854.961111111108</v>
          </cell>
          <cell r="D6472">
            <v>14</v>
          </cell>
          <cell r="E6472" t="str">
            <v>aragardu@yahoo.com.mx</v>
          </cell>
          <cell r="F6472" t="str">
            <v>card_1HeSvN4WgFgXeu1ktJI86pg2</v>
          </cell>
          <cell r="G6472">
            <v>2616</v>
          </cell>
          <cell r="H6472" t="str">
            <v>MasterCard</v>
          </cell>
          <cell r="I6472">
            <v>2</v>
          </cell>
          <cell r="J6472">
            <v>2027</v>
          </cell>
        </row>
        <row r="6473">
          <cell r="A6473" t="str">
            <v>cus_CuplXOAwEY1JZ3</v>
          </cell>
          <cell r="B6473" t="str">
            <v>ch_3Lv6dK4WgFgXeu1k1B4nO60R</v>
          </cell>
          <cell r="C6473">
            <v>44854.909722222219</v>
          </cell>
          <cell r="D6473">
            <v>9</v>
          </cell>
          <cell r="E6473" t="str">
            <v>mvarner814@yahoo.com</v>
          </cell>
          <cell r="F6473" t="str">
            <v>card_1CV05V4WgFgXeu1kIWFeTWaj</v>
          </cell>
          <cell r="G6473">
            <v>8606</v>
          </cell>
          <cell r="H6473" t="str">
            <v>MasterCard</v>
          </cell>
          <cell r="I6473">
            <v>11</v>
          </cell>
          <cell r="J6473">
            <v>2027</v>
          </cell>
        </row>
        <row r="6474">
          <cell r="A6474" t="str">
            <v>cus_FfK30eCKWgb4gn</v>
          </cell>
          <cell r="B6474" t="str">
            <v>ch_3Lv6YL4WgFgXeu1k1phH8lqN</v>
          </cell>
          <cell r="C6474">
            <v>44854.90625</v>
          </cell>
          <cell r="D6474">
            <v>7</v>
          </cell>
          <cell r="E6474" t="str">
            <v>tonyjimeneziii@hotmail.com</v>
          </cell>
          <cell r="F6474" t="str">
            <v>pm_1GFhnp4WgFgXeu1kj7N7L4Ex</v>
          </cell>
          <cell r="G6474">
            <v>4392</v>
          </cell>
          <cell r="H6474" t="str">
            <v>Visa</v>
          </cell>
          <cell r="I6474">
            <v>2</v>
          </cell>
          <cell r="J6474">
            <v>2025</v>
          </cell>
        </row>
        <row r="6475">
          <cell r="A6475" t="str">
            <v>cus_M9fXpHnolbbBlx</v>
          </cell>
          <cell r="B6475" t="str">
            <v>ch_3Lv6FF4WgFgXeu1k0TMzBNTu</v>
          </cell>
          <cell r="C6475">
            <v>44854.892361111109</v>
          </cell>
          <cell r="D6475">
            <v>9</v>
          </cell>
          <cell r="E6475" t="str">
            <v>lummis.wright@gmail.com</v>
          </cell>
          <cell r="F6475" t="str">
            <v>card_1LRMC64WgFgXeu1kqtjQaeQu</v>
          </cell>
          <cell r="G6475">
            <v>2461</v>
          </cell>
          <cell r="H6475" t="str">
            <v>Visa</v>
          </cell>
          <cell r="I6475">
            <v>9</v>
          </cell>
          <cell r="J6475">
            <v>2023</v>
          </cell>
        </row>
        <row r="6476">
          <cell r="A6476" t="str">
            <v>cus_GDQB75p0bDQXf1</v>
          </cell>
          <cell r="B6476" t="str">
            <v>ch_3Lv5rK4WgFgXeu1k1acCltiM</v>
          </cell>
          <cell r="C6476">
            <v>44854.875</v>
          </cell>
          <cell r="D6476">
            <v>7</v>
          </cell>
          <cell r="E6476" t="str">
            <v>showard@basinfund.com</v>
          </cell>
          <cell r="F6476" t="str">
            <v>card_1FgzKx4WgFgXeu1kBYHnH8aD</v>
          </cell>
          <cell r="G6476">
            <v>6092</v>
          </cell>
          <cell r="H6476" t="str">
            <v>Visa</v>
          </cell>
          <cell r="I6476">
            <v>12</v>
          </cell>
          <cell r="J6476">
            <v>2027</v>
          </cell>
        </row>
        <row r="6477">
          <cell r="A6477" t="str">
            <v>cus_GadUW7aJQnw0XF</v>
          </cell>
          <cell r="B6477" t="str">
            <v>ch_3Lv5BT4WgFgXeu1k15BbXvA1</v>
          </cell>
          <cell r="C6477">
            <v>44854.845138888886</v>
          </cell>
          <cell r="D6477">
            <v>7</v>
          </cell>
          <cell r="E6477" t="str">
            <v>heatherlcarson@gmail.com</v>
          </cell>
          <cell r="F6477" t="str">
            <v>card_1G3SDF4WgFgXeu1kIyMUPdAP</v>
          </cell>
          <cell r="G6477">
            <v>6595</v>
          </cell>
          <cell r="H6477" t="str">
            <v>MasterCard</v>
          </cell>
          <cell r="I6477">
            <v>9</v>
          </cell>
          <cell r="J6477">
            <v>2026</v>
          </cell>
        </row>
        <row r="6478">
          <cell r="A6478" t="str">
            <v>cus_IFHCk41CZdJSDO</v>
          </cell>
          <cell r="B6478" t="str">
            <v>ch_3Lv55R4WgFgXeu1k0dcH6iWb</v>
          </cell>
          <cell r="C6478">
            <v>44854.84097222222</v>
          </cell>
          <cell r="D6478">
            <v>7</v>
          </cell>
          <cell r="E6478" t="str">
            <v>rileykburner@gmail.com</v>
          </cell>
          <cell r="F6478" t="str">
            <v>card_1Jtesv4WgFgXeu1kWr4OY2Od</v>
          </cell>
          <cell r="G6478">
            <v>6167</v>
          </cell>
          <cell r="H6478" t="str">
            <v>Visa</v>
          </cell>
          <cell r="I6478">
            <v>8</v>
          </cell>
          <cell r="J6478">
            <v>2024</v>
          </cell>
        </row>
        <row r="6479">
          <cell r="A6479" t="str">
            <v>cus_LXW45f9Q67ObEK</v>
          </cell>
          <cell r="B6479" t="str">
            <v>ch_3Lv4iI4WgFgXeu1k1ploO6v7</v>
          </cell>
          <cell r="C6479">
            <v>44854.824305555558</v>
          </cell>
          <cell r="D6479">
            <v>9</v>
          </cell>
          <cell r="E6479" t="str">
            <v>bonnietgreene@Gmail.com</v>
          </cell>
          <cell r="F6479" t="str">
            <v>card_1KqR284WgFgXeu1kcnZ4sCWj</v>
          </cell>
          <cell r="G6479">
            <v>5016</v>
          </cell>
          <cell r="H6479" t="str">
            <v>American Express</v>
          </cell>
          <cell r="I6479">
            <v>11</v>
          </cell>
          <cell r="J6479">
            <v>2024</v>
          </cell>
        </row>
        <row r="6480">
          <cell r="A6480" t="str">
            <v>cus_M5tNrsRVCDr1Ft</v>
          </cell>
          <cell r="B6480" t="str">
            <v>ch_3Lv4Q54WgFgXeu1k0sZ10sLJ</v>
          </cell>
          <cell r="C6480">
            <v>44854.811111111114</v>
          </cell>
          <cell r="D6480">
            <v>9</v>
          </cell>
          <cell r="E6480" t="str">
            <v>mpzdenek@yahoo.com</v>
          </cell>
          <cell r="F6480" t="str">
            <v>card_1LNhb54WgFgXeu1kI90OBUNh</v>
          </cell>
          <cell r="G6480">
            <v>5792</v>
          </cell>
          <cell r="H6480" t="str">
            <v>Visa</v>
          </cell>
          <cell r="I6480">
            <v>12</v>
          </cell>
          <cell r="J6480">
            <v>2023</v>
          </cell>
        </row>
        <row r="6481">
          <cell r="A6481" t="str">
            <v>cus_CXFgKQWC4Wc1TF</v>
          </cell>
          <cell r="B6481" t="str">
            <v>ch_3Lv3xF4WgFgXeu1k1rPnooZ1</v>
          </cell>
          <cell r="C6481">
            <v>44854.790277777778</v>
          </cell>
          <cell r="D6481">
            <v>5</v>
          </cell>
          <cell r="E6481" t="str">
            <v>hugool6060@gmail.com</v>
          </cell>
          <cell r="F6481" t="str">
            <v>card_1C8BBR4WgFgXeu1kgk4mjO4M</v>
          </cell>
          <cell r="G6481">
            <v>6087</v>
          </cell>
          <cell r="H6481" t="str">
            <v>Visa</v>
          </cell>
          <cell r="I6481">
            <v>3</v>
          </cell>
          <cell r="J6481">
            <v>2026</v>
          </cell>
        </row>
        <row r="6482">
          <cell r="A6482" t="str">
            <v>cus_LuCw0pQlx3ZWJp</v>
          </cell>
          <cell r="B6482" t="str">
            <v>ch_3Lv3BM4WgFgXeu1k0QLqIHKd</v>
          </cell>
          <cell r="C6482">
            <v>44854.756249999999</v>
          </cell>
          <cell r="D6482">
            <v>9</v>
          </cell>
          <cell r="E6482" t="str">
            <v>mlong4parkcity@yahoo.com</v>
          </cell>
          <cell r="F6482" t="str">
            <v>card_1LCOWk4WgFgXeu1kTnqF2VdI</v>
          </cell>
          <cell r="G6482">
            <v>7986</v>
          </cell>
          <cell r="H6482" t="str">
            <v>Visa</v>
          </cell>
          <cell r="I6482">
            <v>2</v>
          </cell>
          <cell r="J6482">
            <v>2027</v>
          </cell>
        </row>
        <row r="6483">
          <cell r="A6483" t="str">
            <v>cus_HbYZYG4R3N9dyg</v>
          </cell>
          <cell r="B6483" t="str">
            <v>ch_3LJ0QI4WgFgXeu1k1bZ8b90e</v>
          </cell>
          <cell r="C6483">
            <v>44854.748611111114</v>
          </cell>
          <cell r="D6483">
            <v>70</v>
          </cell>
          <cell r="E6483" t="str">
            <v>patricia.bruce88@gmail.com</v>
          </cell>
          <cell r="F6483" t="str">
            <v>card_1Lv30O4WgFgXeu1kj8eeNQah</v>
          </cell>
          <cell r="G6483">
            <v>691</v>
          </cell>
          <cell r="H6483" t="str">
            <v>Visa</v>
          </cell>
          <cell r="I6483">
            <v>6</v>
          </cell>
          <cell r="J6483">
            <v>2025</v>
          </cell>
        </row>
        <row r="6484">
          <cell r="A6484" t="str">
            <v>cus_5j2YyWXXXNbLlW</v>
          </cell>
          <cell r="B6484" t="str">
            <v>ch_3Lv2Lv4WgFgXeu1k0LzbyjAY</v>
          </cell>
          <cell r="C6484">
            <v>44854.719444444447</v>
          </cell>
          <cell r="D6484">
            <v>3.99</v>
          </cell>
          <cell r="E6484" t="str">
            <v>lilian.rizk@mymariavictoria.com</v>
          </cell>
          <cell r="F6484" t="str">
            <v>card_15XaT94WgFgXeu1k3ykdkb5v</v>
          </cell>
          <cell r="G6484">
            <v>1023</v>
          </cell>
          <cell r="H6484" t="str">
            <v>American Express</v>
          </cell>
          <cell r="I6484">
            <v>6</v>
          </cell>
          <cell r="J6484">
            <v>2019</v>
          </cell>
        </row>
        <row r="6485">
          <cell r="A6485" t="str">
            <v>cus_InJxlqZ5xCMk0y</v>
          </cell>
          <cell r="B6485" t="str">
            <v>ch_3Lv2Lv4WgFgXeu1k0NhlzIJf</v>
          </cell>
          <cell r="C6485">
            <v>44854.719444444447</v>
          </cell>
          <cell r="D6485">
            <v>7</v>
          </cell>
          <cell r="E6485" t="str">
            <v>vannjor@hotmail.com</v>
          </cell>
          <cell r="F6485" t="str">
            <v>card_1IBjJp4WgFgXeu1kuBtVX89e</v>
          </cell>
          <cell r="G6485">
            <v>7012</v>
          </cell>
          <cell r="H6485" t="str">
            <v>Visa</v>
          </cell>
          <cell r="I6485">
            <v>4</v>
          </cell>
          <cell r="J6485">
            <v>2026</v>
          </cell>
        </row>
        <row r="6486">
          <cell r="A6486" t="str">
            <v>cus_CiSZeDtcyswJER</v>
          </cell>
          <cell r="B6486" t="str">
            <v>ch_3Lv27W4WgFgXeu1k1TdVbxVv</v>
          </cell>
          <cell r="C6486">
            <v>44854.709027777775</v>
          </cell>
          <cell r="D6486">
            <v>5</v>
          </cell>
          <cell r="E6486" t="str">
            <v>chasepower85@gmail.com</v>
          </cell>
          <cell r="F6486" t="str">
            <v>card_1CJ1eF4WgFgXeu1kIjProFkV</v>
          </cell>
          <cell r="G6486">
            <v>117</v>
          </cell>
          <cell r="H6486" t="str">
            <v>Visa</v>
          </cell>
          <cell r="I6486">
            <v>2</v>
          </cell>
          <cell r="J6486">
            <v>2027</v>
          </cell>
        </row>
        <row r="6487">
          <cell r="A6487" t="str">
            <v>cus_M57omFCfGTKLtc</v>
          </cell>
          <cell r="B6487" t="str">
            <v>ch_3Lv20n4WgFgXeu1k1gc9SyN2</v>
          </cell>
          <cell r="C6487">
            <v>44854.70416666667</v>
          </cell>
          <cell r="D6487">
            <v>9</v>
          </cell>
          <cell r="E6487" t="str">
            <v>pawosoga@gmail.com</v>
          </cell>
          <cell r="F6487" t="str">
            <v>card_1LMxZ84WgFgXeu1kVZpjbRis</v>
          </cell>
          <cell r="G6487">
            <v>4162</v>
          </cell>
          <cell r="H6487" t="str">
            <v>Visa</v>
          </cell>
          <cell r="I6487">
            <v>10</v>
          </cell>
          <cell r="J6487">
            <v>2026</v>
          </cell>
        </row>
        <row r="6488">
          <cell r="A6488" t="str">
            <v>cus_JWFrwiTzdxe82o</v>
          </cell>
          <cell r="B6488" t="str">
            <v>ch_3Lv1Ve4WgFgXeu1k06BZ0QKd</v>
          </cell>
          <cell r="C6488">
            <v>44854.681944444441</v>
          </cell>
          <cell r="D6488">
            <v>9</v>
          </cell>
          <cell r="E6488" t="str">
            <v>ljnix10@gmail.com</v>
          </cell>
          <cell r="F6488" t="str">
            <v>pm_1JGSZX4WgFgXeu1k7i3ykx8Z</v>
          </cell>
          <cell r="G6488">
            <v>653</v>
          </cell>
          <cell r="H6488" t="str">
            <v>Discover</v>
          </cell>
          <cell r="I6488">
            <v>5</v>
          </cell>
          <cell r="J6488">
            <v>2024</v>
          </cell>
        </row>
        <row r="6489">
          <cell r="A6489" t="str">
            <v>cus_Cu2bmR3UgHIU4Y</v>
          </cell>
          <cell r="B6489" t="str">
            <v>ch_3Lv0FP4WgFgXeu1k1Gcq2y8W</v>
          </cell>
          <cell r="C6489">
            <v>44854.625694444447</v>
          </cell>
          <cell r="D6489">
            <v>5</v>
          </cell>
          <cell r="E6489" t="str">
            <v>keelynezworski@gmail.com</v>
          </cell>
          <cell r="F6489" t="str">
            <v>pm_1GPseq4WgFgXeu1kCgU8RKSd</v>
          </cell>
          <cell r="G6489">
            <v>6791</v>
          </cell>
          <cell r="H6489" t="str">
            <v>Visa</v>
          </cell>
          <cell r="I6489">
            <v>5</v>
          </cell>
          <cell r="J6489">
            <v>2024</v>
          </cell>
        </row>
        <row r="6490">
          <cell r="A6490" t="str">
            <v>cus_CKKL6cfEk5wFm0</v>
          </cell>
          <cell r="B6490" t="str">
            <v>ch_3LusjB4WgFgXeu1k0VRNIYFA</v>
          </cell>
          <cell r="C6490">
            <v>44854.290972222225</v>
          </cell>
          <cell r="D6490">
            <v>5</v>
          </cell>
          <cell r="E6490" t="str">
            <v>twygant@csoginc.com</v>
          </cell>
          <cell r="F6490" t="str">
            <v>card_1BvfhM4WgFgXeu1k8AZIt08K</v>
          </cell>
          <cell r="G6490">
            <v>9228</v>
          </cell>
          <cell r="H6490" t="str">
            <v>MasterCard</v>
          </cell>
          <cell r="I6490">
            <v>9</v>
          </cell>
          <cell r="J6490">
            <v>2027</v>
          </cell>
        </row>
        <row r="6491">
          <cell r="A6491" t="str">
            <v>cus_920TQGFw2nvjSc</v>
          </cell>
          <cell r="B6491" t="str">
            <v>ch_3Lurp74WgFgXeu1k0ij7TV1D</v>
          </cell>
          <cell r="C6491">
            <v>44854.250694444447</v>
          </cell>
          <cell r="D6491">
            <v>5</v>
          </cell>
          <cell r="E6491" t="str">
            <v>glendasuedavis@icloud.com</v>
          </cell>
          <cell r="F6491" t="str">
            <v>card_1AN7kv4WgFgXeu1kIDSRx9mQ</v>
          </cell>
          <cell r="G6491">
            <v>5167</v>
          </cell>
          <cell r="H6491" t="str">
            <v>Visa</v>
          </cell>
          <cell r="I6491">
            <v>9</v>
          </cell>
          <cell r="J6491">
            <v>2024</v>
          </cell>
        </row>
        <row r="6492">
          <cell r="A6492" t="str">
            <v>cus_D57znFemHzZIhE</v>
          </cell>
          <cell r="B6492" t="str">
            <v>ch_3Lur7s4WgFgXeu1k1K0w5trj</v>
          </cell>
          <cell r="C6492">
            <v>44854.220138888886</v>
          </cell>
          <cell r="D6492">
            <v>5</v>
          </cell>
          <cell r="E6492" t="str">
            <v>rajct2003@gmail.com</v>
          </cell>
          <cell r="F6492" t="str">
            <v>card_1CexjP4WgFgXeu1kzfJ2GtUh</v>
          </cell>
          <cell r="G6492">
            <v>95</v>
          </cell>
          <cell r="H6492" t="str">
            <v>Visa</v>
          </cell>
          <cell r="I6492">
            <v>10</v>
          </cell>
          <cell r="J6492">
            <v>2023</v>
          </cell>
        </row>
        <row r="6493">
          <cell r="A6493" t="str">
            <v>cus_GmHZ0SpB7y8nqV</v>
          </cell>
          <cell r="B6493" t="str">
            <v>ch_3Luq5T4WgFgXeu1k0q7adwFv</v>
          </cell>
          <cell r="C6493">
            <v>44854.173611111109</v>
          </cell>
          <cell r="D6493">
            <v>14</v>
          </cell>
          <cell r="E6493" t="str">
            <v>ramirezisabel@outlook.com</v>
          </cell>
          <cell r="F6493" t="str">
            <v>card_1GZpuL4WgFgXeu1k9nNKGMvf</v>
          </cell>
          <cell r="G6493">
            <v>9371</v>
          </cell>
          <cell r="H6493" t="str">
            <v>Visa</v>
          </cell>
          <cell r="I6493">
            <v>6</v>
          </cell>
          <cell r="J6493">
            <v>2025</v>
          </cell>
        </row>
        <row r="6494">
          <cell r="A6494" t="str">
            <v>cus_JW47ehU4qbasu5</v>
          </cell>
          <cell r="B6494" t="str">
            <v>ch_3Luppe4WgFgXeu1k0zNz6DKi</v>
          </cell>
          <cell r="C6494">
            <v>44854.162499999999</v>
          </cell>
          <cell r="D6494">
            <v>9</v>
          </cell>
          <cell r="E6494" t="str">
            <v>cinthiasotelo95@gmail.com</v>
          </cell>
          <cell r="F6494" t="str">
            <v>card_1L3Kue4WgFgXeu1knhS6H6fY</v>
          </cell>
          <cell r="G6494">
            <v>9174</v>
          </cell>
          <cell r="H6494" t="str">
            <v>MasterCard</v>
          </cell>
          <cell r="I6494">
            <v>7</v>
          </cell>
          <cell r="J6494">
            <v>2027</v>
          </cell>
        </row>
        <row r="6495">
          <cell r="A6495" t="str">
            <v>cus_B3y7B2PQiQJu9x</v>
          </cell>
          <cell r="B6495" t="str">
            <v>ch_3Luoli4WgFgXeu1k1dz5hyQ6</v>
          </cell>
          <cell r="C6495">
            <v>44854.115277777775</v>
          </cell>
          <cell r="D6495">
            <v>5</v>
          </cell>
          <cell r="E6495" t="str">
            <v>foleyde@comcast.net</v>
          </cell>
          <cell r="F6495" t="str">
            <v>card_1AhqBI4WgFgXeu1klKyi2lpq</v>
          </cell>
          <cell r="G6495">
            <v>8717</v>
          </cell>
          <cell r="H6495" t="str">
            <v>Visa</v>
          </cell>
          <cell r="I6495">
            <v>7</v>
          </cell>
          <cell r="J6495">
            <v>2026</v>
          </cell>
        </row>
        <row r="6496">
          <cell r="A6496" t="str">
            <v>cus_IE7m7E6FyrsA3E</v>
          </cell>
          <cell r="B6496" t="str">
            <v>ch_3LunV54WgFgXeu1k1EKLvvCO</v>
          </cell>
          <cell r="C6496">
            <v>44854.058333333334</v>
          </cell>
          <cell r="D6496">
            <v>7</v>
          </cell>
          <cell r="E6496" t="str">
            <v>rfontana06@gmail.com</v>
          </cell>
          <cell r="F6496" t="str">
            <v>card_1HdfWk4WgFgXeu1kCzuhdUXt</v>
          </cell>
          <cell r="G6496">
            <v>3035</v>
          </cell>
          <cell r="H6496" t="str">
            <v>Visa</v>
          </cell>
          <cell r="I6496">
            <v>6</v>
          </cell>
          <cell r="J6496">
            <v>2024</v>
          </cell>
        </row>
        <row r="6497">
          <cell r="A6497" t="str">
            <v>cus_B4ErP9Fp1Gog7v</v>
          </cell>
          <cell r="B6497" t="str">
            <v>ch_3LumBj4WgFgXeu1k0Pu1G9oG</v>
          </cell>
          <cell r="C6497">
            <v>44854</v>
          </cell>
          <cell r="D6497">
            <v>5</v>
          </cell>
          <cell r="E6497" t="str">
            <v>eleanorlee@sbcglobal.net</v>
          </cell>
          <cell r="F6497" t="str">
            <v>card_1Ai6OD4WgFgXeu1kRU3aUeSM</v>
          </cell>
          <cell r="G6497">
            <v>7841</v>
          </cell>
          <cell r="H6497" t="str">
            <v>Visa</v>
          </cell>
          <cell r="I6497">
            <v>7</v>
          </cell>
          <cell r="J6497">
            <v>2026</v>
          </cell>
        </row>
        <row r="6498">
          <cell r="A6498" t="str">
            <v>cus_9PecLB5kVf6sag</v>
          </cell>
          <cell r="B6498" t="str">
            <v>ch_3LulzU4WgFgXeu1k08h2BBw6</v>
          </cell>
          <cell r="C6498">
            <v>44853.991666666669</v>
          </cell>
          <cell r="D6498">
            <v>5</v>
          </cell>
          <cell r="E6498" t="str">
            <v>richcbower@aol.com</v>
          </cell>
          <cell r="F6498" t="str">
            <v>card_1LO2rL4WgFgXeu1kQZaGAN1t</v>
          </cell>
          <cell r="G6498">
            <v>1933</v>
          </cell>
          <cell r="H6498" t="str">
            <v>Visa</v>
          </cell>
          <cell r="I6498">
            <v>7</v>
          </cell>
          <cell r="J6498">
            <v>2024</v>
          </cell>
        </row>
        <row r="6499">
          <cell r="A6499" t="str">
            <v>cus_BUjkUKhTacbjDV</v>
          </cell>
          <cell r="B6499" t="str">
            <v>ch_3LulzO4WgFgXeu1k0x4ZdqIs</v>
          </cell>
          <cell r="C6499">
            <v>44853.990972222222</v>
          </cell>
          <cell r="D6499">
            <v>5</v>
          </cell>
          <cell r="E6499" t="str">
            <v>lbireley@gmail.com</v>
          </cell>
          <cell r="F6499" t="str">
            <v>card_1B7kH24WgFgXeu1kfF0Eznrb</v>
          </cell>
          <cell r="G6499">
            <v>4363</v>
          </cell>
          <cell r="H6499" t="str">
            <v>Visa</v>
          </cell>
          <cell r="I6499">
            <v>4</v>
          </cell>
          <cell r="J6499">
            <v>2026</v>
          </cell>
        </row>
        <row r="6500">
          <cell r="A6500" t="str">
            <v>cus_Euv3mrMIZ1jBcm</v>
          </cell>
          <cell r="B6500" t="str">
            <v>ch_3LulkK4WgFgXeu1k0D37IIHx</v>
          </cell>
          <cell r="C6500">
            <v>44853.980555555558</v>
          </cell>
          <cell r="D6500">
            <v>7</v>
          </cell>
          <cell r="E6500" t="str">
            <v>alv.huang@gmail.com</v>
          </cell>
          <cell r="F6500" t="str">
            <v>pm_1HqTJi4WgFgXeu1k1M30Lv2W</v>
          </cell>
          <cell r="G6500">
            <v>5929</v>
          </cell>
          <cell r="H6500" t="str">
            <v>Visa</v>
          </cell>
          <cell r="I6500">
            <v>3</v>
          </cell>
          <cell r="J6500">
            <v>2028</v>
          </cell>
        </row>
        <row r="6501">
          <cell r="A6501" t="str">
            <v>cus_J992zMGzVrRY3q</v>
          </cell>
          <cell r="B6501" t="str">
            <v>ch_3Lulfz4WgFgXeu1k0bBaPSIP</v>
          </cell>
          <cell r="C6501">
            <v>44853.977083333331</v>
          </cell>
          <cell r="D6501">
            <v>9</v>
          </cell>
          <cell r="E6501" t="str">
            <v>KQTRINH87@GMAIL.COM</v>
          </cell>
          <cell r="F6501" t="str">
            <v>card_1IWql44WgFgXeu1kNIin6RVS</v>
          </cell>
          <cell r="G6501">
            <v>3651</v>
          </cell>
          <cell r="H6501" t="str">
            <v>Visa</v>
          </cell>
          <cell r="I6501">
            <v>8</v>
          </cell>
          <cell r="J6501">
            <v>2027</v>
          </cell>
        </row>
        <row r="6502">
          <cell r="A6502" t="str">
            <v>cus_CcVhfeId7AHpHa</v>
          </cell>
          <cell r="B6502" t="str">
            <v>ch_3Lulcc4WgFgXeu1k0qvgNbHm</v>
          </cell>
          <cell r="C6502">
            <v>44853.974999999999</v>
          </cell>
          <cell r="D6502">
            <v>5</v>
          </cell>
          <cell r="E6502" t="str">
            <v>ebarnes@studiobdesigngroup.com</v>
          </cell>
          <cell r="F6502" t="str">
            <v>pm_1IHFjA4WgFgXeu1km13pTq5m</v>
          </cell>
          <cell r="G6502">
            <v>8150</v>
          </cell>
          <cell r="H6502" t="str">
            <v>Visa</v>
          </cell>
          <cell r="I6502">
            <v>1</v>
          </cell>
          <cell r="J6502">
            <v>2024</v>
          </cell>
        </row>
        <row r="6503">
          <cell r="A6503" t="str">
            <v>cus_JsqTlP0Bor97jH</v>
          </cell>
          <cell r="B6503" t="str">
            <v>ch_3LulcY4WgFgXeu1k0ILWeOk0</v>
          </cell>
          <cell r="C6503">
            <v>44853.974999999999</v>
          </cell>
          <cell r="D6503">
            <v>9</v>
          </cell>
          <cell r="E6503" t="str">
            <v>neethumammen97@yahoo.com</v>
          </cell>
          <cell r="F6503" t="str">
            <v>card_1JF4mm4WgFgXeu1kiXzXjUjH</v>
          </cell>
          <cell r="G6503">
            <v>7066</v>
          </cell>
          <cell r="H6503" t="str">
            <v>Visa</v>
          </cell>
          <cell r="I6503">
            <v>5</v>
          </cell>
          <cell r="J6503">
            <v>2026</v>
          </cell>
        </row>
        <row r="6504">
          <cell r="A6504" t="str">
            <v>cus_IESzOqCJjQoaxW</v>
          </cell>
          <cell r="B6504" t="str">
            <v>ch_3LulM64WgFgXeu1k1Ja9rofZ</v>
          </cell>
          <cell r="C6504">
            <v>44853.963194444441</v>
          </cell>
          <cell r="D6504">
            <v>70</v>
          </cell>
          <cell r="E6504" t="str">
            <v>macordovaphd@gmail.com</v>
          </cell>
          <cell r="F6504" t="str">
            <v>card_1He03g4WgFgXeu1kvQ2MUEw9</v>
          </cell>
          <cell r="G6504">
            <v>7445</v>
          </cell>
          <cell r="H6504" t="str">
            <v>American Express</v>
          </cell>
          <cell r="I6504">
            <v>3</v>
          </cell>
          <cell r="J6504">
            <v>2024</v>
          </cell>
        </row>
        <row r="6505">
          <cell r="A6505" t="str">
            <v>cus_ID6cxXVLnxcGjU</v>
          </cell>
          <cell r="B6505" t="str">
            <v>ch_3LulM54WgFgXeu1k1njGPFfR</v>
          </cell>
          <cell r="C6505">
            <v>44853.963194444441</v>
          </cell>
          <cell r="D6505">
            <v>7</v>
          </cell>
          <cell r="E6505" t="str">
            <v>jackwells41@gmail.com</v>
          </cell>
          <cell r="F6505" t="str">
            <v>card_1IQhR64WgFgXeu1kpMQffk9a</v>
          </cell>
          <cell r="G6505">
            <v>8171</v>
          </cell>
          <cell r="H6505" t="str">
            <v>Discover</v>
          </cell>
          <cell r="I6505">
            <v>1</v>
          </cell>
          <cell r="J6505">
            <v>2028</v>
          </cell>
        </row>
        <row r="6506">
          <cell r="A6506" t="str">
            <v>cus_EjevvbRDgZyWZs</v>
          </cell>
          <cell r="B6506" t="str">
            <v>ch_3LukR74WgFgXeu1k0DEh89r5</v>
          </cell>
          <cell r="C6506">
            <v>44853.922222222223</v>
          </cell>
          <cell r="D6506">
            <v>7</v>
          </cell>
          <cell r="E6506" t="str">
            <v>mgarnerbusiness@gmail.com</v>
          </cell>
          <cell r="F6506" t="str">
            <v>card_1LowpU4WgFgXeu1kT4YR3CgP</v>
          </cell>
          <cell r="G6506">
            <v>5365</v>
          </cell>
          <cell r="H6506" t="str">
            <v>Visa</v>
          </cell>
          <cell r="I6506">
            <v>10</v>
          </cell>
          <cell r="J6506">
            <v>2027</v>
          </cell>
        </row>
        <row r="6507">
          <cell r="A6507" t="str">
            <v>cus_BFZVWOAGKRYyXY</v>
          </cell>
          <cell r="B6507" t="str">
            <v>ch_3LukBu4WgFgXeu1k1xnSKr5j</v>
          </cell>
          <cell r="C6507">
            <v>44853.911111111112</v>
          </cell>
          <cell r="D6507">
            <v>5</v>
          </cell>
          <cell r="E6507" t="str">
            <v>mnwatkins56@gmail.com</v>
          </cell>
          <cell r="F6507" t="str">
            <v>pm_1ID8tr4WgFgXeu1kR9Sek8i5</v>
          </cell>
          <cell r="G6507">
            <v>2373</v>
          </cell>
          <cell r="H6507" t="str">
            <v>Visa</v>
          </cell>
          <cell r="I6507">
            <v>2</v>
          </cell>
          <cell r="J6507">
            <v>2026</v>
          </cell>
        </row>
        <row r="6508">
          <cell r="A6508" t="str">
            <v>cus_BQjh04BoFw9uTY</v>
          </cell>
          <cell r="B6508" t="str">
            <v>ch_3Lujj34WgFgXeu1k1j2Z9dqM</v>
          </cell>
          <cell r="C6508">
            <v>44853.890277777777</v>
          </cell>
          <cell r="D6508">
            <v>5</v>
          </cell>
          <cell r="E6508" t="str">
            <v>Gary.Morrey@puffer.com</v>
          </cell>
          <cell r="F6508" t="str">
            <v>card_1B3sEi4WgFgXeu1kacfG8Ht1</v>
          </cell>
          <cell r="G6508">
            <v>4340</v>
          </cell>
          <cell r="H6508" t="str">
            <v>Visa</v>
          </cell>
          <cell r="I6508">
            <v>8</v>
          </cell>
          <cell r="J6508">
            <v>2027</v>
          </cell>
        </row>
        <row r="6509">
          <cell r="A6509" t="str">
            <v>cus_Ah1wKnbkbOSzK6</v>
          </cell>
          <cell r="B6509" t="str">
            <v>ch_3LujX94WgFgXeu1k0K2L0lDr</v>
          </cell>
          <cell r="C6509">
            <v>44853.881944444445</v>
          </cell>
          <cell r="D6509">
            <v>5</v>
          </cell>
          <cell r="E6509" t="str">
            <v>tara.hanley@yahoo.com</v>
          </cell>
          <cell r="F6509" t="str">
            <v>card_1ALdsu4WgFgXeu1kCnqMu5FT</v>
          </cell>
          <cell r="G6509">
            <v>814</v>
          </cell>
          <cell r="H6509" t="str">
            <v>Visa</v>
          </cell>
          <cell r="I6509">
            <v>5</v>
          </cell>
          <cell r="J6509">
            <v>2023</v>
          </cell>
        </row>
        <row r="6510">
          <cell r="A6510" t="str">
            <v>cus_DdSsHgM6dyDq2r</v>
          </cell>
          <cell r="B6510" t="str">
            <v>ch_3LujV94WgFgXeu1k0IZQFmE2</v>
          </cell>
          <cell r="C6510">
            <v>44853.880555555559</v>
          </cell>
          <cell r="D6510">
            <v>5</v>
          </cell>
          <cell r="E6510" t="str">
            <v>dpmaex@bellsouth.net</v>
          </cell>
          <cell r="F6510" t="str">
            <v>card_1EFpiU4WgFgXeu1ksYp5zAGF</v>
          </cell>
          <cell r="G6510">
            <v>4568</v>
          </cell>
          <cell r="H6510" t="str">
            <v>Visa</v>
          </cell>
          <cell r="I6510">
            <v>2</v>
          </cell>
          <cell r="J6510">
            <v>2027</v>
          </cell>
        </row>
        <row r="6511">
          <cell r="A6511" t="str">
            <v>cus_CLIM4fvwMHCUjY</v>
          </cell>
          <cell r="B6511" t="str">
            <v>ch_3LujIq4WgFgXeu1k0bejMFnM</v>
          </cell>
          <cell r="C6511">
            <v>44853.871527777781</v>
          </cell>
          <cell r="D6511">
            <v>5</v>
          </cell>
          <cell r="E6511" t="str">
            <v>mdistefano10@gmail.com</v>
          </cell>
          <cell r="F6511" t="str">
            <v>card_1Djrbr4WgFgXeu1k1fSrSI9n</v>
          </cell>
          <cell r="G6511">
            <v>8555</v>
          </cell>
          <cell r="H6511" t="str">
            <v>Visa</v>
          </cell>
          <cell r="I6511">
            <v>11</v>
          </cell>
          <cell r="J6511">
            <v>2023</v>
          </cell>
        </row>
        <row r="6512">
          <cell r="A6512" t="str">
            <v>cus_FTKEAuNQpjJLR8</v>
          </cell>
          <cell r="B6512" t="str">
            <v>ch_3LuiHG4WgFgXeu1k1fYwzakR</v>
          </cell>
          <cell r="C6512">
            <v>44853.826388888891</v>
          </cell>
          <cell r="D6512">
            <v>7</v>
          </cell>
          <cell r="E6512" t="str">
            <v>RBARTOLOMEO65@GMAIL.COM</v>
          </cell>
          <cell r="F6512" t="str">
            <v>card_1EyNb94WgFgXeu1kGkSTc5T1</v>
          </cell>
          <cell r="G6512">
            <v>5956</v>
          </cell>
          <cell r="H6512" t="str">
            <v>Visa</v>
          </cell>
          <cell r="I6512">
            <v>1</v>
          </cell>
          <cell r="J6512">
            <v>2020</v>
          </cell>
        </row>
        <row r="6513">
          <cell r="A6513" t="str">
            <v>cus_AK97Bma0nhxo7o</v>
          </cell>
          <cell r="B6513" t="str">
            <v>ch_3LuhY94WgFgXeu1k1f3iEpI3</v>
          </cell>
          <cell r="C6513">
            <v>44853.793749999997</v>
          </cell>
          <cell r="D6513">
            <v>5</v>
          </cell>
          <cell r="E6513" t="str">
            <v>stacey.moses@outlook.com</v>
          </cell>
          <cell r="F6513" t="str">
            <v>pm_1ICPDQ4WgFgXeu1kE1jkkStP</v>
          </cell>
          <cell r="G6513">
            <v>503</v>
          </cell>
          <cell r="H6513" t="str">
            <v>Visa</v>
          </cell>
          <cell r="I6513">
            <v>6</v>
          </cell>
          <cell r="J6513">
            <v>2026</v>
          </cell>
        </row>
        <row r="6514">
          <cell r="A6514" t="str">
            <v>cus_HGYpD6LzXuFP4L</v>
          </cell>
          <cell r="B6514" t="str">
            <v>ch_3LugrR4WgFgXeu1k0aDSZU6j</v>
          </cell>
          <cell r="C6514">
            <v>44853.763194444444</v>
          </cell>
          <cell r="D6514">
            <v>7</v>
          </cell>
          <cell r="E6514" t="str">
            <v>danklawer@gmail.com</v>
          </cell>
          <cell r="F6514" t="str">
            <v>pm_1JrpxP4WgFgXeu1kI88kPVoj</v>
          </cell>
          <cell r="G6514">
            <v>4124</v>
          </cell>
          <cell r="H6514" t="str">
            <v>Visa</v>
          </cell>
          <cell r="I6514">
            <v>4</v>
          </cell>
          <cell r="J6514">
            <v>2024</v>
          </cell>
        </row>
        <row r="6515">
          <cell r="A6515" t="str">
            <v>cus_AsDb2IKcCZTyi0</v>
          </cell>
          <cell r="B6515" t="str">
            <v>ch_3Lugcn4WgFgXeu1k1JJS8SW5</v>
          </cell>
          <cell r="C6515">
            <v>44853.75277777778</v>
          </cell>
          <cell r="D6515">
            <v>5</v>
          </cell>
          <cell r="E6515" t="str">
            <v>laurennguyen@hotmail.com</v>
          </cell>
          <cell r="F6515" t="str">
            <v>card_1AWTGp4WgFgXeu1kpiMbK1IS</v>
          </cell>
          <cell r="G6515">
            <v>2568</v>
          </cell>
          <cell r="H6515" t="str">
            <v>Visa</v>
          </cell>
          <cell r="I6515">
            <v>4</v>
          </cell>
          <cell r="J6515">
            <v>2025</v>
          </cell>
        </row>
        <row r="6516">
          <cell r="A6516" t="str">
            <v>cus_LX6A3wNKaGLTy8</v>
          </cell>
          <cell r="B6516" t="str">
            <v>ch_3LugUg4WgFgXeu1k0jIl3yr7</v>
          </cell>
          <cell r="C6516">
            <v>44853.746527777781</v>
          </cell>
          <cell r="D6516">
            <v>9</v>
          </cell>
          <cell r="E6516" t="str">
            <v>scl0118@yahoo.com</v>
          </cell>
          <cell r="F6516" t="str">
            <v>card_1Kq1y24WgFgXeu1kF2fDmQ91</v>
          </cell>
          <cell r="G6516">
            <v>859</v>
          </cell>
          <cell r="H6516" t="str">
            <v>Visa</v>
          </cell>
          <cell r="I6516">
            <v>10</v>
          </cell>
          <cell r="J6516">
            <v>2025</v>
          </cell>
        </row>
        <row r="6517">
          <cell r="A6517" t="str">
            <v>cus_E0GXxGvBeLmY3k</v>
          </cell>
          <cell r="B6517" t="str">
            <v>ch_3LugTr4WgFgXeu1k0jgoGIbv</v>
          </cell>
          <cell r="C6517">
            <v>44853.746527777781</v>
          </cell>
          <cell r="D6517">
            <v>5</v>
          </cell>
          <cell r="E6517" t="str">
            <v>lnb0807@aol.com</v>
          </cell>
          <cell r="F6517" t="str">
            <v>card_1LkFdW4WgFgXeu1kTGqWRv4L</v>
          </cell>
          <cell r="G6517">
            <v>552</v>
          </cell>
          <cell r="H6517" t="str">
            <v>MasterCard</v>
          </cell>
          <cell r="I6517">
            <v>11</v>
          </cell>
          <cell r="J6517">
            <v>2026</v>
          </cell>
        </row>
        <row r="6518">
          <cell r="A6518" t="str">
            <v>cus_KzVytkUQZg226I</v>
          </cell>
          <cell r="B6518" t="str">
            <v>ch_3LugFo4WgFgXeu1k1vBoMCL8</v>
          </cell>
          <cell r="C6518">
            <v>44853.736111111109</v>
          </cell>
          <cell r="D6518">
            <v>9</v>
          </cell>
          <cell r="E6518" t="str">
            <v>akreynaert@yahoo.com</v>
          </cell>
          <cell r="F6518" t="str">
            <v>card_1KJWwz4WgFgXeu1kVCXPuK2t</v>
          </cell>
          <cell r="G6518">
            <v>8036</v>
          </cell>
          <cell r="H6518" t="str">
            <v>Visa</v>
          </cell>
          <cell r="I6518">
            <v>2</v>
          </cell>
          <cell r="J6518">
            <v>2024</v>
          </cell>
        </row>
        <row r="6519">
          <cell r="A6519" t="str">
            <v>cus_6rGnTbExVWgzGB</v>
          </cell>
          <cell r="B6519" t="str">
            <v>ch_3LufrS4WgFgXeu1k1tn4qFYa</v>
          </cell>
          <cell r="C6519">
            <v>44853.71875</v>
          </cell>
          <cell r="D6519">
            <v>5</v>
          </cell>
          <cell r="E6519" t="str">
            <v>elizcrawley@gmail.com</v>
          </cell>
          <cell r="F6519" t="str">
            <v>pm_1JrocI4WgFgXeu1kFJiUXo8b</v>
          </cell>
          <cell r="G6519">
            <v>2290</v>
          </cell>
          <cell r="H6519" t="str">
            <v>Visa</v>
          </cell>
          <cell r="I6519">
            <v>8</v>
          </cell>
          <cell r="J6519">
            <v>2026</v>
          </cell>
        </row>
        <row r="6520">
          <cell r="A6520" t="str">
            <v>cus_M5TlVTsgFIqGbN</v>
          </cell>
          <cell r="B6520" t="str">
            <v>ch_3Lufix4WgFgXeu1k0BCokF7q</v>
          </cell>
          <cell r="C6520">
            <v>44853.712500000001</v>
          </cell>
          <cell r="D6520">
            <v>9</v>
          </cell>
          <cell r="E6520" t="str">
            <v>biz2biz19@gmail.com</v>
          </cell>
          <cell r="F6520" t="str">
            <v>card_1LNIvC4WgFgXeu1kQB0vhulk</v>
          </cell>
          <cell r="G6520">
            <v>753</v>
          </cell>
          <cell r="H6520" t="str">
            <v>MasterCard</v>
          </cell>
          <cell r="I6520">
            <v>12</v>
          </cell>
          <cell r="J6520">
            <v>2023</v>
          </cell>
        </row>
        <row r="6521">
          <cell r="A6521" t="str">
            <v>cus_Hj1u9H0oHPg9TM</v>
          </cell>
          <cell r="B6521" t="str">
            <v>ch_3LufaM4WgFgXeu1k17ZSAtYl</v>
          </cell>
          <cell r="C6521">
            <v>44853.706250000003</v>
          </cell>
          <cell r="D6521">
            <v>7</v>
          </cell>
          <cell r="E6521" t="str">
            <v>rantwangordon@Hotmail.com</v>
          </cell>
          <cell r="F6521" t="str">
            <v>card_1JX6LF4WgFgXeu1krRryAA3r</v>
          </cell>
          <cell r="G6521">
            <v>6947</v>
          </cell>
          <cell r="H6521" t="str">
            <v>Visa</v>
          </cell>
          <cell r="I6521">
            <v>4</v>
          </cell>
          <cell r="J6521">
            <v>2024</v>
          </cell>
        </row>
        <row r="6522">
          <cell r="A6522" t="str">
            <v>cus_JVcXKRj4cQ6VLe</v>
          </cell>
          <cell r="B6522" t="str">
            <v>ch_3LufOu4WgFgXeu1k0XaihFU6</v>
          </cell>
          <cell r="C6522">
            <v>44853.697916666664</v>
          </cell>
          <cell r="D6522">
            <v>9</v>
          </cell>
          <cell r="E6522" t="str">
            <v>danielle@nationalprovideo.com</v>
          </cell>
          <cell r="F6522" t="str">
            <v>card_1KqMsn4WgFgXeu1krbItUlvG</v>
          </cell>
          <cell r="G6522">
            <v>1432</v>
          </cell>
          <cell r="H6522" t="str">
            <v>Visa</v>
          </cell>
          <cell r="I6522">
            <v>5</v>
          </cell>
          <cell r="J6522">
            <v>2025</v>
          </cell>
        </row>
        <row r="6523">
          <cell r="A6523" t="str">
            <v>cus_EuoAMTAQewNK0L</v>
          </cell>
          <cell r="B6523" t="str">
            <v>ch_3Luf3R4WgFgXeu1k1JhbuKeZ</v>
          </cell>
          <cell r="C6523">
            <v>44853.682638888888</v>
          </cell>
          <cell r="D6523">
            <v>7</v>
          </cell>
          <cell r="E6523" t="str">
            <v>jkvinta@comcast.net</v>
          </cell>
          <cell r="F6523" t="str">
            <v>card_1EwvkW4WgFgXeu1kRsahH9AW</v>
          </cell>
          <cell r="G6523">
            <v>106</v>
          </cell>
          <cell r="H6523" t="str">
            <v>MasterCard</v>
          </cell>
          <cell r="I6523">
            <v>1</v>
          </cell>
          <cell r="J6523">
            <v>2027</v>
          </cell>
        </row>
        <row r="6524">
          <cell r="A6524" t="str">
            <v>cus_K00qYJAjkheHLR</v>
          </cell>
          <cell r="B6524" t="str">
            <v>ch_3Luf0h4WgFgXeu1k07nV7vH1</v>
          </cell>
          <cell r="C6524">
            <v>44853.680555555555</v>
          </cell>
          <cell r="D6524">
            <v>9</v>
          </cell>
          <cell r="E6524" t="str">
            <v>revkev11@gmail.com</v>
          </cell>
          <cell r="F6524" t="str">
            <v>card_1JM0oX4WgFgXeu1kKveB1Tfa</v>
          </cell>
          <cell r="G6524">
            <v>2818</v>
          </cell>
          <cell r="H6524" t="str">
            <v>Visa</v>
          </cell>
          <cell r="I6524">
            <v>4</v>
          </cell>
          <cell r="J6524">
            <v>2027</v>
          </cell>
        </row>
        <row r="6525">
          <cell r="A6525" t="str">
            <v>cus_KPiWfj9WjKhhcg</v>
          </cell>
          <cell r="B6525" t="str">
            <v>ch_3LueOt4WgFgXeu1k1U50lJnD</v>
          </cell>
          <cell r="C6525">
            <v>44853.65347222222</v>
          </cell>
          <cell r="D6525">
            <v>99</v>
          </cell>
          <cell r="E6525" t="str">
            <v>melanie.boyd@me.com</v>
          </cell>
          <cell r="F6525" t="str">
            <v>card_1Jkt5a4WgFgXeu1kpoKAwmca</v>
          </cell>
          <cell r="G6525">
            <v>4764</v>
          </cell>
          <cell r="H6525" t="str">
            <v>Visa</v>
          </cell>
          <cell r="I6525">
            <v>10</v>
          </cell>
          <cell r="J6525">
            <v>2027</v>
          </cell>
        </row>
        <row r="6526">
          <cell r="A6526" t="str">
            <v>cus_AsA7sNsnvPQ4nm</v>
          </cell>
          <cell r="B6526" t="str">
            <v>ch_3Lud7s4WgFgXeu1k1apREcBi</v>
          </cell>
          <cell r="C6526">
            <v>44853.597222222219</v>
          </cell>
          <cell r="D6526">
            <v>5</v>
          </cell>
          <cell r="E6526" t="str">
            <v>pam.galicki@earthlink.net</v>
          </cell>
          <cell r="F6526" t="str">
            <v>card_1K9esb4WgFgXeu1kQM1NJ5Ve</v>
          </cell>
          <cell r="G6526">
            <v>2937</v>
          </cell>
          <cell r="H6526" t="str">
            <v>Visa</v>
          </cell>
          <cell r="I6526">
            <v>12</v>
          </cell>
          <cell r="J6526">
            <v>2025</v>
          </cell>
        </row>
        <row r="6527">
          <cell r="A6527" t="str">
            <v>cus_MdZeqdmQ0Bbfor</v>
          </cell>
          <cell r="B6527" t="str">
            <v>ch_3Lud424WgFgXeu1k1KwnkFr3</v>
          </cell>
          <cell r="C6527">
            <v>44853.594444444447</v>
          </cell>
          <cell r="D6527">
            <v>9</v>
          </cell>
          <cell r="E6527" t="str">
            <v>arenee2876@icloud.com</v>
          </cell>
          <cell r="F6527" t="str">
            <v>card_1LuIUz4WgFgXeu1kke9Y5Jum</v>
          </cell>
          <cell r="G6527">
            <v>3756</v>
          </cell>
          <cell r="H6527" t="str">
            <v>Visa</v>
          </cell>
          <cell r="I6527">
            <v>4</v>
          </cell>
          <cell r="J6527">
            <v>2027</v>
          </cell>
        </row>
        <row r="6528">
          <cell r="A6528" t="str">
            <v>cus_922CXQiBror5BY</v>
          </cell>
          <cell r="B6528" t="str">
            <v>ch_3LuVLO4WgFgXeu1k0iQOpKvd</v>
          </cell>
          <cell r="C6528">
            <v>44853.250694444447</v>
          </cell>
          <cell r="D6528">
            <v>5</v>
          </cell>
          <cell r="E6528" t="str">
            <v>webowla58@gmail.com</v>
          </cell>
          <cell r="F6528" t="str">
            <v>card_1BQHMa4WgFgXeu1kaMRe7ldD</v>
          </cell>
          <cell r="G6528">
            <v>997</v>
          </cell>
          <cell r="H6528" t="str">
            <v>Visa</v>
          </cell>
          <cell r="I6528">
            <v>8</v>
          </cell>
          <cell r="J6528">
            <v>2020</v>
          </cell>
        </row>
        <row r="6529">
          <cell r="A6529" t="str">
            <v>cus_AK97Bma0nhxo7o</v>
          </cell>
          <cell r="B6529" t="str">
            <v>ch_3LuV0J4WgFgXeu1k05i2CzLo</v>
          </cell>
          <cell r="C6529">
            <v>44853.23541666667</v>
          </cell>
          <cell r="D6529">
            <v>15</v>
          </cell>
          <cell r="E6529" t="str">
            <v>stacey.moses@outlook.com</v>
          </cell>
          <cell r="F6529" t="str">
            <v>pm_1ICPDQ4WgFgXeu1kE1jkkStP</v>
          </cell>
          <cell r="G6529">
            <v>503</v>
          </cell>
          <cell r="H6529" t="str">
            <v>Visa</v>
          </cell>
          <cell r="I6529">
            <v>6</v>
          </cell>
          <cell r="J6529">
            <v>2026</v>
          </cell>
        </row>
        <row r="6530">
          <cell r="A6530" t="str">
            <v>cus_DFZrKJYensxjaD</v>
          </cell>
          <cell r="B6530" t="str">
            <v>ch_3LuUtP4WgFgXeu1k0ZcAMvKh</v>
          </cell>
          <cell r="C6530">
            <v>44853.230555555558</v>
          </cell>
          <cell r="D6530">
            <v>10</v>
          </cell>
          <cell r="E6530" t="str">
            <v>jbrady730@comcast.net</v>
          </cell>
          <cell r="F6530" t="str">
            <v>card_1Kiipw4WgFgXeu1kjG4SQpnR</v>
          </cell>
          <cell r="G6530">
            <v>2120</v>
          </cell>
          <cell r="H6530" t="str">
            <v>MasterCard</v>
          </cell>
          <cell r="I6530">
            <v>3</v>
          </cell>
          <cell r="J6530">
            <v>2027</v>
          </cell>
        </row>
        <row r="6531">
          <cell r="A6531" t="str">
            <v>cus_FehbhOCEjVBJZt</v>
          </cell>
          <cell r="B6531" t="str">
            <v>ch_3LuU5p4WgFgXeu1k0mpCNoMZ</v>
          </cell>
          <cell r="C6531">
            <v>44853.195138888892</v>
          </cell>
          <cell r="D6531">
            <v>7</v>
          </cell>
          <cell r="E6531" t="str">
            <v>krish4info@gmail.com</v>
          </cell>
          <cell r="F6531" t="str">
            <v>card_1F9OCH4WgFgXeu1kjfnMaO2T</v>
          </cell>
          <cell r="G6531">
            <v>2832</v>
          </cell>
          <cell r="H6531" t="str">
            <v>MasterCard</v>
          </cell>
          <cell r="I6531">
            <v>1</v>
          </cell>
          <cell r="J6531">
            <v>2023</v>
          </cell>
        </row>
        <row r="6532">
          <cell r="A6532" t="str">
            <v>cus_4ntEVT9wW35W2b</v>
          </cell>
          <cell r="B6532" t="str">
            <v>ch_3LuTId4WgFgXeu1k1rL8xxJS</v>
          </cell>
          <cell r="C6532">
            <v>44853.159722222219</v>
          </cell>
          <cell r="D6532">
            <v>5</v>
          </cell>
          <cell r="E6532" t="str">
            <v>ellishughtiger@gmail.com</v>
          </cell>
          <cell r="F6532" t="str">
            <v>card_1KCTRA4WgFgXeu1kI237FOMS</v>
          </cell>
          <cell r="G6532">
            <v>3033</v>
          </cell>
          <cell r="H6532" t="str">
            <v>MasterCard</v>
          </cell>
          <cell r="I6532">
            <v>12</v>
          </cell>
          <cell r="J6532">
            <v>2025</v>
          </cell>
        </row>
        <row r="6533">
          <cell r="A6533" t="str">
            <v>cus_GvJsQBa2JYi3uK</v>
          </cell>
          <cell r="B6533" t="str">
            <v>ch_3LuTHC4WgFgXeu1k1C4Wxb8W</v>
          </cell>
          <cell r="C6533">
            <v>44853.15902777778</v>
          </cell>
          <cell r="D6533">
            <v>7</v>
          </cell>
          <cell r="E6533" t="str">
            <v>paradees.haajizadeh@gmail.com</v>
          </cell>
          <cell r="F6533" t="str">
            <v>card_1La9bP4WgFgXeu1kOG7UEpmZ</v>
          </cell>
          <cell r="G6533">
            <v>9450</v>
          </cell>
          <cell r="H6533" t="str">
            <v>MasterCard</v>
          </cell>
          <cell r="I6533">
            <v>3</v>
          </cell>
          <cell r="J6533">
            <v>2027</v>
          </cell>
        </row>
        <row r="6534">
          <cell r="A6534" t="str">
            <v>cus_5AioybjrbjnKow</v>
          </cell>
          <cell r="B6534" t="str">
            <v>ch_3LuS8X4WgFgXeu1k0jcQMCM0</v>
          </cell>
          <cell r="C6534">
            <v>44853.10833333333</v>
          </cell>
          <cell r="D6534">
            <v>3.99</v>
          </cell>
          <cell r="E6534" t="str">
            <v>adriansaide@gmail.com</v>
          </cell>
          <cell r="F6534" t="str">
            <v>card_1BkhTc4WgFgXeu1kAic4b1HL</v>
          </cell>
          <cell r="G6534">
            <v>8900</v>
          </cell>
          <cell r="H6534" t="str">
            <v>Visa</v>
          </cell>
          <cell r="I6534">
            <v>1</v>
          </cell>
          <cell r="J6534">
            <v>2026</v>
          </cell>
        </row>
        <row r="6535">
          <cell r="A6535" t="str">
            <v>cus_EBctlz92e4u5vF</v>
          </cell>
          <cell r="B6535" t="str">
            <v>ch_3LuRKq4WgFgXeu1k0fOjggl0</v>
          </cell>
          <cell r="C6535">
            <v>44853.072222222225</v>
          </cell>
          <cell r="D6535">
            <v>5</v>
          </cell>
          <cell r="E6535" t="str">
            <v>sarahtapia1211@gmail.com</v>
          </cell>
          <cell r="F6535" t="str">
            <v>card_1DjFdG4WgFgXeu1kdU56iA6P</v>
          </cell>
          <cell r="G6535">
            <v>596</v>
          </cell>
          <cell r="H6535" t="str">
            <v>MasterCard</v>
          </cell>
          <cell r="I6535">
            <v>1</v>
          </cell>
          <cell r="J6535">
            <v>2024</v>
          </cell>
        </row>
        <row r="6536">
          <cell r="A6536" t="str">
            <v>cus_CAUbxrPuHdwlox</v>
          </cell>
          <cell r="B6536" t="str">
            <v>ch_3LuQVR4WgFgXeu1k10H9rkgV</v>
          </cell>
          <cell r="C6536">
            <v>44853.035416666666</v>
          </cell>
          <cell r="D6536">
            <v>5</v>
          </cell>
          <cell r="E6536" t="str">
            <v>rablack1991sbc@gmail.com</v>
          </cell>
          <cell r="F6536" t="str">
            <v>card_1DerwD4WgFgXeu1kKgp7mtwi</v>
          </cell>
          <cell r="G6536">
            <v>3331</v>
          </cell>
          <cell r="H6536" t="str">
            <v>MasterCard</v>
          </cell>
          <cell r="I6536">
            <v>6</v>
          </cell>
          <cell r="J6536">
            <v>2024</v>
          </cell>
        </row>
        <row r="6537">
          <cell r="A6537" t="str">
            <v>cus_GCjQlgvbVC9k8a</v>
          </cell>
          <cell r="B6537" t="str">
            <v>ch_3LuQVM4WgFgXeu1k1XF6bWUV</v>
          </cell>
          <cell r="C6537">
            <v>44853.035416666666</v>
          </cell>
          <cell r="D6537">
            <v>7</v>
          </cell>
          <cell r="E6537" t="str">
            <v>mrianah21@gmail.com</v>
          </cell>
          <cell r="F6537" t="str">
            <v>pm_1Hsxn14WgFgXeu1kIIom4XhJ</v>
          </cell>
          <cell r="G6537">
            <v>91</v>
          </cell>
          <cell r="H6537" t="str">
            <v>Visa</v>
          </cell>
          <cell r="I6537">
            <v>4</v>
          </cell>
          <cell r="J6537">
            <v>2025</v>
          </cell>
        </row>
        <row r="6538">
          <cell r="A6538" t="str">
            <v>cus_CAUNp4PyOGKd5F</v>
          </cell>
          <cell r="B6538" t="str">
            <v>ch_3LuQHC4WgFgXeu1k1KHKfEOO</v>
          </cell>
          <cell r="C6538">
            <v>44853.025000000001</v>
          </cell>
          <cell r="D6538">
            <v>5</v>
          </cell>
          <cell r="E6538" t="str">
            <v>rablack1991sbc@gmail.com</v>
          </cell>
          <cell r="F6538" t="str">
            <v>card_1Derug4WgFgXeu1kCBZJO4ie</v>
          </cell>
          <cell r="G6538">
            <v>3331</v>
          </cell>
          <cell r="H6538" t="str">
            <v>MasterCard</v>
          </cell>
          <cell r="I6538">
            <v>6</v>
          </cell>
          <cell r="J6538">
            <v>2024</v>
          </cell>
        </row>
        <row r="6539">
          <cell r="A6539" t="str">
            <v>cus_LB1LiwCdKL3zIg</v>
          </cell>
          <cell r="B6539" t="str">
            <v>ch_3LuPcF4WgFgXeu1k0MORfk32</v>
          </cell>
          <cell r="C6539">
            <v>44852.995833333334</v>
          </cell>
          <cell r="D6539">
            <v>9</v>
          </cell>
          <cell r="E6539" t="str">
            <v>jessemary@comcast.net</v>
          </cell>
          <cell r="F6539" t="str">
            <v>card_1KUfJ44WgFgXeu1kQllhRJKe</v>
          </cell>
          <cell r="G6539">
            <v>8911</v>
          </cell>
          <cell r="H6539" t="str">
            <v>MasterCard</v>
          </cell>
          <cell r="I6539">
            <v>6</v>
          </cell>
          <cell r="J6539">
            <v>2024</v>
          </cell>
        </row>
        <row r="6540">
          <cell r="A6540" t="str">
            <v>cus_HUUi9GocnMU6Lz</v>
          </cell>
          <cell r="B6540" t="str">
            <v>ch_3LuOkv4WgFgXeu1k0yXshTKh</v>
          </cell>
          <cell r="C6540">
            <v>44852.957638888889</v>
          </cell>
          <cell r="D6540">
            <v>7</v>
          </cell>
          <cell r="E6540" t="str">
            <v>alissa.fono@gmail.com</v>
          </cell>
          <cell r="F6540" t="str">
            <v>card_1GvVjw4WgFgXeu1kGNpS1OH8</v>
          </cell>
          <cell r="G6540">
            <v>383</v>
          </cell>
          <cell r="H6540" t="str">
            <v>MasterCard</v>
          </cell>
          <cell r="I6540">
            <v>1</v>
          </cell>
          <cell r="J6540">
            <v>2024</v>
          </cell>
        </row>
        <row r="6541">
          <cell r="A6541" t="str">
            <v>cus_KzHOqhjzf8a0oe</v>
          </cell>
          <cell r="B6541" t="str">
            <v>ch_3LuOi34WgFgXeu1k0pxZGf8h</v>
          </cell>
          <cell r="C6541">
            <v>44852.955555555556</v>
          </cell>
          <cell r="D6541">
            <v>9</v>
          </cell>
          <cell r="E6541" t="str">
            <v>jm22hans@yahoo.com</v>
          </cell>
          <cell r="F6541" t="str">
            <v>card_1KJIpJ4WgFgXeu1kST6CKoKS</v>
          </cell>
          <cell r="G6541">
            <v>2540</v>
          </cell>
          <cell r="H6541" t="str">
            <v>MasterCard</v>
          </cell>
          <cell r="I6541">
            <v>9</v>
          </cell>
          <cell r="J6541">
            <v>2026</v>
          </cell>
        </row>
        <row r="6542">
          <cell r="A6542" t="str">
            <v>cus_D4ebJraHB8SLpc</v>
          </cell>
          <cell r="B6542" t="str">
            <v>ch_3LuOi34WgFgXeu1k0dOBdcBK</v>
          </cell>
          <cell r="C6542">
            <v>44852.955555555556</v>
          </cell>
          <cell r="D6542">
            <v>5</v>
          </cell>
          <cell r="E6542" t="str">
            <v>krislynnmueck@gmail.com</v>
          </cell>
          <cell r="F6542" t="str">
            <v>card_1Ez7Ft4WgFgXeu1kQ52JRurK</v>
          </cell>
          <cell r="G6542">
            <v>1968</v>
          </cell>
          <cell r="H6542" t="str">
            <v>MasterCard</v>
          </cell>
          <cell r="I6542">
            <v>9</v>
          </cell>
          <cell r="J6542">
            <v>2025</v>
          </cell>
        </row>
        <row r="6543">
          <cell r="A6543" t="str">
            <v>cus_JgNQMk6XlbA9HX</v>
          </cell>
          <cell r="B6543" t="str">
            <v>ch_3LuOcT4WgFgXeu1k13Dww1W5</v>
          </cell>
          <cell r="C6543">
            <v>44852.951388888891</v>
          </cell>
          <cell r="D6543">
            <v>9</v>
          </cell>
          <cell r="E6543" t="str">
            <v>sami823@gmail.com</v>
          </cell>
          <cell r="F6543" t="str">
            <v>card_1J30fL4WgFgXeu1kaQ80E7RO</v>
          </cell>
          <cell r="G6543">
            <v>2212</v>
          </cell>
          <cell r="H6543" t="str">
            <v>Visa</v>
          </cell>
          <cell r="I6543">
            <v>11</v>
          </cell>
          <cell r="J6543">
            <v>2026</v>
          </cell>
        </row>
        <row r="6544">
          <cell r="A6544" t="str">
            <v>cus_9xj7D6iTscFbr3</v>
          </cell>
          <cell r="B6544" t="str">
            <v>ch_3LuOVs4WgFgXeu1k12t0gUJm</v>
          </cell>
          <cell r="C6544">
            <v>44852.946527777778</v>
          </cell>
          <cell r="D6544">
            <v>5</v>
          </cell>
          <cell r="E6544" t="str">
            <v>shelley.parker@ricoh-usa.com</v>
          </cell>
          <cell r="F6544" t="str">
            <v>pm_1Hf3DG4WgFgXeu1kiqXbfWQy</v>
          </cell>
          <cell r="G6544">
            <v>9874</v>
          </cell>
          <cell r="H6544" t="str">
            <v>Visa</v>
          </cell>
          <cell r="I6544">
            <v>10</v>
          </cell>
          <cell r="J6544">
            <v>2025</v>
          </cell>
        </row>
        <row r="6545">
          <cell r="A6545" t="str">
            <v>cus_K44PsR6Q6C5YCr</v>
          </cell>
          <cell r="B6545" t="str">
            <v>ch_3LuOHR4WgFgXeu1k0wdAeL3W</v>
          </cell>
          <cell r="C6545">
            <v>44852.936805555553</v>
          </cell>
          <cell r="D6545">
            <v>9</v>
          </cell>
          <cell r="E6545" t="str">
            <v>jeyujoseph@yahoo.com</v>
          </cell>
          <cell r="F6545" t="str">
            <v>card_1JSRIc4WgFgXeu1k6xL977Tj</v>
          </cell>
          <cell r="G6545">
            <v>1577</v>
          </cell>
          <cell r="H6545" t="str">
            <v>Visa</v>
          </cell>
          <cell r="I6545">
            <v>8</v>
          </cell>
          <cell r="J6545">
            <v>2026</v>
          </cell>
        </row>
        <row r="6546">
          <cell r="A6546" t="str">
            <v>cus_J8jvLjLuWJ0GgS</v>
          </cell>
          <cell r="B6546" t="str">
            <v>ch_3LuNML4WgFgXeu1k00eEMPjN</v>
          </cell>
          <cell r="C6546">
            <v>44852.895833333336</v>
          </cell>
          <cell r="D6546">
            <v>9</v>
          </cell>
          <cell r="E6546" t="str">
            <v>lorie.shipp@yahoo.com</v>
          </cell>
          <cell r="F6546" t="str">
            <v>card_1IWSSK4WgFgXeu1k6YBSbppk</v>
          </cell>
          <cell r="G6546">
            <v>4223</v>
          </cell>
          <cell r="H6546" t="str">
            <v>Visa</v>
          </cell>
          <cell r="I6546">
            <v>11</v>
          </cell>
          <cell r="J6546">
            <v>2024</v>
          </cell>
        </row>
        <row r="6547">
          <cell r="A6547" t="str">
            <v>cus_GwNQCRZhgjlfa7</v>
          </cell>
          <cell r="B6547" t="str">
            <v>ch_3LuN6N4WgFgXeu1k06VeUaIm</v>
          </cell>
          <cell r="C6547">
            <v>44852.884027777778</v>
          </cell>
          <cell r="D6547">
            <v>7</v>
          </cell>
          <cell r="E6547" t="str">
            <v>njandreescu@yahoo.com</v>
          </cell>
          <cell r="F6547" t="str">
            <v>card_1GOUhV4WgFgXeu1kbMMAIkh2</v>
          </cell>
          <cell r="G6547">
            <v>7554</v>
          </cell>
          <cell r="H6547" t="str">
            <v>Visa</v>
          </cell>
          <cell r="I6547">
            <v>2</v>
          </cell>
          <cell r="J6547">
            <v>2026</v>
          </cell>
        </row>
        <row r="6548">
          <cell r="A6548" t="str">
            <v>cus_DZk0eMRL5CJ3KT</v>
          </cell>
          <cell r="B6548" t="str">
            <v>ch_3LuMul4WgFgXeu1k0dkg171F</v>
          </cell>
          <cell r="C6548">
            <v>44852.875694444447</v>
          </cell>
          <cell r="D6548">
            <v>5</v>
          </cell>
          <cell r="E6548" t="str">
            <v>kirstendixon21@yahoo.com</v>
          </cell>
          <cell r="F6548" t="str">
            <v>card_1E8uwX4WgFgXeu1kBWfZOpVW</v>
          </cell>
          <cell r="G6548">
            <v>1608</v>
          </cell>
          <cell r="H6548" t="str">
            <v>Visa</v>
          </cell>
          <cell r="I6548">
            <v>8</v>
          </cell>
          <cell r="J6548">
            <v>2024</v>
          </cell>
        </row>
        <row r="6549">
          <cell r="A6549" t="str">
            <v>cus_CKuto4DjHTclxl</v>
          </cell>
          <cell r="B6549" t="str">
            <v>ch_3LuMax4WgFgXeu1k0SyTB5SD</v>
          </cell>
          <cell r="C6549">
            <v>44852.861805555556</v>
          </cell>
          <cell r="D6549">
            <v>5</v>
          </cell>
          <cell r="E6549" t="str">
            <v>sreenath.nannapaneni@gmail.com</v>
          </cell>
          <cell r="F6549" t="str">
            <v>pm_1IOtyO4WgFgXeu1khbjNgCGF</v>
          </cell>
          <cell r="G6549">
            <v>7071</v>
          </cell>
          <cell r="H6549" t="str">
            <v>Visa</v>
          </cell>
          <cell r="I6549">
            <v>5</v>
          </cell>
          <cell r="J6549">
            <v>2025</v>
          </cell>
        </row>
        <row r="6550">
          <cell r="A6550" t="str">
            <v>cus_Doh8Ns0JPOJA2I</v>
          </cell>
          <cell r="B6550" t="str">
            <v>ch_3LuMXo4WgFgXeu1k0OTAnYuy</v>
          </cell>
          <cell r="C6550">
            <v>44852.859027777777</v>
          </cell>
          <cell r="D6550">
            <v>5</v>
          </cell>
          <cell r="E6550" t="str">
            <v>don.le3@gmail.com</v>
          </cell>
          <cell r="F6550" t="str">
            <v>pm_1HTwQ74WgFgXeu1ko0uCuPxO</v>
          </cell>
          <cell r="G6550">
            <v>2004</v>
          </cell>
          <cell r="H6550" t="str">
            <v>American Express</v>
          </cell>
          <cell r="I6550">
            <v>9</v>
          </cell>
          <cell r="J6550">
            <v>2025</v>
          </cell>
        </row>
        <row r="6551">
          <cell r="A6551" t="str">
            <v>cus_L5Ij56tzqx26fE</v>
          </cell>
          <cell r="B6551" t="str">
            <v>ch_3LuM0z4WgFgXeu1k0ssEJ2hr</v>
          </cell>
          <cell r="C6551">
            <v>44852.835416666669</v>
          </cell>
          <cell r="D6551">
            <v>9</v>
          </cell>
          <cell r="E6551" t="str">
            <v>sherrycook1958@yahoo.com</v>
          </cell>
          <cell r="F6551" t="str">
            <v>card_1KP87u4WgFgXeu1klIw3AktX</v>
          </cell>
          <cell r="G6551">
            <v>6763</v>
          </cell>
          <cell r="H6551" t="str">
            <v>MasterCard</v>
          </cell>
          <cell r="I6551">
            <v>5</v>
          </cell>
          <cell r="J6551">
            <v>2023</v>
          </cell>
        </row>
        <row r="6552">
          <cell r="A6552" t="str">
            <v>cus_J8iMSJJPBtCNr7</v>
          </cell>
          <cell r="B6552" t="str">
            <v>ch_3LuLrm4WgFgXeu1k1Ka7n802</v>
          </cell>
          <cell r="C6552">
            <v>44852.82916666667</v>
          </cell>
          <cell r="D6552">
            <v>9</v>
          </cell>
          <cell r="E6552" t="str">
            <v>bskirk2017@gmail.com</v>
          </cell>
          <cell r="F6552" t="str">
            <v>card_1IWQwc4WgFgXeu1kDYrcH9OP</v>
          </cell>
          <cell r="G6552">
            <v>1613</v>
          </cell>
          <cell r="H6552" t="str">
            <v>MasterCard</v>
          </cell>
          <cell r="I6552">
            <v>10</v>
          </cell>
          <cell r="J6552">
            <v>2026</v>
          </cell>
        </row>
        <row r="6553">
          <cell r="A6553" t="str">
            <v>cus_FSx0MRUXu7r1BX</v>
          </cell>
          <cell r="B6553" t="str">
            <v>ch_3LuLml4WgFgXeu1k0ZiIuH49</v>
          </cell>
          <cell r="C6553">
            <v>44852.825694444444</v>
          </cell>
          <cell r="D6553">
            <v>7</v>
          </cell>
          <cell r="E6553" t="str">
            <v>rachelperez7867@gmail.com</v>
          </cell>
          <cell r="F6553" t="str">
            <v>pm_1GPTeo4WgFgXeu1kWpITsRum</v>
          </cell>
          <cell r="G6553">
            <v>5386</v>
          </cell>
          <cell r="H6553" t="str">
            <v>Visa</v>
          </cell>
          <cell r="I6553">
            <v>4</v>
          </cell>
          <cell r="J6553">
            <v>2025</v>
          </cell>
        </row>
        <row r="6554">
          <cell r="A6554" t="str">
            <v>cus_GCePXU3IokXHgb</v>
          </cell>
          <cell r="B6554" t="str">
            <v>ch_3LuLcs4WgFgXeu1k0Z3CugkH</v>
          </cell>
          <cell r="C6554">
            <v>44852.818055555559</v>
          </cell>
          <cell r="D6554">
            <v>7</v>
          </cell>
          <cell r="E6554" t="str">
            <v>jknox@knoxcoxco.com</v>
          </cell>
          <cell r="F6554" t="str">
            <v>card_1FgF6W4WgFgXeu1kidppl1UG</v>
          </cell>
          <cell r="G6554">
            <v>1007</v>
          </cell>
          <cell r="H6554" t="str">
            <v>American Express</v>
          </cell>
          <cell r="I6554">
            <v>1</v>
          </cell>
          <cell r="J6554">
            <v>2024</v>
          </cell>
        </row>
        <row r="6555">
          <cell r="A6555" t="str">
            <v>cus_LAwpQ4f5sjlcxW</v>
          </cell>
          <cell r="B6555" t="str">
            <v>ch_3LuLGP4WgFgXeu1k1TdxkEAL</v>
          </cell>
          <cell r="C6555">
            <v>44852.802083333336</v>
          </cell>
          <cell r="D6555">
            <v>9</v>
          </cell>
          <cell r="E6555" t="str">
            <v>gdoval@gmail.com</v>
          </cell>
          <cell r="F6555" t="str">
            <v>card_1KUawz4WgFgXeu1kbH4HP1s0</v>
          </cell>
          <cell r="G6555">
            <v>7086</v>
          </cell>
          <cell r="H6555" t="str">
            <v>Visa</v>
          </cell>
          <cell r="I6555">
            <v>10</v>
          </cell>
          <cell r="J6555">
            <v>2023</v>
          </cell>
        </row>
        <row r="6556">
          <cell r="A6556" t="str">
            <v>cus_J8V8ZjzQxjQGsZ</v>
          </cell>
          <cell r="B6556" t="str">
            <v>ch_3LuL7f4WgFgXeu1k1MNR4xbR</v>
          </cell>
          <cell r="C6556">
            <v>44852.79583333333</v>
          </cell>
          <cell r="D6556">
            <v>9</v>
          </cell>
          <cell r="E6556" t="str">
            <v>kelvin.nguyen82@yahoo.com</v>
          </cell>
          <cell r="F6556" t="str">
            <v>card_1IWE7s4WgFgXeu1kKGTGw7td</v>
          </cell>
          <cell r="G6556">
            <v>1880</v>
          </cell>
          <cell r="H6556" t="str">
            <v>Discover</v>
          </cell>
          <cell r="I6556">
            <v>12</v>
          </cell>
          <cell r="J6556">
            <v>2022</v>
          </cell>
        </row>
        <row r="6557">
          <cell r="A6557" t="str">
            <v>cus_M45a8uG2TMBiAg</v>
          </cell>
          <cell r="B6557" t="str">
            <v>ch_3LuKxa4WgFgXeu1k14Rc7UIh</v>
          </cell>
          <cell r="C6557">
            <v>44852.788888888892</v>
          </cell>
          <cell r="D6557">
            <v>9</v>
          </cell>
          <cell r="E6557" t="str">
            <v>rodrigogallo@me.com</v>
          </cell>
          <cell r="F6557" t="str">
            <v>card_1LLxOw4WgFgXeu1k33wvDSqH</v>
          </cell>
          <cell r="G6557">
            <v>6123</v>
          </cell>
          <cell r="H6557" t="str">
            <v>MasterCard</v>
          </cell>
          <cell r="I6557">
            <v>1</v>
          </cell>
          <cell r="J6557">
            <v>2027</v>
          </cell>
        </row>
        <row r="6558">
          <cell r="A6558" t="str">
            <v>cus_J79EJ3pRcygdsK</v>
          </cell>
          <cell r="B6558" t="str">
            <v>ch_3LuKha4WgFgXeu1k03jw5bH8</v>
          </cell>
          <cell r="C6558">
            <v>44852.777083333334</v>
          </cell>
          <cell r="D6558">
            <v>9</v>
          </cell>
          <cell r="E6558" t="str">
            <v>tiffany.01188@yahoo.com</v>
          </cell>
          <cell r="F6558" t="str">
            <v>card_1KPTVP4WgFgXeu1kucxhXOJQ</v>
          </cell>
          <cell r="G6558">
            <v>1670</v>
          </cell>
          <cell r="H6558" t="str">
            <v>Visa</v>
          </cell>
          <cell r="I6558">
            <v>2</v>
          </cell>
          <cell r="J6558">
            <v>2027</v>
          </cell>
        </row>
        <row r="6559">
          <cell r="A6559" t="str">
            <v>cus_I2tAOoKKjEmL33</v>
          </cell>
          <cell r="B6559" t="str">
            <v>ch_3LuKe14WgFgXeu1k0Cjqwzin</v>
          </cell>
          <cell r="C6559">
            <v>44852.775000000001</v>
          </cell>
          <cell r="D6559">
            <v>7</v>
          </cell>
          <cell r="E6559" t="str">
            <v>yelofe@aol.com</v>
          </cell>
          <cell r="F6559" t="str">
            <v>card_1HSnPV4WgFgXeu1kWE6NNhi9</v>
          </cell>
          <cell r="G6559">
            <v>2869</v>
          </cell>
          <cell r="H6559" t="str">
            <v>MasterCard</v>
          </cell>
          <cell r="I6559">
            <v>8</v>
          </cell>
          <cell r="J6559">
            <v>2024</v>
          </cell>
        </row>
        <row r="6560">
          <cell r="A6560" t="str">
            <v>cus_BQIlv27P36emnK</v>
          </cell>
          <cell r="B6560" t="str">
            <v>ch_3LuJgq4WgFgXeu1k1cwVuEqZ</v>
          </cell>
          <cell r="C6560">
            <v>44852.731944444444</v>
          </cell>
          <cell r="D6560">
            <v>5</v>
          </cell>
          <cell r="E6560" t="str">
            <v>michellelatimer30@hotmail.com</v>
          </cell>
          <cell r="F6560" t="str">
            <v>card_1Dv96F4WgFgXeu1kEJkb1CkF</v>
          </cell>
          <cell r="G6560">
            <v>9286</v>
          </cell>
          <cell r="H6560" t="str">
            <v>Visa</v>
          </cell>
          <cell r="I6560">
            <v>1</v>
          </cell>
          <cell r="J6560">
            <v>2028</v>
          </cell>
        </row>
        <row r="6561">
          <cell r="A6561" t="str">
            <v>cus_DXDRp5hX0n6fUi</v>
          </cell>
          <cell r="B6561" t="str">
            <v>ch_3LuJgn4WgFgXeu1k1gXqRxfR</v>
          </cell>
          <cell r="C6561">
            <v>44852.731944444444</v>
          </cell>
          <cell r="D6561">
            <v>5</v>
          </cell>
          <cell r="E6561" t="str">
            <v>Padira.Reddy@nabors.com</v>
          </cell>
          <cell r="F6561" t="str">
            <v>card_1GL1Cz4WgFgXeu1kVVBtSgBI</v>
          </cell>
          <cell r="G6561">
            <v>2472</v>
          </cell>
          <cell r="H6561" t="str">
            <v>Discover</v>
          </cell>
          <cell r="I6561">
            <v>9</v>
          </cell>
          <cell r="J6561">
            <v>2026</v>
          </cell>
        </row>
        <row r="6562">
          <cell r="A6562" t="str">
            <v>cus_FeWh4tBVzA1eSR</v>
          </cell>
          <cell r="B6562" t="str">
            <v>ch_3LuJZP4WgFgXeu1k1aV50ZnL</v>
          </cell>
          <cell r="C6562">
            <v>44852.727083333331</v>
          </cell>
          <cell r="D6562">
            <v>7</v>
          </cell>
          <cell r="E6562" t="str">
            <v>gqtracy@gmail.com</v>
          </cell>
          <cell r="F6562" t="str">
            <v>card_1Ju2xM4WgFgXeu1kWBCK8v2Q</v>
          </cell>
          <cell r="G6562">
            <v>4307</v>
          </cell>
          <cell r="H6562" t="str">
            <v>Visa</v>
          </cell>
          <cell r="I6562">
            <v>7</v>
          </cell>
          <cell r="J6562">
            <v>2023</v>
          </cell>
        </row>
        <row r="6563">
          <cell r="A6563" t="str">
            <v>cus_M4Q45qjbdch6zR</v>
          </cell>
          <cell r="B6563" t="str">
            <v>ch_3LuJXK4WgFgXeu1k1L2nj138</v>
          </cell>
          <cell r="C6563">
            <v>44852.725694444445</v>
          </cell>
          <cell r="D6563">
            <v>9</v>
          </cell>
          <cell r="E6563" t="str">
            <v>emilydbruns@gmail.com</v>
          </cell>
          <cell r="F6563" t="str">
            <v>card_1LMHEX4WgFgXeu1keFg7P4z6</v>
          </cell>
          <cell r="G6563">
            <v>5252</v>
          </cell>
          <cell r="H6563" t="str">
            <v>MasterCard</v>
          </cell>
          <cell r="I6563">
            <v>6</v>
          </cell>
          <cell r="J6563">
            <v>2027</v>
          </cell>
        </row>
        <row r="6564">
          <cell r="A6564" t="str">
            <v>cus_BylLCncsZxEB8m</v>
          </cell>
          <cell r="B6564" t="str">
            <v>ch_3LuJTu4WgFgXeu1k1dzYjU5P</v>
          </cell>
          <cell r="C6564">
            <v>44852.722916666666</v>
          </cell>
          <cell r="D6564">
            <v>5</v>
          </cell>
          <cell r="E6564" t="str">
            <v>galinak17@yahoo.com</v>
          </cell>
          <cell r="F6564" t="str">
            <v>card_1BanpB4WgFgXeu1k8a0UMyVs</v>
          </cell>
          <cell r="G6564">
            <v>3503</v>
          </cell>
          <cell r="H6564" t="str">
            <v>Visa</v>
          </cell>
          <cell r="I6564">
            <v>2</v>
          </cell>
          <cell r="J6564">
            <v>2028</v>
          </cell>
        </row>
        <row r="6565">
          <cell r="A6565" t="str">
            <v>cus_DEnzEhJrNHONGs</v>
          </cell>
          <cell r="B6565" t="str">
            <v>ch_3LuJQx4WgFgXeu1k0IqbA5Zk</v>
          </cell>
          <cell r="C6565">
            <v>44852.720833333333</v>
          </cell>
          <cell r="D6565">
            <v>5</v>
          </cell>
          <cell r="E6565" t="str">
            <v>capofila215@gmail.com</v>
          </cell>
          <cell r="F6565" t="str">
            <v>card_1CoKNO4WgFgXeu1kjsUpkaC0</v>
          </cell>
          <cell r="G6565">
            <v>6113</v>
          </cell>
          <cell r="H6565" t="str">
            <v>Visa</v>
          </cell>
          <cell r="I6565">
            <v>12</v>
          </cell>
          <cell r="J6565">
            <v>2027</v>
          </cell>
        </row>
        <row r="6566">
          <cell r="A6566" t="str">
            <v>cus_Chi80b3p0ftR7c</v>
          </cell>
          <cell r="B6566" t="str">
            <v>ch_3LuJDJ4WgFgXeu1k1wAeIlki</v>
          </cell>
          <cell r="C6566">
            <v>44852.711111111108</v>
          </cell>
          <cell r="D6566">
            <v>5</v>
          </cell>
          <cell r="E6566" t="str">
            <v>ruben.logan.la@gmail.com</v>
          </cell>
          <cell r="F6566" t="str">
            <v>card_1Dvryw4WgFgXeu1kYb983V9K</v>
          </cell>
          <cell r="G6566">
            <v>2887</v>
          </cell>
          <cell r="H6566" t="str">
            <v>Visa</v>
          </cell>
          <cell r="I6566">
            <v>12</v>
          </cell>
          <cell r="J6566">
            <v>2025</v>
          </cell>
        </row>
        <row r="6567">
          <cell r="A6567" t="str">
            <v>cus_MdZjMur7ptQBIk</v>
          </cell>
          <cell r="B6567" t="str">
            <v>ch_3LuIay4WgFgXeu1k0k7CXDD2</v>
          </cell>
          <cell r="C6567">
            <v>44852.683333333334</v>
          </cell>
          <cell r="D6567">
            <v>99</v>
          </cell>
          <cell r="E6567" t="str">
            <v>tlamb@lambinv.net</v>
          </cell>
          <cell r="F6567" t="str">
            <v>card_1LuIam4WgFgXeu1kg7hFd5iv</v>
          </cell>
          <cell r="G6567">
            <v>718</v>
          </cell>
          <cell r="H6567" t="str">
            <v>Visa</v>
          </cell>
          <cell r="I6567">
            <v>9</v>
          </cell>
          <cell r="J6567">
            <v>2027</v>
          </cell>
        </row>
        <row r="6568">
          <cell r="A6568" t="str">
            <v>cus_DRlfNgzeUlJBBp</v>
          </cell>
          <cell r="B6568" t="str">
            <v>ch_3LuI0X4WgFgXeu1k1lG36b8t</v>
          </cell>
          <cell r="C6568">
            <v>44852.657638888886</v>
          </cell>
          <cell r="D6568">
            <v>5</v>
          </cell>
          <cell r="E6568" t="str">
            <v>dableus2002@yahoo.com</v>
          </cell>
          <cell r="F6568" t="str">
            <v>pm_1HKGc54WgFgXeu1kYGl7TuV9</v>
          </cell>
          <cell r="G6568">
            <v>4585</v>
          </cell>
          <cell r="H6568" t="str">
            <v>MasterCard</v>
          </cell>
          <cell r="I6568">
            <v>7</v>
          </cell>
          <cell r="J6568">
            <v>2024</v>
          </cell>
        </row>
        <row r="6569">
          <cell r="A6569" t="str">
            <v>cus_FpjldmrVf1oylW</v>
          </cell>
          <cell r="B6569" t="str">
            <v>ch_3LuHuU4WgFgXeu1k1ReM8I7j</v>
          </cell>
          <cell r="C6569">
            <v>44852.652777777781</v>
          </cell>
          <cell r="D6569">
            <v>7</v>
          </cell>
          <cell r="E6569" t="str">
            <v>vjortiz@yahoo.com</v>
          </cell>
          <cell r="F6569" t="str">
            <v>card_1FK4JK4WgFgXeu1kP5Ujrq1Q</v>
          </cell>
          <cell r="G6569">
            <v>8821</v>
          </cell>
          <cell r="H6569" t="str">
            <v>Visa</v>
          </cell>
          <cell r="I6569">
            <v>8</v>
          </cell>
          <cell r="J6569">
            <v>2026</v>
          </cell>
        </row>
        <row r="6570">
          <cell r="A6570" t="str">
            <v>cus_LWIvJoMTvDKhWD</v>
          </cell>
          <cell r="B6570" t="str">
            <v>ch_3LuHq94WgFgXeu1k0gXm8fsy</v>
          </cell>
          <cell r="C6570">
            <v>44852.65</v>
          </cell>
          <cell r="D6570">
            <v>9</v>
          </cell>
          <cell r="E6570" t="str">
            <v>rubenlopez1977@yahoo.com</v>
          </cell>
          <cell r="F6570" t="str">
            <v>card_1L1CLo4WgFgXeu1kGoaxTvt1</v>
          </cell>
          <cell r="G6570">
            <v>9732</v>
          </cell>
          <cell r="H6570" t="str">
            <v>Visa</v>
          </cell>
          <cell r="I6570">
            <v>5</v>
          </cell>
          <cell r="J6570">
            <v>2027</v>
          </cell>
        </row>
        <row r="6571">
          <cell r="A6571" t="str">
            <v>cus_M552dyDFs7MsqI</v>
          </cell>
          <cell r="B6571" t="str">
            <v>ch_3LuHjk4WgFgXeu1k1c1lxDN3</v>
          </cell>
          <cell r="C6571">
            <v>44852.645138888889</v>
          </cell>
          <cell r="D6571">
            <v>9</v>
          </cell>
          <cell r="E6571" t="str">
            <v>jacooney46@gmail.com</v>
          </cell>
          <cell r="F6571" t="str">
            <v>card_1LMusN4WgFgXeu1kuAZyGr07</v>
          </cell>
          <cell r="G6571">
            <v>8264</v>
          </cell>
          <cell r="H6571" t="str">
            <v>Visa</v>
          </cell>
          <cell r="I6571">
            <v>10</v>
          </cell>
          <cell r="J6571">
            <v>2024</v>
          </cell>
        </row>
        <row r="6572">
          <cell r="A6572" t="str">
            <v>cus_5XX9ctzyfO1p4k</v>
          </cell>
          <cell r="B6572" t="str">
            <v>ch_3Lu8ue4WgFgXeu1k19wyfIUv</v>
          </cell>
          <cell r="C6572">
            <v>44852.25277777778</v>
          </cell>
          <cell r="D6572">
            <v>3.99</v>
          </cell>
          <cell r="E6572" t="str">
            <v>jtrotsky1@yahoo.com</v>
          </cell>
          <cell r="F6572" t="str">
            <v>card_1Cpquk4WgFgXeu1kQg1bf9GC</v>
          </cell>
          <cell r="G6572">
            <v>224</v>
          </cell>
          <cell r="H6572" t="str">
            <v>Visa</v>
          </cell>
          <cell r="I6572">
            <v>6</v>
          </cell>
          <cell r="J6572">
            <v>2026</v>
          </cell>
        </row>
        <row r="6573">
          <cell r="A6573" t="str">
            <v>cus_JgkhDkRjR3Nqi5</v>
          </cell>
          <cell r="B6573" t="str">
            <v>ch_3Lu8CB4WgFgXeu1k00ZvLUCX</v>
          </cell>
          <cell r="C6573">
            <v>44852.220833333333</v>
          </cell>
          <cell r="D6573">
            <v>9</v>
          </cell>
          <cell r="E6573" t="str">
            <v>jnp213@yahoo.com</v>
          </cell>
          <cell r="F6573" t="str">
            <v>card_1L0qmV4WgFgXeu1kQZEl0nk0</v>
          </cell>
          <cell r="G6573">
            <v>5203</v>
          </cell>
          <cell r="H6573" t="str">
            <v>Visa</v>
          </cell>
          <cell r="I6573">
            <v>11</v>
          </cell>
          <cell r="J6573">
            <v>2027</v>
          </cell>
        </row>
        <row r="6574">
          <cell r="A6574" t="str">
            <v>cus_FH6XEwDfwWbtW5</v>
          </cell>
          <cell r="B6574" t="str">
            <v>ch_3Lu7oZ4WgFgXeu1k0xhLXZWL</v>
          </cell>
          <cell r="C6574">
            <v>44852.20416666667</v>
          </cell>
          <cell r="D6574">
            <v>7</v>
          </cell>
          <cell r="E6574" t="str">
            <v>labower@aol.com</v>
          </cell>
          <cell r="F6574" t="str">
            <v>card_1EmYLf4WgFgXeu1khPcdFk23</v>
          </cell>
          <cell r="G6574">
            <v>843</v>
          </cell>
          <cell r="H6574" t="str">
            <v>Visa</v>
          </cell>
          <cell r="I6574">
            <v>11</v>
          </cell>
          <cell r="J6574">
            <v>2027</v>
          </cell>
        </row>
        <row r="6575">
          <cell r="A6575" t="str">
            <v>cus_I2fwU9PocJsNZp</v>
          </cell>
          <cell r="B6575" t="str">
            <v>ch_3Lu7lF4WgFgXeu1k1z129mzC</v>
          </cell>
          <cell r="C6575">
            <v>44852.201388888891</v>
          </cell>
          <cell r="D6575">
            <v>7</v>
          </cell>
          <cell r="E6575" t="str">
            <v>analore_23@yahoo.com.mx</v>
          </cell>
          <cell r="F6575" t="str">
            <v>card_1HSabd4WgFgXeu1kAlJc3ac0</v>
          </cell>
          <cell r="G6575">
            <v>6885</v>
          </cell>
          <cell r="H6575" t="str">
            <v>Visa</v>
          </cell>
          <cell r="I6575">
            <v>9</v>
          </cell>
          <cell r="J6575">
            <v>2027</v>
          </cell>
        </row>
        <row r="6576">
          <cell r="A6576" t="str">
            <v>cus_Ct7XiZIph5LCKd</v>
          </cell>
          <cell r="B6576" t="str">
            <v>ch_3Lu72C4WgFgXeu1k1mq22Qjl</v>
          </cell>
          <cell r="C6576">
            <v>44852.169444444444</v>
          </cell>
          <cell r="D6576">
            <v>5</v>
          </cell>
          <cell r="E6576" t="str">
            <v>dashae.barkley@gmail.com</v>
          </cell>
          <cell r="F6576" t="str">
            <v>card_1CTLJG4WgFgXeu1kh9Rx0884</v>
          </cell>
          <cell r="G6576">
            <v>8470</v>
          </cell>
          <cell r="H6576" t="str">
            <v>Visa</v>
          </cell>
          <cell r="I6576">
            <v>5</v>
          </cell>
          <cell r="J6576">
            <v>2025</v>
          </cell>
        </row>
        <row r="6577">
          <cell r="A6577" t="str">
            <v>cus_KIl0ZhgHR67kji</v>
          </cell>
          <cell r="B6577" t="str">
            <v>ch_3Lu6QI4WgFgXeu1k0XlMhpf1</v>
          </cell>
          <cell r="C6577">
            <v>44852.14166666667</v>
          </cell>
          <cell r="D6577">
            <v>9</v>
          </cell>
          <cell r="E6577" t="str">
            <v>abulfaiz@icloud.com</v>
          </cell>
          <cell r="F6577" t="str">
            <v>card_1K0IML4WgFgXeu1kQoG3exCC</v>
          </cell>
          <cell r="G6577">
            <v>1584</v>
          </cell>
          <cell r="H6577" t="str">
            <v>Visa</v>
          </cell>
          <cell r="I6577">
            <v>9</v>
          </cell>
          <cell r="J6577">
            <v>2024</v>
          </cell>
        </row>
        <row r="6578">
          <cell r="A6578" t="str">
            <v>cus_JVEgCvxQQXWzTr</v>
          </cell>
          <cell r="B6578" t="str">
            <v>ch_3Lu3PX4WgFgXeu1k0l5k1pBx</v>
          </cell>
          <cell r="C6578">
            <v>44852.008333333331</v>
          </cell>
          <cell r="D6578">
            <v>9</v>
          </cell>
          <cell r="E6578" t="str">
            <v>primfamily@outlook.com</v>
          </cell>
          <cell r="F6578" t="str">
            <v>card_1JK7ux4WgFgXeu1kUpx5GPJa</v>
          </cell>
          <cell r="G6578">
            <v>9191</v>
          </cell>
          <cell r="H6578" t="str">
            <v>MasterCard</v>
          </cell>
          <cell r="I6578">
            <v>7</v>
          </cell>
          <cell r="J6578">
            <v>2026</v>
          </cell>
        </row>
        <row r="6579">
          <cell r="A6579" t="str">
            <v>cus_BmsNt5ug6asvRs</v>
          </cell>
          <cell r="B6579" t="str">
            <v>ch_3Lu3344WgFgXeu1k1dnCeGxV</v>
          </cell>
          <cell r="C6579">
            <v>44851.991666666669</v>
          </cell>
          <cell r="D6579">
            <v>5</v>
          </cell>
          <cell r="E6579" t="str">
            <v>zannawallace@gmail.com</v>
          </cell>
          <cell r="F6579" t="str">
            <v>card_1EDDRg4WgFgXeu1kJIUDSVGs</v>
          </cell>
          <cell r="G6579">
            <v>3752</v>
          </cell>
          <cell r="H6579" t="str">
            <v>Visa</v>
          </cell>
          <cell r="I6579">
            <v>6</v>
          </cell>
          <cell r="J6579">
            <v>2026</v>
          </cell>
        </row>
        <row r="6580">
          <cell r="A6580" t="str">
            <v>cus_BmsKZXTcbGeDXY</v>
          </cell>
          <cell r="B6580" t="str">
            <v>ch_3Lu3344WgFgXeu1k17QMChYo</v>
          </cell>
          <cell r="C6580">
            <v>44851.991666666669</v>
          </cell>
          <cell r="D6580">
            <v>5</v>
          </cell>
          <cell r="E6580" t="str">
            <v>jen@the-guillorys.com</v>
          </cell>
          <cell r="F6580" t="str">
            <v>card_1FAHuu4WgFgXeu1kzFCV7XQz</v>
          </cell>
          <cell r="G6580">
            <v>4117</v>
          </cell>
          <cell r="H6580" t="str">
            <v>MasterCard</v>
          </cell>
          <cell r="I6580">
            <v>2</v>
          </cell>
          <cell r="J6580">
            <v>2026</v>
          </cell>
        </row>
        <row r="6581">
          <cell r="A6581" t="str">
            <v>cus_J8ObPotnTYwzFH</v>
          </cell>
          <cell r="B6581" t="str">
            <v>ch_3Lu2lq4WgFgXeu1k1OpG32q2</v>
          </cell>
          <cell r="C6581">
            <v>44851.979166666664</v>
          </cell>
          <cell r="D6581">
            <v>9</v>
          </cell>
          <cell r="E6581" t="str">
            <v>eliselanders9@gmail.com</v>
          </cell>
          <cell r="F6581" t="str">
            <v>card_1LtyEH4WgFgXeu1kSHn6bMJ5</v>
          </cell>
          <cell r="G6581">
            <v>4282</v>
          </cell>
          <cell r="H6581" t="str">
            <v>Visa</v>
          </cell>
          <cell r="I6581">
            <v>2</v>
          </cell>
          <cell r="J6581">
            <v>2027</v>
          </cell>
        </row>
        <row r="6582">
          <cell r="A6582" t="str">
            <v>cus_CTVVT2LRdtqS26</v>
          </cell>
          <cell r="B6582" t="str">
            <v>ch_3Lu2lq4WgFgXeu1k0AboeR0i</v>
          </cell>
          <cell r="C6582">
            <v>44851.979166666664</v>
          </cell>
          <cell r="D6582">
            <v>5</v>
          </cell>
          <cell r="E6582" t="str">
            <v>stagtmeier@hotmail.com</v>
          </cell>
          <cell r="F6582" t="str">
            <v>card_1IW6AO4WgFgXeu1k0KXf8jei</v>
          </cell>
          <cell r="G6582">
            <v>5295</v>
          </cell>
          <cell r="H6582" t="str">
            <v>Visa</v>
          </cell>
          <cell r="I6582">
            <v>8</v>
          </cell>
          <cell r="J6582">
            <v>2023</v>
          </cell>
        </row>
        <row r="6583">
          <cell r="A6583" t="str">
            <v>cus_Kc14I7wN7ZPPkC</v>
          </cell>
          <cell r="B6583" t="str">
            <v>ch_3Lu2Sn4WgFgXeu1k17WFCV20</v>
          </cell>
          <cell r="C6583">
            <v>44851.96597222222</v>
          </cell>
          <cell r="D6583">
            <v>9</v>
          </cell>
          <cell r="E6583" t="str">
            <v>traci.covey@gmail.com</v>
          </cell>
          <cell r="F6583" t="str">
            <v>card_1LD6tR4WgFgXeu1k8groEra7</v>
          </cell>
          <cell r="G6583">
            <v>2733</v>
          </cell>
          <cell r="H6583" t="str">
            <v>Visa</v>
          </cell>
          <cell r="I6583">
            <v>7</v>
          </cell>
          <cell r="J6583">
            <v>2024</v>
          </cell>
        </row>
        <row r="6584">
          <cell r="A6584" t="str">
            <v>cus_EWYedpOZqEIOFa</v>
          </cell>
          <cell r="B6584" t="str">
            <v>py_3Lu2Sm4WgFgXeu1k0qy9zcCD</v>
          </cell>
          <cell r="C6584">
            <v>44851.96597222222</v>
          </cell>
          <cell r="D6584">
            <v>5</v>
          </cell>
          <cell r="E6584" t="str">
            <v>bobbibrosseau@gmail.com</v>
          </cell>
        </row>
        <row r="6585">
          <cell r="A6585" t="str">
            <v>cus_DFtHAbsuGvmjDT</v>
          </cell>
          <cell r="B6585" t="str">
            <v>ch_3Lu28x4WgFgXeu1k15jEi7sy</v>
          </cell>
          <cell r="C6585">
            <v>44851.951388888891</v>
          </cell>
          <cell r="D6585">
            <v>5</v>
          </cell>
          <cell r="E6585" t="str">
            <v>nickross75@gmail.com</v>
          </cell>
          <cell r="F6585" t="str">
            <v>card_1IWmCq4WgFgXeu1keifNjpiZ</v>
          </cell>
          <cell r="G6585">
            <v>2849</v>
          </cell>
          <cell r="H6585" t="str">
            <v>Visa</v>
          </cell>
          <cell r="I6585">
            <v>6</v>
          </cell>
          <cell r="J6585">
            <v>2026</v>
          </cell>
        </row>
        <row r="6586">
          <cell r="A6586" t="str">
            <v>cus_HfHRurFYbl0Pj4</v>
          </cell>
          <cell r="B6586" t="str">
            <v>ch_3Lu1R14WgFgXeu1k0gtAiBVW</v>
          </cell>
          <cell r="C6586">
            <v>44851.920138888891</v>
          </cell>
          <cell r="D6586">
            <v>7</v>
          </cell>
          <cell r="E6586" t="str">
            <v>jason.stowe@att.net</v>
          </cell>
          <cell r="F6586" t="str">
            <v>card_1Jhd3j4WgFgXeu1kFCopqbuw</v>
          </cell>
          <cell r="G6586">
            <v>3790</v>
          </cell>
          <cell r="H6586" t="str">
            <v>Visa</v>
          </cell>
          <cell r="I6586">
            <v>1</v>
          </cell>
          <cell r="J6586">
            <v>2025</v>
          </cell>
        </row>
        <row r="6587">
          <cell r="A6587" t="str">
            <v>cus_K3z1nBP4NjJbw8</v>
          </cell>
          <cell r="B6587" t="str">
            <v>ch_3Lu1Qx4WgFgXeu1k15KQpOFu</v>
          </cell>
          <cell r="C6587">
            <v>44851.920138888891</v>
          </cell>
          <cell r="D6587">
            <v>9</v>
          </cell>
          <cell r="E6587" t="str">
            <v>stephanie.coffee04@gmail.com</v>
          </cell>
          <cell r="F6587" t="str">
            <v>card_1JPr3g4WgFgXeu1kMFLdRquX</v>
          </cell>
          <cell r="G6587">
            <v>581</v>
          </cell>
          <cell r="H6587" t="str">
            <v>Visa</v>
          </cell>
          <cell r="I6587">
            <v>5</v>
          </cell>
          <cell r="J6587">
            <v>2026</v>
          </cell>
        </row>
        <row r="6588">
          <cell r="A6588" t="str">
            <v>cus_BF9CBOoO6At2F0</v>
          </cell>
          <cell r="B6588" t="str">
            <v>ch_3Lu1Qw4WgFgXeu1k0l257A52</v>
          </cell>
          <cell r="C6588">
            <v>44851.920138888891</v>
          </cell>
          <cell r="D6588">
            <v>5</v>
          </cell>
          <cell r="E6588" t="str">
            <v>amartinez2009@comcast.net</v>
          </cell>
          <cell r="F6588" t="str">
            <v>card_1IGXoo4WgFgXeu1kMUwmzA4x</v>
          </cell>
          <cell r="G6588">
            <v>5528</v>
          </cell>
          <cell r="H6588" t="str">
            <v>Visa</v>
          </cell>
          <cell r="I6588">
            <v>10</v>
          </cell>
          <cell r="J6588">
            <v>2024</v>
          </cell>
        </row>
        <row r="6589">
          <cell r="A6589" t="str">
            <v>cus_CKYtkQttgazGQ5</v>
          </cell>
          <cell r="B6589" t="str">
            <v>ch_3Lu1J84WgFgXeu1k1LzRuSu0</v>
          </cell>
          <cell r="C6589">
            <v>44851.914583333331</v>
          </cell>
          <cell r="D6589">
            <v>5</v>
          </cell>
          <cell r="E6589" t="str">
            <v>mhalford13@gmail.com</v>
          </cell>
          <cell r="F6589" t="str">
            <v>card_1Bvtlu4WgFgXeu1kbvb7Htmp</v>
          </cell>
          <cell r="G6589">
            <v>5008</v>
          </cell>
          <cell r="H6589" t="str">
            <v>American Express</v>
          </cell>
          <cell r="I6589">
            <v>5</v>
          </cell>
          <cell r="J6589">
            <v>2022</v>
          </cell>
        </row>
        <row r="6590">
          <cell r="A6590" t="str">
            <v>cus_EemFus9KK94MuW</v>
          </cell>
          <cell r="B6590" t="str">
            <v>ch_3Lu1J34WgFgXeu1k0UP3Paha</v>
          </cell>
          <cell r="C6590">
            <v>44851.914583333331</v>
          </cell>
          <cell r="D6590">
            <v>5</v>
          </cell>
          <cell r="E6590" t="str">
            <v>sirromac@yahoo.com</v>
          </cell>
          <cell r="F6590" t="str">
            <v>card_1KfpQU4WgFgXeu1kOAwoGySV</v>
          </cell>
          <cell r="G6590">
            <v>9767</v>
          </cell>
          <cell r="H6590" t="str">
            <v>Visa</v>
          </cell>
          <cell r="I6590">
            <v>6</v>
          </cell>
          <cell r="J6590">
            <v>2023</v>
          </cell>
        </row>
        <row r="6591">
          <cell r="A6591" t="str">
            <v>cus_FeDlCi92pJGJuQ</v>
          </cell>
          <cell r="B6591" t="str">
            <v>ch_3Lu1Ii4WgFgXeu1k1g9fbm2P</v>
          </cell>
          <cell r="C6591">
            <v>44851.913888888892</v>
          </cell>
          <cell r="D6591">
            <v>7</v>
          </cell>
          <cell r="E6591" t="str">
            <v>wonderland610@gmail.com</v>
          </cell>
          <cell r="F6591" t="str">
            <v>card_1F8vKR4WgFgXeu1k6NZht8EZ</v>
          </cell>
          <cell r="G6591">
            <v>7000</v>
          </cell>
          <cell r="H6591" t="str">
            <v>Visa</v>
          </cell>
          <cell r="I6591">
            <v>10</v>
          </cell>
          <cell r="J6591">
            <v>2025</v>
          </cell>
        </row>
        <row r="6592">
          <cell r="A6592" t="str">
            <v>cus_JgUJibdBzwtexU</v>
          </cell>
          <cell r="B6592" t="str">
            <v>ch_3Lu1Ie4WgFgXeu1k0aBN675b</v>
          </cell>
          <cell r="C6592">
            <v>44851.913888888892</v>
          </cell>
          <cell r="D6592">
            <v>9</v>
          </cell>
          <cell r="E6592" t="str">
            <v>dnayelie1@gmail.com</v>
          </cell>
          <cell r="F6592" t="str">
            <v>card_1J37LA4WgFgXeu1kV9fiGkPd</v>
          </cell>
          <cell r="G6592">
            <v>2000</v>
          </cell>
          <cell r="H6592" t="str">
            <v>Visa</v>
          </cell>
          <cell r="I6592">
            <v>2</v>
          </cell>
          <cell r="J6592">
            <v>2027</v>
          </cell>
        </row>
        <row r="6593">
          <cell r="A6593" t="str">
            <v>cus_Hqusp6llhb2g4t</v>
          </cell>
          <cell r="B6593" t="str">
            <v>ch_3Lu11U4WgFgXeu1k0fR1DCJR</v>
          </cell>
          <cell r="C6593">
            <v>44851.902083333334</v>
          </cell>
          <cell r="D6593">
            <v>7</v>
          </cell>
          <cell r="E6593" t="str">
            <v>rob_m_thomas@yahoo.com</v>
          </cell>
          <cell r="F6593" t="str">
            <v>card_1HHD2G4WgFgXeu1kk5kYbYRB</v>
          </cell>
          <cell r="G6593">
            <v>9844</v>
          </cell>
          <cell r="H6593" t="str">
            <v>Visa</v>
          </cell>
          <cell r="I6593">
            <v>12</v>
          </cell>
          <cell r="J6593">
            <v>2027</v>
          </cell>
        </row>
        <row r="6594">
          <cell r="A6594" t="str">
            <v>cus_LKQD5Lg2GR505C</v>
          </cell>
          <cell r="B6594" t="str">
            <v>ch_3Lu0ht4WgFgXeu1k11wsXezV</v>
          </cell>
          <cell r="C6594">
            <v>44851.887499999997</v>
          </cell>
          <cell r="D6594">
            <v>9</v>
          </cell>
          <cell r="E6594" t="str">
            <v>erselpoulton@yahoo.com</v>
          </cell>
          <cell r="F6594" t="str">
            <v>card_1LNkSz4WgFgXeu1k5oMzIXb8</v>
          </cell>
          <cell r="G6594">
            <v>9511</v>
          </cell>
          <cell r="H6594" t="str">
            <v>Visa</v>
          </cell>
          <cell r="I6594">
            <v>2</v>
          </cell>
          <cell r="J6594">
            <v>2023</v>
          </cell>
        </row>
        <row r="6595">
          <cell r="A6595" t="str">
            <v>cus_MGL0bi6Nf4kmxP</v>
          </cell>
          <cell r="B6595" t="str">
            <v>ch_3Lu05j4WgFgXeu1k1qCV70Ft</v>
          </cell>
          <cell r="C6595">
            <v>44851.86041666667</v>
          </cell>
          <cell r="D6595">
            <v>9</v>
          </cell>
          <cell r="E6595" t="str">
            <v>mark_nagel@hotmail.com</v>
          </cell>
          <cell r="F6595" t="str">
            <v>card_1LXoKU4WgFgXeu1kfJJPO3wC</v>
          </cell>
          <cell r="G6595">
            <v>2836</v>
          </cell>
          <cell r="H6595" t="str">
            <v>MasterCard</v>
          </cell>
          <cell r="I6595">
            <v>1</v>
          </cell>
          <cell r="J6595">
            <v>2027</v>
          </cell>
        </row>
        <row r="6596">
          <cell r="A6596" t="str">
            <v>cus_BEjXANlerV6XNI</v>
          </cell>
          <cell r="B6596" t="str">
            <v>ch_3Ltzrk4WgFgXeu1k0uowLdtL</v>
          </cell>
          <cell r="C6596">
            <v>44851.85</v>
          </cell>
          <cell r="D6596">
            <v>5</v>
          </cell>
          <cell r="E6596" t="str">
            <v>gailthompson95@att.net</v>
          </cell>
          <cell r="F6596" t="str">
            <v>card_1FLywu4WgFgXeu1k9D6JhuVi</v>
          </cell>
          <cell r="G6596">
            <v>6884</v>
          </cell>
          <cell r="H6596" t="str">
            <v>MasterCard</v>
          </cell>
          <cell r="I6596">
            <v>3</v>
          </cell>
          <cell r="J6596">
            <v>2026</v>
          </cell>
        </row>
        <row r="6597">
          <cell r="A6597" t="str">
            <v>cus_B37KZXoFVgFlXZ</v>
          </cell>
          <cell r="B6597" t="str">
            <v>ch_3Ltzee4WgFgXeu1k0lcLkSHe</v>
          </cell>
          <cell r="C6597">
            <v>44851.84097222222</v>
          </cell>
          <cell r="D6597">
            <v>5</v>
          </cell>
          <cell r="E6597" t="str">
            <v>kelliemforbes@gmail.com</v>
          </cell>
          <cell r="F6597" t="str">
            <v>pm_1Jmozm4WgFgXeu1kOlp5Anj2</v>
          </cell>
          <cell r="G6597">
            <v>2494</v>
          </cell>
          <cell r="H6597" t="str">
            <v>Visa</v>
          </cell>
          <cell r="I6597">
            <v>3</v>
          </cell>
          <cell r="J6597">
            <v>2025</v>
          </cell>
        </row>
        <row r="6598">
          <cell r="A6598" t="str">
            <v>cus_Fv6Sc799WJ9wCS</v>
          </cell>
          <cell r="B6598" t="str">
            <v>ch_3Ltzdz4WgFgXeu1k0U7Ru1be</v>
          </cell>
          <cell r="C6598">
            <v>44851.840277777781</v>
          </cell>
          <cell r="D6598">
            <v>70</v>
          </cell>
          <cell r="E6598" t="str">
            <v>lauramiller@hotmail.com</v>
          </cell>
          <cell r="F6598" t="str">
            <v>pm_1HeYdP4WgFgXeu1kDXhyqsNI</v>
          </cell>
          <cell r="G6598">
            <v>3614</v>
          </cell>
          <cell r="H6598" t="str">
            <v>MasterCard</v>
          </cell>
          <cell r="I6598">
            <v>7</v>
          </cell>
          <cell r="J6598">
            <v>2025</v>
          </cell>
        </row>
        <row r="6599">
          <cell r="A6599" t="str">
            <v>cus_9DEbe9yF4IGA6V</v>
          </cell>
          <cell r="B6599" t="str">
            <v>ch_3LtzcT4WgFgXeu1k1jgCIQJY</v>
          </cell>
          <cell r="C6599">
            <v>44851.839583333334</v>
          </cell>
          <cell r="D6599">
            <v>5</v>
          </cell>
          <cell r="E6599" t="str">
            <v>ericglaw@gmail.com</v>
          </cell>
          <cell r="F6599" t="str">
            <v>card_18uo7q4WgFgXeu1kAkzAzhvG</v>
          </cell>
          <cell r="G6599">
            <v>1000</v>
          </cell>
          <cell r="H6599" t="str">
            <v>American Express</v>
          </cell>
          <cell r="I6599">
            <v>3</v>
          </cell>
          <cell r="J6599">
            <v>2020</v>
          </cell>
        </row>
        <row r="6600">
          <cell r="A6600" t="str">
            <v>cus_ByQpFWkF6Abv3l</v>
          </cell>
          <cell r="B6600" t="str">
            <v>ch_3LtzcN4WgFgXeu1k061Aw009</v>
          </cell>
          <cell r="C6600">
            <v>44851.839583333334</v>
          </cell>
          <cell r="D6600">
            <v>5</v>
          </cell>
          <cell r="E6600" t="str">
            <v>butchcooper@gmail.com</v>
          </cell>
          <cell r="F6600" t="str">
            <v>card_1LZERf4WgFgXeu1keE7LAgTn</v>
          </cell>
          <cell r="G6600">
            <v>8298</v>
          </cell>
          <cell r="H6600" t="str">
            <v>Visa</v>
          </cell>
          <cell r="I6600">
            <v>7</v>
          </cell>
          <cell r="J6600">
            <v>2027</v>
          </cell>
        </row>
        <row r="6601">
          <cell r="A6601" t="str">
            <v>cus_GNtNIeKsUKWh5s</v>
          </cell>
          <cell r="B6601" t="str">
            <v>ch_3LtzKG4WgFgXeu1k1IEhg7s9</v>
          </cell>
          <cell r="C6601">
            <v>44851.826388888891</v>
          </cell>
          <cell r="D6601">
            <v>7</v>
          </cell>
          <cell r="E6601" t="str">
            <v>jasonshreve@hotmail.com</v>
          </cell>
          <cell r="F6601" t="str">
            <v>card_1Fr7aW4WgFgXeu1k4KajUFZ3</v>
          </cell>
          <cell r="G6601">
            <v>6810</v>
          </cell>
          <cell r="H6601" t="str">
            <v>MasterCard</v>
          </cell>
          <cell r="I6601">
            <v>3</v>
          </cell>
          <cell r="J6601">
            <v>2027</v>
          </cell>
        </row>
        <row r="6602">
          <cell r="A6602" t="str">
            <v>cus_HoINgbwLOpL0eY</v>
          </cell>
          <cell r="B6602" t="str">
            <v>ch_3Ltz4l4WgFgXeu1k0f7wsD9Z</v>
          </cell>
          <cell r="C6602">
            <v>44851.81527777778</v>
          </cell>
          <cell r="D6602">
            <v>7</v>
          </cell>
          <cell r="E6602" t="str">
            <v>andy.burch24@gmail.com</v>
          </cell>
          <cell r="F6602" t="str">
            <v>card_1I1zxn4WgFgXeu1kqldxrkFA</v>
          </cell>
          <cell r="G6602">
            <v>7360</v>
          </cell>
          <cell r="H6602" t="str">
            <v>MasterCard</v>
          </cell>
          <cell r="I6602">
            <v>11</v>
          </cell>
          <cell r="J6602">
            <v>2023</v>
          </cell>
        </row>
        <row r="6603">
          <cell r="A6603" t="str">
            <v>cus_HThzpPxbwnDlnH</v>
          </cell>
          <cell r="B6603" t="str">
            <v>ch_3LtyCo4WgFgXeu1k0jSuxiwT</v>
          </cell>
          <cell r="C6603">
            <v>44851.776388888888</v>
          </cell>
          <cell r="D6603">
            <v>15</v>
          </cell>
          <cell r="E6603" t="str">
            <v>gonzalo.martinez@nutrifreezellc.com</v>
          </cell>
          <cell r="F6603" t="str">
            <v>pm_1HTvzu4WgFgXeu1kb5Ew3iNP</v>
          </cell>
          <cell r="G6603">
            <v>4829</v>
          </cell>
          <cell r="H6603" t="str">
            <v>Visa</v>
          </cell>
          <cell r="I6603">
            <v>10</v>
          </cell>
          <cell r="J6603">
            <v>2023</v>
          </cell>
        </row>
        <row r="6604">
          <cell r="A6604" t="str">
            <v>cus_FiyNmYMyqO7Bmq</v>
          </cell>
          <cell r="B6604" t="str">
            <v>ch_3Lty4y4WgFgXeu1k0uzdbHJb</v>
          </cell>
          <cell r="C6604">
            <v>44851.770833333336</v>
          </cell>
          <cell r="D6604">
            <v>7</v>
          </cell>
          <cell r="E6604" t="str">
            <v>gravesnat@aol.com</v>
          </cell>
          <cell r="F6604" t="str">
            <v>card_1LXomD4WgFgXeu1k0AtBn3vA</v>
          </cell>
          <cell r="G6604">
            <v>5027</v>
          </cell>
          <cell r="H6604" t="str">
            <v>American Express</v>
          </cell>
          <cell r="I6604">
            <v>8</v>
          </cell>
          <cell r="J6604">
            <v>2027</v>
          </cell>
        </row>
        <row r="6605">
          <cell r="A6605" t="str">
            <v>cus_EB8Rl8FvS6Lxqy</v>
          </cell>
          <cell r="B6605" t="str">
            <v>ch_3Ltxt64WgFgXeu1k1qRXlEM1</v>
          </cell>
          <cell r="C6605">
            <v>44851.762499999997</v>
          </cell>
          <cell r="D6605">
            <v>5</v>
          </cell>
          <cell r="E6605" t="str">
            <v>redelbrock@hotmail.com</v>
          </cell>
          <cell r="F6605" t="str">
            <v>card_1DimB54WgFgXeu1k8CrSN6Nj</v>
          </cell>
          <cell r="G6605">
            <v>9139</v>
          </cell>
          <cell r="H6605" t="str">
            <v>Visa</v>
          </cell>
          <cell r="I6605">
            <v>7</v>
          </cell>
          <cell r="J6605">
            <v>2024</v>
          </cell>
        </row>
        <row r="6606">
          <cell r="A6606" t="str">
            <v>cus_MFynQbGPu9YRnk</v>
          </cell>
          <cell r="B6606" t="str">
            <v>ch_3Ltxrl4WgFgXeu1k17SKjrhR</v>
          </cell>
          <cell r="C6606">
            <v>44851.761111111111</v>
          </cell>
          <cell r="D6606">
            <v>9</v>
          </cell>
          <cell r="E6606" t="str">
            <v>johnrelmore7@gmail.com</v>
          </cell>
          <cell r="F6606" t="str">
            <v>card_1LXSpw4WgFgXeu1ksfYbDH6p</v>
          </cell>
          <cell r="G6606">
            <v>6857</v>
          </cell>
          <cell r="H6606" t="str">
            <v>Visa</v>
          </cell>
          <cell r="I6606">
            <v>2</v>
          </cell>
          <cell r="J6606">
            <v>2025</v>
          </cell>
        </row>
        <row r="6607">
          <cell r="A6607" t="str">
            <v>cus_MSjexSjyQhnwbP</v>
          </cell>
          <cell r="B6607" t="str">
            <v>ch_3LtxeH4WgFgXeu1k09Jvc0Ux</v>
          </cell>
          <cell r="C6607">
            <v>44851.751388888886</v>
          </cell>
          <cell r="D6607">
            <v>9</v>
          </cell>
          <cell r="E6607" t="str">
            <v>jtbsimmons@gmail.com</v>
          </cell>
          <cell r="F6607" t="str">
            <v>card_1LjoAm4WgFgXeu1kju5zR0i0</v>
          </cell>
          <cell r="G6607">
            <v>850</v>
          </cell>
          <cell r="H6607" t="str">
            <v>Visa</v>
          </cell>
          <cell r="I6607">
            <v>3</v>
          </cell>
          <cell r="J6607">
            <v>2026</v>
          </cell>
        </row>
        <row r="6608">
          <cell r="A6608" t="str">
            <v>cus_CA0RuqPYTCHGtP</v>
          </cell>
          <cell r="B6608" t="str">
            <v>ch_3LtxIM4WgFgXeu1k0Nh0ecOO</v>
          </cell>
          <cell r="C6608">
            <v>44851.736111111109</v>
          </cell>
          <cell r="D6608">
            <v>5</v>
          </cell>
          <cell r="E6608" t="str">
            <v>jthornton8107@comcast.net</v>
          </cell>
          <cell r="F6608" t="str">
            <v>pm_1ItH1B4WgFgXeu1kVPuJhnZw</v>
          </cell>
          <cell r="G6608">
            <v>4091</v>
          </cell>
          <cell r="H6608" t="str">
            <v>Visa</v>
          </cell>
          <cell r="I6608">
            <v>3</v>
          </cell>
          <cell r="J6608">
            <v>2026</v>
          </cell>
        </row>
        <row r="6609">
          <cell r="A6609" t="str">
            <v>cus_91wQcTkSImwqoZ</v>
          </cell>
          <cell r="B6609" t="str">
            <v>ch_3LtwIn4WgFgXeu1k1pHcostM</v>
          </cell>
          <cell r="C6609">
            <v>44851.691666666666</v>
          </cell>
          <cell r="D6609">
            <v>5</v>
          </cell>
          <cell r="E6609" t="str">
            <v>keller@falconsnestholdings.com</v>
          </cell>
          <cell r="F6609" t="str">
            <v>card_19R1eD4WgFgXeu1k1yH9jwNG</v>
          </cell>
          <cell r="G6609">
            <v>8900</v>
          </cell>
          <cell r="H6609" t="str">
            <v>Visa</v>
          </cell>
          <cell r="I6609">
            <v>11</v>
          </cell>
          <cell r="J6609">
            <v>2026</v>
          </cell>
        </row>
        <row r="6610">
          <cell r="A6610" t="str">
            <v>cus_Fw6c603loxX4sn</v>
          </cell>
          <cell r="B6610" t="str">
            <v>ch_3LtwAd4WgFgXeu1k1ibYPq32</v>
          </cell>
          <cell r="C6610">
            <v>44851.686111111114</v>
          </cell>
          <cell r="D6610">
            <v>70</v>
          </cell>
          <cell r="E6610" t="str">
            <v>jwangusaf@hotmail.com</v>
          </cell>
          <cell r="F6610" t="str">
            <v>pm_1HfxOn4WgFgXeu1kFEREhQiO</v>
          </cell>
          <cell r="G6610">
            <v>7014</v>
          </cell>
          <cell r="H6610" t="str">
            <v>Visa</v>
          </cell>
          <cell r="I6610">
            <v>10</v>
          </cell>
          <cell r="J6610">
            <v>2025</v>
          </cell>
        </row>
        <row r="6611">
          <cell r="A6611" t="str">
            <v>cus_MdAPI1ko7qs1U5</v>
          </cell>
          <cell r="B6611" t="str">
            <v>ch_3Ltvzq4WgFgXeu1k0aiUPa0W</v>
          </cell>
          <cell r="C6611">
            <v>44851.677777777775</v>
          </cell>
          <cell r="D6611">
            <v>9</v>
          </cell>
          <cell r="E6611" t="str">
            <v>ppjonster@gmail.com</v>
          </cell>
          <cell r="F6611" t="str">
            <v>card_1Ltu4F4WgFgXeu1k9hT5frIp</v>
          </cell>
          <cell r="G6611">
            <v>6071</v>
          </cell>
          <cell r="H6611" t="str">
            <v>Visa</v>
          </cell>
          <cell r="I6611">
            <v>7</v>
          </cell>
          <cell r="J6611">
            <v>2026</v>
          </cell>
        </row>
        <row r="6612">
          <cell r="A6612" t="str">
            <v>cus_ChJmlDJnv6WnRq</v>
          </cell>
          <cell r="B6612" t="str">
            <v>ch_3LtvdL4WgFgXeu1k0EDfQ7rP</v>
          </cell>
          <cell r="C6612">
            <v>44851.661805555559</v>
          </cell>
          <cell r="D6612">
            <v>5</v>
          </cell>
          <cell r="E6612" t="str">
            <v>sorichards@mac.com</v>
          </cell>
          <cell r="F6612" t="str">
            <v>card_1KeQCl4WgFgXeu1kX3BhH96j</v>
          </cell>
          <cell r="G6612">
            <v>9698</v>
          </cell>
          <cell r="H6612" t="str">
            <v>Visa</v>
          </cell>
          <cell r="I6612">
            <v>12</v>
          </cell>
          <cell r="J6612">
            <v>2025</v>
          </cell>
        </row>
        <row r="6613">
          <cell r="A6613" t="str">
            <v>cus_BEeKHsG7LFRg0i</v>
          </cell>
          <cell r="B6613" t="str">
            <v>ch_3Lturo4WgFgXeu1k1zLDuMVF</v>
          </cell>
          <cell r="C6613">
            <v>44851.62777777778</v>
          </cell>
          <cell r="D6613">
            <v>5</v>
          </cell>
          <cell r="E6613" t="str">
            <v>jbirdhkd6@gmail.com</v>
          </cell>
          <cell r="F6613" t="str">
            <v>card_1AsB234WgFgXeu1kDU9vVaeN</v>
          </cell>
          <cell r="G6613">
            <v>8416</v>
          </cell>
          <cell r="H6613" t="str">
            <v>Visa</v>
          </cell>
          <cell r="I6613">
            <v>10</v>
          </cell>
          <cell r="J6613">
            <v>2027</v>
          </cell>
        </row>
        <row r="6614">
          <cell r="A6614" t="str">
            <v>cus_9OlXNfe5aB5CQ8</v>
          </cell>
          <cell r="B6614" t="str">
            <v>ch_3LtuhB4WgFgXeu1k0LxxJl1S</v>
          </cell>
          <cell r="C6614">
            <v>44851.620138888888</v>
          </cell>
          <cell r="D6614">
            <v>5</v>
          </cell>
          <cell r="E6614" t="str">
            <v>jordan.g.coombs@gmail.com</v>
          </cell>
          <cell r="F6614" t="str">
            <v>card_1LDr9J4WgFgXeu1kVZzsdj3p</v>
          </cell>
          <cell r="G6614">
            <v>1600</v>
          </cell>
          <cell r="H6614" t="str">
            <v>MasterCard</v>
          </cell>
          <cell r="I6614">
            <v>2</v>
          </cell>
          <cell r="J6614">
            <v>2026</v>
          </cell>
        </row>
        <row r="6615">
          <cell r="A6615" t="str">
            <v>cus_EMg8fn7aeZyHYA</v>
          </cell>
          <cell r="B6615" t="str">
            <v>ch_3LttnM4WgFgXeu1k19Bizejb</v>
          </cell>
          <cell r="C6615">
            <v>44851.579861111109</v>
          </cell>
          <cell r="D6615">
            <v>5</v>
          </cell>
          <cell r="E6615" t="str">
            <v>rhoover123@outlook.com</v>
          </cell>
          <cell r="F6615" t="str">
            <v>card_1JkDl74WgFgXeu1kQqP7TRtY</v>
          </cell>
          <cell r="G6615">
            <v>3643</v>
          </cell>
          <cell r="H6615" t="str">
            <v>Visa</v>
          </cell>
          <cell r="I6615">
            <v>11</v>
          </cell>
          <cell r="J6615">
            <v>2026</v>
          </cell>
        </row>
        <row r="6616">
          <cell r="A6616" t="str">
            <v>cus_4qiJusP7mKt80X</v>
          </cell>
          <cell r="B6616" t="str">
            <v>ch_3LtnJQ4WgFgXeu1k0bbJv9ub</v>
          </cell>
          <cell r="C6616">
            <v>44851.291666666664</v>
          </cell>
          <cell r="D6616">
            <v>3.99</v>
          </cell>
          <cell r="E6616" t="str">
            <v>kglickert@gmail.com</v>
          </cell>
          <cell r="F6616" t="str">
            <v>card_1EQzFK4WgFgXeu1kdGX8iHYs</v>
          </cell>
          <cell r="G6616">
            <v>8069</v>
          </cell>
          <cell r="H6616" t="str">
            <v>Visa</v>
          </cell>
          <cell r="I6616">
            <v>3</v>
          </cell>
          <cell r="J6616">
            <v>2027</v>
          </cell>
        </row>
        <row r="6617">
          <cell r="A6617" t="str">
            <v>cus_C9gldfhbmacHfr</v>
          </cell>
          <cell r="B6617" t="str">
            <v>ch_3LtmaE4WgFgXeu1k0kgsniTW</v>
          </cell>
          <cell r="C6617">
            <v>44851.259027777778</v>
          </cell>
          <cell r="D6617">
            <v>5</v>
          </cell>
          <cell r="E6617" t="str">
            <v>badbradanderson@yahoo.com</v>
          </cell>
          <cell r="F6617" t="str">
            <v>card_1HDOMj4WgFgXeu1k8N01g61m</v>
          </cell>
          <cell r="G6617">
            <v>2335</v>
          </cell>
          <cell r="H6617" t="str">
            <v>Visa</v>
          </cell>
          <cell r="I6617">
            <v>8</v>
          </cell>
          <cell r="J6617">
            <v>2023</v>
          </cell>
        </row>
        <row r="6618">
          <cell r="A6618" t="str">
            <v>cus_7y0XcVu2hXrhjG</v>
          </cell>
          <cell r="B6618" t="str">
            <v>ch_3LtmOp4WgFgXeu1k1P1YCCmP</v>
          </cell>
          <cell r="C6618">
            <v>44851.251388888886</v>
          </cell>
          <cell r="D6618">
            <v>5</v>
          </cell>
          <cell r="E6618" t="str">
            <v>sonalag32@gmail.com</v>
          </cell>
          <cell r="F6618" t="str">
            <v>card_17i4Wa4WgFgXeu1k1P0qRG1x</v>
          </cell>
          <cell r="G6618">
            <v>3469</v>
          </cell>
          <cell r="H6618" t="str">
            <v>Visa</v>
          </cell>
          <cell r="I6618">
            <v>3</v>
          </cell>
          <cell r="J6618">
            <v>2024</v>
          </cell>
        </row>
        <row r="6619">
          <cell r="A6619" t="str">
            <v>cus_Gvknyk7I41guAJ</v>
          </cell>
          <cell r="B6619" t="str">
            <v>ch_3LtljZ4WgFgXeu1k0oUXbGsv</v>
          </cell>
          <cell r="C6619">
            <v>44851.22152777778</v>
          </cell>
          <cell r="D6619">
            <v>7</v>
          </cell>
          <cell r="E6619" t="str">
            <v>fritzvidal@yahoo.com</v>
          </cell>
          <cell r="F6619" t="str">
            <v>card_1Jguu34WgFgXeu1kp2Li05GB</v>
          </cell>
          <cell r="G6619">
            <v>9371</v>
          </cell>
          <cell r="H6619" t="str">
            <v>Visa</v>
          </cell>
          <cell r="I6619">
            <v>3</v>
          </cell>
          <cell r="J6619">
            <v>2025</v>
          </cell>
        </row>
        <row r="6620">
          <cell r="A6620" t="str">
            <v>cus_HzFCyp3RM7obgi</v>
          </cell>
          <cell r="B6620" t="str">
            <v>ch_3LtlTx4WgFgXeu1k09b4JmlK</v>
          </cell>
          <cell r="C6620">
            <v>44851.210416666669</v>
          </cell>
          <cell r="D6620">
            <v>70</v>
          </cell>
          <cell r="E6620" t="str">
            <v>vsrubar@sbcglobal.net</v>
          </cell>
          <cell r="F6620" t="str">
            <v>card_1HPGiP4WgFgXeu1kfFDJPVwB</v>
          </cell>
          <cell r="G6620">
            <v>2489</v>
          </cell>
          <cell r="H6620" t="str">
            <v>MasterCard</v>
          </cell>
          <cell r="I6620">
            <v>11</v>
          </cell>
          <cell r="J6620">
            <v>2027</v>
          </cell>
        </row>
        <row r="6621">
          <cell r="A6621" t="str">
            <v>cus_EidFKLo953HmfP</v>
          </cell>
          <cell r="B6621" t="str">
            <v>ch_3LtkpR4WgFgXeu1k1jLRacmT</v>
          </cell>
          <cell r="C6621">
            <v>44851.181250000001</v>
          </cell>
          <cell r="D6621">
            <v>7</v>
          </cell>
          <cell r="E6621" t="str">
            <v>drmorales08@gmail.com</v>
          </cell>
          <cell r="F6621" t="str">
            <v>card_1EN3Xh4WgFgXeu1k4oqt7n6r</v>
          </cell>
          <cell r="G6621">
            <v>3782</v>
          </cell>
          <cell r="H6621" t="str">
            <v>MasterCard</v>
          </cell>
          <cell r="I6621">
            <v>7</v>
          </cell>
          <cell r="J6621">
            <v>2026</v>
          </cell>
        </row>
        <row r="6622">
          <cell r="A6622" t="str">
            <v>cus_GZFBItN4ZslNFD</v>
          </cell>
          <cell r="B6622" t="str">
            <v>ch_3Ltjep4WgFgXeu1k1PHsWSR8</v>
          </cell>
          <cell r="C6622">
            <v>44851.129166666666</v>
          </cell>
          <cell r="D6622">
            <v>7</v>
          </cell>
          <cell r="E6622" t="str">
            <v>kel.council@outlook.com</v>
          </cell>
          <cell r="F6622" t="str">
            <v>card_1G26ge4WgFgXeu1kSFNjGRYX</v>
          </cell>
          <cell r="G6622">
            <v>7148</v>
          </cell>
          <cell r="H6622" t="str">
            <v>Visa</v>
          </cell>
          <cell r="I6622">
            <v>3</v>
          </cell>
          <cell r="J6622">
            <v>2024</v>
          </cell>
        </row>
        <row r="6623">
          <cell r="A6623" t="str">
            <v>cus_FGgiGS1d75ygoy</v>
          </cell>
          <cell r="B6623" t="str">
            <v>ch_3LtimJ4WgFgXeu1k0VhYLn0Y</v>
          </cell>
          <cell r="C6623">
            <v>44851.090277777781</v>
          </cell>
          <cell r="D6623">
            <v>7</v>
          </cell>
          <cell r="E6623" t="str">
            <v>jacafc@yahoo.com</v>
          </cell>
          <cell r="F6623" t="str">
            <v>pm_1Gvwml4WgFgXeu1kopYxXOYi</v>
          </cell>
          <cell r="G6623">
            <v>4487</v>
          </cell>
          <cell r="H6623" t="str">
            <v>Visa</v>
          </cell>
          <cell r="I6623">
            <v>10</v>
          </cell>
          <cell r="J6623">
            <v>2023</v>
          </cell>
        </row>
        <row r="6624">
          <cell r="A6624" t="str">
            <v>cus_KEvXRe1WVx4GcZ</v>
          </cell>
          <cell r="B6624" t="str">
            <v>ch_3LtgAA4WgFgXeu1k0NjLVgTM</v>
          </cell>
          <cell r="C6624">
            <v>44850.973611111112</v>
          </cell>
          <cell r="D6624">
            <v>9</v>
          </cell>
          <cell r="E6624" t="str">
            <v>johanadigi@gmail.com</v>
          </cell>
          <cell r="F6624" t="str">
            <v>card_1JaRgi4WgFgXeu1kIxge5Pez</v>
          </cell>
          <cell r="G6624">
            <v>3965</v>
          </cell>
          <cell r="H6624" t="str">
            <v>MasterCard</v>
          </cell>
          <cell r="I6624">
            <v>8</v>
          </cell>
          <cell r="J6624">
            <v>2026</v>
          </cell>
        </row>
        <row r="6625">
          <cell r="A6625" t="str">
            <v>cus_EtmuPGE3Emshts</v>
          </cell>
          <cell r="B6625" t="str">
            <v>ch_3Ltfqi4WgFgXeu1k0S9PPDwA</v>
          </cell>
          <cell r="C6625">
            <v>44850.959722222222</v>
          </cell>
          <cell r="D6625">
            <v>7</v>
          </cell>
          <cell r="E6625" t="str">
            <v>jeffmanie@gmail.com</v>
          </cell>
          <cell r="F6625" t="str">
            <v>card_1EPzL24WgFgXeu1k79BiMVUc</v>
          </cell>
          <cell r="G6625">
            <v>5975</v>
          </cell>
          <cell r="H6625" t="str">
            <v>Visa</v>
          </cell>
          <cell r="I6625">
            <v>11</v>
          </cell>
          <cell r="J6625">
            <v>2024</v>
          </cell>
        </row>
        <row r="6626">
          <cell r="A6626" t="str">
            <v>cus_9ZkSZCop9D5ceg</v>
          </cell>
          <cell r="B6626" t="str">
            <v>ch_3LtfN64WgFgXeu1k0Ged7d4B</v>
          </cell>
          <cell r="C6626">
            <v>44850.938194444447</v>
          </cell>
          <cell r="D6626">
            <v>5</v>
          </cell>
          <cell r="E6626" t="str">
            <v>walnutvalley@frontiernet.net</v>
          </cell>
          <cell r="F6626" t="str">
            <v>card_19GayK4WgFgXeu1k0zD6jR8E</v>
          </cell>
          <cell r="G6626">
            <v>5813</v>
          </cell>
          <cell r="H6626" t="str">
            <v>Visa</v>
          </cell>
          <cell r="I6626">
            <v>8</v>
          </cell>
          <cell r="J6626">
            <v>2025</v>
          </cell>
        </row>
        <row r="6627">
          <cell r="A6627" t="str">
            <v>cus_Fdr09KLikgNFeD</v>
          </cell>
          <cell r="B6627" t="str">
            <v>ch_3LtfDM4WgFgXeu1k0f045Kqy</v>
          </cell>
          <cell r="C6627">
            <v>44850.931250000001</v>
          </cell>
          <cell r="D6627">
            <v>7</v>
          </cell>
          <cell r="E6627" t="str">
            <v>mwall1540@gmail.com</v>
          </cell>
          <cell r="F6627" t="str">
            <v>card_1Kv4Yd4WgFgXeu1ktn7u65Bv</v>
          </cell>
          <cell r="G6627">
            <v>4243</v>
          </cell>
          <cell r="H6627" t="str">
            <v>Visa</v>
          </cell>
          <cell r="I6627">
            <v>7</v>
          </cell>
          <cell r="J6627">
            <v>2026</v>
          </cell>
        </row>
        <row r="6628">
          <cell r="A6628" t="str">
            <v>cus_HTjbW7mwKWS1Wd</v>
          </cell>
          <cell r="B6628" t="str">
            <v>ch_3LtfBX4WgFgXeu1k1RD1g2IQ</v>
          </cell>
          <cell r="C6628">
            <v>44850.929861111108</v>
          </cell>
          <cell r="D6628">
            <v>7</v>
          </cell>
          <cell r="E6628" t="str">
            <v>bruno.ceolin@gmail.com</v>
          </cell>
          <cell r="F6628" t="str">
            <v>card_1Jz4GY4WgFgXeu1kejqdBtq5</v>
          </cell>
          <cell r="G6628">
            <v>1300</v>
          </cell>
          <cell r="H6628" t="str">
            <v>Visa</v>
          </cell>
          <cell r="I6628">
            <v>10</v>
          </cell>
          <cell r="J6628">
            <v>2026</v>
          </cell>
        </row>
        <row r="6629">
          <cell r="A6629" t="str">
            <v>cus_CKBJQCJ1zI5Fc3</v>
          </cell>
          <cell r="B6629" t="str">
            <v>ch_3LteWC4WgFgXeu1k0gwj4XfF</v>
          </cell>
          <cell r="C6629">
            <v>44850.900694444441</v>
          </cell>
          <cell r="D6629">
            <v>5</v>
          </cell>
          <cell r="E6629" t="str">
            <v>a.taylor668@att.net</v>
          </cell>
          <cell r="F6629" t="str">
            <v>card_1JNk9C4WgFgXeu1kTa7Zcsc5</v>
          </cell>
          <cell r="G6629">
            <v>6955</v>
          </cell>
          <cell r="H6629" t="str">
            <v>Discover</v>
          </cell>
          <cell r="I6629">
            <v>8</v>
          </cell>
          <cell r="J6629">
            <v>2026</v>
          </cell>
        </row>
        <row r="6630">
          <cell r="A6630" t="str">
            <v>cus_B2lLujrISU0aY3</v>
          </cell>
          <cell r="B6630" t="str">
            <v>ch_3LteO84WgFgXeu1k0UIC9sWc</v>
          </cell>
          <cell r="C6630">
            <v>44850.894444444442</v>
          </cell>
          <cell r="D6630">
            <v>5</v>
          </cell>
          <cell r="E6630" t="str">
            <v>carolinefarish@gmail.com</v>
          </cell>
          <cell r="F6630" t="str">
            <v>card_1K1CZa4WgFgXeu1kFSh7WXId</v>
          </cell>
          <cell r="G6630">
            <v>2197</v>
          </cell>
          <cell r="H6630" t="str">
            <v>MasterCard</v>
          </cell>
          <cell r="I6630">
            <v>9</v>
          </cell>
          <cell r="J6630">
            <v>2024</v>
          </cell>
        </row>
        <row r="6631">
          <cell r="A6631" t="str">
            <v>cus_Fdq9fsFhOMfWzS</v>
          </cell>
          <cell r="B6631" t="str">
            <v>ch_3LteMf4WgFgXeu1k0785GDFa</v>
          </cell>
          <cell r="C6631">
            <v>44850.893750000003</v>
          </cell>
          <cell r="D6631">
            <v>7</v>
          </cell>
          <cell r="E6631" t="str">
            <v>lorit999@gmail.com</v>
          </cell>
          <cell r="F6631" t="str">
            <v>card_1F8YSw4WgFgXeu1k6fUZpZ8w</v>
          </cell>
          <cell r="G6631">
            <v>8063</v>
          </cell>
          <cell r="H6631" t="str">
            <v>Visa</v>
          </cell>
          <cell r="I6631">
            <v>8</v>
          </cell>
          <cell r="J6631">
            <v>2026</v>
          </cell>
        </row>
        <row r="6632">
          <cell r="A6632" t="str">
            <v>cus_JfzTRP0M8fbCtQ</v>
          </cell>
          <cell r="B6632" t="str">
            <v>ch_3Ltdyy4WgFgXeu1k0YxkP2cq</v>
          </cell>
          <cell r="C6632">
            <v>44850.876388888886</v>
          </cell>
          <cell r="D6632">
            <v>9</v>
          </cell>
          <cell r="E6632" t="str">
            <v>majeed450@gmail.com</v>
          </cell>
          <cell r="F6632" t="str">
            <v>card_1J2dUz4WgFgXeu1khmfGF6WQ</v>
          </cell>
          <cell r="G6632">
            <v>1153</v>
          </cell>
          <cell r="H6632" t="str">
            <v>Visa</v>
          </cell>
          <cell r="I6632">
            <v>3</v>
          </cell>
          <cell r="J6632">
            <v>2023</v>
          </cell>
        </row>
        <row r="6633">
          <cell r="A6633" t="str">
            <v>cus_J7vTQ5Nu0QuWke</v>
          </cell>
          <cell r="B6633" t="str">
            <v>ch_3Ltdmy4WgFgXeu1k1W3bRsRK</v>
          </cell>
          <cell r="C6633">
            <v>44850.868055555555</v>
          </cell>
          <cell r="D6633">
            <v>9</v>
          </cell>
          <cell r="E6633" t="str">
            <v>szliao04@gmail.com</v>
          </cell>
          <cell r="F6633" t="str">
            <v>card_1IVfcH4WgFgXeu1kU3bou3lu</v>
          </cell>
          <cell r="G6633">
            <v>9638</v>
          </cell>
          <cell r="H6633" t="str">
            <v>Visa</v>
          </cell>
          <cell r="I6633">
            <v>5</v>
          </cell>
          <cell r="J6633">
            <v>2024</v>
          </cell>
        </row>
        <row r="6634">
          <cell r="A6634" t="str">
            <v>cus_CKATT0W0cD5u7y</v>
          </cell>
          <cell r="B6634" t="str">
            <v>ch_3Ltdh64WgFgXeu1k0ct0smzq</v>
          </cell>
          <cell r="C6634">
            <v>44850.863888888889</v>
          </cell>
          <cell r="D6634">
            <v>5</v>
          </cell>
          <cell r="E6634" t="str">
            <v>winbashaw@gmail.com</v>
          </cell>
          <cell r="F6634" t="str">
            <v>card_1BvW9S4WgFgXeu1kKySQU9oT</v>
          </cell>
          <cell r="G6634">
            <v>6708</v>
          </cell>
          <cell r="H6634" t="str">
            <v>Visa</v>
          </cell>
          <cell r="I6634">
            <v>8</v>
          </cell>
          <cell r="J6634">
            <v>2023</v>
          </cell>
        </row>
        <row r="6635">
          <cell r="A6635" t="str">
            <v>cus_LKdnYd5OcuFrgX</v>
          </cell>
          <cell r="B6635" t="str">
            <v>ch_3LtdeZ4WgFgXeu1k0Qat6ENV</v>
          </cell>
          <cell r="C6635">
            <v>44850.861805555556</v>
          </cell>
          <cell r="D6635">
            <v>9</v>
          </cell>
          <cell r="E6635" t="str">
            <v>caseyacraven@gmail.com</v>
          </cell>
          <cell r="F6635" t="str">
            <v>card_1KdyVc4WgFgXeu1k2pqxiFEt</v>
          </cell>
          <cell r="G6635">
            <v>7942</v>
          </cell>
          <cell r="H6635" t="str">
            <v>MasterCard</v>
          </cell>
          <cell r="I6635">
            <v>3</v>
          </cell>
          <cell r="J6635">
            <v>2028</v>
          </cell>
        </row>
        <row r="6636">
          <cell r="A6636" t="str">
            <v>cus_91d45SefuxHYdU</v>
          </cell>
          <cell r="B6636" t="str">
            <v>ch_3LtdYU4WgFgXeu1k1W55L681</v>
          </cell>
          <cell r="C6636">
            <v>44850.857638888891</v>
          </cell>
          <cell r="D6636">
            <v>5</v>
          </cell>
          <cell r="E6636" t="str">
            <v>drmeyer1@gmail.com</v>
          </cell>
          <cell r="F6636" t="str">
            <v>card_1KUcXp4WgFgXeu1keJZPT9ow</v>
          </cell>
          <cell r="G6636">
            <v>1237</v>
          </cell>
          <cell r="H6636" t="str">
            <v>Visa</v>
          </cell>
          <cell r="I6636">
            <v>4</v>
          </cell>
          <cell r="J6636">
            <v>2025</v>
          </cell>
        </row>
        <row r="6637">
          <cell r="A6637" t="str">
            <v>cus_Ch13TC4extxvq0</v>
          </cell>
          <cell r="B6637" t="str">
            <v>ch_3LtdTe4WgFgXeu1k0fA6zrOy</v>
          </cell>
          <cell r="C6637">
            <v>44850.854166666664</v>
          </cell>
          <cell r="D6637">
            <v>5</v>
          </cell>
          <cell r="E6637" t="str">
            <v>jayjiggidy@gmail.com</v>
          </cell>
          <cell r="F6637" t="str">
            <v>card_1CHd1C4WgFgXeu1kkoXKb1Yd</v>
          </cell>
          <cell r="G6637">
            <v>251</v>
          </cell>
          <cell r="H6637" t="str">
            <v>MasterCard</v>
          </cell>
          <cell r="I6637">
            <v>12</v>
          </cell>
          <cell r="J6637">
            <v>2025</v>
          </cell>
        </row>
        <row r="6638">
          <cell r="A6638" t="str">
            <v>cus_AftP2KgWpvKr9Y</v>
          </cell>
          <cell r="B6638" t="str">
            <v>ch_3LtdGn4WgFgXeu1k0vEQalt8</v>
          </cell>
          <cell r="C6638">
            <v>44850.845138888886</v>
          </cell>
          <cell r="D6638">
            <v>5</v>
          </cell>
          <cell r="E6638" t="str">
            <v>ddnorman755@gmail.com</v>
          </cell>
          <cell r="F6638" t="str">
            <v>card_1HUxrW4WgFgXeu1k5kJhb6zC</v>
          </cell>
          <cell r="G6638">
            <v>3200</v>
          </cell>
          <cell r="H6638" t="str">
            <v>Visa</v>
          </cell>
          <cell r="I6638">
            <v>8</v>
          </cell>
          <cell r="J6638">
            <v>2025</v>
          </cell>
        </row>
        <row r="6639">
          <cell r="A6639" t="str">
            <v>cus_FdoqQ4otMICICV</v>
          </cell>
          <cell r="B6639" t="str">
            <v>ch_3Ltd5q4WgFgXeu1k0hbbpm09</v>
          </cell>
          <cell r="C6639">
            <v>44850.836805555555</v>
          </cell>
          <cell r="D6639">
            <v>7</v>
          </cell>
          <cell r="E6639" t="str">
            <v>cyndiyzaguirre@comcast.net</v>
          </cell>
          <cell r="F6639" t="str">
            <v>card_1IJoKy4WgFgXeu1kyDbpXWwl</v>
          </cell>
          <cell r="G6639">
            <v>9966</v>
          </cell>
          <cell r="H6639" t="str">
            <v>Discover</v>
          </cell>
          <cell r="I6639">
            <v>1</v>
          </cell>
          <cell r="J6639">
            <v>2026</v>
          </cell>
        </row>
        <row r="6640">
          <cell r="A6640" t="str">
            <v>cus_DF6SdAWPFAAiUW</v>
          </cell>
          <cell r="B6640" t="str">
            <v>ch_3Ltd3d4WgFgXeu1k0EhVcHlR</v>
          </cell>
          <cell r="C6640">
            <v>44850.835416666669</v>
          </cell>
          <cell r="D6640">
            <v>5</v>
          </cell>
          <cell r="E6640" t="str">
            <v>laura.realtyteam@gmail.com</v>
          </cell>
          <cell r="F6640" t="str">
            <v>pm_1GrVGa4WgFgXeu1kIRStHgRn</v>
          </cell>
          <cell r="G6640">
            <v>577</v>
          </cell>
          <cell r="H6640" t="str">
            <v>Visa</v>
          </cell>
          <cell r="I6640">
            <v>3</v>
          </cell>
          <cell r="J6640">
            <v>2025</v>
          </cell>
        </row>
        <row r="6641">
          <cell r="A6641" t="str">
            <v>cus_JrfeM7Sn7vLUOJ</v>
          </cell>
          <cell r="B6641" t="str">
            <v>ch_3Ltd3U4WgFgXeu1k1VeK4r1Y</v>
          </cell>
          <cell r="C6641">
            <v>44850.835416666669</v>
          </cell>
          <cell r="D6641">
            <v>9</v>
          </cell>
          <cell r="E6641" t="str">
            <v>gesthailey@gmail.com</v>
          </cell>
          <cell r="F6641" t="str">
            <v>card_1JDwJ04WgFgXeu1kB48ohQ7n</v>
          </cell>
          <cell r="G6641">
            <v>8259</v>
          </cell>
          <cell r="H6641" t="str">
            <v>Visa</v>
          </cell>
          <cell r="I6641">
            <v>9</v>
          </cell>
          <cell r="J6641">
            <v>2024</v>
          </cell>
        </row>
        <row r="6642">
          <cell r="A6642" t="str">
            <v>cus_Hefa1lWN5A5POV</v>
          </cell>
          <cell r="B6642" t="str">
            <v>ch_3LtcRb4WgFgXeu1k0ZZWwGVj</v>
          </cell>
          <cell r="C6642">
            <v>44850.808333333334</v>
          </cell>
          <cell r="D6642">
            <v>7</v>
          </cell>
          <cell r="E6642" t="str">
            <v>ellenmb15@gmail.com</v>
          </cell>
          <cell r="F6642" t="str">
            <v>card_1H5MFK4WgFgXeu1kRw8Pexj8</v>
          </cell>
          <cell r="G6642">
            <v>138</v>
          </cell>
          <cell r="H6642" t="str">
            <v>American Express</v>
          </cell>
          <cell r="I6642">
            <v>3</v>
          </cell>
          <cell r="J6642">
            <v>2023</v>
          </cell>
        </row>
        <row r="6643">
          <cell r="A6643" t="str">
            <v>cus_MDj7xhIFeO2X4i</v>
          </cell>
          <cell r="B6643" t="str">
            <v>ch_3LtcKG4WgFgXeu1k197ohjXb</v>
          </cell>
          <cell r="C6643">
            <v>44850.802777777775</v>
          </cell>
          <cell r="D6643">
            <v>9</v>
          </cell>
          <cell r="E6643" t="str">
            <v>jkledyard@gmail.com</v>
          </cell>
          <cell r="F6643" t="str">
            <v>card_1LVHeq4WgFgXeu1kDOKai2c5</v>
          </cell>
          <cell r="G6643">
            <v>2052</v>
          </cell>
          <cell r="H6643" t="str">
            <v>Visa</v>
          </cell>
          <cell r="I6643">
            <v>9</v>
          </cell>
          <cell r="J6643">
            <v>2027</v>
          </cell>
        </row>
        <row r="6644">
          <cell r="A6644" t="str">
            <v>cus_JIoiU4y6CaWwvP</v>
          </cell>
          <cell r="B6644" t="str">
            <v>ch_3Ltc1B4WgFgXeu1k0mBgKQJB</v>
          </cell>
          <cell r="C6644">
            <v>44850.789583333331</v>
          </cell>
          <cell r="D6644">
            <v>9</v>
          </cell>
          <cell r="E6644" t="str">
            <v>mborkows@hotmail.com</v>
          </cell>
          <cell r="F6644" t="str">
            <v>card_1IgD4v4WgFgXeu1kx0BCtDcY</v>
          </cell>
          <cell r="G6644">
            <v>7179</v>
          </cell>
          <cell r="H6644" t="str">
            <v>Visa</v>
          </cell>
          <cell r="I6644">
            <v>9</v>
          </cell>
          <cell r="J6644">
            <v>2025</v>
          </cell>
        </row>
        <row r="6645">
          <cell r="A6645" t="str">
            <v>cus_GZ74ITryLfPnoy</v>
          </cell>
          <cell r="B6645" t="str">
            <v>ch_3LtbrH4WgFgXeu1k14ag1Xpe</v>
          </cell>
          <cell r="C6645">
            <v>44850.781944444447</v>
          </cell>
          <cell r="D6645">
            <v>7</v>
          </cell>
          <cell r="E6645" t="str">
            <v>mandy@tydlaska.com</v>
          </cell>
          <cell r="F6645" t="str">
            <v>card_1G1yqJ4WgFgXeu1kZHqrPf4a</v>
          </cell>
          <cell r="G6645">
            <v>2593</v>
          </cell>
          <cell r="H6645" t="str">
            <v>MasterCard</v>
          </cell>
          <cell r="I6645">
            <v>7</v>
          </cell>
          <cell r="J6645">
            <v>2023</v>
          </cell>
        </row>
        <row r="6646">
          <cell r="A6646" t="str">
            <v>cus_4sJyzqtCogvQS4</v>
          </cell>
          <cell r="B6646" t="str">
            <v>ch_3LtbeE4WgFgXeu1k13o6sMZK</v>
          </cell>
          <cell r="C6646">
            <v>44850.772916666669</v>
          </cell>
          <cell r="D6646">
            <v>3.99</v>
          </cell>
          <cell r="E6646" t="str">
            <v>jasonmcghee@gmail.com</v>
          </cell>
          <cell r="F6646" t="str">
            <v>card_1BeTaZ4WgFgXeu1kinIhK2Mu</v>
          </cell>
          <cell r="G6646">
            <v>5751</v>
          </cell>
          <cell r="H6646" t="str">
            <v>Visa</v>
          </cell>
          <cell r="I6646">
            <v>5</v>
          </cell>
          <cell r="J6646">
            <v>2023</v>
          </cell>
        </row>
        <row r="6647">
          <cell r="A6647" t="str">
            <v>cus_AcUd5n26fckQhK</v>
          </cell>
          <cell r="B6647" t="str">
            <v>ch_3Ltbbo4WgFgXeu1k1eRgOUPL</v>
          </cell>
          <cell r="C6647">
            <v>44850.770833333336</v>
          </cell>
          <cell r="D6647">
            <v>5</v>
          </cell>
          <cell r="E6647" t="str">
            <v>gsonofbud@comcast.net</v>
          </cell>
          <cell r="F6647" t="str">
            <v>card_1EzPZZ4WgFgXeu1kolSO7zJ6</v>
          </cell>
          <cell r="G6647">
            <v>8938</v>
          </cell>
          <cell r="H6647" t="str">
            <v>Visa</v>
          </cell>
          <cell r="I6647">
            <v>11</v>
          </cell>
          <cell r="J6647">
            <v>2027</v>
          </cell>
        </row>
        <row r="6648">
          <cell r="A6648" t="str">
            <v>cus_Jg5uNqtE2wUOfp</v>
          </cell>
          <cell r="B6648" t="str">
            <v>ch_3LtbKW4WgFgXeu1k0AFUGOTH</v>
          </cell>
          <cell r="C6648">
            <v>44850.758333333331</v>
          </cell>
          <cell r="D6648">
            <v>9</v>
          </cell>
          <cell r="E6648" t="str">
            <v>cjtibbs@yahoo.com</v>
          </cell>
          <cell r="F6648" t="str">
            <v>card_1KIerJ4WgFgXeu1kSYzKSWEL</v>
          </cell>
          <cell r="G6648">
            <v>7517</v>
          </cell>
          <cell r="H6648" t="str">
            <v>Visa</v>
          </cell>
          <cell r="I6648">
            <v>9</v>
          </cell>
          <cell r="J6648">
            <v>2027</v>
          </cell>
        </row>
        <row r="6649">
          <cell r="A6649" t="str">
            <v>cus_Lj0G8OPtVcmarQ</v>
          </cell>
          <cell r="B6649" t="str">
            <v>ch_3LtbIa4WgFgXeu1k1qB0nhXg</v>
          </cell>
          <cell r="C6649">
            <v>44850.756944444445</v>
          </cell>
          <cell r="D6649">
            <v>9</v>
          </cell>
          <cell r="E6649" t="str">
            <v>pmulcahy54@yahoo.com</v>
          </cell>
          <cell r="F6649" t="str">
            <v>card_1L1YFU4WgFgXeu1kaR6lSmkW</v>
          </cell>
          <cell r="G6649">
            <v>4371</v>
          </cell>
          <cell r="H6649" t="str">
            <v>Visa</v>
          </cell>
          <cell r="I6649">
            <v>2</v>
          </cell>
          <cell r="J6649">
            <v>2023</v>
          </cell>
        </row>
        <row r="6650">
          <cell r="A6650" t="str">
            <v>cus_Fp0BEgiaUcbaSf</v>
          </cell>
          <cell r="B6650" t="str">
            <v>ch_3LtbIU4WgFgXeu1k1O2YXYMo</v>
          </cell>
          <cell r="C6650">
            <v>44850.756944444445</v>
          </cell>
          <cell r="D6650">
            <v>7</v>
          </cell>
          <cell r="E6650" t="str">
            <v>jonandmandy2019@gmail.com</v>
          </cell>
          <cell r="F6650" t="str">
            <v>card_1GKqQl4WgFgXeu1kmw5FFgOX</v>
          </cell>
          <cell r="G6650">
            <v>7258</v>
          </cell>
          <cell r="H6650" t="str">
            <v>Visa</v>
          </cell>
          <cell r="I6650">
            <v>4</v>
          </cell>
          <cell r="J6650">
            <v>2024</v>
          </cell>
        </row>
        <row r="6651">
          <cell r="A6651" t="str">
            <v>cus_HxDkhUv9dApHKS</v>
          </cell>
          <cell r="B6651" t="str">
            <v>ch_3LtbFI4WgFgXeu1k14esaRxd</v>
          </cell>
          <cell r="C6651">
            <v>44850.754861111112</v>
          </cell>
          <cell r="D6651">
            <v>70</v>
          </cell>
          <cell r="E6651" t="str">
            <v>sean@htxconcrete.com</v>
          </cell>
          <cell r="F6651" t="str">
            <v>card_1HNJJ24WgFgXeu1k78I4CCdr</v>
          </cell>
          <cell r="G6651">
            <v>4074</v>
          </cell>
          <cell r="H6651" t="str">
            <v>MasterCard</v>
          </cell>
          <cell r="I6651">
            <v>8</v>
          </cell>
          <cell r="J6651">
            <v>2027</v>
          </cell>
        </row>
        <row r="6652">
          <cell r="A6652" t="str">
            <v>cus_MChlVf9mhKGm3n</v>
          </cell>
          <cell r="B6652" t="str">
            <v>ch_3LtbFG4WgFgXeu1k1iLusMIk</v>
          </cell>
          <cell r="C6652">
            <v>44850.754861111112</v>
          </cell>
          <cell r="D6652">
            <v>9</v>
          </cell>
          <cell r="E6652" t="str">
            <v>skmanriquez@gmail.com</v>
          </cell>
          <cell r="F6652" t="str">
            <v>card_1LUILo4WgFgXeu1kOh9mgAt8</v>
          </cell>
          <cell r="G6652">
            <v>3861</v>
          </cell>
          <cell r="H6652" t="str">
            <v>Visa</v>
          </cell>
          <cell r="I6652">
            <v>3</v>
          </cell>
          <cell r="J6652">
            <v>2024</v>
          </cell>
        </row>
        <row r="6653">
          <cell r="A6653" t="str">
            <v>cus_Eth8o4wie9lI75</v>
          </cell>
          <cell r="B6653" t="str">
            <v>ch_3LtbFC4WgFgXeu1k1vRMoBRC</v>
          </cell>
          <cell r="C6653">
            <v>44850.754861111112</v>
          </cell>
          <cell r="D6653">
            <v>7</v>
          </cell>
          <cell r="E6653" t="str">
            <v>greg57state@yahoo.com</v>
          </cell>
          <cell r="F6653" t="str">
            <v>card_1EPtkc4WgFgXeu1k4KlX2btK</v>
          </cell>
          <cell r="G6653">
            <v>4553</v>
          </cell>
          <cell r="H6653" t="str">
            <v>Visa</v>
          </cell>
          <cell r="I6653">
            <v>10</v>
          </cell>
          <cell r="J6653">
            <v>2023</v>
          </cell>
        </row>
        <row r="6654">
          <cell r="A6654" t="str">
            <v>cus_L9rVRzgASn5i7A</v>
          </cell>
          <cell r="B6654" t="str">
            <v>ch_3LtbFC4WgFgXeu1k1Prm9PqN</v>
          </cell>
          <cell r="C6654">
            <v>44850.754861111112</v>
          </cell>
          <cell r="D6654">
            <v>9</v>
          </cell>
          <cell r="E6654" t="str">
            <v>garrettdobbs92@yahoo.com</v>
          </cell>
          <cell r="F6654" t="str">
            <v>card_1KTXmQ4WgFgXeu1k3FoQLitG</v>
          </cell>
          <cell r="G6654">
            <v>2397</v>
          </cell>
          <cell r="H6654" t="str">
            <v>Visa</v>
          </cell>
          <cell r="I6654">
            <v>5</v>
          </cell>
          <cell r="J6654">
            <v>2024</v>
          </cell>
        </row>
        <row r="6655">
          <cell r="A6655" t="str">
            <v>cus_Jfllw0EFelOsbn</v>
          </cell>
          <cell r="B6655" t="str">
            <v>ch_3LtbFC4WgFgXeu1k1NgKLQwM</v>
          </cell>
          <cell r="C6655">
            <v>44850.754861111112</v>
          </cell>
          <cell r="D6655">
            <v>9</v>
          </cell>
          <cell r="E6655" t="str">
            <v>wieseguy18@gmail.com</v>
          </cell>
          <cell r="F6655" t="str">
            <v>card_1J2QDz4WgFgXeu1kkyvcMiZo</v>
          </cell>
          <cell r="G6655">
            <v>3075</v>
          </cell>
          <cell r="H6655" t="str">
            <v>Visa</v>
          </cell>
          <cell r="I6655">
            <v>5</v>
          </cell>
          <cell r="J6655">
            <v>2024</v>
          </cell>
        </row>
        <row r="6656">
          <cell r="A6656" t="str">
            <v>cus_HzU5iMlLyLXfN5</v>
          </cell>
          <cell r="B6656" t="str">
            <v>ch_3LtbFA4WgFgXeu1k0o7UL66R</v>
          </cell>
          <cell r="C6656">
            <v>44850.754861111112</v>
          </cell>
          <cell r="D6656">
            <v>7</v>
          </cell>
          <cell r="E6656" t="str">
            <v>JEFFNSASH@SBCGLOBAL.NET</v>
          </cell>
          <cell r="F6656" t="str">
            <v>card_1HPV7I4WgFgXeu1kz5iiJTvA</v>
          </cell>
          <cell r="G6656">
            <v>5988</v>
          </cell>
          <cell r="H6656" t="str">
            <v>Visa</v>
          </cell>
          <cell r="I6656">
            <v>4</v>
          </cell>
          <cell r="J6656">
            <v>2023</v>
          </cell>
        </row>
        <row r="6657">
          <cell r="A6657" t="str">
            <v>cus_Hd7LsvHms8WXyE</v>
          </cell>
          <cell r="B6657" t="str">
            <v>ch_3LtbF84WgFgXeu1k0DM3DkIu</v>
          </cell>
          <cell r="C6657">
            <v>44850.754861111112</v>
          </cell>
          <cell r="D6657">
            <v>7</v>
          </cell>
          <cell r="E6657" t="str">
            <v>jm296372@gmail.com</v>
          </cell>
          <cell r="F6657" t="str">
            <v>card_1Jr58X4WgFgXeu1k6O9i17AE</v>
          </cell>
          <cell r="G6657">
            <v>8895</v>
          </cell>
          <cell r="H6657" t="str">
            <v>Visa</v>
          </cell>
          <cell r="I6657">
            <v>10</v>
          </cell>
          <cell r="J6657">
            <v>2026</v>
          </cell>
        </row>
        <row r="6658">
          <cell r="A6658" t="str">
            <v>cus_MFyKB3AWsfBT28</v>
          </cell>
          <cell r="B6658" t="str">
            <v>ch_3LtbF74WgFgXeu1k0BAUKRzX</v>
          </cell>
          <cell r="C6658">
            <v>44850.754861111112</v>
          </cell>
          <cell r="D6658">
            <v>9</v>
          </cell>
          <cell r="E6658" t="str">
            <v>kennedygamble112@gmail.com</v>
          </cell>
          <cell r="F6658" t="str">
            <v>card_1LXSO34WgFgXeu1k1s8qRvsn</v>
          </cell>
          <cell r="G6658">
            <v>9576</v>
          </cell>
          <cell r="H6658" t="str">
            <v>Visa</v>
          </cell>
          <cell r="I6658">
            <v>7</v>
          </cell>
          <cell r="J6658">
            <v>2025</v>
          </cell>
        </row>
        <row r="6659">
          <cell r="A6659" t="str">
            <v>cus_MEF0zGVTWafdMR</v>
          </cell>
          <cell r="B6659" t="str">
            <v>ch_3Ltb0k4WgFgXeu1k1dvIl54l</v>
          </cell>
          <cell r="C6659">
            <v>44850.744444444441</v>
          </cell>
          <cell r="D6659">
            <v>9</v>
          </cell>
          <cell r="E6659" t="str">
            <v>nonalsmith@yahoo.com</v>
          </cell>
          <cell r="F6659" t="str">
            <v>card_1LVmW54WgFgXeu1kmmHLiw5u</v>
          </cell>
          <cell r="G6659">
            <v>8732</v>
          </cell>
          <cell r="H6659" t="str">
            <v>Visa</v>
          </cell>
          <cell r="I6659">
            <v>7</v>
          </cell>
          <cell r="J6659">
            <v>2025</v>
          </cell>
        </row>
        <row r="6660">
          <cell r="A6660" t="str">
            <v>cus_MRIuCgjjLRKixH</v>
          </cell>
          <cell r="B6660" t="str">
            <v>ch_3LtZyr4WgFgXeu1k0xsHI1D2</v>
          </cell>
          <cell r="C6660">
            <v>44850.698611111111</v>
          </cell>
          <cell r="D6660">
            <v>9</v>
          </cell>
          <cell r="E6660" t="str">
            <v>gigihaltom@gmail.com</v>
          </cell>
          <cell r="F6660" t="str">
            <v>card_1LiQIT4WgFgXeu1kR55Ztss0</v>
          </cell>
          <cell r="G6660">
            <v>4872</v>
          </cell>
          <cell r="H6660" t="str">
            <v>Visa</v>
          </cell>
          <cell r="I6660">
            <v>11</v>
          </cell>
          <cell r="J6660">
            <v>2024</v>
          </cell>
        </row>
        <row r="6661">
          <cell r="A6661" t="str">
            <v>cus_F5HbAr1hzjBihr</v>
          </cell>
          <cell r="B6661" t="str">
            <v>ch_3LtZyZ4WgFgXeu1k0jr2D8FM</v>
          </cell>
          <cell r="C6661">
            <v>44850.698611111111</v>
          </cell>
          <cell r="D6661">
            <v>7</v>
          </cell>
          <cell r="E6661" t="str">
            <v>jvald043@gmail.com</v>
          </cell>
          <cell r="F6661" t="str">
            <v>card_1GgZmE4WgFgXeu1kHE9mPw2h</v>
          </cell>
          <cell r="G6661">
            <v>7995</v>
          </cell>
          <cell r="H6661" t="str">
            <v>Visa</v>
          </cell>
          <cell r="I6661">
            <v>5</v>
          </cell>
          <cell r="J6661">
            <v>2024</v>
          </cell>
        </row>
        <row r="6662">
          <cell r="A6662" t="str">
            <v>cus_4yYXKuRYsl7MMv</v>
          </cell>
          <cell r="B6662" t="str">
            <v>ch_3LtZnP4WgFgXeu1k1OczSysm</v>
          </cell>
          <cell r="C6662">
            <v>44850.69027777778</v>
          </cell>
          <cell r="D6662">
            <v>3.99</v>
          </cell>
          <cell r="E6662" t="str">
            <v>joseph.d.jordan@gmail.com</v>
          </cell>
          <cell r="F6662" t="str">
            <v>card_1BxJEc4WgFgXeu1kYwrGwIeg</v>
          </cell>
          <cell r="G6662">
            <v>1003</v>
          </cell>
          <cell r="H6662" t="str">
            <v>American Express</v>
          </cell>
          <cell r="I6662">
            <v>12</v>
          </cell>
          <cell r="J6662">
            <v>2022</v>
          </cell>
        </row>
        <row r="6663">
          <cell r="A6663" t="str">
            <v>cus_ET7hsXsYg0OPH4</v>
          </cell>
          <cell r="B6663" t="str">
            <v>ch_3LtR1a4WgFgXeu1k0f8TlHvq</v>
          </cell>
          <cell r="C6663">
            <v>44850.3</v>
          </cell>
          <cell r="D6663">
            <v>7</v>
          </cell>
          <cell r="E6663" t="str">
            <v>carolinekeifer0058@gmail.com</v>
          </cell>
          <cell r="F6663" t="str">
            <v>pm_1GuRNe4WgFgXeu1kqdVJn8IJ</v>
          </cell>
          <cell r="G6663">
            <v>2658</v>
          </cell>
          <cell r="H6663" t="str">
            <v>Visa</v>
          </cell>
          <cell r="I6663">
            <v>11</v>
          </cell>
          <cell r="J6663">
            <v>2023</v>
          </cell>
        </row>
        <row r="6664">
          <cell r="A6664" t="str">
            <v>cus_BPHoIB3QfiKqqp</v>
          </cell>
          <cell r="B6664" t="str">
            <v>ch_3LtKmC4WgFgXeu1k1fclnwnF</v>
          </cell>
          <cell r="C6664">
            <v>44850.022222222222</v>
          </cell>
          <cell r="D6664">
            <v>5</v>
          </cell>
          <cell r="E6664" t="str">
            <v>kymjump@aol.com</v>
          </cell>
          <cell r="F6664" t="str">
            <v>card_1E897b4WgFgXeu1kMIdq5PqT</v>
          </cell>
          <cell r="G6664">
            <v>2677</v>
          </cell>
          <cell r="H6664" t="str">
            <v>Discover</v>
          </cell>
          <cell r="I6664">
            <v>2</v>
          </cell>
          <cell r="J6664">
            <v>2024</v>
          </cell>
        </row>
        <row r="6665">
          <cell r="A6665" t="str">
            <v>cus_LZNTJTK8lkU0FY</v>
          </cell>
          <cell r="B6665" t="str">
            <v>ch_3LtKcL4WgFgXeu1k05Vo1TDy</v>
          </cell>
          <cell r="C6665">
            <v>44850.015277777777</v>
          </cell>
          <cell r="D6665">
            <v>9</v>
          </cell>
          <cell r="E6665" t="str">
            <v>maissa256@gmail.com</v>
          </cell>
          <cell r="F6665" t="str">
            <v>card_1KsEiN4WgFgXeu1katvaIEgD</v>
          </cell>
          <cell r="G6665">
            <v>8332</v>
          </cell>
          <cell r="H6665" t="str">
            <v>Discover</v>
          </cell>
          <cell r="I6665">
            <v>1</v>
          </cell>
          <cell r="J6665">
            <v>2024</v>
          </cell>
        </row>
        <row r="6666">
          <cell r="A6666" t="str">
            <v>cus_ICgUjLhQRLCbm1</v>
          </cell>
          <cell r="B6666" t="str">
            <v>ch_3LtK5B4WgFgXeu1k1OUDzzEP</v>
          </cell>
          <cell r="C6666">
            <v>44849.990972222222</v>
          </cell>
          <cell r="D6666">
            <v>7</v>
          </cell>
          <cell r="E6666" t="str">
            <v>shane2029@gmail.com</v>
          </cell>
          <cell r="F6666" t="str">
            <v>card_1HcH7A4WgFgXeu1ke8bZZkfh</v>
          </cell>
          <cell r="G6666">
            <v>5802</v>
          </cell>
          <cell r="H6666" t="str">
            <v>MasterCard</v>
          </cell>
          <cell r="I6666">
            <v>4</v>
          </cell>
          <cell r="J6666">
            <v>2025</v>
          </cell>
        </row>
        <row r="6667">
          <cell r="A6667" t="str">
            <v>cus_EM4xV7oVsSABHN</v>
          </cell>
          <cell r="B6667" t="str">
            <v>ch_3LtJi84WgFgXeu1k0e2fWRqj</v>
          </cell>
          <cell r="C6667">
            <v>44849.974999999999</v>
          </cell>
          <cell r="D6667">
            <v>5</v>
          </cell>
          <cell r="E6667" t="str">
            <v>glabbateusa@gmail.com</v>
          </cell>
          <cell r="F6667" t="str">
            <v>card_1DtMnQ4WgFgXeu1k4kw1dEsc</v>
          </cell>
          <cell r="G6667">
            <v>1006</v>
          </cell>
          <cell r="H6667" t="str">
            <v>American Express</v>
          </cell>
          <cell r="I6667">
            <v>1</v>
          </cell>
          <cell r="J6667">
            <v>2024</v>
          </cell>
        </row>
        <row r="6668">
          <cell r="A6668" t="str">
            <v>cus_I1kmgkGq8TfNJ0</v>
          </cell>
          <cell r="B6668" t="str">
            <v>ch_3LtJdF4WgFgXeu1k0c7ltck1</v>
          </cell>
          <cell r="C6668">
            <v>44849.97152777778</v>
          </cell>
          <cell r="D6668">
            <v>7</v>
          </cell>
          <cell r="E6668" t="str">
            <v>randomheit@yahoo.com</v>
          </cell>
          <cell r="F6668" t="str">
            <v>pm_1IuevQ4WgFgXeu1kNMNDRc9g</v>
          </cell>
          <cell r="G6668">
            <v>4213</v>
          </cell>
          <cell r="H6668" t="str">
            <v>MasterCard</v>
          </cell>
          <cell r="I6668">
            <v>8</v>
          </cell>
          <cell r="J6668">
            <v>2024</v>
          </cell>
        </row>
        <row r="6669">
          <cell r="A6669" t="str">
            <v>cus_BE1aBGPBBu3sfg</v>
          </cell>
          <cell r="B6669" t="str">
            <v>ch_3LtJOw4WgFgXeu1k0EQnbxf4</v>
          </cell>
          <cell r="C6669">
            <v>44849.961111111108</v>
          </cell>
          <cell r="D6669">
            <v>5</v>
          </cell>
          <cell r="E6669" t="str">
            <v>mallariemccune@gmail.com</v>
          </cell>
          <cell r="F6669" t="str">
            <v>card_1ArZXe4WgFgXeu1kujRd3Lk6</v>
          </cell>
          <cell r="G6669">
            <v>9393</v>
          </cell>
          <cell r="H6669" t="str">
            <v>Visa</v>
          </cell>
          <cell r="I6669">
            <v>3</v>
          </cell>
          <cell r="J6669">
            <v>2020</v>
          </cell>
        </row>
        <row r="6670">
          <cell r="A6670" t="str">
            <v>cus_HRnRp01VrDTuWC</v>
          </cell>
          <cell r="B6670" t="str">
            <v>ch_3LtIxr4WgFgXeu1k1e8l3guF</v>
          </cell>
          <cell r="C6670">
            <v>44849.941666666666</v>
          </cell>
          <cell r="D6670">
            <v>7</v>
          </cell>
          <cell r="E6670" t="str">
            <v>troyyates1@hotmail.com</v>
          </cell>
          <cell r="F6670" t="str">
            <v>card_1GuPvm4WgFgXeu1kcy3b7c1h</v>
          </cell>
          <cell r="G6670">
            <v>7924</v>
          </cell>
          <cell r="H6670" t="str">
            <v>Visa</v>
          </cell>
          <cell r="I6670">
            <v>1</v>
          </cell>
          <cell r="J6670">
            <v>2027</v>
          </cell>
        </row>
        <row r="6671">
          <cell r="A6671" t="str">
            <v>cus_Jg61axycAm8Kdf</v>
          </cell>
          <cell r="B6671" t="str">
            <v>ch_3LtIuM4WgFgXeu1k0p0kQWkR</v>
          </cell>
          <cell r="C6671">
            <v>44849.938888888886</v>
          </cell>
          <cell r="D6671">
            <v>9</v>
          </cell>
          <cell r="E6671" t="str">
            <v>rosy.hardman@gmail.com</v>
          </cell>
          <cell r="F6671" t="str">
            <v>card_1J2jq34WgFgXeu1kIyFBPn5e</v>
          </cell>
          <cell r="G6671">
            <v>660</v>
          </cell>
          <cell r="H6671" t="str">
            <v>Discover</v>
          </cell>
          <cell r="I6671">
            <v>2</v>
          </cell>
          <cell r="J6671">
            <v>2028</v>
          </cell>
        </row>
        <row r="6672">
          <cell r="A6672" t="str">
            <v>cus_FdTv9Au0of8BXk</v>
          </cell>
          <cell r="B6672" t="str">
            <v>ch_3LtIsN4WgFgXeu1k1KVE8K4T</v>
          </cell>
          <cell r="C6672">
            <v>44849.9375</v>
          </cell>
          <cell r="D6672">
            <v>7</v>
          </cell>
          <cell r="E6672" t="str">
            <v>wwhittin@earthlink.net</v>
          </cell>
          <cell r="F6672" t="str">
            <v>card_1F8Cxr4WgFgXeu1kRsJcQslB</v>
          </cell>
          <cell r="G6672">
            <v>2589</v>
          </cell>
          <cell r="H6672" t="str">
            <v>Visa</v>
          </cell>
          <cell r="I6672">
            <v>10</v>
          </cell>
          <cell r="J6672">
            <v>2024</v>
          </cell>
        </row>
        <row r="6673">
          <cell r="A6673" t="str">
            <v>cus_ICjW8FrP36i8bi</v>
          </cell>
          <cell r="B6673" t="str">
            <v>ch_3LtIjC4WgFgXeu1k0J4leFx3</v>
          </cell>
          <cell r="C6673">
            <v>44849.931250000001</v>
          </cell>
          <cell r="D6673">
            <v>70</v>
          </cell>
          <cell r="E6673" t="str">
            <v>Klittle@lcisd.org</v>
          </cell>
          <cell r="F6673" t="str">
            <v>card_1HcK3k4WgFgXeu1kD71wmLpV</v>
          </cell>
          <cell r="G6673">
            <v>8888</v>
          </cell>
          <cell r="H6673" t="str">
            <v>MasterCard</v>
          </cell>
          <cell r="I6673">
            <v>3</v>
          </cell>
          <cell r="J6673">
            <v>2023</v>
          </cell>
        </row>
        <row r="6674">
          <cell r="A6674" t="str">
            <v>cus_L9rN8owQetjvVR</v>
          </cell>
          <cell r="B6674" t="str">
            <v>ch_3LtIgA4WgFgXeu1k11ewgaQG</v>
          </cell>
          <cell r="C6674">
            <v>44849.929166666669</v>
          </cell>
          <cell r="D6674">
            <v>9</v>
          </cell>
          <cell r="E6674" t="str">
            <v>arthurdealba@gmail.com</v>
          </cell>
          <cell r="F6674" t="str">
            <v>card_1Kj2e24WgFgXeu1kKoOytnBU</v>
          </cell>
          <cell r="G6674">
            <v>5937</v>
          </cell>
          <cell r="H6674" t="str">
            <v>Visa</v>
          </cell>
          <cell r="I6674">
            <v>6</v>
          </cell>
          <cell r="J6674">
            <v>2024</v>
          </cell>
        </row>
        <row r="6675">
          <cell r="A6675" t="str">
            <v>cus_Iiteo9ywWYah2u</v>
          </cell>
          <cell r="B6675" t="str">
            <v>ch_3LtIGr4WgFgXeu1k0Mi7Grha</v>
          </cell>
          <cell r="C6675">
            <v>44849.910416666666</v>
          </cell>
          <cell r="D6675">
            <v>7</v>
          </cell>
          <cell r="E6675" t="str">
            <v>blueyoda84@gmail.com</v>
          </cell>
          <cell r="F6675" t="str">
            <v>card_1I7RqG4WgFgXeu1kSktGPydi</v>
          </cell>
          <cell r="G6675">
            <v>2262</v>
          </cell>
          <cell r="H6675" t="str">
            <v>Visa</v>
          </cell>
          <cell r="I6675">
            <v>6</v>
          </cell>
          <cell r="J6675">
            <v>2026</v>
          </cell>
        </row>
        <row r="6676">
          <cell r="A6676" t="str">
            <v>cus_Bm5mzqVnwHUrrh</v>
          </cell>
          <cell r="B6676" t="str">
            <v>ch_3LtI2g4WgFgXeu1k0GZg0dF6</v>
          </cell>
          <cell r="C6676">
            <v>44849.900694444441</v>
          </cell>
          <cell r="D6676">
            <v>5</v>
          </cell>
          <cell r="E6676" t="str">
            <v>dao171@yahoo.com</v>
          </cell>
          <cell r="F6676" t="str">
            <v>card_1BOXbE4WgFgXeu1kmfvXcUmQ</v>
          </cell>
          <cell r="G6676">
            <v>1751</v>
          </cell>
          <cell r="H6676" t="str">
            <v>Visa</v>
          </cell>
          <cell r="I6676">
            <v>12</v>
          </cell>
          <cell r="J6676">
            <v>2027</v>
          </cell>
        </row>
        <row r="6677">
          <cell r="A6677" t="str">
            <v>cus_MEsToOfI8dqz0H</v>
          </cell>
          <cell r="B6677" t="str">
            <v>ch_3LtHm64WgFgXeu1k0OtkJdep</v>
          </cell>
          <cell r="C6677">
            <v>44849.888888888891</v>
          </cell>
          <cell r="D6677">
            <v>9</v>
          </cell>
          <cell r="E6677" t="str">
            <v>bhavin.vivek@gmail.com</v>
          </cell>
          <cell r="F6677" t="str">
            <v>card_1LWOii4WgFgXeu1kUl2O3JjN</v>
          </cell>
          <cell r="G6677">
            <v>270</v>
          </cell>
          <cell r="H6677" t="str">
            <v>Visa</v>
          </cell>
          <cell r="I6677">
            <v>1</v>
          </cell>
          <cell r="J6677">
            <v>2024</v>
          </cell>
        </row>
        <row r="6678">
          <cell r="A6678" t="str">
            <v>cus_D3V8UTSdy4c4sc</v>
          </cell>
          <cell r="B6678" t="str">
            <v>ch_3LtHZO4WgFgXeu1k0XXPQclh</v>
          </cell>
          <cell r="C6678">
            <v>44849.879166666666</v>
          </cell>
          <cell r="D6678">
            <v>5</v>
          </cell>
          <cell r="E6678" t="str">
            <v>shana.runions@yahoo.com</v>
          </cell>
          <cell r="F6678" t="str">
            <v>pm_1I1lz14WgFgXeu1kIPDR7ttr</v>
          </cell>
          <cell r="G6678">
            <v>6314</v>
          </cell>
          <cell r="H6678" t="str">
            <v>Visa</v>
          </cell>
          <cell r="I6678">
            <v>7</v>
          </cell>
          <cell r="J6678">
            <v>2025</v>
          </cell>
        </row>
        <row r="6679">
          <cell r="A6679" t="str">
            <v>cus_5bbc9UGVm2Td08</v>
          </cell>
          <cell r="B6679" t="str">
            <v>ch_3LtH394WgFgXeu1k0lziKZjk</v>
          </cell>
          <cell r="C6679">
            <v>44849.856249999997</v>
          </cell>
          <cell r="D6679">
            <v>3.99</v>
          </cell>
          <cell r="E6679" t="str">
            <v>cc263105@gmail.com</v>
          </cell>
          <cell r="F6679" t="str">
            <v>card_1FCtYi4WgFgXeu1kuiPd9WEd</v>
          </cell>
          <cell r="G6679">
            <v>3015</v>
          </cell>
          <cell r="H6679" t="str">
            <v>Visa</v>
          </cell>
          <cell r="I6679">
            <v>9</v>
          </cell>
          <cell r="J6679">
            <v>2027</v>
          </cell>
        </row>
        <row r="6680">
          <cell r="A6680" t="str">
            <v>cus_8eo2N8sQS1HULe</v>
          </cell>
          <cell r="B6680" t="str">
            <v>ch_3LtGVs4WgFgXeu1k0sMkVzyO</v>
          </cell>
          <cell r="C6680">
            <v>44849.832638888889</v>
          </cell>
          <cell r="D6680">
            <v>10</v>
          </cell>
          <cell r="E6680" t="str">
            <v>kellykostohryz@gmail.com</v>
          </cell>
          <cell r="F6680" t="str">
            <v>pm_1IqKGa4WgFgXeu1kW50xTUg1</v>
          </cell>
          <cell r="G6680">
            <v>3990</v>
          </cell>
          <cell r="H6680" t="str">
            <v>Visa</v>
          </cell>
          <cell r="I6680">
            <v>3</v>
          </cell>
          <cell r="J6680">
            <v>2024</v>
          </cell>
        </row>
        <row r="6681">
          <cell r="A6681" t="str">
            <v>cus_HTJr9KFLRPqjdX</v>
          </cell>
          <cell r="B6681" t="str">
            <v>ch_3LtGF94WgFgXeu1k1ehOkY91</v>
          </cell>
          <cell r="C6681">
            <v>44849.820138888892</v>
          </cell>
          <cell r="D6681">
            <v>7</v>
          </cell>
          <cell r="E6681" t="str">
            <v>jhaleyusa1@gmail.com</v>
          </cell>
          <cell r="F6681" t="str">
            <v>card_1GuNEd4WgFgXeu1k58tvIF5Y</v>
          </cell>
          <cell r="G6681">
            <v>5851</v>
          </cell>
          <cell r="H6681" t="str">
            <v>MasterCard</v>
          </cell>
          <cell r="I6681">
            <v>6</v>
          </cell>
          <cell r="J6681">
            <v>2027</v>
          </cell>
        </row>
        <row r="6682">
          <cell r="A6682" t="str">
            <v>cus_HTJpynZKlo78Nb</v>
          </cell>
          <cell r="B6682" t="str">
            <v>ch_3LtGDa4WgFgXeu1k1WxK8sRp</v>
          </cell>
          <cell r="C6682">
            <v>44849.819444444445</v>
          </cell>
          <cell r="D6682">
            <v>7</v>
          </cell>
          <cell r="E6682" t="str">
            <v>kristen.awilliams@gmail.com</v>
          </cell>
          <cell r="F6682" t="str">
            <v>card_1HNnSS4WgFgXeu1kqeAKcO0s</v>
          </cell>
          <cell r="G6682">
            <v>3234</v>
          </cell>
          <cell r="H6682" t="str">
            <v>Visa</v>
          </cell>
          <cell r="I6682">
            <v>8</v>
          </cell>
          <cell r="J6682">
            <v>2025</v>
          </cell>
        </row>
        <row r="6683">
          <cell r="A6683" t="str">
            <v>cus_5WhoBLBqn3YPvR</v>
          </cell>
          <cell r="B6683" t="str">
            <v>ch_3LtFcw4WgFgXeu1k08BzaZmn</v>
          </cell>
          <cell r="C6683">
            <v>44849.793055555558</v>
          </cell>
          <cell r="D6683">
            <v>3.99</v>
          </cell>
          <cell r="E6683" t="str">
            <v>megmccracken7@gmail.com</v>
          </cell>
          <cell r="F6683" t="str">
            <v>pm_1GvU434WgFgXeu1kzBAnmKo4</v>
          </cell>
          <cell r="G6683">
            <v>4510</v>
          </cell>
          <cell r="H6683" t="str">
            <v>MasterCard</v>
          </cell>
          <cell r="I6683">
            <v>8</v>
          </cell>
          <cell r="J6683">
            <v>2026</v>
          </cell>
        </row>
        <row r="6684">
          <cell r="A6684" t="str">
            <v>cus_HF4b6CWQ3fSNZl</v>
          </cell>
          <cell r="B6684" t="str">
            <v>ch_3LtFZr4WgFgXeu1k0oiVvUfH</v>
          </cell>
          <cell r="C6684">
            <v>44849.790972222225</v>
          </cell>
          <cell r="D6684">
            <v>7</v>
          </cell>
          <cell r="E6684" t="str">
            <v>nancy.larsen@hotmail.com</v>
          </cell>
          <cell r="F6684" t="str">
            <v>card_1GgaSD4WgFgXeu1k3ypPa1vE</v>
          </cell>
          <cell r="G6684">
            <v>4549</v>
          </cell>
          <cell r="H6684" t="str">
            <v>Visa</v>
          </cell>
          <cell r="I6684">
            <v>3</v>
          </cell>
          <cell r="J6684">
            <v>2026</v>
          </cell>
        </row>
        <row r="6685">
          <cell r="A6685" t="str">
            <v>cus_FSbhGkONu4bZp7</v>
          </cell>
          <cell r="B6685" t="str">
            <v>ch_3LtFUE4WgFgXeu1k1In4rddf</v>
          </cell>
          <cell r="C6685">
            <v>44849.786805555559</v>
          </cell>
          <cell r="D6685">
            <v>5</v>
          </cell>
          <cell r="E6685" t="str">
            <v>metche78@hotmail.com</v>
          </cell>
          <cell r="F6685" t="str">
            <v>card_1GuMMm4WgFgXeu1kFi7Cx5Ou</v>
          </cell>
          <cell r="G6685">
            <v>4585</v>
          </cell>
          <cell r="H6685" t="str">
            <v>Visa</v>
          </cell>
          <cell r="I6685">
            <v>3</v>
          </cell>
          <cell r="J6685">
            <v>2025</v>
          </cell>
        </row>
        <row r="6686">
          <cell r="A6686" t="str">
            <v>cus_M3ZIV3xx1NnfIc</v>
          </cell>
          <cell r="B6686" t="str">
            <v>ch_3LtFQc4WgFgXeu1k1MQmxJjf</v>
          </cell>
          <cell r="C6686">
            <v>44849.78402777778</v>
          </cell>
          <cell r="D6686">
            <v>9</v>
          </cell>
          <cell r="E6686" t="str">
            <v>rmreeves@yahoo.com</v>
          </cell>
          <cell r="F6686" t="str">
            <v>card_1LLS9d4WgFgXeu1kbvp7H2v7</v>
          </cell>
          <cell r="G6686">
            <v>1672</v>
          </cell>
          <cell r="H6686" t="str">
            <v>Visa</v>
          </cell>
          <cell r="I6686">
            <v>5</v>
          </cell>
          <cell r="J6686">
            <v>2023</v>
          </cell>
        </row>
        <row r="6687">
          <cell r="A6687" t="str">
            <v>cus_8pc5q2iyhUdpAL</v>
          </cell>
          <cell r="B6687" t="str">
            <v>ch_3LtFQ64WgFgXeu1k04Vp9h21</v>
          </cell>
          <cell r="C6687">
            <v>44849.78402777778</v>
          </cell>
          <cell r="D6687">
            <v>5</v>
          </cell>
          <cell r="E6687" t="str">
            <v>teresad5@comcast.net</v>
          </cell>
          <cell r="F6687" t="str">
            <v>card_18Xwqq4WgFgXeu1k3lLqRMZS</v>
          </cell>
          <cell r="G6687">
            <v>725</v>
          </cell>
          <cell r="H6687" t="str">
            <v>Visa</v>
          </cell>
          <cell r="I6687">
            <v>1</v>
          </cell>
          <cell r="J6687">
            <v>2025</v>
          </cell>
        </row>
        <row r="6688">
          <cell r="A6688" t="str">
            <v>cus_FgPipQuYWT1pDX</v>
          </cell>
          <cell r="B6688" t="str">
            <v>ch_3LtF064WgFgXeu1k1bc645Vb</v>
          </cell>
          <cell r="C6688">
            <v>44849.765277777777</v>
          </cell>
          <cell r="D6688">
            <v>5</v>
          </cell>
          <cell r="E6688" t="str">
            <v>married2top@gmail.com</v>
          </cell>
          <cell r="F6688" t="str">
            <v>card_1FB2uB4WgFgXeu1kJqSuABdx</v>
          </cell>
          <cell r="G6688">
            <v>8248</v>
          </cell>
          <cell r="H6688" t="str">
            <v>Visa</v>
          </cell>
          <cell r="I6688">
            <v>2</v>
          </cell>
          <cell r="J6688">
            <v>2022</v>
          </cell>
        </row>
        <row r="6689">
          <cell r="A6689" t="str">
            <v>cus_ELzzFeno0zw4ey</v>
          </cell>
          <cell r="B6689" t="str">
            <v>ch_3LtEyY4WgFgXeu1k1EiZA82n</v>
          </cell>
          <cell r="C6689">
            <v>44849.763888888891</v>
          </cell>
          <cell r="D6689">
            <v>5</v>
          </cell>
          <cell r="E6689" t="str">
            <v>cteetsallan86@gmail.com</v>
          </cell>
          <cell r="F6689" t="str">
            <v>card_1EKY2F4WgFgXeu1kOsFmXqWm</v>
          </cell>
          <cell r="G6689">
            <v>2096</v>
          </cell>
          <cell r="H6689" t="str">
            <v>Visa</v>
          </cell>
          <cell r="I6689">
            <v>3</v>
          </cell>
          <cell r="J6689">
            <v>2026</v>
          </cell>
        </row>
        <row r="6690">
          <cell r="A6690" t="str">
            <v>cus_DPviSPlzIoH9cy</v>
          </cell>
          <cell r="B6690" t="str">
            <v>ch_3LtEjZ4WgFgXeu1k0T6GWeHP</v>
          </cell>
          <cell r="C6690">
            <v>44849.753472222219</v>
          </cell>
          <cell r="D6690">
            <v>5</v>
          </cell>
          <cell r="E6690" t="str">
            <v>bethanne.bruce@astrazeneca.com</v>
          </cell>
          <cell r="F6690" t="str">
            <v>card_1Cz5sD4WgFgXeu1kkg2bRR02</v>
          </cell>
          <cell r="G6690">
            <v>1057</v>
          </cell>
          <cell r="H6690" t="str">
            <v>Visa</v>
          </cell>
          <cell r="I6690">
            <v>1</v>
          </cell>
          <cell r="J6690">
            <v>2024</v>
          </cell>
        </row>
        <row r="6691">
          <cell r="A6691" t="str">
            <v>cus_DQg804iPndQ5Ga</v>
          </cell>
          <cell r="B6691" t="str">
            <v>ch_3LtEdo4WgFgXeu1k1QF5J7dW</v>
          </cell>
          <cell r="C6691">
            <v>44849.749305555553</v>
          </cell>
          <cell r="D6691">
            <v>5</v>
          </cell>
          <cell r="E6691" t="str">
            <v>errnp@hotmail.com</v>
          </cell>
          <cell r="F6691" t="str">
            <v>card_1K6yYp4WgFgXeu1kF9uixmyM</v>
          </cell>
          <cell r="G6691">
            <v>4146</v>
          </cell>
          <cell r="H6691" t="str">
            <v>MasterCard</v>
          </cell>
          <cell r="I6691">
            <v>11</v>
          </cell>
          <cell r="J6691">
            <v>2026</v>
          </cell>
        </row>
        <row r="6692">
          <cell r="A6692" t="str">
            <v>cus_M3fXc52hREVdt6</v>
          </cell>
          <cell r="B6692" t="str">
            <v>ch_3LtEb54WgFgXeu1k0L6oHwXS</v>
          </cell>
          <cell r="C6692">
            <v>44849.74722222222</v>
          </cell>
          <cell r="D6692">
            <v>9</v>
          </cell>
          <cell r="E6692" t="str">
            <v>kendall.burtnett1@gmail.com</v>
          </cell>
          <cell r="F6692" t="str">
            <v>card_1LLYBu4WgFgXeu1keVRQRwEH</v>
          </cell>
          <cell r="G6692">
            <v>49</v>
          </cell>
          <cell r="H6692" t="str">
            <v>Visa</v>
          </cell>
          <cell r="I6692">
            <v>2</v>
          </cell>
          <cell r="J6692">
            <v>2026</v>
          </cell>
        </row>
        <row r="6693">
          <cell r="A6693" t="str">
            <v>cus_HHL8dWBux3Fgey</v>
          </cell>
          <cell r="B6693" t="str">
            <v>ch_3LtEQQ4WgFgXeu1k1RAYUPvb</v>
          </cell>
          <cell r="C6693">
            <v>44849.739583333336</v>
          </cell>
          <cell r="D6693">
            <v>7</v>
          </cell>
          <cell r="E6693" t="str">
            <v>gheezy2323@yahoo.com</v>
          </cell>
          <cell r="F6693" t="str">
            <v>card_1KVmN24WgFgXeu1kNSxGij6R</v>
          </cell>
          <cell r="G6693">
            <v>1881</v>
          </cell>
          <cell r="H6693" t="str">
            <v>MasterCard</v>
          </cell>
          <cell r="I6693">
            <v>6</v>
          </cell>
          <cell r="J6693">
            <v>2026</v>
          </cell>
        </row>
        <row r="6694">
          <cell r="A6694" t="str">
            <v>cus_EWTLB6h42F5pAo</v>
          </cell>
          <cell r="B6694" t="str">
            <v>ch_3LtE2v4WgFgXeu1k0XKhKbYL</v>
          </cell>
          <cell r="C6694">
            <v>44849.722916666666</v>
          </cell>
          <cell r="D6694">
            <v>5</v>
          </cell>
          <cell r="E6694" t="str">
            <v>micheladetranaltes@yahoo.com</v>
          </cell>
          <cell r="F6694" t="str">
            <v>card_1E3QOp4WgFgXeu1kE2uAP9ac</v>
          </cell>
          <cell r="G6694">
            <v>7235</v>
          </cell>
          <cell r="H6694" t="str">
            <v>MasterCard</v>
          </cell>
          <cell r="I6694">
            <v>10</v>
          </cell>
          <cell r="J6694">
            <v>2022</v>
          </cell>
        </row>
        <row r="6695">
          <cell r="A6695" t="str">
            <v>cus_EWT4qMXs4PRogm</v>
          </cell>
          <cell r="B6695" t="str">
            <v>ch_3LtDig4WgFgXeu1k1x1WNYvj</v>
          </cell>
          <cell r="C6695">
            <v>44849.708333333336</v>
          </cell>
          <cell r="D6695">
            <v>5</v>
          </cell>
          <cell r="E6695" t="str">
            <v>mmorrey@comcast.net</v>
          </cell>
          <cell r="F6695" t="str">
            <v>card_1E3Q8n4WgFgXeu1keauYu5eh</v>
          </cell>
          <cell r="G6695">
            <v>2608</v>
          </cell>
          <cell r="H6695" t="str">
            <v>Visa</v>
          </cell>
          <cell r="I6695">
            <v>8</v>
          </cell>
          <cell r="J6695">
            <v>2023</v>
          </cell>
        </row>
        <row r="6696">
          <cell r="A6696" t="str">
            <v>cus_FgOG1LtGXc1bsu</v>
          </cell>
          <cell r="B6696" t="str">
            <v>ch_3LtDfz4WgFgXeu1k1TSBtwly</v>
          </cell>
          <cell r="C6696">
            <v>44849.706250000003</v>
          </cell>
          <cell r="D6696">
            <v>5</v>
          </cell>
          <cell r="E6696" t="str">
            <v>wdk3@aol.com</v>
          </cell>
          <cell r="F6696" t="str">
            <v>card_1FB1Wb4WgFgXeu1k9Rbd40WN</v>
          </cell>
          <cell r="G6696">
            <v>4659</v>
          </cell>
          <cell r="H6696" t="str">
            <v>MasterCard</v>
          </cell>
          <cell r="I6696">
            <v>2</v>
          </cell>
          <cell r="J6696">
            <v>2026</v>
          </cell>
        </row>
        <row r="6697">
          <cell r="A6697" t="str">
            <v>cus_HTGtaKs47KWPX1</v>
          </cell>
          <cell r="B6697" t="str">
            <v>ch_3LtDN44WgFgXeu1k10d45yux</v>
          </cell>
          <cell r="C6697">
            <v>44849.692361111112</v>
          </cell>
          <cell r="D6697">
            <v>7</v>
          </cell>
          <cell r="E6697" t="str">
            <v>allenfamily0525@gmail.com</v>
          </cell>
          <cell r="F6697" t="str">
            <v>card_1JPsU44WgFgXeu1kQ6ECf0Xc</v>
          </cell>
          <cell r="G6697">
            <v>1649</v>
          </cell>
          <cell r="H6697" t="str">
            <v>Visa</v>
          </cell>
          <cell r="I6697">
            <v>4</v>
          </cell>
          <cell r="J6697">
            <v>2025</v>
          </cell>
        </row>
        <row r="6698">
          <cell r="A6698" t="str">
            <v>cus_FdOBTP9GOGqjOT</v>
          </cell>
          <cell r="B6698" t="str">
            <v>ch_3LtDMd4WgFgXeu1k1Xpe5UCG</v>
          </cell>
          <cell r="C6698">
            <v>44849.692361111112</v>
          </cell>
          <cell r="D6698">
            <v>7</v>
          </cell>
          <cell r="E6698" t="str">
            <v>matsukawa7175@gmail.com</v>
          </cell>
          <cell r="F6698" t="str">
            <v>card_1F87PJ4WgFgXeu1kajkn5QKg</v>
          </cell>
          <cell r="G6698">
            <v>7381</v>
          </cell>
          <cell r="H6698" t="str">
            <v>Visa</v>
          </cell>
          <cell r="I6698">
            <v>6</v>
          </cell>
          <cell r="J6698">
            <v>2023</v>
          </cell>
        </row>
        <row r="6699">
          <cell r="A6699" t="str">
            <v>cus_EWSKO2ukhk1QaQ</v>
          </cell>
          <cell r="B6699" t="str">
            <v>ch_3LtCzm4WgFgXeu1k1rvt51xE</v>
          </cell>
          <cell r="C6699">
            <v>44849.675694444442</v>
          </cell>
          <cell r="D6699">
            <v>5</v>
          </cell>
          <cell r="E6699" t="str">
            <v>brenton_watson@yahoo.com</v>
          </cell>
          <cell r="F6699" t="str">
            <v>card_1E3PQ54WgFgXeu1kSllulqgV</v>
          </cell>
          <cell r="G6699">
            <v>4273</v>
          </cell>
          <cell r="H6699" t="str">
            <v>Visa</v>
          </cell>
          <cell r="I6699">
            <v>2</v>
          </cell>
          <cell r="J6699">
            <v>2026</v>
          </cell>
        </row>
        <row r="6700">
          <cell r="A6700" t="str">
            <v>cus_GAQI3pensGiTEg</v>
          </cell>
          <cell r="B6700" t="str">
            <v>ch_3LtCnv4WgFgXeu1k1JgyOvQw</v>
          </cell>
          <cell r="C6700">
            <v>44849.667361111111</v>
          </cell>
          <cell r="D6700">
            <v>7</v>
          </cell>
          <cell r="E6700" t="str">
            <v>rrpash@gmail.com</v>
          </cell>
          <cell r="F6700" t="str">
            <v>card_1Ff6D24WgFgXeu1kkljgUD56</v>
          </cell>
          <cell r="G6700">
            <v>2514</v>
          </cell>
          <cell r="H6700" t="str">
            <v>Visa</v>
          </cell>
          <cell r="I6700">
            <v>9</v>
          </cell>
          <cell r="J6700">
            <v>2027</v>
          </cell>
        </row>
        <row r="6701">
          <cell r="A6701" t="str">
            <v>cus_CILa8D2aeqnoCH</v>
          </cell>
          <cell r="B6701" t="str">
            <v>ch_3LtCjy4WgFgXeu1k0GYPBZKp</v>
          </cell>
          <cell r="C6701">
            <v>44849.664583333331</v>
          </cell>
          <cell r="D6701">
            <v>5</v>
          </cell>
          <cell r="E6701" t="str">
            <v>lschaffner@gmail.com</v>
          </cell>
          <cell r="F6701" t="str">
            <v>card_1Ea3kM4WgFgXeu1kkzAwADIS</v>
          </cell>
          <cell r="G6701">
            <v>19</v>
          </cell>
          <cell r="H6701" t="str">
            <v>Visa</v>
          </cell>
          <cell r="I6701">
            <v>5</v>
          </cell>
          <cell r="J6701">
            <v>2023</v>
          </cell>
        </row>
        <row r="6702">
          <cell r="A6702" t="str">
            <v>cus_Ei3QlCi2q3ctkq</v>
          </cell>
          <cell r="B6702" t="str">
            <v>ch_3LtCAh4WgFgXeu1k0x4Avuoj</v>
          </cell>
          <cell r="C6702">
            <v>44849.63958333333</v>
          </cell>
          <cell r="D6702">
            <v>7</v>
          </cell>
          <cell r="E6702" t="str">
            <v>debra_devries@diu.edu</v>
          </cell>
          <cell r="F6702" t="str">
            <v>card_1JuM7F4WgFgXeu1khubTdPB3</v>
          </cell>
          <cell r="G6702">
            <v>4949</v>
          </cell>
          <cell r="H6702" t="str">
            <v>Visa</v>
          </cell>
          <cell r="I6702">
            <v>10</v>
          </cell>
          <cell r="J6702">
            <v>2026</v>
          </cell>
        </row>
        <row r="6703">
          <cell r="A6703" t="str">
            <v>cus_LJbVFug8TJ6R4W</v>
          </cell>
          <cell r="B6703" t="str">
            <v>ch_3LtByL4WgFgXeu1k0qoTa2gS</v>
          </cell>
          <cell r="C6703">
            <v>44849.630555555559</v>
          </cell>
          <cell r="D6703">
            <v>9</v>
          </cell>
          <cell r="E6703" t="str">
            <v>srczech@yahoo.com</v>
          </cell>
          <cell r="F6703" t="str">
            <v>card_1KcyIF4WgFgXeu1kvIQp1ff2</v>
          </cell>
          <cell r="G6703">
            <v>2103</v>
          </cell>
          <cell r="H6703" t="str">
            <v>MasterCard</v>
          </cell>
          <cell r="I6703">
            <v>9</v>
          </cell>
          <cell r="J6703">
            <v>2027</v>
          </cell>
        </row>
        <row r="6704">
          <cell r="A6704" t="str">
            <v>cus_9kw0STyOuGreP2</v>
          </cell>
          <cell r="B6704" t="str">
            <v>ch_3Lt9zp4WgFgXeu1k0Q28NQg6</v>
          </cell>
          <cell r="C6704">
            <v>44849.542361111111</v>
          </cell>
          <cell r="D6704">
            <v>5</v>
          </cell>
          <cell r="E6704" t="str">
            <v>mom2grlys@gmail.com</v>
          </cell>
          <cell r="F6704" t="str">
            <v>card_1IRhBZ4WgFgXeu1k2Rl6X6Nx</v>
          </cell>
          <cell r="G6704">
            <v>5427</v>
          </cell>
          <cell r="H6704" t="str">
            <v>Visa</v>
          </cell>
          <cell r="I6704">
            <v>2</v>
          </cell>
          <cell r="J6704">
            <v>2026</v>
          </cell>
        </row>
        <row r="6705">
          <cell r="A6705" t="str">
            <v>cus_ICQNTvuaWIkxVa</v>
          </cell>
          <cell r="B6705" t="str">
            <v>ch_3Lt5FB4WgFgXeu1k1P18t8tk</v>
          </cell>
          <cell r="C6705">
            <v>44849.331250000003</v>
          </cell>
          <cell r="D6705">
            <v>70</v>
          </cell>
          <cell r="E6705" t="str">
            <v>b_mcrane@yahoo.com</v>
          </cell>
          <cell r="F6705" t="str">
            <v>pm_1Jm1Ge4WgFgXeu1kv4tJRCje</v>
          </cell>
          <cell r="G6705">
            <v>7739</v>
          </cell>
          <cell r="H6705" t="str">
            <v>Discover</v>
          </cell>
          <cell r="I6705">
            <v>2</v>
          </cell>
          <cell r="J6705">
            <v>2024</v>
          </cell>
        </row>
        <row r="6706">
          <cell r="A6706" t="str">
            <v>cus_CVm54TMMPxWj1P</v>
          </cell>
          <cell r="B6706" t="str">
            <v>ch_3Lt4uv4WgFgXeu1k0RdzaCSD</v>
          </cell>
          <cell r="C6706">
            <v>44849.316666666666</v>
          </cell>
          <cell r="D6706">
            <v>5</v>
          </cell>
          <cell r="E6706" t="str">
            <v>jeff.mccaw@att.net</v>
          </cell>
          <cell r="F6706" t="str">
            <v>pm_1GvNgs4WgFgXeu1kwDtVhQdR</v>
          </cell>
          <cell r="G6706">
            <v>7456</v>
          </cell>
          <cell r="H6706" t="str">
            <v>Visa</v>
          </cell>
          <cell r="I6706">
            <v>3</v>
          </cell>
          <cell r="J6706">
            <v>2024</v>
          </cell>
        </row>
        <row r="6707">
          <cell r="A6707" t="str">
            <v>cus_5sWTWhR8i6mCRJ</v>
          </cell>
          <cell r="B6707" t="str">
            <v>ch_3Lt3Qe4WgFgXeu1k0pvyyz9U</v>
          </cell>
          <cell r="C6707">
            <v>44849.250694444447</v>
          </cell>
          <cell r="D6707">
            <v>5</v>
          </cell>
          <cell r="E6707" t="str">
            <v>chakra.mandava@gmail.com</v>
          </cell>
          <cell r="F6707" t="str">
            <v>card_1DMLvn4WgFgXeu1kGx8XWPtC</v>
          </cell>
          <cell r="G6707">
            <v>4033</v>
          </cell>
          <cell r="H6707" t="str">
            <v>Visa</v>
          </cell>
          <cell r="I6707">
            <v>6</v>
          </cell>
          <cell r="J6707">
            <v>2023</v>
          </cell>
        </row>
        <row r="6708">
          <cell r="A6708" t="str">
            <v>cus_G03hZ3M3cQNTDF</v>
          </cell>
          <cell r="B6708" t="str">
            <v>ch_3Lt2R04WgFgXeu1k0ykcvXKJ</v>
          </cell>
          <cell r="C6708">
            <v>44849.206250000003</v>
          </cell>
          <cell r="D6708">
            <v>7</v>
          </cell>
          <cell r="E6708" t="str">
            <v>adelinfa@yahoo.com</v>
          </cell>
          <cell r="F6708" t="str">
            <v>card_1La3rY4WgFgXeu1k4JxTdC9x</v>
          </cell>
          <cell r="G6708">
            <v>3931</v>
          </cell>
          <cell r="H6708" t="str">
            <v>MasterCard</v>
          </cell>
          <cell r="I6708">
            <v>11</v>
          </cell>
          <cell r="J6708">
            <v>2026</v>
          </cell>
        </row>
        <row r="6709">
          <cell r="A6709" t="str">
            <v>cus_HnVm50tAhIIxjs</v>
          </cell>
          <cell r="B6709" t="str">
            <v>ch_3Lt2Al4WgFgXeu1k0Ukh5hd8</v>
          </cell>
          <cell r="C6709">
            <v>44849.194444444445</v>
          </cell>
          <cell r="D6709">
            <v>7</v>
          </cell>
          <cell r="E6709" t="str">
            <v>lindsey.segler@gmail.com</v>
          </cell>
          <cell r="F6709" t="str">
            <v>card_1HDulH4WgFgXeu1k2c8aJCgW</v>
          </cell>
          <cell r="G6709">
            <v>9135</v>
          </cell>
          <cell r="H6709" t="str">
            <v>Visa</v>
          </cell>
          <cell r="I6709">
            <v>4</v>
          </cell>
          <cell r="J6709">
            <v>2027</v>
          </cell>
        </row>
        <row r="6710">
          <cell r="A6710" t="str">
            <v>cus_CrzyUKyzDFx1fe</v>
          </cell>
          <cell r="B6710" t="str">
            <v>ch_3Lt1fF4WgFgXeu1k18ELdStD</v>
          </cell>
          <cell r="C6710">
            <v>44849.171527777777</v>
          </cell>
          <cell r="D6710">
            <v>5</v>
          </cell>
          <cell r="E6710" t="str">
            <v>jparle@sbcglobal.net</v>
          </cell>
          <cell r="F6710" t="str">
            <v>card_1CSFy64WgFgXeu1kxrRDxDzr</v>
          </cell>
          <cell r="G6710">
            <v>6500</v>
          </cell>
          <cell r="H6710" t="str">
            <v>MasterCard</v>
          </cell>
          <cell r="I6710">
            <v>5</v>
          </cell>
          <cell r="J6710">
            <v>2026</v>
          </cell>
        </row>
        <row r="6711">
          <cell r="A6711" t="str">
            <v>cus_FdAn4mFyzfiLZi</v>
          </cell>
          <cell r="B6711" t="str">
            <v>ch_3Lt0L04WgFgXeu1k02EEe8xw</v>
          </cell>
          <cell r="C6711">
            <v>44849.112500000003</v>
          </cell>
          <cell r="D6711">
            <v>7</v>
          </cell>
          <cell r="E6711" t="str">
            <v>anamontoyam@yahoo.com</v>
          </cell>
          <cell r="F6711" t="str">
            <v>card_1F7uSC4WgFgXeu1kWu13eiqR</v>
          </cell>
          <cell r="G6711">
            <v>1797</v>
          </cell>
          <cell r="H6711" t="str">
            <v>Visa</v>
          </cell>
          <cell r="I6711">
            <v>1</v>
          </cell>
          <cell r="J6711">
            <v>2025</v>
          </cell>
        </row>
        <row r="6712">
          <cell r="A6712" t="str">
            <v>cus_JqbWITiosKjmoM</v>
          </cell>
          <cell r="B6712" t="str">
            <v>ch_3Lsy1U4WgFgXeu1k1bufloRF</v>
          </cell>
          <cell r="C6712">
            <v>44849.009722222225</v>
          </cell>
          <cell r="D6712">
            <v>9</v>
          </cell>
          <cell r="E6712" t="str">
            <v>codywall08@gmail.com</v>
          </cell>
          <cell r="F6712" t="str">
            <v>card_1JCuJl4WgFgXeu1kTfeAUIec</v>
          </cell>
          <cell r="G6712">
            <v>7947</v>
          </cell>
          <cell r="H6712" t="str">
            <v>Visa</v>
          </cell>
          <cell r="I6712">
            <v>12</v>
          </cell>
          <cell r="J6712">
            <v>2022</v>
          </cell>
        </row>
        <row r="6713">
          <cell r="A6713" t="str">
            <v>cus_IY5ofGwH2lKFBM</v>
          </cell>
          <cell r="B6713" t="str">
            <v>ch_3Lsx8p4WgFgXeu1k1XluhKbw</v>
          </cell>
          <cell r="C6713">
            <v>44848.970833333333</v>
          </cell>
          <cell r="D6713">
            <v>7</v>
          </cell>
          <cell r="E6713" t="str">
            <v>irvin536@gmail.com</v>
          </cell>
          <cell r="F6713" t="str">
            <v>card_1HwzcU4WgFgXeu1kFwUJ85yy</v>
          </cell>
          <cell r="G6713">
            <v>9497</v>
          </cell>
          <cell r="H6713" t="str">
            <v>Visa</v>
          </cell>
          <cell r="I6713">
            <v>7</v>
          </cell>
          <cell r="J6713">
            <v>2025</v>
          </cell>
        </row>
        <row r="6714">
          <cell r="A6714" t="str">
            <v>cus_Kxrkuf2LiMGm6p</v>
          </cell>
          <cell r="B6714" t="str">
            <v>ch_3Lsx8n4WgFgXeu1k1iaWN2Pr</v>
          </cell>
          <cell r="C6714">
            <v>44848.970833333333</v>
          </cell>
          <cell r="D6714">
            <v>9</v>
          </cell>
          <cell r="E6714" t="str">
            <v>ruthannallen15@gmail.com</v>
          </cell>
          <cell r="F6714" t="str">
            <v>card_1KHw4C4WgFgXeu1kJ0U2Cu2H</v>
          </cell>
          <cell r="G6714">
            <v>80</v>
          </cell>
          <cell r="H6714" t="str">
            <v>Visa</v>
          </cell>
          <cell r="I6714">
            <v>5</v>
          </cell>
          <cell r="J6714">
            <v>2025</v>
          </cell>
        </row>
        <row r="6715">
          <cell r="A6715" t="str">
            <v>cus_DXDaBwk8esbtPs</v>
          </cell>
          <cell r="B6715" t="str">
            <v>ch_3LswY04WgFgXeu1k1a3Fsjka</v>
          </cell>
          <cell r="C6715">
            <v>44848.944444444445</v>
          </cell>
          <cell r="D6715">
            <v>5</v>
          </cell>
          <cell r="E6715" t="str">
            <v>oscrvldez@gmail.com</v>
          </cell>
          <cell r="F6715" t="str">
            <v>pm_1H6pf74WgFgXeu1kKSOL5ijD</v>
          </cell>
          <cell r="G6715">
            <v>9329</v>
          </cell>
          <cell r="H6715" t="str">
            <v>Visa</v>
          </cell>
          <cell r="I6715">
            <v>5</v>
          </cell>
          <cell r="J6715">
            <v>2027</v>
          </cell>
        </row>
        <row r="6716">
          <cell r="A6716" t="str">
            <v>cus_8pIQkPckMFNhjA</v>
          </cell>
          <cell r="B6716" t="str">
            <v>ch_3LswML4WgFgXeu1k03ziGbcb</v>
          </cell>
          <cell r="C6716">
            <v>44848.936111111114</v>
          </cell>
          <cell r="D6716">
            <v>5</v>
          </cell>
          <cell r="E6716" t="str">
            <v>stautfest@gmail.com</v>
          </cell>
          <cell r="F6716" t="str">
            <v>card_1FMdpR4WgFgXeu1ktuyzQGtC</v>
          </cell>
          <cell r="G6716">
            <v>1479</v>
          </cell>
          <cell r="H6716" t="str">
            <v>MasterCard</v>
          </cell>
          <cell r="I6716">
            <v>7</v>
          </cell>
          <cell r="J6716">
            <v>2023</v>
          </cell>
        </row>
        <row r="6717">
          <cell r="A6717" t="str">
            <v>cus_Ehn1zDI3t7t3ic</v>
          </cell>
          <cell r="B6717" t="str">
            <v>ch_3LswHE4WgFgXeu1k0g1dSj6H</v>
          </cell>
          <cell r="C6717">
            <v>44848.931944444441</v>
          </cell>
          <cell r="D6717">
            <v>7</v>
          </cell>
          <cell r="E6717" t="str">
            <v>sbarton1632@att.net</v>
          </cell>
          <cell r="F6717" t="str">
            <v>card_1EENRV4WgFgXeu1kcc3wFdjo</v>
          </cell>
          <cell r="G6717">
            <v>2382</v>
          </cell>
          <cell r="H6717" t="str">
            <v>Visa</v>
          </cell>
          <cell r="I6717">
            <v>11</v>
          </cell>
          <cell r="J6717">
            <v>2026</v>
          </cell>
        </row>
        <row r="6718">
          <cell r="A6718" t="str">
            <v>cus_FFsOp0w8gYct55</v>
          </cell>
          <cell r="B6718" t="str">
            <v>ch_3Lsw4L4WgFgXeu1k1cQrXVxE</v>
          </cell>
          <cell r="C6718">
            <v>44848.92291666667</v>
          </cell>
          <cell r="D6718">
            <v>7</v>
          </cell>
          <cell r="E6718" t="str">
            <v>dani.wojciak@gmail.com</v>
          </cell>
          <cell r="F6718" t="str">
            <v>card_1ElMdh4WgFgXeu1kYCDzcN0X</v>
          </cell>
          <cell r="G6718">
            <v>3012</v>
          </cell>
          <cell r="H6718" t="str">
            <v>Visa</v>
          </cell>
          <cell r="I6718">
            <v>11</v>
          </cell>
          <cell r="J6718">
            <v>2027</v>
          </cell>
        </row>
        <row r="6719">
          <cell r="A6719" t="str">
            <v>cus_JU6Jsu2rU3kTlc</v>
          </cell>
          <cell r="B6719" t="str">
            <v>ch_3LsvzN4WgFgXeu1k1CQOWm07</v>
          </cell>
          <cell r="C6719">
            <v>44848.919444444444</v>
          </cell>
          <cell r="D6719">
            <v>9</v>
          </cell>
          <cell r="E6719" t="str">
            <v>kenr1964@yahoo.com</v>
          </cell>
          <cell r="F6719" t="str">
            <v>card_1Ir88z4WgFgXeu1k5gL0Ej4g</v>
          </cell>
          <cell r="G6719">
            <v>7522</v>
          </cell>
          <cell r="H6719" t="str">
            <v>Visa</v>
          </cell>
          <cell r="I6719">
            <v>3</v>
          </cell>
          <cell r="J6719">
            <v>2025</v>
          </cell>
        </row>
        <row r="6720">
          <cell r="A6720" t="str">
            <v>cus_CV3KvA8SLz9gm5</v>
          </cell>
          <cell r="B6720" t="str">
            <v>ch_3LsvzG4WgFgXeu1k1YLo2NBy</v>
          </cell>
          <cell r="C6720">
            <v>44848.919444444444</v>
          </cell>
          <cell r="D6720">
            <v>5</v>
          </cell>
          <cell r="E6720" t="str">
            <v>bob.black1328@gmail.com</v>
          </cell>
          <cell r="F6720" t="str">
            <v>card_1JpaCW4WgFgXeu1ktYzA51UH</v>
          </cell>
          <cell r="G6720">
            <v>8109</v>
          </cell>
          <cell r="H6720" t="str">
            <v>Visa</v>
          </cell>
          <cell r="I6720">
            <v>2</v>
          </cell>
          <cell r="J6720">
            <v>2027</v>
          </cell>
        </row>
        <row r="6721">
          <cell r="A6721" t="str">
            <v>cus_AqOyiZ4nRgWlb0</v>
          </cell>
          <cell r="B6721" t="str">
            <v>ch_3LsvXk4WgFgXeu1k1vejsL38</v>
          </cell>
          <cell r="C6721">
            <v>44848.899305555555</v>
          </cell>
          <cell r="D6721">
            <v>5</v>
          </cell>
          <cell r="E6721" t="str">
            <v>christinakidd@msn.com</v>
          </cell>
          <cell r="F6721" t="str">
            <v>card_1K4rgR4WgFgXeu1kvLkbWvVo</v>
          </cell>
          <cell r="G6721">
            <v>188</v>
          </cell>
          <cell r="H6721" t="str">
            <v>Visa</v>
          </cell>
          <cell r="I6721">
            <v>6</v>
          </cell>
          <cell r="J6721">
            <v>2026</v>
          </cell>
        </row>
        <row r="6722">
          <cell r="A6722" t="str">
            <v>cus_K6EswgMrhm65LM</v>
          </cell>
          <cell r="B6722" t="str">
            <v>ch_3Lsrf14WgFgXeu1k0ugLSlMu</v>
          </cell>
          <cell r="C6722">
            <v>44848.89166666667</v>
          </cell>
          <cell r="D6722">
            <v>9</v>
          </cell>
          <cell r="E6722" t="str">
            <v>loezavictor@gmail.com</v>
          </cell>
          <cell r="F6722" t="str">
            <v>card_1LsvNB4WgFgXeu1kRYrcwLS9</v>
          </cell>
          <cell r="G6722">
            <v>9441</v>
          </cell>
          <cell r="H6722" t="str">
            <v>MasterCard</v>
          </cell>
          <cell r="I6722">
            <v>7</v>
          </cell>
          <cell r="J6722">
            <v>2023</v>
          </cell>
        </row>
        <row r="6723">
          <cell r="A6723" t="str">
            <v>cus_JIqfXX5jiYrvdb</v>
          </cell>
          <cell r="B6723" t="str">
            <v>ch_3Lsv7O4WgFgXeu1k0rWkN5t2</v>
          </cell>
          <cell r="C6723">
            <v>44848.880555555559</v>
          </cell>
          <cell r="D6723">
            <v>25</v>
          </cell>
          <cell r="E6723" t="str">
            <v>Dkdjhorn92@yahoo.com</v>
          </cell>
          <cell r="F6723" t="str">
            <v>card_1IgEzU4WgFgXeu1kkVy257zy</v>
          </cell>
          <cell r="G6723">
            <v>4000</v>
          </cell>
          <cell r="H6723" t="str">
            <v>American Express</v>
          </cell>
          <cell r="I6723">
            <v>4</v>
          </cell>
          <cell r="J6723">
            <v>2026</v>
          </cell>
        </row>
        <row r="6724">
          <cell r="A6724" t="str">
            <v>cus_DQLtugwHWwsW39</v>
          </cell>
          <cell r="B6724" t="str">
            <v>ch_3Lsv3F4WgFgXeu1k067gevps</v>
          </cell>
          <cell r="C6724">
            <v>44848.87777777778</v>
          </cell>
          <cell r="D6724">
            <v>10</v>
          </cell>
          <cell r="E6724" t="str">
            <v>zaileth@hotmail.com</v>
          </cell>
          <cell r="F6724" t="str">
            <v>card_1CzVBG4WgFgXeu1kvyLVv2F8</v>
          </cell>
          <cell r="G6724">
            <v>6517</v>
          </cell>
          <cell r="H6724" t="str">
            <v>MasterCard</v>
          </cell>
          <cell r="I6724">
            <v>6</v>
          </cell>
          <cell r="J6724">
            <v>2026</v>
          </cell>
        </row>
        <row r="6725">
          <cell r="A6725" t="str">
            <v>cus_Mc78iXGeUYbCPU</v>
          </cell>
          <cell r="B6725" t="str">
            <v>ch_3Lstlv4WgFgXeu1k0BEIMEU5</v>
          </cell>
          <cell r="C6725">
            <v>44848.820833333331</v>
          </cell>
          <cell r="D6725">
            <v>99</v>
          </cell>
          <cell r="E6725" t="str">
            <v>laurie@txgranite.com</v>
          </cell>
          <cell r="F6725" t="str">
            <v>card_1LstlE4WgFgXeu1kQbBC1aV6</v>
          </cell>
          <cell r="G6725">
            <v>6006</v>
          </cell>
          <cell r="H6725" t="str">
            <v>American Express</v>
          </cell>
          <cell r="I6725">
            <v>5</v>
          </cell>
          <cell r="J6725">
            <v>2024</v>
          </cell>
        </row>
        <row r="6726">
          <cell r="A6726" t="str">
            <v>cus_Ik1PO3kdYpTl4b</v>
          </cell>
          <cell r="B6726" t="str">
            <v>ch_3LstVD4WgFgXeu1k0w6NoMAE</v>
          </cell>
          <cell r="C6726">
            <v>44848.809027777781</v>
          </cell>
          <cell r="D6726">
            <v>7</v>
          </cell>
          <cell r="E6726" t="str">
            <v>bills4brandy@gmail.com</v>
          </cell>
          <cell r="F6726" t="str">
            <v>card_1I8XNL4WgFgXeu1kC9IfMXfc</v>
          </cell>
          <cell r="G6726">
            <v>5357</v>
          </cell>
          <cell r="H6726" t="str">
            <v>MasterCard</v>
          </cell>
          <cell r="I6726">
            <v>11</v>
          </cell>
          <cell r="J6726">
            <v>2023</v>
          </cell>
        </row>
        <row r="6727">
          <cell r="A6727" t="str">
            <v>cus_ChN8oRUINCKPHm</v>
          </cell>
          <cell r="B6727" t="str">
            <v>ch_3LstV94WgFgXeu1k0mT1DxN4</v>
          </cell>
          <cell r="C6727">
            <v>44848.808333333334</v>
          </cell>
          <cell r="D6727">
            <v>5</v>
          </cell>
          <cell r="E6727" t="str">
            <v>cgraysonaccount@gmail.com</v>
          </cell>
          <cell r="F6727" t="str">
            <v>card_1KTTWn4WgFgXeu1kq0zwLdfq</v>
          </cell>
          <cell r="G6727">
            <v>3235</v>
          </cell>
          <cell r="H6727" t="str">
            <v>MasterCard</v>
          </cell>
          <cell r="I6727">
            <v>9</v>
          </cell>
          <cell r="J6727">
            <v>2024</v>
          </cell>
        </row>
        <row r="6728">
          <cell r="A6728" t="str">
            <v>cus_JU3NsgAnJTLCjh</v>
          </cell>
          <cell r="B6728" t="str">
            <v>ch_3Lst7q4WgFgXeu1k1iTROFZy</v>
          </cell>
          <cell r="C6728">
            <v>44848.791666666664</v>
          </cell>
          <cell r="D6728">
            <v>9</v>
          </cell>
          <cell r="E6728" t="str">
            <v>jcmachac@gmail.com</v>
          </cell>
          <cell r="F6728" t="str">
            <v>card_1Ir5HJ4WgFgXeu1kN1rAmmQD</v>
          </cell>
          <cell r="G6728">
            <v>2556</v>
          </cell>
          <cell r="H6728" t="str">
            <v>Visa</v>
          </cell>
          <cell r="I6728">
            <v>7</v>
          </cell>
          <cell r="J6728">
            <v>2026</v>
          </cell>
        </row>
        <row r="6729">
          <cell r="A6729" t="str">
            <v>cus_KPMktZFDh46lp0</v>
          </cell>
          <cell r="B6729" t="str">
            <v>ch_3LsswT4WgFgXeu1k0xSgOsZg</v>
          </cell>
          <cell r="C6729">
            <v>44848.78402777778</v>
          </cell>
          <cell r="D6729">
            <v>99</v>
          </cell>
          <cell r="E6729" t="str">
            <v>natdan10@yahoo.com</v>
          </cell>
          <cell r="F6729" t="str">
            <v>card_1JkY1f4WgFgXeu1kZpoaETO1</v>
          </cell>
          <cell r="G6729">
            <v>9851</v>
          </cell>
          <cell r="H6729" t="str">
            <v>Visa</v>
          </cell>
          <cell r="I6729">
            <v>9</v>
          </cell>
          <cell r="J6729">
            <v>2025</v>
          </cell>
        </row>
        <row r="6730">
          <cell r="A6730" t="str">
            <v>cus_KCgnbcutzdCwab</v>
          </cell>
          <cell r="B6730" t="str">
            <v>ch_3Lssq14WgFgXeu1k0iFccK3N</v>
          </cell>
          <cell r="C6730">
            <v>44848.779166666667</v>
          </cell>
          <cell r="D6730">
            <v>9</v>
          </cell>
          <cell r="E6730" t="str">
            <v>xz.zhao@live.com</v>
          </cell>
          <cell r="F6730" t="str">
            <v>card_1JYHQ14WgFgXeu1kS8GWDMIQ</v>
          </cell>
          <cell r="G6730">
            <v>2035</v>
          </cell>
          <cell r="H6730" t="str">
            <v>Visa</v>
          </cell>
          <cell r="I6730">
            <v>10</v>
          </cell>
          <cell r="J6730">
            <v>2027</v>
          </cell>
        </row>
        <row r="6731">
          <cell r="A6731" t="str">
            <v>cus_FgQ4CpFgkn2poB</v>
          </cell>
          <cell r="B6731" t="str">
            <v>ch_3Lssq14WgFgXeu1k17dMohZ4</v>
          </cell>
          <cell r="C6731">
            <v>44848.779166666667</v>
          </cell>
          <cell r="D6731">
            <v>5</v>
          </cell>
          <cell r="E6731" t="str">
            <v>miamimarlene@yahoo.com</v>
          </cell>
          <cell r="F6731" t="str">
            <v>card_1FB3Fn4WgFgXeu1kjxmSPBg2</v>
          </cell>
          <cell r="G6731">
            <v>0</v>
          </cell>
          <cell r="H6731" t="str">
            <v>MasterCard</v>
          </cell>
          <cell r="I6731">
            <v>11</v>
          </cell>
          <cell r="J6731">
            <v>2027</v>
          </cell>
        </row>
        <row r="6732">
          <cell r="A6732" t="str">
            <v>cus_D34hAPf2Zn8Rod</v>
          </cell>
          <cell r="B6732" t="str">
            <v>ch_3Lsrz44WgFgXeu1k1AHO8ehR</v>
          </cell>
          <cell r="C6732">
            <v>44848.740972222222</v>
          </cell>
          <cell r="D6732">
            <v>5</v>
          </cell>
          <cell r="E6732" t="str">
            <v>ebboyd1@hotmail.com</v>
          </cell>
          <cell r="F6732" t="str">
            <v>pm_1IsCSP4WgFgXeu1kvhHvciU4</v>
          </cell>
          <cell r="G6732">
            <v>9744</v>
          </cell>
          <cell r="H6732" t="str">
            <v>MasterCard</v>
          </cell>
          <cell r="I6732">
            <v>5</v>
          </cell>
          <cell r="J6732">
            <v>2026</v>
          </cell>
        </row>
        <row r="6733">
          <cell r="A6733" t="str">
            <v>cus_DQIiQWeUADGfIQ</v>
          </cell>
          <cell r="B6733" t="str">
            <v>ch_3Lsrz34WgFgXeu1k0Us1WyM6</v>
          </cell>
          <cell r="C6733">
            <v>44848.740972222222</v>
          </cell>
          <cell r="D6733">
            <v>5</v>
          </cell>
          <cell r="E6733" t="str">
            <v>treeslol@gmail.com</v>
          </cell>
          <cell r="F6733" t="str">
            <v>card_1CzS6a4WgFgXeu1k1TwzHLgs</v>
          </cell>
          <cell r="G6733">
            <v>2556</v>
          </cell>
          <cell r="H6733" t="str">
            <v>MasterCard</v>
          </cell>
          <cell r="I6733">
            <v>6</v>
          </cell>
          <cell r="J6733">
            <v>2023</v>
          </cell>
        </row>
        <row r="6734">
          <cell r="A6734" t="str">
            <v>cus_HEg6fk9ei5WyEi</v>
          </cell>
          <cell r="B6734" t="str">
            <v>ch_3Lsrtu4WgFgXeu1k027xn4k9</v>
          </cell>
          <cell r="C6734">
            <v>44848.737500000003</v>
          </cell>
          <cell r="D6734">
            <v>7</v>
          </cell>
          <cell r="E6734" t="str">
            <v>atif_nagi@yahoo.com</v>
          </cell>
          <cell r="F6734" t="str">
            <v>card_1GgCki4WgFgXeu1kIzcs0AtX</v>
          </cell>
          <cell r="G6734">
            <v>3642</v>
          </cell>
          <cell r="H6734" t="str">
            <v>Visa</v>
          </cell>
          <cell r="I6734">
            <v>4</v>
          </cell>
          <cell r="J6734">
            <v>2027</v>
          </cell>
        </row>
        <row r="6735">
          <cell r="A6735" t="str">
            <v>cus_MJvP1t5BBiI42d</v>
          </cell>
          <cell r="B6735" t="str">
            <v>ch_3Lsro54WgFgXeu1k0d3DfuXM</v>
          </cell>
          <cell r="C6735">
            <v>44848.73333333333</v>
          </cell>
          <cell r="D6735">
            <v>9</v>
          </cell>
          <cell r="E6735" t="str">
            <v>cstrasz@gmail.com</v>
          </cell>
          <cell r="F6735" t="str">
            <v>card_1LhyWq4WgFgXeu1k537rmVhS</v>
          </cell>
          <cell r="G6735">
            <v>9156</v>
          </cell>
          <cell r="H6735" t="str">
            <v>Visa</v>
          </cell>
          <cell r="I6735">
            <v>8</v>
          </cell>
          <cell r="J6735">
            <v>2024</v>
          </cell>
        </row>
        <row r="6736">
          <cell r="A6736" t="str">
            <v>cus_G9yl0HbnfyMeHF</v>
          </cell>
          <cell r="B6736" t="str">
            <v>ch_3Lsrf14WgFgXeu1k1sAcoYDA</v>
          </cell>
          <cell r="C6736">
            <v>44848.727083333331</v>
          </cell>
          <cell r="D6736">
            <v>5</v>
          </cell>
          <cell r="E6736" t="str">
            <v>hubbard_corbin@yahoo.com</v>
          </cell>
          <cell r="F6736" t="str">
            <v>pm_1GO5sm4WgFgXeu1kCtiLfOpY</v>
          </cell>
          <cell r="G6736">
            <v>310</v>
          </cell>
          <cell r="H6736" t="str">
            <v>MasterCard</v>
          </cell>
          <cell r="I6736">
            <v>2</v>
          </cell>
          <cell r="J6736">
            <v>2026</v>
          </cell>
        </row>
        <row r="6737">
          <cell r="A6737" t="str">
            <v>cus_BlPVRPq2MO6uW2</v>
          </cell>
          <cell r="B6737" t="str">
            <v>ch_3Lsd7q4WgFgXeu1k1amwyK2S</v>
          </cell>
          <cell r="C6737">
            <v>44848.72152777778</v>
          </cell>
          <cell r="D6737">
            <v>5</v>
          </cell>
          <cell r="E6737" t="str">
            <v>tialiden@gmail.com</v>
          </cell>
          <cell r="F6737" t="str">
            <v>card_1LsrXx4WgFgXeu1kqKjun0te</v>
          </cell>
          <cell r="G6737">
            <v>2093</v>
          </cell>
          <cell r="H6737" t="str">
            <v>Visa</v>
          </cell>
          <cell r="I6737">
            <v>9</v>
          </cell>
          <cell r="J6737">
            <v>2026</v>
          </cell>
        </row>
        <row r="6738">
          <cell r="A6738" t="str">
            <v>cus_9C424KNkQHiFp7</v>
          </cell>
          <cell r="B6738" t="str">
            <v>ch_3LsrOb4WgFgXeu1k0Mq6tO0Q</v>
          </cell>
          <cell r="C6738">
            <v>44848.715277777781</v>
          </cell>
          <cell r="D6738">
            <v>5</v>
          </cell>
          <cell r="E6738" t="str">
            <v>kellielynpower@gmail.com</v>
          </cell>
          <cell r="F6738" t="str">
            <v>pm_1J4wuV4WgFgXeu1kMecHHB9N</v>
          </cell>
          <cell r="G6738">
            <v>2312</v>
          </cell>
          <cell r="H6738" t="str">
            <v>Visa</v>
          </cell>
          <cell r="I6738">
            <v>6</v>
          </cell>
          <cell r="J6738">
            <v>2026</v>
          </cell>
        </row>
        <row r="6739">
          <cell r="A6739" t="str">
            <v>cus_KPKSJ6aQO4ZUQk</v>
          </cell>
          <cell r="B6739" t="str">
            <v>ch_3LsqkK4WgFgXeu1k1TjqIKRj</v>
          </cell>
          <cell r="C6739">
            <v>44848.686111111114</v>
          </cell>
          <cell r="D6739">
            <v>99</v>
          </cell>
          <cell r="E6739" t="str">
            <v>nbh1934@gmail.com</v>
          </cell>
          <cell r="F6739" t="str">
            <v>card_1JkVov4WgFgXeu1kLWfryirj</v>
          </cell>
          <cell r="G6739">
            <v>8709</v>
          </cell>
          <cell r="H6739" t="str">
            <v>Visa</v>
          </cell>
          <cell r="I6739">
            <v>6</v>
          </cell>
          <cell r="J6739">
            <v>2024</v>
          </cell>
        </row>
        <row r="6740">
          <cell r="A6740" t="str">
            <v>cus_M3FTnPcMXDVvQf</v>
          </cell>
          <cell r="B6740" t="str">
            <v>ch_3LsqLj4WgFgXeu1k0g11iyjg</v>
          </cell>
          <cell r="C6740">
            <v>44848.668749999997</v>
          </cell>
          <cell r="D6740">
            <v>9</v>
          </cell>
          <cell r="E6740" t="str">
            <v>jcantoni@gmail.com</v>
          </cell>
          <cell r="F6740" t="str">
            <v>card_1LL8y94WgFgXeu1k5fAlq3l6</v>
          </cell>
          <cell r="G6740">
            <v>2007</v>
          </cell>
          <cell r="H6740" t="str">
            <v>American Express</v>
          </cell>
          <cell r="I6740">
            <v>10</v>
          </cell>
          <cell r="J6740">
            <v>2025</v>
          </cell>
        </row>
        <row r="6741">
          <cell r="A6741" t="str">
            <v>cus_LrCUEcIsJ4T1Ma</v>
          </cell>
          <cell r="B6741" t="str">
            <v>ch_3Lsq994WgFgXeu1k18nyx80h</v>
          </cell>
          <cell r="C6741">
            <v>44848.659722222219</v>
          </cell>
          <cell r="D6741">
            <v>9</v>
          </cell>
          <cell r="E6741" t="str">
            <v>natbecker@gmail.com</v>
          </cell>
          <cell r="F6741" t="str">
            <v>card_1L9U5C4WgFgXeu1kr2M4KR0S</v>
          </cell>
          <cell r="G6741">
            <v>7302</v>
          </cell>
          <cell r="H6741" t="str">
            <v>Visa</v>
          </cell>
          <cell r="I6741">
            <v>8</v>
          </cell>
          <cell r="J6741">
            <v>2027</v>
          </cell>
        </row>
        <row r="6742">
          <cell r="A6742" t="str">
            <v>cus_FcziMUTV4hbMKL</v>
          </cell>
          <cell r="B6742" t="str">
            <v>ch_3Lspcs4WgFgXeu1k0dJykN0r</v>
          </cell>
          <cell r="C6742">
            <v>44848.636111111111</v>
          </cell>
          <cell r="D6742">
            <v>7</v>
          </cell>
          <cell r="E6742" t="str">
            <v>chrisriddle17@gmail.com</v>
          </cell>
          <cell r="F6742" t="str">
            <v>card_1GTwJK4WgFgXeu1kB7Zjvzhh</v>
          </cell>
          <cell r="G6742">
            <v>2222</v>
          </cell>
          <cell r="H6742" t="str">
            <v>Visa</v>
          </cell>
          <cell r="I6742">
            <v>11</v>
          </cell>
          <cell r="J6742">
            <v>2022</v>
          </cell>
        </row>
        <row r="6743">
          <cell r="A6743" t="str">
            <v>cus_Dn6K53YcPNjpt9</v>
          </cell>
          <cell r="B6743" t="str">
            <v>ch_3LsowR4WgFgXeu1k1XE0B0QA</v>
          </cell>
          <cell r="C6743">
            <v>44848.605555555558</v>
          </cell>
          <cell r="D6743">
            <v>5</v>
          </cell>
          <cell r="E6743" t="str">
            <v>jpbandterri@yahoo.com</v>
          </cell>
          <cell r="F6743" t="str">
            <v>card_1DLW7b4WgFgXeu1kYoG8pjZn</v>
          </cell>
          <cell r="G6743">
            <v>4006</v>
          </cell>
          <cell r="H6743" t="str">
            <v>American Express</v>
          </cell>
          <cell r="I6743">
            <v>8</v>
          </cell>
          <cell r="J6743">
            <v>2020</v>
          </cell>
        </row>
        <row r="6744">
          <cell r="A6744" t="str">
            <v>cus_FFkgIx5isUXnDr</v>
          </cell>
          <cell r="B6744" t="str">
            <v>ch_3Lsocw4WgFgXeu1k0Wf1xAeG</v>
          </cell>
          <cell r="C6744">
            <v>44848.591666666667</v>
          </cell>
          <cell r="D6744">
            <v>7</v>
          </cell>
          <cell r="E6744" t="str">
            <v>jennelaineswanson@gmail.com</v>
          </cell>
          <cell r="F6744" t="str">
            <v>card_1FNPf24WgFgXeu1k9byXxdNI</v>
          </cell>
          <cell r="G6744">
            <v>524</v>
          </cell>
          <cell r="H6744" t="str">
            <v>Visa</v>
          </cell>
          <cell r="I6744">
            <v>9</v>
          </cell>
          <cell r="J6744">
            <v>2024</v>
          </cell>
        </row>
        <row r="6745">
          <cell r="A6745" t="str">
            <v>cus_FFkUwciZAfjf0b</v>
          </cell>
          <cell r="B6745" t="str">
            <v>ch_3LsoRR4WgFgXeu1k04ved6EJ</v>
          </cell>
          <cell r="C6745">
            <v>44848.583333333336</v>
          </cell>
          <cell r="D6745">
            <v>7</v>
          </cell>
          <cell r="E6745" t="str">
            <v>kreaves@lcisd.org</v>
          </cell>
          <cell r="F6745" t="str">
            <v>card_1ElEzy4WgFgXeu1kb7mjLRJq</v>
          </cell>
          <cell r="G6745">
            <v>1751</v>
          </cell>
          <cell r="H6745" t="str">
            <v>MasterCard</v>
          </cell>
          <cell r="I6745">
            <v>12</v>
          </cell>
          <cell r="J6745">
            <v>2023</v>
          </cell>
        </row>
        <row r="6746">
          <cell r="A6746" t="str">
            <v>cus_IASC7TLfXLFYGj</v>
          </cell>
          <cell r="B6746" t="str">
            <v>ch_3LqmGS4WgFgXeu1k1m9uCDyp</v>
          </cell>
          <cell r="C6746">
            <v>44848.482638888891</v>
          </cell>
          <cell r="D6746">
            <v>70</v>
          </cell>
          <cell r="E6746" t="str">
            <v>mercergk4@gmail.com</v>
          </cell>
          <cell r="F6746" t="str">
            <v>card_1LsmAu4WgFgXeu1k4qdToK96</v>
          </cell>
          <cell r="G6746">
            <v>1731</v>
          </cell>
          <cell r="H6746" t="str">
            <v>MasterCard</v>
          </cell>
          <cell r="I6746">
            <v>5</v>
          </cell>
          <cell r="J6746">
            <v>2026</v>
          </cell>
        </row>
        <row r="6747">
          <cell r="A6747" t="str">
            <v>cus_DsW0NXG55Gc9MA</v>
          </cell>
          <cell r="B6747" t="str">
            <v>ch_3LskPi4WgFgXeu1k1iRfHqf2</v>
          </cell>
          <cell r="C6747">
            <v>44848.404166666667</v>
          </cell>
          <cell r="D6747">
            <v>5</v>
          </cell>
          <cell r="E6747" t="str">
            <v>banks.kevin94@gmail.com</v>
          </cell>
          <cell r="F6747" t="str">
            <v>card_1DQkyJ4WgFgXeu1kzpjqAS8e</v>
          </cell>
          <cell r="G6747">
            <v>3234</v>
          </cell>
          <cell r="H6747" t="str">
            <v>Visa</v>
          </cell>
          <cell r="I6747">
            <v>8</v>
          </cell>
          <cell r="J6747">
            <v>2024</v>
          </cell>
        </row>
        <row r="6748">
          <cell r="A6748" t="str">
            <v>cus_F9swDQl8mGkCUG</v>
          </cell>
          <cell r="B6748" t="str">
            <v>ch_3LskPh4WgFgXeu1k0CejwJpf</v>
          </cell>
          <cell r="C6748">
            <v>44848.404166666667</v>
          </cell>
          <cell r="D6748">
            <v>7</v>
          </cell>
          <cell r="E6748" t="str">
            <v>jdreichert83@gmail.com</v>
          </cell>
          <cell r="F6748" t="str">
            <v>card_1EfZAR4WgFgXeu1ksTgapw2r</v>
          </cell>
          <cell r="G6748">
            <v>6453</v>
          </cell>
          <cell r="H6748" t="str">
            <v>MasterCard</v>
          </cell>
          <cell r="I6748">
            <v>8</v>
          </cell>
          <cell r="J6748">
            <v>2024</v>
          </cell>
        </row>
        <row r="6749">
          <cell r="A6749" t="str">
            <v>cus_FHHW5w88MEpTrj</v>
          </cell>
          <cell r="B6749" t="str">
            <v>ch_3LskPh4WgFgXeu1k0JHeYpF0</v>
          </cell>
          <cell r="C6749">
            <v>44848.404166666667</v>
          </cell>
          <cell r="D6749">
            <v>7</v>
          </cell>
          <cell r="E6749" t="str">
            <v>kimxly@yahoo.com</v>
          </cell>
          <cell r="F6749" t="str">
            <v>card_1Fb6b84WgFgXeu1k3XFBsnPU</v>
          </cell>
          <cell r="G6749">
            <v>5512</v>
          </cell>
          <cell r="H6749" t="str">
            <v>Visa</v>
          </cell>
          <cell r="I6749">
            <v>4</v>
          </cell>
          <cell r="J6749">
            <v>2024</v>
          </cell>
        </row>
        <row r="6750">
          <cell r="A6750" t="str">
            <v>cus_GueVkLoDco3aTg</v>
          </cell>
          <cell r="B6750" t="str">
            <v>ch_3LskPh4WgFgXeu1k0VN0NyB5</v>
          </cell>
          <cell r="C6750">
            <v>44848.404166666667</v>
          </cell>
          <cell r="D6750">
            <v>7</v>
          </cell>
          <cell r="E6750" t="str">
            <v>stevenmccord@hotmail.com</v>
          </cell>
          <cell r="F6750" t="str">
            <v>card_1GMpC94WgFgXeu1kaMRpce8w</v>
          </cell>
          <cell r="G6750">
            <v>2745</v>
          </cell>
          <cell r="H6750" t="str">
            <v>MasterCard</v>
          </cell>
          <cell r="I6750">
            <v>9</v>
          </cell>
          <cell r="J6750">
            <v>2026</v>
          </cell>
        </row>
        <row r="6751">
          <cell r="A6751" t="str">
            <v>cus_KXI8l1M3VBHox5</v>
          </cell>
          <cell r="B6751" t="str">
            <v>ch_3LpKEL4WgFgXeu1k1mfFtjAj</v>
          </cell>
          <cell r="C6751">
            <v>44848.197222222225</v>
          </cell>
          <cell r="D6751">
            <v>9</v>
          </cell>
          <cell r="E6751" t="str">
            <v>kevin.marsh413@gmail.com</v>
          </cell>
          <cell r="F6751" t="str">
            <v>card_1Lsfky4WgFgXeu1kGUgRTfvT</v>
          </cell>
          <cell r="G6751">
            <v>6973</v>
          </cell>
          <cell r="H6751" t="str">
            <v>Visa</v>
          </cell>
          <cell r="I6751">
            <v>9</v>
          </cell>
          <cell r="J6751">
            <v>2026</v>
          </cell>
        </row>
        <row r="6752">
          <cell r="A6752" t="str">
            <v>cus_DQ4sbhfP7VDpLh</v>
          </cell>
          <cell r="B6752" t="str">
            <v>ch_3LsemG4WgFgXeu1k1k2yKPVK</v>
          </cell>
          <cell r="C6752">
            <v>44848.15347222222</v>
          </cell>
          <cell r="D6752">
            <v>5</v>
          </cell>
          <cell r="E6752" t="str">
            <v>scotthdoyle@yahoo.com</v>
          </cell>
          <cell r="F6752" t="str">
            <v>card_1DYH4d4WgFgXeu1khceiOfDI</v>
          </cell>
          <cell r="G6752">
            <v>6542</v>
          </cell>
          <cell r="H6752" t="str">
            <v>Visa</v>
          </cell>
          <cell r="I6752">
            <v>10</v>
          </cell>
          <cell r="J6752">
            <v>2026</v>
          </cell>
        </row>
        <row r="6753">
          <cell r="A6753" t="str">
            <v>cus_Fo2NEXpAxf3D6U</v>
          </cell>
          <cell r="B6753" t="str">
            <v>ch_3Lse4d4WgFgXeu1k1Z3wAB3Z</v>
          </cell>
          <cell r="C6753">
            <v>44848.12222222222</v>
          </cell>
          <cell r="D6753">
            <v>7</v>
          </cell>
          <cell r="E6753" t="str">
            <v>j_schanck@hotmail.com</v>
          </cell>
          <cell r="F6753" t="str">
            <v>card_1HKSra4WgFgXeu1krqVbiX1a</v>
          </cell>
          <cell r="G6753">
            <v>758</v>
          </cell>
          <cell r="H6753" t="str">
            <v>Visa</v>
          </cell>
          <cell r="I6753">
            <v>6</v>
          </cell>
          <cell r="J6753">
            <v>2024</v>
          </cell>
        </row>
        <row r="6754">
          <cell r="A6754" t="str">
            <v>cus_AI0wmYMxbFGe25</v>
          </cell>
          <cell r="B6754" t="str">
            <v>ch_3Lsdgp4WgFgXeu1k0KvMaEyM</v>
          </cell>
          <cell r="C6754">
            <v>44848.105555555558</v>
          </cell>
          <cell r="D6754">
            <v>5</v>
          </cell>
          <cell r="E6754" t="str">
            <v>marnecio@gmail.com</v>
          </cell>
          <cell r="F6754" t="str">
            <v>card_1LEIL24WgFgXeu1kvlDM3HBq</v>
          </cell>
          <cell r="G6754">
            <v>2411</v>
          </cell>
          <cell r="H6754" t="str">
            <v>Visa</v>
          </cell>
          <cell r="I6754">
            <v>4</v>
          </cell>
          <cell r="J6754">
            <v>2027</v>
          </cell>
        </row>
        <row r="6755">
          <cell r="A6755" t="str">
            <v>cus_FcnL0xUFWZrVJK</v>
          </cell>
          <cell r="B6755" t="str">
            <v>ch_3Lsdgo4WgFgXeu1k0i2CnQs9</v>
          </cell>
          <cell r="C6755">
            <v>44848.104861111111</v>
          </cell>
          <cell r="D6755">
            <v>7</v>
          </cell>
          <cell r="E6755" t="str">
            <v>johnthebartender@gmail.com</v>
          </cell>
          <cell r="F6755" t="str">
            <v>pm_1GCUAL4WgFgXeu1kv6SHn6tz</v>
          </cell>
          <cell r="G6755">
            <v>9439</v>
          </cell>
          <cell r="H6755" t="str">
            <v>MasterCard</v>
          </cell>
          <cell r="I6755">
            <v>7</v>
          </cell>
          <cell r="J6755">
            <v>2024</v>
          </cell>
        </row>
        <row r="6756">
          <cell r="A6756" t="str">
            <v>cus_BDJXCSPw2qhkGe</v>
          </cell>
          <cell r="B6756" t="str">
            <v>ch_3LsckS4WgFgXeu1k06Ms3iKs</v>
          </cell>
          <cell r="C6756">
            <v>44848.063194444447</v>
          </cell>
          <cell r="D6756">
            <v>5</v>
          </cell>
          <cell r="E6756" t="str">
            <v>nicholas.stepp@gmail.com</v>
          </cell>
          <cell r="F6756" t="str">
            <v>card_1LXovu4WgFgXeu1kP5BbMlZk</v>
          </cell>
          <cell r="G6756">
            <v>6514</v>
          </cell>
          <cell r="H6756" t="str">
            <v>Visa</v>
          </cell>
          <cell r="I6756">
            <v>8</v>
          </cell>
          <cell r="J6756">
            <v>2027</v>
          </cell>
        </row>
        <row r="6757">
          <cell r="A6757" t="str">
            <v>cus_HEOzYqUH01NwRi</v>
          </cell>
          <cell r="B6757" t="str">
            <v>ch_3LsbLA4WgFgXeu1k0GuANJbF</v>
          </cell>
          <cell r="C6757">
            <v>44848.000694444447</v>
          </cell>
          <cell r="D6757">
            <v>7</v>
          </cell>
          <cell r="E6757" t="str">
            <v>sarah.stu1222@gmail.com</v>
          </cell>
          <cell r="F6757" t="str">
            <v>pm_1Isz5K4WgFgXeu1kv23UmSZ2</v>
          </cell>
          <cell r="G6757">
            <v>5101</v>
          </cell>
          <cell r="H6757" t="str">
            <v>MasterCard</v>
          </cell>
          <cell r="I6757">
            <v>4</v>
          </cell>
          <cell r="J6757">
            <v>2027</v>
          </cell>
        </row>
        <row r="6758">
          <cell r="A6758" t="str">
            <v>cus_HQ0WXeHfPCHsYX</v>
          </cell>
          <cell r="B6758" t="str">
            <v>ch_3Lsatd4WgFgXeu1k0CJMcNOo</v>
          </cell>
          <cell r="C6758">
            <v>44847.981249999997</v>
          </cell>
          <cell r="D6758">
            <v>7</v>
          </cell>
          <cell r="E6758" t="str">
            <v>kthrn_robles@yahoo.com</v>
          </cell>
          <cell r="F6758" t="str">
            <v>pm_1IhJMq4WgFgXeu1kxVWtZRtw</v>
          </cell>
          <cell r="G6758">
            <v>1630</v>
          </cell>
          <cell r="H6758" t="str">
            <v>Visa</v>
          </cell>
          <cell r="I6758">
            <v>3</v>
          </cell>
          <cell r="J6758">
            <v>2025</v>
          </cell>
        </row>
        <row r="6759">
          <cell r="A6759" t="str">
            <v>cus_IBqwHiI1adMY3i</v>
          </cell>
          <cell r="B6759" t="str">
            <v>ch_3Lsajg4WgFgXeu1k1DBlrp7a</v>
          </cell>
          <cell r="C6759">
            <v>44847.973611111112</v>
          </cell>
          <cell r="D6759">
            <v>9</v>
          </cell>
          <cell r="E6759" t="str">
            <v>cadecarp@gmail.com</v>
          </cell>
          <cell r="F6759" t="str">
            <v>card_1HbTEh4WgFgXeu1kpikNLKld</v>
          </cell>
          <cell r="G6759">
            <v>4437</v>
          </cell>
          <cell r="H6759" t="str">
            <v>Visa</v>
          </cell>
          <cell r="I6759">
            <v>12</v>
          </cell>
          <cell r="J6759">
            <v>2023</v>
          </cell>
        </row>
        <row r="6760">
          <cell r="A6760" t="str">
            <v>cus_IvllORukosYV6u</v>
          </cell>
          <cell r="B6760" t="str">
            <v>ch_3LsaYD4WgFgXeu1k0N5yQn7F</v>
          </cell>
          <cell r="C6760">
            <v>44847.965277777781</v>
          </cell>
          <cell r="D6760">
            <v>9</v>
          </cell>
          <cell r="E6760" t="str">
            <v>cloe.k21@gmail.com</v>
          </cell>
          <cell r="F6760" t="str">
            <v>card_1L8Q9C4WgFgXeu1kER3rvD0k</v>
          </cell>
          <cell r="G6760">
            <v>4443</v>
          </cell>
          <cell r="H6760" t="str">
            <v>Visa</v>
          </cell>
          <cell r="I6760">
            <v>9</v>
          </cell>
          <cell r="J6760">
            <v>2025</v>
          </cell>
        </row>
        <row r="6761">
          <cell r="A6761" t="str">
            <v>cus_C8aVncSBQ0hsJM</v>
          </cell>
          <cell r="B6761" t="str">
            <v>ch_3LsaE34WgFgXeu1k16amZlhp</v>
          </cell>
          <cell r="C6761">
            <v>44847.951388888891</v>
          </cell>
          <cell r="D6761">
            <v>5</v>
          </cell>
          <cell r="E6761" t="str">
            <v>jhurst@gmail.com</v>
          </cell>
          <cell r="F6761" t="str">
            <v>card_1HtGX94WgFgXeu1kgZCmyxYl</v>
          </cell>
          <cell r="G6761">
            <v>1249</v>
          </cell>
          <cell r="H6761" t="str">
            <v>Visa</v>
          </cell>
          <cell r="I6761">
            <v>11</v>
          </cell>
          <cell r="J6761">
            <v>2025</v>
          </cell>
        </row>
        <row r="6762">
          <cell r="A6762" t="str">
            <v>cus_DbF5uXIPhE3gsZ</v>
          </cell>
          <cell r="B6762" t="str">
            <v>ch_3LsaBa4WgFgXeu1k0M2eXGgk</v>
          </cell>
          <cell r="C6762">
            <v>44847.949305555558</v>
          </cell>
          <cell r="D6762">
            <v>5</v>
          </cell>
          <cell r="E6762" t="str">
            <v>mhstone6@gmail.com</v>
          </cell>
          <cell r="F6762" t="str">
            <v>card_1DA2cX4WgFgXeu1kR3Onk3Eo</v>
          </cell>
          <cell r="G6762">
            <v>5039</v>
          </cell>
          <cell r="H6762" t="str">
            <v>Visa</v>
          </cell>
          <cell r="I6762">
            <v>9</v>
          </cell>
          <cell r="J6762">
            <v>2025</v>
          </cell>
        </row>
        <row r="6763">
          <cell r="A6763" t="str">
            <v>cus_IBAImbAnwwvy4A</v>
          </cell>
          <cell r="B6763" t="str">
            <v>ch_3Lsa8p4WgFgXeu1k0UIMFAah</v>
          </cell>
          <cell r="C6763">
            <v>44847.947222222225</v>
          </cell>
          <cell r="D6763">
            <v>7</v>
          </cell>
          <cell r="E6763" t="str">
            <v>Kelsey_Dukes@yahoo.com</v>
          </cell>
          <cell r="F6763" t="str">
            <v>card_1LrQpx4WgFgXeu1kooaN9QLW</v>
          </cell>
          <cell r="G6763">
            <v>5909</v>
          </cell>
          <cell r="H6763" t="str">
            <v>Visa</v>
          </cell>
          <cell r="I6763">
            <v>7</v>
          </cell>
          <cell r="J6763">
            <v>2026</v>
          </cell>
        </row>
        <row r="6764">
          <cell r="A6764" t="str">
            <v>cus_B1elCrUoHaVhR3</v>
          </cell>
          <cell r="B6764" t="str">
            <v>ch_3Lsa5u4WgFgXeu1k1Z0TnTqS</v>
          </cell>
          <cell r="C6764">
            <v>44847.945138888892</v>
          </cell>
          <cell r="D6764">
            <v>5</v>
          </cell>
          <cell r="E6764" t="str">
            <v>troy_taylor22@hotmail.com</v>
          </cell>
          <cell r="F6764" t="str">
            <v>card_1AfbSD4WgFgXeu1kniLgIj4M</v>
          </cell>
          <cell r="G6764">
            <v>1314</v>
          </cell>
          <cell r="H6764" t="str">
            <v>Discover</v>
          </cell>
          <cell r="I6764">
            <v>6</v>
          </cell>
          <cell r="J6764">
            <v>2026</v>
          </cell>
        </row>
        <row r="6765">
          <cell r="A6765" t="str">
            <v>cus_DmqdyM2Vf156Fg</v>
          </cell>
          <cell r="B6765" t="str">
            <v>ch_3LsZnJ4WgFgXeu1k0UyQdnZ0</v>
          </cell>
          <cell r="C6765">
            <v>44847.931944444441</v>
          </cell>
          <cell r="D6765">
            <v>5</v>
          </cell>
          <cell r="E6765" t="str">
            <v>ramirez.fredy@gmail.com</v>
          </cell>
          <cell r="F6765" t="str">
            <v>card_1HHYN54WgFgXeu1kiiduj7er</v>
          </cell>
          <cell r="G6765">
            <v>5817</v>
          </cell>
          <cell r="H6765" t="str">
            <v>MasterCard</v>
          </cell>
          <cell r="I6765">
            <v>12</v>
          </cell>
          <cell r="J6765">
            <v>2023</v>
          </cell>
        </row>
        <row r="6766">
          <cell r="A6766" t="str">
            <v>cus_DPzmebu52L0ez9</v>
          </cell>
          <cell r="B6766" t="str">
            <v>ch_3LsZki4WgFgXeu1k1Kdhvqlt</v>
          </cell>
          <cell r="C6766">
            <v>44847.929861111108</v>
          </cell>
          <cell r="D6766">
            <v>5</v>
          </cell>
          <cell r="E6766" t="str">
            <v>jimlyosn@gmail.com</v>
          </cell>
          <cell r="F6766" t="str">
            <v>card_1Cz9n04WgFgXeu1krEqO7bOC</v>
          </cell>
          <cell r="G6766">
            <v>5930</v>
          </cell>
          <cell r="H6766" t="str">
            <v>MasterCard</v>
          </cell>
          <cell r="I6766">
            <v>4</v>
          </cell>
          <cell r="J6766">
            <v>2027</v>
          </cell>
        </row>
        <row r="6767">
          <cell r="A6767" t="str">
            <v>cus_JTgMNpaLHw8nsG</v>
          </cell>
          <cell r="B6767" t="str">
            <v>ch_3LsZNd4WgFgXeu1k0gnkDFIB</v>
          </cell>
          <cell r="C6767">
            <v>44847.913194444445</v>
          </cell>
          <cell r="D6767">
            <v>9</v>
          </cell>
          <cell r="E6767" t="str">
            <v>hilario5656@yahoo.com</v>
          </cell>
          <cell r="F6767" t="str">
            <v>card_1Iqj0D4WgFgXeu1kUUcdxgXl</v>
          </cell>
          <cell r="G6767">
            <v>8361</v>
          </cell>
          <cell r="H6767" t="str">
            <v>Visa</v>
          </cell>
          <cell r="I6767">
            <v>5</v>
          </cell>
          <cell r="J6767">
            <v>2024</v>
          </cell>
        </row>
        <row r="6768">
          <cell r="A6768" t="str">
            <v>cus_CJ3qLR0YBPQrNw</v>
          </cell>
          <cell r="B6768" t="str">
            <v>ch_3LsZHZ4WgFgXeu1k10NyVqtu</v>
          </cell>
          <cell r="C6768">
            <v>44847.90902777778</v>
          </cell>
          <cell r="D6768">
            <v>5</v>
          </cell>
          <cell r="E6768" t="str">
            <v>gabrielmcgaugh@yahoo.com</v>
          </cell>
          <cell r="F6768" t="str">
            <v>card_1HDbWI4WgFgXeu1k2kEqyVWf</v>
          </cell>
          <cell r="G6768">
            <v>9310</v>
          </cell>
          <cell r="H6768" t="str">
            <v>Visa</v>
          </cell>
          <cell r="I6768">
            <v>7</v>
          </cell>
          <cell r="J6768">
            <v>2025</v>
          </cell>
        </row>
        <row r="6769">
          <cell r="A6769" t="str">
            <v>cus_ICIpwLaQkGD2L3</v>
          </cell>
          <cell r="B6769" t="str">
            <v>ch_3LsZBM4WgFgXeu1k1Sn1w6o6</v>
          </cell>
          <cell r="C6769">
            <v>44847.904861111114</v>
          </cell>
          <cell r="D6769">
            <v>70</v>
          </cell>
          <cell r="E6769" t="str">
            <v>Skeet.Smith@pointsmith.com</v>
          </cell>
          <cell r="F6769" t="str">
            <v>card_1Jlxon4WgFgXeu1kO0XGlTCI</v>
          </cell>
          <cell r="G6769">
            <v>415</v>
          </cell>
          <cell r="H6769" t="str">
            <v>Visa</v>
          </cell>
          <cell r="I6769">
            <v>3</v>
          </cell>
          <cell r="J6769">
            <v>2027</v>
          </cell>
        </row>
        <row r="6770">
          <cell r="A6770" t="str">
            <v>cus_KDmbYSezrzs0g9</v>
          </cell>
          <cell r="B6770" t="str">
            <v>ch_3LsZ684WgFgXeu1k0vb3ma13</v>
          </cell>
          <cell r="C6770">
            <v>44847.900694444441</v>
          </cell>
          <cell r="D6770">
            <v>9</v>
          </cell>
          <cell r="E6770" t="str">
            <v>niely04@yahoo.com</v>
          </cell>
          <cell r="F6770" t="str">
            <v>card_1KZ1vl4WgFgXeu1kcUTqx10S</v>
          </cell>
          <cell r="G6770">
            <v>8515</v>
          </cell>
          <cell r="H6770" t="str">
            <v>Visa</v>
          </cell>
          <cell r="I6770">
            <v>9</v>
          </cell>
          <cell r="J6770">
            <v>2027</v>
          </cell>
        </row>
        <row r="6771">
          <cell r="A6771" t="str">
            <v>cus_5VzdTamZ7167DB</v>
          </cell>
          <cell r="B6771" t="str">
            <v>ch_3LsYy54WgFgXeu1k0WGwQbYw</v>
          </cell>
          <cell r="C6771">
            <v>44847.895138888889</v>
          </cell>
          <cell r="D6771">
            <v>3.99</v>
          </cell>
          <cell r="E6771" t="str">
            <v>nickklaus81@gmail.com</v>
          </cell>
          <cell r="F6771" t="str">
            <v>card_1ISrJl4WgFgXeu1kPJIKiT9E</v>
          </cell>
          <cell r="G6771">
            <v>8490</v>
          </cell>
          <cell r="H6771" t="str">
            <v>Visa</v>
          </cell>
          <cell r="I6771">
            <v>3</v>
          </cell>
          <cell r="J6771">
            <v>2026</v>
          </cell>
        </row>
        <row r="6772">
          <cell r="A6772" t="str">
            <v>cus_JTgjVf63od7KdA</v>
          </cell>
          <cell r="B6772" t="str">
            <v>ch_3LsYvB4WgFgXeu1k1sXzSPOb</v>
          </cell>
          <cell r="C6772">
            <v>44847.893055555556</v>
          </cell>
          <cell r="D6772">
            <v>9</v>
          </cell>
          <cell r="E6772" t="str">
            <v>s.binford12@yahoo.com</v>
          </cell>
          <cell r="F6772" t="str">
            <v>card_1KzQ7y4WgFgXeu1khfY0jHjk</v>
          </cell>
          <cell r="G6772">
            <v>1007</v>
          </cell>
          <cell r="H6772" t="str">
            <v>American Express</v>
          </cell>
          <cell r="I6772">
            <v>12</v>
          </cell>
          <cell r="J6772">
            <v>2026</v>
          </cell>
        </row>
        <row r="6773">
          <cell r="A6773" t="str">
            <v>cus_KSm30B6QM5jp2G</v>
          </cell>
          <cell r="B6773" t="str">
            <v>ch_3LsYjU4WgFgXeu1k1HBkhdRO</v>
          </cell>
          <cell r="C6773">
            <v>44847.884722222225</v>
          </cell>
          <cell r="D6773">
            <v>9</v>
          </cell>
          <cell r="E6773" t="str">
            <v>delgadobridgette@yahoo.com</v>
          </cell>
          <cell r="F6773" t="str">
            <v>card_1LLF8r4WgFgXeu1kxgd7Y2YH</v>
          </cell>
          <cell r="G6773">
            <v>9984</v>
          </cell>
          <cell r="H6773" t="str">
            <v>MasterCard</v>
          </cell>
          <cell r="I6773">
            <v>5</v>
          </cell>
          <cell r="J6773">
            <v>2025</v>
          </cell>
        </row>
        <row r="6774">
          <cell r="A6774" t="str">
            <v>cus_HEMEOTErTr0v45</v>
          </cell>
          <cell r="B6774" t="str">
            <v>ch_3LsYj64WgFgXeu1k1TU4djfj</v>
          </cell>
          <cell r="C6774">
            <v>44847.884722222225</v>
          </cell>
          <cell r="D6774">
            <v>7</v>
          </cell>
          <cell r="E6774" t="str">
            <v>a_nunley_sqm@yahoo.com</v>
          </cell>
          <cell r="F6774" t="str">
            <v>card_1GftWc4WgFgXeu1kFnDbhW6i</v>
          </cell>
          <cell r="G6774">
            <v>8334</v>
          </cell>
          <cell r="H6774" t="str">
            <v>Visa</v>
          </cell>
          <cell r="I6774">
            <v>4</v>
          </cell>
          <cell r="J6774">
            <v>2024</v>
          </cell>
        </row>
        <row r="6775">
          <cell r="A6775" t="str">
            <v>cus_KlsSHU1MTYYm59</v>
          </cell>
          <cell r="B6775" t="str">
            <v>ch_3LsYZa4WgFgXeu1k0l5KDoWh</v>
          </cell>
          <cell r="C6775">
            <v>44847.87777777778</v>
          </cell>
          <cell r="D6775">
            <v>9</v>
          </cell>
          <cell r="E6775" t="str">
            <v>josephinenwaege@gmail.com</v>
          </cell>
          <cell r="F6775" t="str">
            <v>card_1K6KiH4WgFgXeu1kGaTWFqyM</v>
          </cell>
          <cell r="G6775">
            <v>9814</v>
          </cell>
          <cell r="H6775" t="str">
            <v>Visa</v>
          </cell>
          <cell r="I6775">
            <v>2</v>
          </cell>
          <cell r="J6775">
            <v>2023</v>
          </cell>
        </row>
        <row r="6776">
          <cell r="A6776" t="str">
            <v>cus_IkkNrlbZvPsTtj</v>
          </cell>
          <cell r="B6776" t="str">
            <v>ch_3LsXxH4WgFgXeu1k1mw451WU</v>
          </cell>
          <cell r="C6776">
            <v>44847.85</v>
          </cell>
          <cell r="D6776">
            <v>7</v>
          </cell>
          <cell r="E6776" t="str">
            <v>erum0312@gmail.com</v>
          </cell>
          <cell r="F6776" t="str">
            <v>card_1LYHu74WgFgXeu1kE1Fa9Qlt</v>
          </cell>
          <cell r="G6776">
            <v>6290</v>
          </cell>
          <cell r="H6776" t="str">
            <v>Visa</v>
          </cell>
          <cell r="I6776">
            <v>4</v>
          </cell>
          <cell r="J6776">
            <v>2026</v>
          </cell>
        </row>
        <row r="6777">
          <cell r="A6777" t="str">
            <v>cus_IkV8iKy7iBnlDC</v>
          </cell>
          <cell r="B6777" t="str">
            <v>ch_3LsXcL4WgFgXeu1k1hLkAurH</v>
          </cell>
          <cell r="C6777">
            <v>44847.834722222222</v>
          </cell>
          <cell r="D6777">
            <v>7</v>
          </cell>
          <cell r="E6777" t="str">
            <v>zcampbellgmen@icloud.com</v>
          </cell>
          <cell r="F6777" t="str">
            <v>card_1KoaDk4WgFgXeu1kJ0ha0Vx1</v>
          </cell>
          <cell r="G6777">
            <v>4068</v>
          </cell>
          <cell r="H6777" t="str">
            <v>Visa</v>
          </cell>
          <cell r="I6777">
            <v>1</v>
          </cell>
          <cell r="J6777">
            <v>2026</v>
          </cell>
        </row>
        <row r="6778">
          <cell r="A6778" t="str">
            <v>cus_HPwZTmejZQL84A</v>
          </cell>
          <cell r="B6778" t="str">
            <v>ch_3LsX4b4WgFgXeu1k1QrYDCG8</v>
          </cell>
          <cell r="C6778">
            <v>44847.811111111114</v>
          </cell>
          <cell r="D6778">
            <v>7</v>
          </cell>
          <cell r="E6778" t="str">
            <v>pafunderburg@att.net</v>
          </cell>
          <cell r="F6778" t="str">
            <v>card_1HGAwJ4WgFgXeu1kez4ry45f</v>
          </cell>
          <cell r="G6778">
            <v>9005</v>
          </cell>
          <cell r="H6778" t="str">
            <v>Visa</v>
          </cell>
          <cell r="I6778">
            <v>8</v>
          </cell>
          <cell r="J6778">
            <v>2024</v>
          </cell>
        </row>
        <row r="6779">
          <cell r="A6779" t="str">
            <v>cus_ApzTA86VNpY8ll</v>
          </cell>
          <cell r="B6779" t="str">
            <v>ch_3LsWv64WgFgXeu1k05JzxHYM</v>
          </cell>
          <cell r="C6779">
            <v>44847.804166666669</v>
          </cell>
          <cell r="D6779">
            <v>5</v>
          </cell>
          <cell r="E6779" t="str">
            <v>fstankewitz@gmail.com</v>
          </cell>
          <cell r="F6779" t="str">
            <v>card_1AUJUS4WgFgXeu1kGjJAILPY</v>
          </cell>
          <cell r="G6779">
            <v>1695</v>
          </cell>
          <cell r="H6779" t="str">
            <v>Visa</v>
          </cell>
          <cell r="I6779">
            <v>12</v>
          </cell>
          <cell r="J6779">
            <v>2023</v>
          </cell>
        </row>
        <row r="6780">
          <cell r="A6780" t="str">
            <v>cus_Boftac6U3ZGsyp</v>
          </cell>
          <cell r="B6780" t="str">
            <v>ch_3LsWlF4WgFgXeu1k0k578OlE</v>
          </cell>
          <cell r="C6780">
            <v>44847.797222222223</v>
          </cell>
          <cell r="D6780">
            <v>5</v>
          </cell>
          <cell r="E6780" t="str">
            <v>themuckoms@gmail.com</v>
          </cell>
          <cell r="F6780" t="str">
            <v>card_1FqiYC4WgFgXeu1k1LdxL3jK</v>
          </cell>
          <cell r="G6780">
            <v>4055</v>
          </cell>
          <cell r="H6780" t="str">
            <v>Visa</v>
          </cell>
          <cell r="I6780">
            <v>12</v>
          </cell>
          <cell r="J6780">
            <v>2026</v>
          </cell>
        </row>
        <row r="6781">
          <cell r="A6781" t="str">
            <v>cus_D2iUAxFzVriEJp</v>
          </cell>
          <cell r="B6781" t="str">
            <v>ch_3LsWX84WgFgXeu1k03jZRJUa</v>
          </cell>
          <cell r="C6781">
            <v>44847.786805555559</v>
          </cell>
          <cell r="D6781">
            <v>5</v>
          </cell>
          <cell r="E6781" t="str">
            <v>drguitarum2005@gmail.com</v>
          </cell>
          <cell r="F6781" t="str">
            <v>pm_1Is5lh4WgFgXeu1ky5ru9Yyc</v>
          </cell>
          <cell r="G6781">
            <v>5949</v>
          </cell>
          <cell r="H6781" t="str">
            <v>Visa</v>
          </cell>
          <cell r="I6781">
            <v>7</v>
          </cell>
          <cell r="J6781">
            <v>2024</v>
          </cell>
        </row>
        <row r="6782">
          <cell r="A6782" t="str">
            <v>cus_HpPLV4B71KNT9a</v>
          </cell>
          <cell r="B6782" t="str">
            <v>ch_3LsWWZ4WgFgXeu1k08UAYmZr</v>
          </cell>
          <cell r="C6782">
            <v>44847.786111111112</v>
          </cell>
          <cell r="D6782">
            <v>7</v>
          </cell>
          <cell r="E6782" t="str">
            <v>Christianoulman@gmail.com</v>
          </cell>
          <cell r="F6782" t="str">
            <v>card_1HFkWo4WgFgXeu1klLvZmnrj</v>
          </cell>
          <cell r="G6782">
            <v>5787</v>
          </cell>
          <cell r="H6782" t="str">
            <v>MasterCard</v>
          </cell>
          <cell r="I6782">
            <v>10</v>
          </cell>
          <cell r="J6782">
            <v>2023</v>
          </cell>
        </row>
        <row r="6783">
          <cell r="A6783" t="str">
            <v>cus_MOxVglhXi0xg8f</v>
          </cell>
          <cell r="B6783" t="str">
            <v>ch_3LsWMh4WgFgXeu1k06strrKE</v>
          </cell>
          <cell r="C6783">
            <v>44847.779166666667</v>
          </cell>
          <cell r="D6783">
            <v>9</v>
          </cell>
          <cell r="E6783" t="str">
            <v>eldercalmon@gmail.com</v>
          </cell>
          <cell r="F6783" t="str">
            <v>card_1Lg9aM4WgFgXeu1k6EQ6a1eR</v>
          </cell>
          <cell r="G6783">
            <v>1701</v>
          </cell>
          <cell r="H6783" t="str">
            <v>Visa</v>
          </cell>
          <cell r="I6783">
            <v>9</v>
          </cell>
          <cell r="J6783">
            <v>2024</v>
          </cell>
        </row>
        <row r="6784">
          <cell r="A6784" t="str">
            <v>cus_B1agKoYmnrTRGI</v>
          </cell>
          <cell r="B6784" t="str">
            <v>ch_3LsW934WgFgXeu1k0R9XEwKt</v>
          </cell>
          <cell r="C6784">
            <v>44847.769444444442</v>
          </cell>
          <cell r="D6784">
            <v>5</v>
          </cell>
          <cell r="E6784" t="str">
            <v>cecilluen@gmail.com</v>
          </cell>
          <cell r="F6784" t="str">
            <v>card_1K5DqS4WgFgXeu1kqpxUHoo9</v>
          </cell>
          <cell r="G6784">
            <v>6917</v>
          </cell>
          <cell r="H6784" t="str">
            <v>Visa</v>
          </cell>
          <cell r="I6784">
            <v>7</v>
          </cell>
          <cell r="J6784">
            <v>2027</v>
          </cell>
        </row>
        <row r="6785">
          <cell r="A6785" t="str">
            <v>cus_M2aPLsmxjICZNq</v>
          </cell>
          <cell r="B6785" t="str">
            <v>ch_3LsVkj4WgFgXeu1k0UEbjKxc</v>
          </cell>
          <cell r="C6785">
            <v>44847.752083333333</v>
          </cell>
          <cell r="D6785">
            <v>9</v>
          </cell>
          <cell r="E6785" t="str">
            <v>jones.b.kaitlin@gmail.com</v>
          </cell>
          <cell r="F6785" t="str">
            <v>card_1LKVEl4WgFgXeu1kdRFSRT9k</v>
          </cell>
          <cell r="G6785">
            <v>3148</v>
          </cell>
          <cell r="H6785" t="str">
            <v>Visa</v>
          </cell>
          <cell r="I6785">
            <v>5</v>
          </cell>
          <cell r="J6785">
            <v>2027</v>
          </cell>
        </row>
        <row r="6786">
          <cell r="A6786" t="str">
            <v>cus_HdmKwUG9IZnrG7</v>
          </cell>
          <cell r="B6786" t="str">
            <v>ch_3LsVZO4WgFgXeu1k1vcLW32J</v>
          </cell>
          <cell r="C6786">
            <v>44847.743750000001</v>
          </cell>
          <cell r="D6786">
            <v>7</v>
          </cell>
          <cell r="E6786" t="str">
            <v>torimobley@sbcglobal.net</v>
          </cell>
          <cell r="F6786" t="str">
            <v>card_1H4Um04WgFgXeu1krIlljFDD</v>
          </cell>
          <cell r="G6786">
            <v>3844</v>
          </cell>
          <cell r="H6786" t="str">
            <v>Visa</v>
          </cell>
          <cell r="I6786">
            <v>4</v>
          </cell>
          <cell r="J6786">
            <v>2025</v>
          </cell>
        </row>
        <row r="6787">
          <cell r="A6787" t="str">
            <v>cus_M30ljt2SD0zVV4</v>
          </cell>
          <cell r="B6787" t="str">
            <v>ch_3LsVDb4WgFgXeu1k05GzFGzt</v>
          </cell>
          <cell r="C6787">
            <v>44847.728472222225</v>
          </cell>
          <cell r="D6787">
            <v>9</v>
          </cell>
          <cell r="E6787" t="str">
            <v>ljkarip@yahoo.com</v>
          </cell>
          <cell r="F6787" t="str">
            <v>card_1LKuk04WgFgXeu1kQ4eqLkQJ</v>
          </cell>
          <cell r="G6787">
            <v>7686</v>
          </cell>
          <cell r="H6787" t="str">
            <v>MasterCard</v>
          </cell>
          <cell r="I6787">
            <v>8</v>
          </cell>
          <cell r="J6787">
            <v>2026</v>
          </cell>
        </row>
        <row r="6788">
          <cell r="A6788" t="str">
            <v>cus_ICEW9p6yloCA38</v>
          </cell>
          <cell r="B6788" t="str">
            <v>ch_3LsV1X4WgFgXeu1k1lUYnYcK</v>
          </cell>
          <cell r="C6788">
            <v>44847.719444444447</v>
          </cell>
          <cell r="D6788">
            <v>7</v>
          </cell>
          <cell r="E6788" t="str">
            <v>carinsands@hotmail.com</v>
          </cell>
          <cell r="F6788" t="str">
            <v>card_1KtDoP4WgFgXeu1kG1ChkfLD</v>
          </cell>
          <cell r="G6788">
            <v>9544</v>
          </cell>
          <cell r="H6788" t="str">
            <v>Visa</v>
          </cell>
          <cell r="I6788">
            <v>4</v>
          </cell>
          <cell r="J6788">
            <v>2027</v>
          </cell>
        </row>
        <row r="6789">
          <cell r="A6789" t="str">
            <v>cus_Ba23d90dETKZqn</v>
          </cell>
          <cell r="B6789" t="str">
            <v>ch_3LsUoL4WgFgXeu1k0XBQ8Fdt</v>
          </cell>
          <cell r="C6789">
            <v>44847.710416666669</v>
          </cell>
          <cell r="D6789">
            <v>5</v>
          </cell>
          <cell r="E6789" t="str">
            <v>thwelch@gmail.com</v>
          </cell>
          <cell r="F6789" t="str">
            <v>card_1C5Jyq4WgFgXeu1ko5BrW2FA</v>
          </cell>
          <cell r="G6789">
            <v>9093</v>
          </cell>
          <cell r="H6789" t="str">
            <v>Visa</v>
          </cell>
          <cell r="I6789">
            <v>6</v>
          </cell>
          <cell r="J6789">
            <v>2022</v>
          </cell>
        </row>
        <row r="6790">
          <cell r="A6790" t="str">
            <v>cus_Hvjk4FnFa82dfp</v>
          </cell>
          <cell r="B6790" t="str">
            <v>ch_3LpwpU4WgFgXeu1k01Q152Y0</v>
          </cell>
          <cell r="C6790">
            <v>44847.700694444444</v>
          </cell>
          <cell r="D6790">
            <v>7</v>
          </cell>
          <cell r="E6790" t="str">
            <v>wdorsett84@gmail.com</v>
          </cell>
          <cell r="F6790" t="str">
            <v>card_1LsUbC4WgFgXeu1kz26QStyn</v>
          </cell>
          <cell r="G6790">
            <v>5461</v>
          </cell>
          <cell r="H6790" t="str">
            <v>MasterCard</v>
          </cell>
          <cell r="I6790">
            <v>7</v>
          </cell>
          <cell r="J6790">
            <v>2023</v>
          </cell>
        </row>
        <row r="6791">
          <cell r="A6791" t="str">
            <v>cus_MQS68gaeYeAJBz</v>
          </cell>
          <cell r="B6791" t="str">
            <v>ch_3LsUaL4WgFgXeu1k1IY3cv0r</v>
          </cell>
          <cell r="C6791">
            <v>44847.7</v>
          </cell>
          <cell r="D6791">
            <v>9</v>
          </cell>
          <cell r="E6791" t="str">
            <v>cruz12hector@yahoo.com</v>
          </cell>
          <cell r="F6791" t="str">
            <v>card_1LhbDH4WgFgXeu1k9ZCDrvlN</v>
          </cell>
          <cell r="G6791">
            <v>8842</v>
          </cell>
          <cell r="H6791" t="str">
            <v>Visa</v>
          </cell>
          <cell r="I6791">
            <v>2</v>
          </cell>
          <cell r="J6791">
            <v>2026</v>
          </cell>
        </row>
        <row r="6792">
          <cell r="A6792" t="str">
            <v>cus_M2rE1It7nSg8Rj</v>
          </cell>
          <cell r="B6792" t="str">
            <v>ch_3LsURF4WgFgXeu1k1KxmH8Aj</v>
          </cell>
          <cell r="C6792">
            <v>44847.693749999999</v>
          </cell>
          <cell r="D6792">
            <v>9</v>
          </cell>
          <cell r="E6792" t="str">
            <v>slegaux504@gmail.com</v>
          </cell>
          <cell r="F6792" t="str">
            <v>card_1LVi2C4WgFgXeu1k4hswvh3s</v>
          </cell>
          <cell r="G6792">
            <v>2001</v>
          </cell>
          <cell r="H6792" t="str">
            <v>American Express</v>
          </cell>
          <cell r="I6792">
            <v>5</v>
          </cell>
          <cell r="J6792">
            <v>2024</v>
          </cell>
        </row>
        <row r="6793">
          <cell r="A6793" t="str">
            <v>cus_LqesALVXO5Lp81</v>
          </cell>
          <cell r="B6793" t="str">
            <v>ch_3LsTkJ4WgFgXeu1k0vdDAKz9</v>
          </cell>
          <cell r="C6793">
            <v>44847.662499999999</v>
          </cell>
          <cell r="D6793">
            <v>9</v>
          </cell>
          <cell r="E6793" t="str">
            <v>ssonyaa21@gmail.com</v>
          </cell>
          <cell r="F6793" t="str">
            <v>card_1L8xYz4WgFgXeu1kPufRcGd9</v>
          </cell>
          <cell r="G6793">
            <v>1796</v>
          </cell>
          <cell r="H6793" t="str">
            <v>Visa</v>
          </cell>
          <cell r="I6793">
            <v>6</v>
          </cell>
          <cell r="J6793">
            <v>2023</v>
          </cell>
        </row>
        <row r="6794">
          <cell r="A6794" t="str">
            <v>cus_K1WZ8dW2OYiOuX</v>
          </cell>
          <cell r="B6794" t="str">
            <v>ch_3LsTkH4WgFgXeu1k1x3N3s5h</v>
          </cell>
          <cell r="C6794">
            <v>44847.662499999999</v>
          </cell>
          <cell r="D6794">
            <v>9</v>
          </cell>
          <cell r="E6794" t="str">
            <v>kkhargrave1@gmail.com</v>
          </cell>
          <cell r="F6794" t="str">
            <v>card_1JNTVx4WgFgXeu1kvEGAjedE</v>
          </cell>
          <cell r="G6794">
            <v>5889</v>
          </cell>
          <cell r="H6794" t="str">
            <v>Visa</v>
          </cell>
          <cell r="I6794">
            <v>3</v>
          </cell>
          <cell r="J6794">
            <v>2024</v>
          </cell>
        </row>
        <row r="6795">
          <cell r="A6795" t="str">
            <v>cus_BlJpuAcEYgHmUz</v>
          </cell>
          <cell r="B6795" t="str">
            <v>ch_3LsJss4WgFgXeu1k1EpsSHkM</v>
          </cell>
          <cell r="C6795">
            <v>44847.224305555559</v>
          </cell>
          <cell r="D6795">
            <v>5</v>
          </cell>
          <cell r="E6795" t="str">
            <v>gjlbass@yahoo.com</v>
          </cell>
          <cell r="F6795" t="str">
            <v>card_1Cs0tG4WgFgXeu1k69ByiV42</v>
          </cell>
          <cell r="G6795">
            <v>2933</v>
          </cell>
          <cell r="H6795" t="str">
            <v>Visa</v>
          </cell>
          <cell r="I6795">
            <v>2</v>
          </cell>
          <cell r="J6795">
            <v>2025</v>
          </cell>
        </row>
        <row r="6796">
          <cell r="A6796" t="str">
            <v>cus_AHgNqRC6f6hGAc</v>
          </cell>
          <cell r="B6796" t="str">
            <v>ch_3LsJlt4WgFgXeu1k1OsdFmoy</v>
          </cell>
          <cell r="C6796">
            <v>44847.21875</v>
          </cell>
          <cell r="D6796">
            <v>5</v>
          </cell>
          <cell r="E6796" t="str">
            <v>ve.robles.c@gmail.com</v>
          </cell>
          <cell r="F6796" t="str">
            <v>card_1GDIHy4WgFgXeu1kYmHxXPZf</v>
          </cell>
          <cell r="G6796">
            <v>8655</v>
          </cell>
          <cell r="H6796" t="str">
            <v>Visa</v>
          </cell>
          <cell r="I6796">
            <v>2</v>
          </cell>
          <cell r="J6796">
            <v>2024</v>
          </cell>
        </row>
        <row r="6797">
          <cell r="A6797" t="str">
            <v>cus_IAfaTpway0YFb9</v>
          </cell>
          <cell r="B6797" t="str">
            <v>ch_3LsIe44WgFgXeu1k1wCOlhGj</v>
          </cell>
          <cell r="C6797">
            <v>44847.168749999997</v>
          </cell>
          <cell r="D6797">
            <v>70</v>
          </cell>
          <cell r="E6797" t="str">
            <v>thomastroller@mac.com</v>
          </cell>
          <cell r="F6797" t="str">
            <v>card_1HaKFl4WgFgXeu1kOQlpBDKz</v>
          </cell>
          <cell r="G6797">
            <v>1201</v>
          </cell>
          <cell r="H6797" t="str">
            <v>Visa</v>
          </cell>
          <cell r="I6797">
            <v>11</v>
          </cell>
          <cell r="J6797">
            <v>2026</v>
          </cell>
        </row>
        <row r="6798">
          <cell r="A6798" t="str">
            <v>cus_DCqu2Rdmo4gYpr</v>
          </cell>
          <cell r="B6798" t="str">
            <v>ch_3LsIHO4WgFgXeu1k1AqP3vhz</v>
          </cell>
          <cell r="C6798">
            <v>44847.152777777781</v>
          </cell>
          <cell r="D6798">
            <v>5</v>
          </cell>
          <cell r="E6798" t="str">
            <v>pat@newlifehardwoods.com</v>
          </cell>
          <cell r="F6798" t="str">
            <v>card_1CmRD34WgFgXeu1kJ5kxbqJA</v>
          </cell>
          <cell r="G6798">
            <v>4873</v>
          </cell>
          <cell r="H6798" t="str">
            <v>Visa</v>
          </cell>
          <cell r="I6798">
            <v>3</v>
          </cell>
          <cell r="J6798">
            <v>2026</v>
          </cell>
        </row>
        <row r="6799">
          <cell r="A6799" t="str">
            <v>cus_D2SJ5enB7Zk37W</v>
          </cell>
          <cell r="B6799" t="str">
            <v>ch_3LsGqA4WgFgXeu1k1hWxFruA</v>
          </cell>
          <cell r="C6799">
            <v>44847.088888888888</v>
          </cell>
          <cell r="D6799">
            <v>5</v>
          </cell>
          <cell r="E6799" t="str">
            <v>mcorp391@yahoo.com</v>
          </cell>
          <cell r="F6799" t="str">
            <v>card_1GlMTV4WgFgXeu1keBiXjEe7</v>
          </cell>
          <cell r="G6799">
            <v>8495</v>
          </cell>
          <cell r="H6799" t="str">
            <v>Visa</v>
          </cell>
          <cell r="I6799">
            <v>5</v>
          </cell>
          <cell r="J6799">
            <v>2024</v>
          </cell>
        </row>
        <row r="6800">
          <cell r="A6800" t="str">
            <v>cus_IBtp7LB9iP0zuF</v>
          </cell>
          <cell r="B6800" t="str">
            <v>ch_3LsFh24WgFgXeu1k1eedtdUu</v>
          </cell>
          <cell r="C6800">
            <v>44847.037499999999</v>
          </cell>
          <cell r="D6800">
            <v>70</v>
          </cell>
          <cell r="E6800" t="str">
            <v>TheRileyBrewer@Gmail.com</v>
          </cell>
          <cell r="F6800" t="str">
            <v>card_1IdM3Y4WgFgXeu1kbIk3lnsx</v>
          </cell>
          <cell r="G6800">
            <v>3199</v>
          </cell>
          <cell r="H6800" t="str">
            <v>Visa</v>
          </cell>
          <cell r="I6800">
            <v>3</v>
          </cell>
          <cell r="J6800">
            <v>2025</v>
          </cell>
        </row>
        <row r="6801">
          <cell r="A6801" t="str">
            <v>cus_Ch0nlH9VB2PF3k</v>
          </cell>
          <cell r="B6801" t="str">
            <v>ch_3LsFcE4WgFgXeu1k0A0tXcyF</v>
          </cell>
          <cell r="C6801">
            <v>44847.03402777778</v>
          </cell>
          <cell r="D6801">
            <v>5</v>
          </cell>
          <cell r="E6801" t="str">
            <v>gjones@lcisd.org</v>
          </cell>
          <cell r="F6801" t="str">
            <v>card_1E3AwG4WgFgXeu1kFVXFyd9M</v>
          </cell>
          <cell r="G6801">
            <v>8416</v>
          </cell>
          <cell r="H6801" t="str">
            <v>Visa</v>
          </cell>
          <cell r="I6801">
            <v>1</v>
          </cell>
          <cell r="J6801">
            <v>2028</v>
          </cell>
        </row>
        <row r="6802">
          <cell r="A6802" t="str">
            <v>cus_CIbCiAyMT4uRlu</v>
          </cell>
          <cell r="B6802" t="str">
            <v>ch_3LsFUN4WgFgXeu1k16GH8zFz</v>
          </cell>
          <cell r="C6802">
            <v>44847.02847222222</v>
          </cell>
          <cell r="D6802">
            <v>5</v>
          </cell>
          <cell r="E6802" t="str">
            <v>seadragon55@hotmail.com</v>
          </cell>
          <cell r="F6802" t="str">
            <v>card_1Dh3XM4WgFgXeu1kztVi1cvJ</v>
          </cell>
          <cell r="G6802">
            <v>586</v>
          </cell>
          <cell r="H6802" t="str">
            <v>Visa</v>
          </cell>
          <cell r="I6802">
            <v>2</v>
          </cell>
          <cell r="J6802">
            <v>2026</v>
          </cell>
        </row>
        <row r="6803">
          <cell r="A6803" t="str">
            <v>cus_FgUMN4OxspDT2P</v>
          </cell>
          <cell r="B6803" t="str">
            <v>ch_3LsE5s4WgFgXeu1k1ydfMGy8</v>
          </cell>
          <cell r="C6803">
            <v>44846.966666666667</v>
          </cell>
          <cell r="D6803">
            <v>5</v>
          </cell>
          <cell r="E6803" t="str">
            <v>marknbeck@gmail.com</v>
          </cell>
          <cell r="F6803" t="str">
            <v>card_1JrSEo4WgFgXeu1kjJC2tVbe</v>
          </cell>
          <cell r="G6803">
            <v>8687</v>
          </cell>
          <cell r="H6803" t="str">
            <v>Visa</v>
          </cell>
          <cell r="I6803">
            <v>9</v>
          </cell>
          <cell r="J6803">
            <v>2026</v>
          </cell>
        </row>
        <row r="6804">
          <cell r="A6804" t="str">
            <v>cus_J6Vp4WhZ1UepiY</v>
          </cell>
          <cell r="B6804" t="str">
            <v>ch_3LsDmj4WgFgXeu1k0F6gHakD</v>
          </cell>
          <cell r="C6804">
            <v>44846.952777777777</v>
          </cell>
          <cell r="D6804">
            <v>9</v>
          </cell>
          <cell r="E6804" t="str">
            <v>Jtmcdonaldsr1@gmail.com</v>
          </cell>
          <cell r="F6804" t="str">
            <v>card_1IUIop4WgFgXeu1k3IPiDG90</v>
          </cell>
          <cell r="G6804">
            <v>6755</v>
          </cell>
          <cell r="H6804" t="str">
            <v>MasterCard</v>
          </cell>
          <cell r="I6804">
            <v>12</v>
          </cell>
          <cell r="J6804">
            <v>2024</v>
          </cell>
        </row>
        <row r="6805">
          <cell r="A6805" t="str">
            <v>cus_GAQevpvRM8v7yp</v>
          </cell>
          <cell r="B6805" t="str">
            <v>ch_3LsDek4WgFgXeu1k0JBVsDBu</v>
          </cell>
          <cell r="C6805">
            <v>44846.947222222225</v>
          </cell>
          <cell r="D6805">
            <v>7</v>
          </cell>
          <cell r="E6805" t="str">
            <v>bradd.bump@earthlink.net</v>
          </cell>
          <cell r="F6805" t="str">
            <v>card_1Fe78h4WgFgXeu1k44EG4CD7</v>
          </cell>
          <cell r="G6805">
            <v>7875</v>
          </cell>
          <cell r="H6805" t="str">
            <v>MasterCard</v>
          </cell>
          <cell r="I6805">
            <v>8</v>
          </cell>
          <cell r="J6805">
            <v>2023</v>
          </cell>
        </row>
        <row r="6806">
          <cell r="A6806" t="str">
            <v>cus_KOGlkrVfnitOMt</v>
          </cell>
          <cell r="B6806" t="str">
            <v>ch_3LsDVu4WgFgXeu1k1YmOWBFi</v>
          </cell>
          <cell r="C6806">
            <v>44846.94027777778</v>
          </cell>
          <cell r="D6806">
            <v>99</v>
          </cell>
          <cell r="E6806" t="str">
            <v>bfericson@icloud.com</v>
          </cell>
          <cell r="F6806" t="str">
            <v>card_1JjUDW4WgFgXeu1koHSqoCYc</v>
          </cell>
          <cell r="G6806">
            <v>1102</v>
          </cell>
          <cell r="H6806" t="str">
            <v>MasterCard</v>
          </cell>
          <cell r="I6806">
            <v>7</v>
          </cell>
          <cell r="J6806">
            <v>2026</v>
          </cell>
        </row>
        <row r="6807">
          <cell r="A6807" t="str">
            <v>cus_KLExJnhnaRTmfR</v>
          </cell>
          <cell r="B6807" t="str">
            <v>ch_3LsDSt4WgFgXeu1k0wzic6ht</v>
          </cell>
          <cell r="C6807">
            <v>44846.938194444447</v>
          </cell>
          <cell r="D6807">
            <v>9</v>
          </cell>
          <cell r="E6807" t="str">
            <v>tlanden1@gmail.com</v>
          </cell>
          <cell r="F6807" t="str">
            <v>card_1KTxFR4WgFgXeu1kydrJDqZi</v>
          </cell>
          <cell r="G6807">
            <v>6360</v>
          </cell>
          <cell r="H6807" t="str">
            <v>Visa</v>
          </cell>
          <cell r="I6807">
            <v>6</v>
          </cell>
          <cell r="J6807">
            <v>2026</v>
          </cell>
        </row>
        <row r="6808">
          <cell r="A6808" t="str">
            <v>cus_DarQe9K2ncAtDz</v>
          </cell>
          <cell r="B6808" t="str">
            <v>ch_3LsDMd4WgFgXeu1k1GTFI3Fi</v>
          </cell>
          <cell r="C6808">
            <v>44846.934027777781</v>
          </cell>
          <cell r="D6808">
            <v>5</v>
          </cell>
          <cell r="E6808" t="str">
            <v>lmfrary@yahoo.com</v>
          </cell>
          <cell r="F6808" t="str">
            <v>card_1D9fhJ4WgFgXeu1kSt4mRFoK</v>
          </cell>
          <cell r="G6808">
            <v>4446</v>
          </cell>
          <cell r="H6808" t="str">
            <v>MasterCard</v>
          </cell>
          <cell r="I6808">
            <v>11</v>
          </cell>
          <cell r="J6808">
            <v>2024</v>
          </cell>
        </row>
        <row r="6809">
          <cell r="A6809" t="str">
            <v>cus_EVQBeGyCnr8GAx</v>
          </cell>
          <cell r="B6809" t="str">
            <v>ch_3LsD2q4WgFgXeu1k0tqRGysW</v>
          </cell>
          <cell r="C6809">
            <v>44846.919444444444</v>
          </cell>
          <cell r="D6809">
            <v>5</v>
          </cell>
          <cell r="E6809" t="str">
            <v>mwdell320@gmail.com</v>
          </cell>
          <cell r="F6809" t="str">
            <v>card_1E2PLK4WgFgXeu1k1Ulx6Kal</v>
          </cell>
          <cell r="G6809">
            <v>1902</v>
          </cell>
          <cell r="H6809" t="str">
            <v>Visa</v>
          </cell>
          <cell r="I6809">
            <v>3</v>
          </cell>
          <cell r="J6809">
            <v>2027</v>
          </cell>
        </row>
        <row r="6810">
          <cell r="A6810" t="str">
            <v>cus_BZj9wPaWWCsQc0</v>
          </cell>
          <cell r="B6810" t="str">
            <v>ch_3LsCTj4WgFgXeu1k1lqTD04x</v>
          </cell>
          <cell r="C6810">
            <v>44846.894444444442</v>
          </cell>
          <cell r="D6810">
            <v>5</v>
          </cell>
          <cell r="E6810" t="str">
            <v>danny@plexathlete.com</v>
          </cell>
          <cell r="F6810" t="str">
            <v>card_1KTuEc4WgFgXeu1kM8NruUKJ</v>
          </cell>
          <cell r="G6810">
            <v>1720</v>
          </cell>
          <cell r="H6810" t="str">
            <v>Visa</v>
          </cell>
          <cell r="I6810">
            <v>2</v>
          </cell>
          <cell r="J6810">
            <v>2025</v>
          </cell>
        </row>
        <row r="6811">
          <cell r="A6811" t="str">
            <v>cus_LU3SZH5PwHE8lj</v>
          </cell>
          <cell r="B6811" t="str">
            <v>ch_3LsCBV4WgFgXeu1k0kkzIDi2</v>
          </cell>
          <cell r="C6811">
            <v>44846.881249999999</v>
          </cell>
          <cell r="D6811">
            <v>9</v>
          </cell>
          <cell r="E6811" t="str">
            <v>benjabak@gmail.com</v>
          </cell>
          <cell r="F6811" t="str">
            <v>card_1Kn5Ld4WgFgXeu1kLRkiKbH4</v>
          </cell>
          <cell r="G6811">
            <v>2395</v>
          </cell>
          <cell r="H6811" t="str">
            <v>Visa</v>
          </cell>
          <cell r="I6811">
            <v>6</v>
          </cell>
          <cell r="J6811">
            <v>2026</v>
          </cell>
        </row>
        <row r="6812">
          <cell r="A6812" t="str">
            <v>cus_FcKop4yC38Xrck</v>
          </cell>
          <cell r="B6812" t="str">
            <v>ch_3LsC5B4WgFgXeu1k1IbtHyHk</v>
          </cell>
          <cell r="C6812">
            <v>44846.877083333333</v>
          </cell>
          <cell r="D6812">
            <v>7</v>
          </cell>
          <cell r="E6812" t="str">
            <v>mmotley78@hotmail.com</v>
          </cell>
          <cell r="F6812" t="str">
            <v>card_1F769B4WgFgXeu1kmw5j0kQr</v>
          </cell>
          <cell r="G6812">
            <v>2007</v>
          </cell>
          <cell r="H6812" t="str">
            <v>American Express</v>
          </cell>
          <cell r="I6812">
            <v>8</v>
          </cell>
          <cell r="J6812">
            <v>2023</v>
          </cell>
        </row>
        <row r="6813">
          <cell r="A6813" t="str">
            <v>cus_KaFScfGzVgVrgE</v>
          </cell>
          <cell r="B6813" t="str">
            <v>ch_3LsBqG4WgFgXeu1k0fvQSTQr</v>
          </cell>
          <cell r="C6813">
            <v>44846.865972222222</v>
          </cell>
          <cell r="D6813">
            <v>9</v>
          </cell>
          <cell r="E6813" t="str">
            <v>jeniferjacob928@gmail.com</v>
          </cell>
          <cell r="F6813" t="str">
            <v>card_1K7smh4WgFgXeu1kppevrZmv</v>
          </cell>
          <cell r="G6813">
            <v>2789</v>
          </cell>
          <cell r="H6813" t="str">
            <v>MasterCard</v>
          </cell>
          <cell r="I6813">
            <v>2</v>
          </cell>
          <cell r="J6813">
            <v>2025</v>
          </cell>
        </row>
        <row r="6814">
          <cell r="A6814" t="str">
            <v>cus_B1F7PzHg52pfEE</v>
          </cell>
          <cell r="B6814" t="str">
            <v>ch_3LsBFv4WgFgXeu1k1PDpKQW9</v>
          </cell>
          <cell r="C6814">
            <v>44846.840277777781</v>
          </cell>
          <cell r="D6814">
            <v>5</v>
          </cell>
          <cell r="E6814" t="str">
            <v>clmurchison@sbcglobal.net</v>
          </cell>
          <cell r="F6814" t="str">
            <v>card_1HzTb34WgFgXeu1kaDSBR8H9</v>
          </cell>
          <cell r="G6814">
            <v>3319</v>
          </cell>
          <cell r="H6814" t="str">
            <v>Visa</v>
          </cell>
          <cell r="I6814">
            <v>11</v>
          </cell>
          <cell r="J6814">
            <v>2025</v>
          </cell>
        </row>
        <row r="6815">
          <cell r="A6815" t="str">
            <v>cus_Eh08Pj1KPOEi4X</v>
          </cell>
          <cell r="B6815" t="str">
            <v>ch_3LsB0u4WgFgXeu1k1Eubj2TA</v>
          </cell>
          <cell r="C6815">
            <v>44846.82916666667</v>
          </cell>
          <cell r="D6815">
            <v>7</v>
          </cell>
          <cell r="E6815" t="str">
            <v>chrislombardo99@gmail.com</v>
          </cell>
          <cell r="F6815" t="str">
            <v>card_1EDc884WgFgXeu1kpniPgA0s</v>
          </cell>
          <cell r="G6815">
            <v>3356</v>
          </cell>
          <cell r="H6815" t="str">
            <v>Visa</v>
          </cell>
          <cell r="I6815">
            <v>4</v>
          </cell>
          <cell r="J6815">
            <v>2026</v>
          </cell>
        </row>
        <row r="6816">
          <cell r="A6816" t="str">
            <v>cus_JornBIkvE50axS</v>
          </cell>
          <cell r="B6816" t="str">
            <v>ch_3LsAnT4WgFgXeu1k05XTpSU2</v>
          </cell>
          <cell r="C6816">
            <v>44846.819444444445</v>
          </cell>
          <cell r="D6816">
            <v>9</v>
          </cell>
          <cell r="E6816" t="str">
            <v>valyssa101@gmail.com</v>
          </cell>
          <cell r="F6816" t="str">
            <v>card_1LXxlk4WgFgXeu1kkGkizhh1</v>
          </cell>
          <cell r="G6816">
            <v>8449</v>
          </cell>
          <cell r="H6816" t="str">
            <v>Visa</v>
          </cell>
          <cell r="I6816">
            <v>8</v>
          </cell>
          <cell r="J6816">
            <v>2025</v>
          </cell>
        </row>
        <row r="6817">
          <cell r="A6817" t="str">
            <v>cus_EsESa6N2p0ciFX</v>
          </cell>
          <cell r="B6817" t="str">
            <v>ch_3LsAaE4WgFgXeu1k1fVyGpZu</v>
          </cell>
          <cell r="C6817">
            <v>44846.810416666667</v>
          </cell>
          <cell r="D6817">
            <v>7</v>
          </cell>
          <cell r="E6817" t="str">
            <v>sbrianhead@hotmail.com</v>
          </cell>
          <cell r="F6817" t="str">
            <v>pm_1GEgv64WgFgXeu1kl2O4sCxH</v>
          </cell>
          <cell r="G6817">
            <v>7305</v>
          </cell>
          <cell r="H6817" t="str">
            <v>Visa</v>
          </cell>
          <cell r="I6817">
            <v>6</v>
          </cell>
          <cell r="J6817">
            <v>2027</v>
          </cell>
        </row>
        <row r="6818">
          <cell r="A6818" t="str">
            <v>cus_KMFheo5jgQHLuL</v>
          </cell>
          <cell r="B6818" t="str">
            <v>ch_3LsA5N4WgFgXeu1k10Dbe4OI</v>
          </cell>
          <cell r="C6818">
            <v>44846.788194444445</v>
          </cell>
          <cell r="D6818">
            <v>9</v>
          </cell>
          <cell r="E6818" t="str">
            <v>rmccabe@live.com</v>
          </cell>
          <cell r="F6818" t="str">
            <v>card_1JhXBv4WgFgXeu1kOErUppyJ</v>
          </cell>
          <cell r="G6818">
            <v>5511</v>
          </cell>
          <cell r="H6818" t="str">
            <v>MasterCard</v>
          </cell>
          <cell r="I6818">
            <v>2</v>
          </cell>
          <cell r="J6818">
            <v>2027</v>
          </cell>
        </row>
        <row r="6819">
          <cell r="A6819" t="str">
            <v>cus_KaEHvse8Nt4WEt</v>
          </cell>
          <cell r="B6819" t="str">
            <v>ch_3LsA0z4WgFgXeu1k1TXybZCN</v>
          </cell>
          <cell r="C6819">
            <v>44846.784722222219</v>
          </cell>
          <cell r="D6819">
            <v>9</v>
          </cell>
          <cell r="E6819" t="str">
            <v>mrsterriebradley@gmail.com</v>
          </cell>
          <cell r="F6819" t="str">
            <v>card_1Jv3pR4WgFgXeu1kCBUiNmF9</v>
          </cell>
          <cell r="G6819">
            <v>6189</v>
          </cell>
          <cell r="H6819" t="str">
            <v>Visa</v>
          </cell>
          <cell r="I6819">
            <v>11</v>
          </cell>
          <cell r="J6819">
            <v>2024</v>
          </cell>
        </row>
        <row r="6820">
          <cell r="A6820" t="str">
            <v>cus_ME85RrfLNCenUQ</v>
          </cell>
          <cell r="B6820" t="str">
            <v>ch_3Ls9hg4WgFgXeu1k0ZdnbWPO</v>
          </cell>
          <cell r="C6820">
            <v>44846.770833333336</v>
          </cell>
          <cell r="D6820">
            <v>9</v>
          </cell>
          <cell r="E6820" t="str">
            <v>gleimhanson15@gmail.com</v>
          </cell>
          <cell r="F6820" t="str">
            <v>card_1LVfpO4WgFgXeu1kbvOuWrYK</v>
          </cell>
          <cell r="G6820">
            <v>1572</v>
          </cell>
          <cell r="H6820" t="str">
            <v>Visa</v>
          </cell>
          <cell r="I6820">
            <v>11</v>
          </cell>
          <cell r="J6820">
            <v>2025</v>
          </cell>
        </row>
        <row r="6821">
          <cell r="A6821" t="str">
            <v>cus_CouTte815h0zkY</v>
          </cell>
          <cell r="B6821" t="str">
            <v>ch_3Ls9hg4WgFgXeu1k1FfckurU</v>
          </cell>
          <cell r="C6821">
            <v>44846.770833333336</v>
          </cell>
          <cell r="D6821">
            <v>5</v>
          </cell>
          <cell r="E6821" t="str">
            <v>asaziprince@hotmail.com</v>
          </cell>
          <cell r="F6821" t="str">
            <v>card_1FpHsi4WgFgXeu1kmY12p1gY</v>
          </cell>
          <cell r="G6821">
            <v>7789</v>
          </cell>
          <cell r="H6821" t="str">
            <v>Visa</v>
          </cell>
          <cell r="I6821">
            <v>4</v>
          </cell>
          <cell r="J6821">
            <v>2026</v>
          </cell>
        </row>
        <row r="6822">
          <cell r="A6822" t="str">
            <v>cus_KUCb63hXOE9QpA</v>
          </cell>
          <cell r="B6822" t="str">
            <v>ch_3Ls9VL4WgFgXeu1k1N7hjzOS</v>
          </cell>
          <cell r="C6822">
            <v>44846.762499999997</v>
          </cell>
          <cell r="D6822">
            <v>9</v>
          </cell>
          <cell r="E6822" t="str">
            <v>kevincoker2000@yahoo.com</v>
          </cell>
          <cell r="F6822" t="str">
            <v>card_1JpECh4WgFgXeu1kh9x3G72i</v>
          </cell>
          <cell r="G6822">
            <v>5151</v>
          </cell>
          <cell r="H6822" t="str">
            <v>Visa</v>
          </cell>
          <cell r="I6822">
            <v>3</v>
          </cell>
          <cell r="J6822">
            <v>2027</v>
          </cell>
        </row>
        <row r="6823">
          <cell r="A6823" t="str">
            <v>cus_GiSoI58FrYQXFk</v>
          </cell>
          <cell r="B6823" t="str">
            <v>ch_3Ls9234WgFgXeu1k15x4mJ2x</v>
          </cell>
          <cell r="C6823">
            <v>44846.740972222222</v>
          </cell>
          <cell r="D6823">
            <v>7</v>
          </cell>
          <cell r="E6823" t="str">
            <v>hoover.garrett@gmail.com</v>
          </cell>
          <cell r="F6823" t="str">
            <v>card_1LA2KW4WgFgXeu1kgzV92avC</v>
          </cell>
          <cell r="G6823">
            <v>4064</v>
          </cell>
          <cell r="H6823" t="str">
            <v>Visa</v>
          </cell>
          <cell r="I6823">
            <v>3</v>
          </cell>
          <cell r="J6823">
            <v>2027</v>
          </cell>
        </row>
        <row r="6824">
          <cell r="A6824" t="str">
            <v>cus_6bMf1vCGAAL5my</v>
          </cell>
          <cell r="B6824" t="str">
            <v>ch_3Ls8yL4WgFgXeu1k00xaF3Da</v>
          </cell>
          <cell r="C6824">
            <v>44846.738888888889</v>
          </cell>
          <cell r="D6824">
            <v>5</v>
          </cell>
          <cell r="E6824" t="str">
            <v>montcervin@gmail.com</v>
          </cell>
          <cell r="F6824" t="str">
            <v>card_1KHH0y4WgFgXeu1k164PSZoL</v>
          </cell>
          <cell r="G6824">
            <v>357</v>
          </cell>
          <cell r="H6824" t="str">
            <v>MasterCard</v>
          </cell>
          <cell r="I6824">
            <v>12</v>
          </cell>
          <cell r="J6824">
            <v>2024</v>
          </cell>
        </row>
        <row r="6825">
          <cell r="A6825" t="str">
            <v>cus_K1k9PRW7ZIDguR</v>
          </cell>
          <cell r="B6825" t="str">
            <v>ch_3Ls8fB4WgFgXeu1k1rwqCERh</v>
          </cell>
          <cell r="C6825">
            <v>44846.724999999999</v>
          </cell>
          <cell r="D6825">
            <v>9</v>
          </cell>
          <cell r="E6825" t="str">
            <v>tmohanvamsi@gmail.com</v>
          </cell>
          <cell r="F6825" t="str">
            <v>card_1JNgfP4WgFgXeu1kIKsefbRX</v>
          </cell>
          <cell r="G6825">
            <v>847</v>
          </cell>
          <cell r="H6825" t="str">
            <v>Discover</v>
          </cell>
          <cell r="I6825">
            <v>6</v>
          </cell>
          <cell r="J6825">
            <v>2028</v>
          </cell>
        </row>
        <row r="6826">
          <cell r="A6826" t="str">
            <v>cus_DmOUcNZAryaLV3</v>
          </cell>
          <cell r="B6826" t="str">
            <v>ch_3Ls8Vw4WgFgXeu1k1Z98OEMw</v>
          </cell>
          <cell r="C6826">
            <v>44846.718055555553</v>
          </cell>
          <cell r="D6826">
            <v>5</v>
          </cell>
          <cell r="E6826" t="str">
            <v>nihat_gurmen@hotmail.com</v>
          </cell>
          <cell r="F6826" t="str">
            <v>card_1Gcfa64WgFgXeu1kOOTX1SCD</v>
          </cell>
          <cell r="G6826">
            <v>7578</v>
          </cell>
          <cell r="H6826" t="str">
            <v>Visa</v>
          </cell>
          <cell r="I6826">
            <v>8</v>
          </cell>
          <cell r="J6826">
            <v>2024</v>
          </cell>
        </row>
        <row r="6827">
          <cell r="A6827" t="str">
            <v>cus_MIw5LEUYasWjwN</v>
          </cell>
          <cell r="B6827" t="str">
            <v>ch_3Ls8AC4WgFgXeu1k0uuBCtej</v>
          </cell>
          <cell r="C6827">
            <v>44846.702777777777</v>
          </cell>
          <cell r="D6827">
            <v>9</v>
          </cell>
          <cell r="E6827" t="str">
            <v>cooperjohnson83@gmail.com</v>
          </cell>
          <cell r="F6827" t="str">
            <v>card_1LaKD14WgFgXeu1kZtbYs57b</v>
          </cell>
          <cell r="G6827">
            <v>9679</v>
          </cell>
          <cell r="H6827" t="str">
            <v>MasterCard</v>
          </cell>
          <cell r="I6827">
            <v>4</v>
          </cell>
          <cell r="J6827">
            <v>2024</v>
          </cell>
        </row>
        <row r="6828">
          <cell r="A6828" t="str">
            <v>cus_F3nUaqt4SU0Fao</v>
          </cell>
          <cell r="B6828" t="str">
            <v>ch_3Ls7fl4WgFgXeu1k0bIxT5Rn</v>
          </cell>
          <cell r="C6828">
            <v>44846.680555555555</v>
          </cell>
          <cell r="D6828">
            <v>7</v>
          </cell>
          <cell r="E6828" t="str">
            <v>kiran.naidu@alumni.duke.edu</v>
          </cell>
          <cell r="F6828" t="str">
            <v>pm_1GDAZX4WgFgXeu1kDvj2tamZ</v>
          </cell>
          <cell r="G6828">
            <v>9713</v>
          </cell>
          <cell r="H6828" t="str">
            <v>Visa</v>
          </cell>
          <cell r="I6828">
            <v>5</v>
          </cell>
          <cell r="J6828">
            <v>2027</v>
          </cell>
        </row>
        <row r="6829">
          <cell r="A6829" t="str">
            <v>cus_M2VrVE1hxSS68t</v>
          </cell>
          <cell r="B6829" t="str">
            <v>ch_3Ls7b94WgFgXeu1k1PUSTacB</v>
          </cell>
          <cell r="C6829">
            <v>44846.677777777775</v>
          </cell>
          <cell r="D6829">
            <v>9</v>
          </cell>
          <cell r="E6829" t="str">
            <v>jbebczuk@gmail.com</v>
          </cell>
          <cell r="F6829" t="str">
            <v>card_1LKQpi4WgFgXeu1kqMLEFzzx</v>
          </cell>
          <cell r="G6829">
            <v>577</v>
          </cell>
          <cell r="H6829" t="str">
            <v>Visa</v>
          </cell>
          <cell r="I6829">
            <v>8</v>
          </cell>
          <cell r="J6829">
            <v>2026</v>
          </cell>
        </row>
        <row r="6830">
          <cell r="A6830" t="str">
            <v>cus_MDlgq2LIyuxKaQ</v>
          </cell>
          <cell r="B6830" t="str">
            <v>ch_3Ls7Bv4WgFgXeu1k0x2Qf5A6</v>
          </cell>
          <cell r="C6830">
            <v>44846.65902777778</v>
          </cell>
          <cell r="D6830">
            <v>9</v>
          </cell>
          <cell r="E6830" t="str">
            <v>home@fauzan.com</v>
          </cell>
          <cell r="F6830" t="str">
            <v>card_1LVK9N4WgFgXeu1kouos8HXs</v>
          </cell>
          <cell r="G6830">
            <v>1349</v>
          </cell>
          <cell r="H6830" t="str">
            <v>Visa</v>
          </cell>
          <cell r="I6830">
            <v>5</v>
          </cell>
          <cell r="J6830">
            <v>2026</v>
          </cell>
        </row>
        <row r="6831">
          <cell r="A6831" t="str">
            <v>cus_FQdGjAbhksouAc</v>
          </cell>
          <cell r="B6831" t="str">
            <v>ch_3Ls6gt4WgFgXeu1k0Ppbp7kT</v>
          </cell>
          <cell r="C6831">
            <v>44846.636805555558</v>
          </cell>
          <cell r="D6831">
            <v>7</v>
          </cell>
          <cell r="E6831" t="str">
            <v>amyeweaston@katyisd.org</v>
          </cell>
          <cell r="F6831" t="str">
            <v>pm_1IgXtp4WgFgXeu1kHFj0X148</v>
          </cell>
          <cell r="G6831">
            <v>8094</v>
          </cell>
          <cell r="H6831" t="str">
            <v>Visa</v>
          </cell>
          <cell r="I6831">
            <v>4</v>
          </cell>
          <cell r="J6831">
            <v>2026</v>
          </cell>
        </row>
        <row r="6832">
          <cell r="A6832" t="str">
            <v>cus_KMg2TT8ORSdel7</v>
          </cell>
          <cell r="B6832" t="str">
            <v>ch_3LqPGp4WgFgXeu1k0RIVYdwe</v>
          </cell>
          <cell r="C6832">
            <v>44846.584027777775</v>
          </cell>
          <cell r="D6832">
            <v>99</v>
          </cell>
          <cell r="E6832" t="str">
            <v>mikem499@hotmail.com</v>
          </cell>
          <cell r="F6832" t="str">
            <v>card_1Ls5Ud4WgFgXeu1k2JbW8oyu</v>
          </cell>
          <cell r="G6832">
            <v>1982</v>
          </cell>
          <cell r="H6832" t="str">
            <v>MasterCard</v>
          </cell>
          <cell r="I6832">
            <v>10</v>
          </cell>
          <cell r="J6832">
            <v>2027</v>
          </cell>
        </row>
        <row r="6833">
          <cell r="A6833" t="str">
            <v>cus_9AzjIM6FdrVJ1J</v>
          </cell>
          <cell r="B6833" t="str">
            <v>ch_3Ls4bg4WgFgXeu1k0k74EWyC</v>
          </cell>
          <cell r="C6833">
            <v>44846.544444444444</v>
          </cell>
          <cell r="D6833">
            <v>5</v>
          </cell>
          <cell r="E6833" t="str">
            <v>tboss70@gmail.com</v>
          </cell>
          <cell r="F6833" t="str">
            <v>card_1KguVV4WgFgXeu1kNz6S7xk8</v>
          </cell>
          <cell r="G6833">
            <v>6055</v>
          </cell>
          <cell r="H6833" t="str">
            <v>MasterCard</v>
          </cell>
          <cell r="I6833">
            <v>3</v>
          </cell>
          <cell r="J6833">
            <v>2026</v>
          </cell>
        </row>
        <row r="6834">
          <cell r="A6834" t="str">
            <v>cus_DXDhrj6Ij0UBHv</v>
          </cell>
          <cell r="B6834" t="str">
            <v>ch_3Lrx9o4WgFgXeu1k14uSeCUl</v>
          </cell>
          <cell r="C6834">
            <v>44846.213194444441</v>
          </cell>
          <cell r="D6834">
            <v>5</v>
          </cell>
          <cell r="E6834" t="str">
            <v>fuquamm@gmail.com</v>
          </cell>
          <cell r="F6834" t="str">
            <v>card_1HtM5I4WgFgXeu1k6s5h9GCC</v>
          </cell>
          <cell r="G6834">
            <v>5862</v>
          </cell>
          <cell r="H6834" t="str">
            <v>Visa</v>
          </cell>
          <cell r="I6834">
            <v>9</v>
          </cell>
          <cell r="J6834">
            <v>2025</v>
          </cell>
        </row>
        <row r="6835">
          <cell r="A6835" t="str">
            <v>cus_IhVUwE9on4OWhR</v>
          </cell>
          <cell r="B6835" t="str">
            <v>ch_3Lrwtb4WgFgXeu1k1GFtd8ro</v>
          </cell>
          <cell r="C6835">
            <v>44846.201388888891</v>
          </cell>
          <cell r="D6835">
            <v>7</v>
          </cell>
          <cell r="E6835" t="str">
            <v>jsavage1968@hotmail.com</v>
          </cell>
          <cell r="F6835" t="str">
            <v>card_1I66TR4WgFgXeu1kz1Xw79oi</v>
          </cell>
          <cell r="G6835">
            <v>2629</v>
          </cell>
          <cell r="H6835" t="str">
            <v>MasterCard</v>
          </cell>
          <cell r="I6835">
            <v>8</v>
          </cell>
          <cell r="J6835">
            <v>2025</v>
          </cell>
        </row>
        <row r="6836">
          <cell r="A6836" t="str">
            <v>cus_GXOA3X56Kpc5hX</v>
          </cell>
          <cell r="B6836" t="str">
            <v>ch_3LrwOA4WgFgXeu1k0baDDWgO</v>
          </cell>
          <cell r="C6836">
            <v>44846.178472222222</v>
          </cell>
          <cell r="D6836">
            <v>7</v>
          </cell>
          <cell r="E6836" t="str">
            <v>jasonnford@yahoo.com</v>
          </cell>
          <cell r="F6836" t="str">
            <v>card_1LBi5S4WgFgXeu1k9qRjMEI0</v>
          </cell>
          <cell r="G6836">
            <v>3800</v>
          </cell>
          <cell r="H6836" t="str">
            <v>MasterCard</v>
          </cell>
          <cell r="I6836">
            <v>5</v>
          </cell>
          <cell r="J6836">
            <v>2026</v>
          </cell>
        </row>
        <row r="6837">
          <cell r="A6837" t="str">
            <v>cus_DawzBMjlwvvNx9</v>
          </cell>
          <cell r="B6837" t="str">
            <v>ch_3LrwEf4WgFgXeu1k1SxQzLla</v>
          </cell>
          <cell r="C6837">
            <v>44846.172222222223</v>
          </cell>
          <cell r="D6837">
            <v>5</v>
          </cell>
          <cell r="E6837" t="str">
            <v>jbanks@mccarthy.com</v>
          </cell>
          <cell r="F6837" t="str">
            <v>card_1IYCvS4WgFgXeu1kg6FWCr58</v>
          </cell>
          <cell r="G6837">
            <v>487</v>
          </cell>
          <cell r="H6837" t="str">
            <v>Visa</v>
          </cell>
          <cell r="I6837">
            <v>7</v>
          </cell>
          <cell r="J6837">
            <v>2024</v>
          </cell>
        </row>
        <row r="6838">
          <cell r="A6838" t="str">
            <v>cus_DawzdKAKRE7qS8</v>
          </cell>
          <cell r="B6838" t="str">
            <v>ch_3LrwEd4WgFgXeu1k0NMa9nhO</v>
          </cell>
          <cell r="C6838">
            <v>44846.172222222223</v>
          </cell>
          <cell r="D6838">
            <v>5</v>
          </cell>
          <cell r="E6838" t="str">
            <v>ajhustedt90@gmail.com</v>
          </cell>
          <cell r="F6838" t="str">
            <v>card_1ES5pz4WgFgXeu1kU8VuBx31</v>
          </cell>
          <cell r="G6838">
            <v>8643</v>
          </cell>
          <cell r="H6838" t="str">
            <v>Visa</v>
          </cell>
          <cell r="I6838">
            <v>5</v>
          </cell>
          <cell r="J6838">
            <v>2027</v>
          </cell>
        </row>
        <row r="6839">
          <cell r="A6839" t="str">
            <v>cus_DYW6JSTmR9AzxS</v>
          </cell>
          <cell r="B6839" t="str">
            <v>ch_3Lrvh74WgFgXeu1k0DkT3fl0</v>
          </cell>
          <cell r="C6839">
            <v>44846.147916666669</v>
          </cell>
          <cell r="D6839">
            <v>5</v>
          </cell>
          <cell r="E6839" t="str">
            <v>jnelson990@comcast.net</v>
          </cell>
          <cell r="F6839" t="str">
            <v>card_1D7P4E4WgFgXeu1kBdOZfqdv</v>
          </cell>
          <cell r="G6839">
            <v>6316</v>
          </cell>
          <cell r="H6839" t="str">
            <v>MasterCard</v>
          </cell>
          <cell r="I6839">
            <v>6</v>
          </cell>
          <cell r="J6839">
            <v>2026</v>
          </cell>
        </row>
        <row r="6840">
          <cell r="A6840" t="str">
            <v>cus_K1QP5VYrj8a1ma</v>
          </cell>
          <cell r="B6840" t="str">
            <v>ch_3LrsOY4WgFgXeu1k0id6SmuF</v>
          </cell>
          <cell r="C6840">
            <v>44846.000694444447</v>
          </cell>
          <cell r="D6840">
            <v>9</v>
          </cell>
          <cell r="E6840" t="str">
            <v>courtanie.sanders@gmail.com</v>
          </cell>
          <cell r="F6840" t="str">
            <v>card_1JNNYj4WgFgXeu1kqP477XSa</v>
          </cell>
          <cell r="G6840">
            <v>8945</v>
          </cell>
          <cell r="H6840" t="str">
            <v>Discover</v>
          </cell>
          <cell r="I6840">
            <v>6</v>
          </cell>
          <cell r="J6840">
            <v>2026</v>
          </cell>
        </row>
        <row r="6841">
          <cell r="A6841" t="str">
            <v>cus_IjOcGPKelZhJmc</v>
          </cell>
          <cell r="B6841" t="str">
            <v>ch_3LrrnP4WgFgXeu1k0LMacsj2</v>
          </cell>
          <cell r="C6841">
            <v>44845.974305555559</v>
          </cell>
          <cell r="D6841">
            <v>7</v>
          </cell>
          <cell r="E6841" t="str">
            <v>cjcamerato@gmail.com</v>
          </cell>
          <cell r="F6841" t="str">
            <v>card_1I7vpA4WgFgXeu1kMyLTUd4m</v>
          </cell>
          <cell r="G6841">
            <v>3645</v>
          </cell>
          <cell r="H6841" t="str">
            <v>Visa</v>
          </cell>
          <cell r="I6841">
            <v>8</v>
          </cell>
          <cell r="J6841">
            <v>2027</v>
          </cell>
        </row>
        <row r="6842">
          <cell r="A6842" t="str">
            <v>cus_JeIyA2kHOCin2x</v>
          </cell>
          <cell r="B6842" t="str">
            <v>ch_3LrrU54WgFgXeu1k0nkCxwyM</v>
          </cell>
          <cell r="C6842">
            <v>44845.960416666669</v>
          </cell>
          <cell r="D6842">
            <v>9</v>
          </cell>
          <cell r="E6842" t="str">
            <v>a.d.cravalho@gmail.com</v>
          </cell>
          <cell r="F6842" t="str">
            <v>card_1J10M64WgFgXeu1kMWC2ZWMh</v>
          </cell>
          <cell r="G6842">
            <v>3220</v>
          </cell>
          <cell r="H6842" t="str">
            <v>Visa</v>
          </cell>
          <cell r="I6842">
            <v>3</v>
          </cell>
          <cell r="J6842">
            <v>2025</v>
          </cell>
        </row>
        <row r="6843">
          <cell r="A6843" t="str">
            <v>cus_KOIpZl346KiYfq</v>
          </cell>
          <cell r="B6843" t="str">
            <v>ch_3LrrDF4WgFgXeu1k1dpB6phk</v>
          </cell>
          <cell r="C6843">
            <v>44845.948611111111</v>
          </cell>
          <cell r="D6843">
            <v>9</v>
          </cell>
          <cell r="E6843" t="str">
            <v>fola1@live.com</v>
          </cell>
          <cell r="F6843" t="str">
            <v>pm_1JxKPO4WgFgXeu1kXeUnQvQA</v>
          </cell>
          <cell r="G6843">
            <v>3250</v>
          </cell>
          <cell r="H6843" t="str">
            <v>Visa</v>
          </cell>
          <cell r="I6843">
            <v>9</v>
          </cell>
          <cell r="J6843">
            <v>2026</v>
          </cell>
        </row>
        <row r="6844">
          <cell r="A6844" t="str">
            <v>cus_FnDo6C4WrTVsJP</v>
          </cell>
          <cell r="B6844" t="str">
            <v>ch_3Lrqzz4WgFgXeu1k1GLIzD94</v>
          </cell>
          <cell r="C6844">
            <v>44845.938888888886</v>
          </cell>
          <cell r="D6844">
            <v>7</v>
          </cell>
          <cell r="E6844" t="str">
            <v>eturn504@gmail.com</v>
          </cell>
          <cell r="F6844" t="str">
            <v>card_1FHdMX4WgFgXeu1kteZPD2lH</v>
          </cell>
          <cell r="G6844">
            <v>9714</v>
          </cell>
          <cell r="H6844" t="str">
            <v>Visa</v>
          </cell>
          <cell r="I6844">
            <v>3</v>
          </cell>
          <cell r="J6844">
            <v>2024</v>
          </cell>
        </row>
        <row r="6845">
          <cell r="A6845" t="str">
            <v>cus_FbyginiTnKh8I8</v>
          </cell>
          <cell r="B6845" t="str">
            <v>ch_3Lrqd74WgFgXeu1k01jiF1lw</v>
          </cell>
          <cell r="C6845">
            <v>44845.922222222223</v>
          </cell>
          <cell r="D6845">
            <v>7</v>
          </cell>
          <cell r="E6845" t="str">
            <v>jobbinsthomas81@gmail.com</v>
          </cell>
          <cell r="F6845" t="str">
            <v>card_1GB7914WgFgXeu1kZVi05G8g</v>
          </cell>
          <cell r="G6845">
            <v>8085</v>
          </cell>
          <cell r="H6845" t="str">
            <v>Visa</v>
          </cell>
          <cell r="I6845">
            <v>7</v>
          </cell>
          <cell r="J6845">
            <v>2024</v>
          </cell>
        </row>
        <row r="6846">
          <cell r="A6846" t="str">
            <v>cus_BwDBD1S9cOW0qw</v>
          </cell>
          <cell r="B6846" t="str">
            <v>ch_3LrqQp4WgFgXeu1k0EecGRSn</v>
          </cell>
          <cell r="C6846">
            <v>44845.913888888892</v>
          </cell>
          <cell r="D6846">
            <v>5</v>
          </cell>
          <cell r="E6846" t="str">
            <v>mary.hall91@gmail.com</v>
          </cell>
          <cell r="F6846" t="str">
            <v>card_1F9eg34WgFgXeu1kV8h3Bl6J</v>
          </cell>
          <cell r="G6846">
            <v>5629</v>
          </cell>
          <cell r="H6846" t="str">
            <v>Visa</v>
          </cell>
          <cell r="I6846">
            <v>9</v>
          </cell>
          <cell r="J6846">
            <v>2024</v>
          </cell>
        </row>
        <row r="6847">
          <cell r="A6847" t="str">
            <v>cus_BCV5PqR54bX4J9</v>
          </cell>
          <cell r="B6847" t="str">
            <v>ch_3LrpxL4WgFgXeu1k1W69wPdD</v>
          </cell>
          <cell r="C6847">
            <v>44845.892361111109</v>
          </cell>
          <cell r="D6847">
            <v>5</v>
          </cell>
          <cell r="E6847" t="str">
            <v>kash2776@yahoo.com</v>
          </cell>
          <cell r="F6847" t="str">
            <v>pm_1HcP1F4WgFgXeu1kNFs0dUww</v>
          </cell>
          <cell r="G6847">
            <v>8302</v>
          </cell>
          <cell r="H6847" t="str">
            <v>Visa</v>
          </cell>
          <cell r="I6847">
            <v>10</v>
          </cell>
          <cell r="J6847">
            <v>2027</v>
          </cell>
        </row>
        <row r="6848">
          <cell r="A6848" t="str">
            <v>cus_KNAInG5IGaDdTu</v>
          </cell>
          <cell r="B6848" t="str">
            <v>ch_3Lqkyh4WgFgXeu1k1YrNOPfD</v>
          </cell>
          <cell r="C6848">
            <v>44845.890277777777</v>
          </cell>
          <cell r="D6848">
            <v>99</v>
          </cell>
          <cell r="E6848" t="str">
            <v>ss@oplink.net</v>
          </cell>
          <cell r="F6848" t="str">
            <v>card_1Lrpts4WgFgXeu1k0HgASri3</v>
          </cell>
          <cell r="G6848">
            <v>2822</v>
          </cell>
          <cell r="H6848" t="str">
            <v>MasterCard</v>
          </cell>
          <cell r="I6848">
            <v>7</v>
          </cell>
          <cell r="J6848">
            <v>2027</v>
          </cell>
        </row>
        <row r="6849">
          <cell r="A6849" t="str">
            <v>cus_IM0adfxz4c2EBp</v>
          </cell>
          <cell r="B6849" t="str">
            <v>ch_3Lrprg4WgFgXeu1k1sR6LBDG</v>
          </cell>
          <cell r="C6849">
            <v>44845.888194444444</v>
          </cell>
          <cell r="D6849">
            <v>7</v>
          </cell>
          <cell r="E6849" t="str">
            <v>cbuchanan6075@gmail.com</v>
          </cell>
          <cell r="F6849" t="str">
            <v>card_1HlIYv4WgFgXeu1kePufrplx</v>
          </cell>
          <cell r="G6849">
            <v>1552</v>
          </cell>
          <cell r="H6849" t="str">
            <v>Visa</v>
          </cell>
          <cell r="I6849">
            <v>3</v>
          </cell>
          <cell r="J6849">
            <v>2027</v>
          </cell>
        </row>
        <row r="6850">
          <cell r="A6850" t="str">
            <v>cus_Hcd3G9hDqDFdFw</v>
          </cell>
          <cell r="B6850" t="str">
            <v>ch_3LrphJ4WgFgXeu1k1eR6YZBp</v>
          </cell>
          <cell r="C6850">
            <v>44845.881249999999</v>
          </cell>
          <cell r="D6850">
            <v>7</v>
          </cell>
          <cell r="E6850" t="str">
            <v>elherrera07@gmail.com</v>
          </cell>
          <cell r="F6850" t="str">
            <v>card_1LWugx4WgFgXeu1kTaKLu3Qr</v>
          </cell>
          <cell r="G6850">
            <v>902</v>
          </cell>
          <cell r="H6850" t="str">
            <v>Visa</v>
          </cell>
          <cell r="I6850">
            <v>5</v>
          </cell>
          <cell r="J6850">
            <v>2027</v>
          </cell>
        </row>
        <row r="6851">
          <cell r="A6851" t="str">
            <v>cus_EbNpMv0JjjmKYF</v>
          </cell>
          <cell r="B6851" t="str">
            <v>ch_3LrphC4WgFgXeu1k0XtrZmwk</v>
          </cell>
          <cell r="C6851">
            <v>44845.881249999999</v>
          </cell>
          <cell r="D6851">
            <v>7</v>
          </cell>
          <cell r="E6851" t="str">
            <v>nathankeller@mac.com</v>
          </cell>
          <cell r="F6851" t="str">
            <v>card_1FHbyz4WgFgXeu1ktWcavjKe</v>
          </cell>
          <cell r="G6851">
            <v>6008</v>
          </cell>
          <cell r="H6851" t="str">
            <v>American Express</v>
          </cell>
          <cell r="I6851">
            <v>8</v>
          </cell>
          <cell r="J6851">
            <v>2020</v>
          </cell>
        </row>
        <row r="6852">
          <cell r="A6852" t="str">
            <v>cus_LIps5xXh1v68Su</v>
          </cell>
          <cell r="B6852" t="str">
            <v>ch_3LrpFs4WgFgXeu1k0za45UJW</v>
          </cell>
          <cell r="C6852">
            <v>44845.861111111109</v>
          </cell>
          <cell r="D6852">
            <v>9</v>
          </cell>
          <cell r="E6852" t="str">
            <v>kalindi.yajnik@gmail.com</v>
          </cell>
          <cell r="F6852" t="str">
            <v>card_1KcEDD4WgFgXeu1kJhdUMV7N</v>
          </cell>
          <cell r="G6852">
            <v>1042</v>
          </cell>
          <cell r="H6852" t="str">
            <v>Visa</v>
          </cell>
          <cell r="I6852">
            <v>3</v>
          </cell>
          <cell r="J6852">
            <v>2026</v>
          </cell>
        </row>
        <row r="6853">
          <cell r="A6853" t="str">
            <v>cus_9v8TiqSIg6KBdo</v>
          </cell>
          <cell r="B6853" t="str">
            <v>ch_3Lrp5a4WgFgXeu1k14CD8ilm</v>
          </cell>
          <cell r="C6853">
            <v>44845.854166666664</v>
          </cell>
          <cell r="D6853">
            <v>5</v>
          </cell>
          <cell r="E6853" t="str">
            <v>johnbryan@katyisd.org</v>
          </cell>
          <cell r="F6853" t="str">
            <v>card_1JB0PU4WgFgXeu1kROdUaQf4</v>
          </cell>
          <cell r="G6853">
            <v>7823</v>
          </cell>
          <cell r="H6853" t="str">
            <v>Visa</v>
          </cell>
          <cell r="I6853">
            <v>8</v>
          </cell>
          <cell r="J6853">
            <v>2025</v>
          </cell>
        </row>
        <row r="6854">
          <cell r="A6854" t="str">
            <v>cus_KHpJZGQI3tLgjl</v>
          </cell>
          <cell r="B6854" t="str">
            <v>ch_3Lrp5a4WgFgXeu1k1J7d6ltO</v>
          </cell>
          <cell r="C6854">
            <v>44845.854166666664</v>
          </cell>
          <cell r="D6854">
            <v>9</v>
          </cell>
          <cell r="E6854" t="str">
            <v>jgandara90@yahoo.com</v>
          </cell>
          <cell r="F6854" t="str">
            <v>card_1L1COe4WgFgXeu1kaj6KM6Jr</v>
          </cell>
          <cell r="G6854">
            <v>3210</v>
          </cell>
          <cell r="H6854" t="str">
            <v>Visa</v>
          </cell>
          <cell r="I6854">
            <v>7</v>
          </cell>
          <cell r="J6854">
            <v>2024</v>
          </cell>
        </row>
        <row r="6855">
          <cell r="A6855" t="str">
            <v>cus_FEieaCR1u9QXf7</v>
          </cell>
          <cell r="B6855" t="str">
            <v>ch_3LrodZ4WgFgXeu1k0hEcijYB</v>
          </cell>
          <cell r="C6855">
            <v>44845.834027777775</v>
          </cell>
          <cell r="D6855">
            <v>7</v>
          </cell>
          <cell r="E6855" t="str">
            <v>elodia.lambert@gmail.com</v>
          </cell>
          <cell r="F6855" t="str">
            <v>card_1IN3Kf4WgFgXeu1k3mLZNmar</v>
          </cell>
          <cell r="G6855">
            <v>9899</v>
          </cell>
          <cell r="H6855" t="str">
            <v>Discover</v>
          </cell>
          <cell r="I6855">
            <v>2</v>
          </cell>
          <cell r="J6855">
            <v>2026</v>
          </cell>
        </row>
        <row r="6856">
          <cell r="A6856" t="str">
            <v>cus_H4b9D8KlfftWL2</v>
          </cell>
          <cell r="B6856" t="str">
            <v>ch_3LroYU4WgFgXeu1k18WeMKSy</v>
          </cell>
          <cell r="C6856">
            <v>44845.829861111109</v>
          </cell>
          <cell r="D6856">
            <v>7</v>
          </cell>
          <cell r="E6856" t="str">
            <v>devon.coy@gmail.com</v>
          </cell>
          <cell r="F6856" t="str">
            <v>card_1GWRxK4WgFgXeu1kmz1yVQVp</v>
          </cell>
          <cell r="G6856">
            <v>474</v>
          </cell>
          <cell r="H6856" t="str">
            <v>Visa</v>
          </cell>
          <cell r="I6856">
            <v>3</v>
          </cell>
          <cell r="J6856">
            <v>2024</v>
          </cell>
        </row>
        <row r="6857">
          <cell r="A6857" t="str">
            <v>cus_JeXsJBQkFJea6v</v>
          </cell>
          <cell r="B6857" t="str">
            <v>ch_3Lrntr4WgFgXeu1k1Cany7ZP</v>
          </cell>
          <cell r="C6857">
            <v>44845.800694444442</v>
          </cell>
          <cell r="D6857">
            <v>9</v>
          </cell>
          <cell r="E6857" t="str">
            <v>savannahmur@gmail.com</v>
          </cell>
          <cell r="F6857" t="str">
            <v>card_1J1Eog4WgFgXeu1kBNltsYL1</v>
          </cell>
          <cell r="G6857">
            <v>907</v>
          </cell>
          <cell r="H6857" t="str">
            <v>Visa</v>
          </cell>
          <cell r="I6857">
            <v>6</v>
          </cell>
          <cell r="J6857">
            <v>2026</v>
          </cell>
        </row>
        <row r="6858">
          <cell r="A6858" t="str">
            <v>cus_K1MOb0h1imkU5n</v>
          </cell>
          <cell r="B6858" t="str">
            <v>ch_3LrnCS4WgFgXeu1k0KVaz2Cx</v>
          </cell>
          <cell r="C6858">
            <v>44845.770138888889</v>
          </cell>
          <cell r="D6858">
            <v>9</v>
          </cell>
          <cell r="E6858" t="str">
            <v>kbwetterau@gmail.com</v>
          </cell>
          <cell r="F6858" t="str">
            <v>card_1JNJfj4WgFgXeu1khJSUxHLO</v>
          </cell>
          <cell r="G6858">
            <v>4001</v>
          </cell>
          <cell r="H6858" t="str">
            <v>American Express</v>
          </cell>
          <cell r="I6858">
            <v>10</v>
          </cell>
          <cell r="J6858">
            <v>2023</v>
          </cell>
        </row>
        <row r="6859">
          <cell r="A6859" t="str">
            <v>cus_B0qEgRyx6rUYCM</v>
          </cell>
          <cell r="B6859" t="str">
            <v>ch_3Lrn8d4WgFgXeu1k0HCiMzEE</v>
          </cell>
          <cell r="C6859">
            <v>44845.767361111109</v>
          </cell>
          <cell r="D6859">
            <v>5</v>
          </cell>
          <cell r="E6859" t="str">
            <v>tpenix@gmail.com</v>
          </cell>
          <cell r="F6859" t="str">
            <v>card_1AeoY84WgFgXeu1kOLoL7wCq</v>
          </cell>
          <cell r="G6859">
            <v>6096</v>
          </cell>
          <cell r="H6859" t="str">
            <v>Visa</v>
          </cell>
          <cell r="I6859">
            <v>8</v>
          </cell>
          <cell r="J6859">
            <v>2026</v>
          </cell>
        </row>
        <row r="6860">
          <cell r="A6860" t="str">
            <v>cus_HPB1uax88iPGsY</v>
          </cell>
          <cell r="B6860" t="str">
            <v>ch_3Lrn1W4WgFgXeu1k1lHtzjxu</v>
          </cell>
          <cell r="C6860">
            <v>44845.761805555558</v>
          </cell>
          <cell r="D6860">
            <v>7</v>
          </cell>
          <cell r="E6860" t="str">
            <v>baylorzta2005@yahoo.com</v>
          </cell>
          <cell r="F6860" t="str">
            <v>card_1GqMfW4WgFgXeu1kVm8LxeH3</v>
          </cell>
          <cell r="G6860">
            <v>7618</v>
          </cell>
          <cell r="H6860" t="str">
            <v>Visa</v>
          </cell>
          <cell r="I6860">
            <v>12</v>
          </cell>
          <cell r="J6860">
            <v>2023</v>
          </cell>
        </row>
        <row r="6861">
          <cell r="A6861" t="str">
            <v>cus_KOCvubvqfutd6k</v>
          </cell>
          <cell r="B6861" t="str">
            <v>ch_3Lrmbb4WgFgXeu1k1vnft6dL</v>
          </cell>
          <cell r="C6861">
            <v>44845.743750000001</v>
          </cell>
          <cell r="D6861">
            <v>9</v>
          </cell>
          <cell r="E6861" t="str">
            <v>rachellethomas17@gmail.com</v>
          </cell>
          <cell r="F6861" t="str">
            <v>card_1JjQVm4WgFgXeu1keWyjryW4</v>
          </cell>
          <cell r="G6861">
            <v>9380</v>
          </cell>
          <cell r="H6861" t="str">
            <v>MasterCard</v>
          </cell>
          <cell r="I6861">
            <v>10</v>
          </cell>
          <cell r="J6861">
            <v>2024</v>
          </cell>
        </row>
        <row r="6862">
          <cell r="A6862" t="str">
            <v>cus_IvZ3qsRjfn8M6x</v>
          </cell>
          <cell r="B6862" t="str">
            <v>ch_3LrmLV4WgFgXeu1k0OOBe6I4</v>
          </cell>
          <cell r="C6862">
            <v>44845.731944444444</v>
          </cell>
          <cell r="D6862">
            <v>9</v>
          </cell>
          <cell r="E6862" t="str">
            <v>sgirly83@yahoo.com</v>
          </cell>
          <cell r="F6862" t="str">
            <v>pm_1Ii4PU4WgFgXeu1kyIv44xpp</v>
          </cell>
          <cell r="G6862">
            <v>5394</v>
          </cell>
          <cell r="H6862" t="str">
            <v>Visa</v>
          </cell>
          <cell r="I6862">
            <v>11</v>
          </cell>
          <cell r="J6862">
            <v>2024</v>
          </cell>
        </row>
        <row r="6863">
          <cell r="A6863" t="str">
            <v>cus_L8IRKBqVB2Xo4f</v>
          </cell>
          <cell r="B6863" t="str">
            <v>ch_3LrmDM4WgFgXeu1k1od4Dkoa</v>
          </cell>
          <cell r="C6863">
            <v>44845.726388888892</v>
          </cell>
          <cell r="D6863">
            <v>9</v>
          </cell>
          <cell r="E6863" t="str">
            <v>damamsrao@gmail.com</v>
          </cell>
          <cell r="F6863" t="str">
            <v>card_1KS1rE4WgFgXeu1kO1aPWZK2</v>
          </cell>
          <cell r="G6863">
            <v>7360</v>
          </cell>
          <cell r="H6863" t="str">
            <v>Visa</v>
          </cell>
          <cell r="I6863">
            <v>12</v>
          </cell>
          <cell r="J6863">
            <v>2026</v>
          </cell>
        </row>
        <row r="6864">
          <cell r="A6864" t="str">
            <v>cus_HoFrXH3EYJmPH4</v>
          </cell>
          <cell r="B6864" t="str">
            <v>ch_3Lrltn4WgFgXeu1k0JEhfovG</v>
          </cell>
          <cell r="C6864">
            <v>44845.711805555555</v>
          </cell>
          <cell r="D6864">
            <v>7</v>
          </cell>
          <cell r="E6864" t="str">
            <v>n.wanissorn@gmail.com</v>
          </cell>
          <cell r="F6864" t="str">
            <v>card_1KyLRU4WgFgXeu1kBZ2Nivvq</v>
          </cell>
          <cell r="G6864">
            <v>2484</v>
          </cell>
          <cell r="H6864" t="str">
            <v>MasterCard</v>
          </cell>
          <cell r="I6864">
            <v>1</v>
          </cell>
          <cell r="J6864">
            <v>2026</v>
          </cell>
        </row>
        <row r="6865">
          <cell r="A6865" t="str">
            <v>cus_GtgKjbHI4JXmZ9</v>
          </cell>
          <cell r="B6865" t="str">
            <v>ch_3LrlWb4WgFgXeu1k1edHZheL</v>
          </cell>
          <cell r="C6865">
            <v>44845.695138888892</v>
          </cell>
          <cell r="D6865">
            <v>7</v>
          </cell>
          <cell r="E6865" t="str">
            <v>dustin.reeves@gmail.com</v>
          </cell>
          <cell r="F6865" t="str">
            <v>pm_1GvOVi4WgFgXeu1kSYmCqEmv</v>
          </cell>
          <cell r="G6865">
            <v>7083</v>
          </cell>
          <cell r="H6865" t="str">
            <v>MasterCard</v>
          </cell>
          <cell r="I6865">
            <v>6</v>
          </cell>
          <cell r="J6865">
            <v>2026</v>
          </cell>
        </row>
        <row r="6866">
          <cell r="A6866" t="str">
            <v>cus_JqcafvogZJimWK</v>
          </cell>
          <cell r="B6866" t="str">
            <v>ch_3LrlFo4WgFgXeu1k1NbBXvOL</v>
          </cell>
          <cell r="C6866">
            <v>44845.683333333334</v>
          </cell>
          <cell r="D6866">
            <v>9</v>
          </cell>
          <cell r="E6866" t="str">
            <v>v_c_hutchins@hotmail.com</v>
          </cell>
          <cell r="F6866" t="str">
            <v>card_1LG2gx4WgFgXeu1kR3G5qC8t</v>
          </cell>
          <cell r="G6866">
            <v>9190</v>
          </cell>
          <cell r="H6866" t="str">
            <v>Visa</v>
          </cell>
          <cell r="I6866">
            <v>6</v>
          </cell>
          <cell r="J6866">
            <v>2027</v>
          </cell>
        </row>
        <row r="6867">
          <cell r="A6867" t="str">
            <v>cus_KN7LScQsSopIwM</v>
          </cell>
          <cell r="B6867" t="str">
            <v>ch_3Lrks14WgFgXeu1k12gvti5W</v>
          </cell>
          <cell r="C6867">
            <v>44845.665972222225</v>
          </cell>
          <cell r="D6867">
            <v>9</v>
          </cell>
          <cell r="E6867" t="str">
            <v>dtholen81@gmail.com</v>
          </cell>
          <cell r="F6867" t="str">
            <v>card_1JiN7A4WgFgXeu1kb7WkxRkv</v>
          </cell>
          <cell r="G6867">
            <v>4569</v>
          </cell>
          <cell r="H6867" t="str">
            <v>Visa</v>
          </cell>
          <cell r="I6867">
            <v>6</v>
          </cell>
          <cell r="J6867">
            <v>2024</v>
          </cell>
        </row>
        <row r="6868">
          <cell r="A6868" t="str">
            <v>cus_6G4IhWw9OUPoj1</v>
          </cell>
          <cell r="B6868" t="str">
            <v>ch_3Lrkhk4WgFgXeu1k1q5tZsRi</v>
          </cell>
          <cell r="C6868">
            <v>44845.65902777778</v>
          </cell>
          <cell r="D6868">
            <v>5</v>
          </cell>
          <cell r="E6868" t="str">
            <v>cesaryulirodriguez@att.net</v>
          </cell>
          <cell r="F6868" t="str">
            <v>card_1FHX5z4WgFgXeu1kCWXutl2J</v>
          </cell>
          <cell r="G6868">
            <v>5574</v>
          </cell>
          <cell r="H6868" t="str">
            <v>Visa</v>
          </cell>
          <cell r="I6868">
            <v>4</v>
          </cell>
          <cell r="J6868">
            <v>2028</v>
          </cell>
        </row>
        <row r="6869">
          <cell r="A6869" t="str">
            <v>cus_FEeBhwZgmCt5vo</v>
          </cell>
          <cell r="B6869" t="str">
            <v>ch_3LrkRL4WgFgXeu1k0bfNtLTR</v>
          </cell>
          <cell r="C6869">
            <v>44845.647222222222</v>
          </cell>
          <cell r="D6869">
            <v>7</v>
          </cell>
          <cell r="E6869" t="str">
            <v>charlieyoung014@gmail.com</v>
          </cell>
          <cell r="F6869" t="str">
            <v>card_1EkAt34WgFgXeu1kezftHWXn</v>
          </cell>
          <cell r="G6869">
            <v>6351</v>
          </cell>
          <cell r="H6869" t="str">
            <v>MasterCard</v>
          </cell>
          <cell r="I6869">
            <v>12</v>
          </cell>
          <cell r="J6869">
            <v>2026</v>
          </cell>
        </row>
        <row r="6870">
          <cell r="A6870" t="str">
            <v>cus_A2ZDrI45Cit70W</v>
          </cell>
          <cell r="B6870" t="str">
            <v>ch_3Lri5C4WgFgXeu1k0g1eR41X</v>
          </cell>
          <cell r="C6870">
            <v>44845.542361111111</v>
          </cell>
          <cell r="D6870">
            <v>5</v>
          </cell>
          <cell r="E6870" t="str">
            <v>cyrilic@gmail.com</v>
          </cell>
          <cell r="F6870" t="str">
            <v>card_19iU4a4WgFgXeu1k6I1LMFGe</v>
          </cell>
          <cell r="G6870">
            <v>6002</v>
          </cell>
          <cell r="H6870" t="str">
            <v>American Express</v>
          </cell>
          <cell r="I6870">
            <v>6</v>
          </cell>
          <cell r="J6870">
            <v>2022</v>
          </cell>
        </row>
        <row r="6871">
          <cell r="A6871" t="str">
            <v>cus_Ces3DqWSwNES9O</v>
          </cell>
          <cell r="B6871" t="str">
            <v>ch_3LrYsv4WgFgXeu1k1p6X44H8</v>
          </cell>
          <cell r="C6871">
            <v>44845.133333333331</v>
          </cell>
          <cell r="D6871">
            <v>5</v>
          </cell>
          <cell r="E6871" t="str">
            <v>tylerlittle89@yahoo.com</v>
          </cell>
          <cell r="F6871" t="str">
            <v>pm_1JlcBF4WgFgXeu1kG9B9qvBd</v>
          </cell>
          <cell r="G6871">
            <v>2553</v>
          </cell>
          <cell r="H6871" t="str">
            <v>Visa</v>
          </cell>
          <cell r="I6871">
            <v>11</v>
          </cell>
          <cell r="J6871">
            <v>2024</v>
          </cell>
        </row>
        <row r="6872">
          <cell r="A6872" t="str">
            <v>cus_ErbPYNhO5CAXnO</v>
          </cell>
          <cell r="B6872" t="str">
            <v>ch_3LrYjY4WgFgXeu1k1Yb8GKgN</v>
          </cell>
          <cell r="C6872">
            <v>44845.126388888886</v>
          </cell>
          <cell r="D6872">
            <v>7</v>
          </cell>
          <cell r="E6872" t="str">
            <v>tylerslobogan@gmail.com</v>
          </cell>
          <cell r="F6872" t="str">
            <v>card_1ENsCm4WgFgXeu1kODux2uds</v>
          </cell>
          <cell r="G6872">
            <v>4010</v>
          </cell>
          <cell r="H6872" t="str">
            <v>American Express</v>
          </cell>
          <cell r="I6872">
            <v>5</v>
          </cell>
          <cell r="J6872">
            <v>2021</v>
          </cell>
        </row>
        <row r="6873">
          <cell r="A6873" t="str">
            <v>cus_9ultoZCaJYq16A</v>
          </cell>
          <cell r="B6873" t="str">
            <v>ch_3LrXBo4WgFgXeu1k1xZiPgW7</v>
          </cell>
          <cell r="C6873">
            <v>44845.057638888888</v>
          </cell>
          <cell r="D6873">
            <v>5</v>
          </cell>
          <cell r="E6873" t="str">
            <v>freakie_tye@hotmail.com</v>
          </cell>
          <cell r="F6873" t="str">
            <v>card_19awLY4WgFgXeu1k1UQ1Ng8N</v>
          </cell>
          <cell r="G6873">
            <v>9852</v>
          </cell>
          <cell r="H6873" t="str">
            <v>MasterCard</v>
          </cell>
          <cell r="I6873">
            <v>10</v>
          </cell>
          <cell r="J6873">
            <v>2026</v>
          </cell>
        </row>
        <row r="6874">
          <cell r="A6874" t="str">
            <v>cus_GtQRf16wyvMcx4</v>
          </cell>
          <cell r="B6874" t="str">
            <v>ch_3LrW6J4WgFgXeu1k0IU2PTAA</v>
          </cell>
          <cell r="C6874">
            <v>44845.009027777778</v>
          </cell>
          <cell r="D6874">
            <v>7</v>
          </cell>
          <cell r="E6874" t="str">
            <v>c.goyette@att.net</v>
          </cell>
          <cell r="F6874" t="str">
            <v>pm_1IKwpo4WgFgXeu1kKU1QTHlw</v>
          </cell>
          <cell r="G6874">
            <v>9239</v>
          </cell>
          <cell r="H6874" t="str">
            <v>MasterCard</v>
          </cell>
          <cell r="I6874">
            <v>1</v>
          </cell>
          <cell r="J6874">
            <v>2024</v>
          </cell>
        </row>
        <row r="6875">
          <cell r="A6875" t="str">
            <v>cus_KwOUMm366EsPyy</v>
          </cell>
          <cell r="B6875" t="str">
            <v>ch_3LrUtV4WgFgXeu1k0OepW72O</v>
          </cell>
          <cell r="C6875">
            <v>44844.955555555556</v>
          </cell>
          <cell r="D6875">
            <v>9</v>
          </cell>
          <cell r="E6875" t="str">
            <v>tiffmikeharris@gmail.com</v>
          </cell>
          <cell r="F6875" t="str">
            <v>card_1KGVm74WgFgXeu1k2C48WrZM</v>
          </cell>
          <cell r="G6875">
            <v>3760</v>
          </cell>
          <cell r="H6875" t="str">
            <v>MasterCard</v>
          </cell>
          <cell r="I6875">
            <v>4</v>
          </cell>
          <cell r="J6875">
            <v>2023</v>
          </cell>
        </row>
        <row r="6876">
          <cell r="A6876" t="str">
            <v>cus_KwKJZ6zIa95Fu1</v>
          </cell>
          <cell r="B6876" t="str">
            <v>ch_3LrUJU4WgFgXeu1k0Ptt78yy</v>
          </cell>
          <cell r="C6876">
            <v>44844.929861111108</v>
          </cell>
          <cell r="D6876">
            <v>9</v>
          </cell>
          <cell r="E6876" t="str">
            <v>joolui46@yahoo.com</v>
          </cell>
          <cell r="F6876" t="str">
            <v>card_1KGRfF4WgFgXeu1kqbyRq0u1</v>
          </cell>
          <cell r="G6876">
            <v>8573</v>
          </cell>
          <cell r="H6876" t="str">
            <v>Visa</v>
          </cell>
          <cell r="I6876">
            <v>5</v>
          </cell>
          <cell r="J6876">
            <v>2023</v>
          </cell>
        </row>
        <row r="6877">
          <cell r="A6877" t="str">
            <v>cus_8nmzxDNGUuyrJV</v>
          </cell>
          <cell r="B6877" t="str">
            <v>ch_3LrU2t4WgFgXeu1k1GLR5bPy</v>
          </cell>
          <cell r="C6877">
            <v>44844.918055555558</v>
          </cell>
          <cell r="D6877">
            <v>5</v>
          </cell>
          <cell r="E6877" t="str">
            <v>priti_kerby@yahoo.com</v>
          </cell>
          <cell r="F6877" t="str">
            <v>card_1KHt5w4WgFgXeu1k28PpAzm8</v>
          </cell>
          <cell r="G6877">
            <v>4207</v>
          </cell>
          <cell r="H6877" t="str">
            <v>Visa</v>
          </cell>
          <cell r="I6877">
            <v>1</v>
          </cell>
          <cell r="J6877">
            <v>2027</v>
          </cell>
        </row>
        <row r="6878">
          <cell r="A6878" t="str">
            <v>cus_L7zSUiv8JoPKRj</v>
          </cell>
          <cell r="B6878" t="str">
            <v>ch_3LrTp14WgFgXeu1k0dfn8dPP</v>
          </cell>
          <cell r="C6878">
            <v>44844.907638888886</v>
          </cell>
          <cell r="D6878">
            <v>9</v>
          </cell>
          <cell r="E6878" t="str">
            <v>elieandshelly@aol.com</v>
          </cell>
          <cell r="F6878" t="str">
            <v>card_1KRjUR4WgFgXeu1k93G16QyG</v>
          </cell>
          <cell r="G6878">
            <v>127</v>
          </cell>
          <cell r="H6878" t="str">
            <v>Visa</v>
          </cell>
          <cell r="I6878">
            <v>3</v>
          </cell>
          <cell r="J6878">
            <v>2027</v>
          </cell>
        </row>
        <row r="6879">
          <cell r="A6879" t="str">
            <v>cus_EgHBa7AaqW2n2w</v>
          </cell>
          <cell r="B6879" t="str">
            <v>ch_3LrTRc4WgFgXeu1k1HMcJsZI</v>
          </cell>
          <cell r="C6879">
            <v>44844.890972222223</v>
          </cell>
          <cell r="D6879">
            <v>5</v>
          </cell>
          <cell r="E6879" t="str">
            <v>mforpar@gmail.com</v>
          </cell>
          <cell r="F6879" t="str">
            <v>card_1ECudV4WgFgXeu1kaWXCTyaP</v>
          </cell>
          <cell r="G6879">
            <v>9003</v>
          </cell>
          <cell r="H6879" t="str">
            <v>American Express</v>
          </cell>
          <cell r="I6879">
            <v>12</v>
          </cell>
          <cell r="J6879">
            <v>2023</v>
          </cell>
        </row>
        <row r="6880">
          <cell r="A6880" t="str">
            <v>cus_AotV4jLXTfuYyx</v>
          </cell>
          <cell r="B6880" t="str">
            <v>ch_3LrTAM4WgFgXeu1k1EoR41Bt</v>
          </cell>
          <cell r="C6880">
            <v>44844.878472222219</v>
          </cell>
          <cell r="D6880">
            <v>5</v>
          </cell>
          <cell r="E6880" t="str">
            <v>lsmith@glwi.net</v>
          </cell>
          <cell r="F6880" t="str">
            <v>card_1ATFi04WgFgXeu1kWGRl6Eyz</v>
          </cell>
          <cell r="G6880">
            <v>5770</v>
          </cell>
          <cell r="H6880" t="str">
            <v>Visa</v>
          </cell>
          <cell r="I6880">
            <v>12</v>
          </cell>
          <cell r="J6880">
            <v>2023</v>
          </cell>
        </row>
        <row r="6881">
          <cell r="A6881" t="str">
            <v>cus_FEMP2ltSZ5uYpY</v>
          </cell>
          <cell r="B6881" t="str">
            <v>ch_3LrTAM4WgFgXeu1k1WDo3eDd</v>
          </cell>
          <cell r="C6881">
            <v>44844.878472222219</v>
          </cell>
          <cell r="D6881">
            <v>7</v>
          </cell>
          <cell r="E6881" t="str">
            <v>bandrbroan@gmail.com</v>
          </cell>
          <cell r="F6881" t="str">
            <v>pm_1HK5Uj4WgFgXeu1kNRzoiDxb</v>
          </cell>
          <cell r="G6881">
            <v>4600</v>
          </cell>
          <cell r="H6881" t="str">
            <v>MasterCard</v>
          </cell>
          <cell r="I6881">
            <v>1</v>
          </cell>
          <cell r="J6881">
            <v>2027</v>
          </cell>
        </row>
        <row r="6882">
          <cell r="A6882" t="str">
            <v>cus_HAyW9OB5wNuhlO</v>
          </cell>
          <cell r="B6882" t="str">
            <v>ch_3LrTAM4WgFgXeu1k04fD7vGM</v>
          </cell>
          <cell r="C6882">
            <v>44844.878472222219</v>
          </cell>
          <cell r="D6882">
            <v>9</v>
          </cell>
          <cell r="E6882" t="str">
            <v>vivekvardhanrao@gmail.com</v>
          </cell>
          <cell r="F6882" t="str">
            <v>card_1L9DwE4WgFgXeu1ksjl5wbgF</v>
          </cell>
          <cell r="G6882">
            <v>7463</v>
          </cell>
          <cell r="H6882" t="str">
            <v>Visa</v>
          </cell>
          <cell r="I6882">
            <v>3</v>
          </cell>
          <cell r="J6882">
            <v>2026</v>
          </cell>
        </row>
        <row r="6883">
          <cell r="A6883" t="str">
            <v>cus_KvFSYRrgBZN8Nj</v>
          </cell>
          <cell r="B6883" t="str">
            <v>ch_3LrSlK4WgFgXeu1k0d3zGlTJ</v>
          </cell>
          <cell r="C6883">
            <v>44844.86041666667</v>
          </cell>
          <cell r="D6883">
            <v>9</v>
          </cell>
          <cell r="E6883" t="str">
            <v>cassi.whitten@gmail.com</v>
          </cell>
          <cell r="F6883" t="str">
            <v>card_1KFOx84WgFgXeu1kTOSQ0zHd</v>
          </cell>
          <cell r="G6883">
            <v>2452</v>
          </cell>
          <cell r="H6883" t="str">
            <v>MasterCard</v>
          </cell>
          <cell r="I6883">
            <v>5</v>
          </cell>
          <cell r="J6883">
            <v>2026</v>
          </cell>
        </row>
        <row r="6884">
          <cell r="A6884" t="str">
            <v>cus_MadevQOS3BxkXs</v>
          </cell>
          <cell r="B6884" t="str">
            <v>ch_3LrSOg4WgFgXeu1k068NwiwN</v>
          </cell>
          <cell r="C6884">
            <v>44844.844444444447</v>
          </cell>
          <cell r="D6884">
            <v>99</v>
          </cell>
          <cell r="E6884" t="str">
            <v>4krtomko@gmail.com</v>
          </cell>
          <cell r="F6884" t="str">
            <v>card_1LrSOP4WgFgXeu1k8e6Mm4qT</v>
          </cell>
          <cell r="G6884">
            <v>7006</v>
          </cell>
          <cell r="H6884" t="str">
            <v>American Express</v>
          </cell>
          <cell r="I6884">
            <v>12</v>
          </cell>
          <cell r="J6884">
            <v>2026</v>
          </cell>
        </row>
        <row r="6885">
          <cell r="A6885" t="str">
            <v>cus_EUdp82OrTOF8MW</v>
          </cell>
          <cell r="B6885" t="str">
            <v>ch_3LrS834WgFgXeu1k0ub0Q9xY</v>
          </cell>
          <cell r="C6885">
            <v>44844.832638888889</v>
          </cell>
          <cell r="D6885">
            <v>5</v>
          </cell>
          <cell r="E6885" t="str">
            <v>jaskew4160@gmail.com</v>
          </cell>
          <cell r="F6885" t="str">
            <v>card_1E1eYA4WgFgXeu1kcbvrwGD9</v>
          </cell>
          <cell r="G6885">
            <v>7420</v>
          </cell>
          <cell r="H6885" t="str">
            <v>Visa</v>
          </cell>
          <cell r="I6885">
            <v>1</v>
          </cell>
          <cell r="J6885">
            <v>2025</v>
          </cell>
        </row>
        <row r="6886">
          <cell r="A6886" t="str">
            <v>cus_HOowRHNBxnJlPf</v>
          </cell>
          <cell r="B6886" t="str">
            <v>ch_3LrRe34WgFgXeu1k0Xsr2yXk</v>
          </cell>
          <cell r="C6886">
            <v>44844.811111111114</v>
          </cell>
          <cell r="D6886">
            <v>7</v>
          </cell>
          <cell r="E6886" t="str">
            <v>jusaucedo@gmail.com</v>
          </cell>
          <cell r="F6886" t="str">
            <v>pm_1IWDNw4WgFgXeu1ktnwEbJHu</v>
          </cell>
          <cell r="G6886">
            <v>2691</v>
          </cell>
          <cell r="H6886" t="str">
            <v>Visa</v>
          </cell>
          <cell r="I6886">
            <v>3</v>
          </cell>
          <cell r="J6886">
            <v>2025</v>
          </cell>
        </row>
        <row r="6887">
          <cell r="A6887" t="str">
            <v>cus_EgF45GLzf2AJtA</v>
          </cell>
          <cell r="B6887" t="str">
            <v>ch_3LrRRh4WgFgXeu1k1DbgwQyM</v>
          </cell>
          <cell r="C6887">
            <v>44844.802083333336</v>
          </cell>
          <cell r="D6887">
            <v>5</v>
          </cell>
          <cell r="E6887" t="str">
            <v>simonjd@sbcglobal.net</v>
          </cell>
          <cell r="F6887" t="str">
            <v>card_1ESQil4WgFgXeu1ksJUuUk2q</v>
          </cell>
          <cell r="G6887">
            <v>3145</v>
          </cell>
          <cell r="H6887" t="str">
            <v>Visa</v>
          </cell>
          <cell r="I6887">
            <v>1</v>
          </cell>
          <cell r="J6887">
            <v>2027</v>
          </cell>
        </row>
        <row r="6888">
          <cell r="A6888" t="str">
            <v>cus_J5hAceD3au1Ez5</v>
          </cell>
          <cell r="B6888" t="str">
            <v>ch_3LrRGv4WgFgXeu1k1S3qMbAw</v>
          </cell>
          <cell r="C6888">
            <v>44844.794444444444</v>
          </cell>
          <cell r="D6888">
            <v>17</v>
          </cell>
          <cell r="E6888" t="str">
            <v>taterc@protonmail.com</v>
          </cell>
          <cell r="F6888" t="str">
            <v>card_1ITVmf4WgFgXeu1kAqpcsUrz</v>
          </cell>
          <cell r="G6888">
            <v>1930</v>
          </cell>
          <cell r="H6888" t="str">
            <v>Visa</v>
          </cell>
          <cell r="I6888">
            <v>2</v>
          </cell>
          <cell r="J6888">
            <v>2024</v>
          </cell>
        </row>
        <row r="6889">
          <cell r="A6889" t="str">
            <v>cus_FktM2R4wEQPMuO</v>
          </cell>
          <cell r="B6889" t="str">
            <v>ch_3LrR8d4WgFgXeu1k1zitcEYc</v>
          </cell>
          <cell r="C6889">
            <v>44844.788194444445</v>
          </cell>
          <cell r="D6889">
            <v>9</v>
          </cell>
          <cell r="E6889" t="str">
            <v>roshan.koneru@gmail.com</v>
          </cell>
          <cell r="F6889" t="str">
            <v>card_1FFNaC4WgFgXeu1klgYbbKna</v>
          </cell>
          <cell r="G6889">
            <v>5195</v>
          </cell>
          <cell r="H6889" t="str">
            <v>Visa</v>
          </cell>
          <cell r="I6889">
            <v>11</v>
          </cell>
          <cell r="J6889">
            <v>2023</v>
          </cell>
        </row>
        <row r="6890">
          <cell r="A6890" t="str">
            <v>cus_LoHAArd6F8nql8</v>
          </cell>
          <cell r="B6890" t="str">
            <v>ch_3LrQaJ4WgFgXeu1k1xNCHX4R</v>
          </cell>
          <cell r="C6890">
            <v>44844.763888888891</v>
          </cell>
          <cell r="D6890">
            <v>9</v>
          </cell>
          <cell r="E6890" t="str">
            <v>ryhill12@gmail.com</v>
          </cell>
          <cell r="F6890" t="str">
            <v>card_1L6ebm4WgFgXeu1kW49eHgPO</v>
          </cell>
          <cell r="G6890">
            <v>2906</v>
          </cell>
          <cell r="H6890" t="str">
            <v>Visa</v>
          </cell>
          <cell r="I6890">
            <v>8</v>
          </cell>
          <cell r="J6890">
            <v>2023</v>
          </cell>
        </row>
        <row r="6891">
          <cell r="A6891" t="str">
            <v>cus_J5Pi8lcRuXNeIU</v>
          </cell>
          <cell r="B6891" t="str">
            <v>ch_3LrPiR4WgFgXeu1k0DXJ9U7n</v>
          </cell>
          <cell r="C6891">
            <v>44844.724999999999</v>
          </cell>
          <cell r="D6891">
            <v>9</v>
          </cell>
          <cell r="E6891" t="str">
            <v>taylor_callarman@yahoo.com</v>
          </cell>
          <cell r="F6891" t="str">
            <v>card_1ITEsp4WgFgXeu1kKm4dXdhL</v>
          </cell>
          <cell r="G6891">
            <v>8550</v>
          </cell>
          <cell r="H6891" t="str">
            <v>Visa</v>
          </cell>
          <cell r="I6891">
            <v>11</v>
          </cell>
          <cell r="J6891">
            <v>2025</v>
          </cell>
        </row>
        <row r="6892">
          <cell r="A6892" t="str">
            <v>cus_BC3DxKgM6t3Azq</v>
          </cell>
          <cell r="B6892" t="str">
            <v>ch_3LrOuj4WgFgXeu1k18vsDtqd</v>
          </cell>
          <cell r="C6892">
            <v>44844.689583333333</v>
          </cell>
          <cell r="D6892">
            <v>5</v>
          </cell>
          <cell r="E6892" t="str">
            <v>austinbarrett@gmail.com</v>
          </cell>
          <cell r="F6892" t="str">
            <v>card_1Apf6d4WgFgXeu1kJ7E8LQza</v>
          </cell>
          <cell r="G6892">
            <v>3511</v>
          </cell>
          <cell r="H6892" t="str">
            <v>Visa</v>
          </cell>
          <cell r="I6892">
            <v>1</v>
          </cell>
          <cell r="J6892">
            <v>2026</v>
          </cell>
        </row>
        <row r="6893">
          <cell r="A6893" t="str">
            <v>cus_CqJrV1peLf8osD</v>
          </cell>
          <cell r="B6893" t="str">
            <v>ch_3LrOui4WgFgXeu1k0yJnR9QO</v>
          </cell>
          <cell r="C6893">
            <v>44844.689583333333</v>
          </cell>
          <cell r="D6893">
            <v>5</v>
          </cell>
          <cell r="E6893" t="str">
            <v>jasonwb89@yahoo.com</v>
          </cell>
          <cell r="F6893" t="str">
            <v>pm_1Hbr7n4WgFgXeu1kzNkBPtAM</v>
          </cell>
          <cell r="G6893">
            <v>1946</v>
          </cell>
          <cell r="H6893" t="str">
            <v>Visa</v>
          </cell>
          <cell r="I6893">
            <v>6</v>
          </cell>
          <cell r="J6893">
            <v>2025</v>
          </cell>
        </row>
        <row r="6894">
          <cell r="A6894" t="str">
            <v>cus_B0QYDI8YWag22z</v>
          </cell>
          <cell r="B6894" t="str">
            <v>ch_3LrOHp4WgFgXeu1k1Vcl6goF</v>
          </cell>
          <cell r="C6894">
            <v>44844.661805555559</v>
          </cell>
          <cell r="D6894">
            <v>5</v>
          </cell>
          <cell r="E6894" t="str">
            <v>daniellenoah@hotmail.com</v>
          </cell>
          <cell r="F6894" t="str">
            <v>card_1DrSTk4WgFgXeu1kv0NS45Fj</v>
          </cell>
          <cell r="G6894">
            <v>445</v>
          </cell>
          <cell r="H6894" t="str">
            <v>Visa</v>
          </cell>
          <cell r="I6894">
            <v>3</v>
          </cell>
          <cell r="J6894">
            <v>2026</v>
          </cell>
        </row>
        <row r="6895">
          <cell r="A6895" t="str">
            <v>cus_FmjJG8g47v8f89</v>
          </cell>
          <cell r="B6895" t="str">
            <v>ch_3LrNTG4WgFgXeu1k0YcB8Jap</v>
          </cell>
          <cell r="C6895">
            <v>44844.625</v>
          </cell>
          <cell r="D6895">
            <v>70</v>
          </cell>
          <cell r="E6895" t="str">
            <v>drmiller@outlook.com</v>
          </cell>
          <cell r="F6895" t="str">
            <v>pm_1JkBmJ4WgFgXeu1kqOZqzw0k</v>
          </cell>
          <cell r="G6895">
            <v>1454</v>
          </cell>
          <cell r="H6895" t="str">
            <v>Visa</v>
          </cell>
          <cell r="I6895">
            <v>6</v>
          </cell>
          <cell r="J6895">
            <v>2026</v>
          </cell>
        </row>
        <row r="6896">
          <cell r="A6896" t="str">
            <v>cus_MYgdrj0l0m9lCg</v>
          </cell>
          <cell r="B6896" t="str">
            <v>ch_3LrNP04WgFgXeu1k0Y9ZBeMG</v>
          </cell>
          <cell r="C6896">
            <v>44844.62222222222</v>
          </cell>
          <cell r="D6896">
            <v>9</v>
          </cell>
          <cell r="E6896" t="str">
            <v>charlesberneche@gmail.com</v>
          </cell>
          <cell r="F6896" t="str">
            <v>card_1LpZFm4WgFgXeu1kMuotKyd7</v>
          </cell>
          <cell r="G6896">
            <v>6466</v>
          </cell>
          <cell r="H6896" t="str">
            <v>Visa</v>
          </cell>
          <cell r="I6896">
            <v>1</v>
          </cell>
          <cell r="J6896">
            <v>2027</v>
          </cell>
        </row>
        <row r="6897">
          <cell r="A6897" t="str">
            <v>cus_BQJ96o3UcN6vHm</v>
          </cell>
          <cell r="B6897" t="str">
            <v>ch_3LrLb04WgFgXeu1k0PjuHa7G</v>
          </cell>
          <cell r="C6897">
            <v>44844.541666666664</v>
          </cell>
          <cell r="D6897">
            <v>5</v>
          </cell>
          <cell r="E6897" t="str">
            <v>tadiusrex@gmail.com</v>
          </cell>
          <cell r="F6897" t="str">
            <v>card_1B3SYJ4WgFgXeu1kTffiJVP5</v>
          </cell>
          <cell r="G6897">
            <v>8876</v>
          </cell>
          <cell r="H6897" t="str">
            <v>Visa</v>
          </cell>
          <cell r="I6897">
            <v>3</v>
          </cell>
          <cell r="J6897">
            <v>2026</v>
          </cell>
        </row>
        <row r="6898">
          <cell r="A6898" t="str">
            <v>cus_A5tzJzVgC05KOm</v>
          </cell>
          <cell r="B6898" t="str">
            <v>ch_3LrLb04WgFgXeu1k1pFnqw88</v>
          </cell>
          <cell r="C6898">
            <v>44844.541666666664</v>
          </cell>
          <cell r="D6898">
            <v>5</v>
          </cell>
          <cell r="E6898" t="str">
            <v>rjquisenberry@gmail.com</v>
          </cell>
          <cell r="F6898" t="str">
            <v>card_19liBS4WgFgXeu1kaRSeAIPm</v>
          </cell>
          <cell r="G6898">
            <v>6675</v>
          </cell>
          <cell r="H6898" t="str">
            <v>Visa</v>
          </cell>
          <cell r="I6898">
            <v>4</v>
          </cell>
          <cell r="J6898">
            <v>2025</v>
          </cell>
        </row>
        <row r="6899">
          <cell r="A6899" t="str">
            <v>cus_DXDL3MA0O4AbJo</v>
          </cell>
          <cell r="B6899" t="str">
            <v>ch_3LrDt84WgFgXeu1k1uLPISEE</v>
          </cell>
          <cell r="C6899">
            <v>44844.198611111111</v>
          </cell>
          <cell r="D6899">
            <v>5</v>
          </cell>
          <cell r="E6899" t="str">
            <v>hp.brian@gmail.com</v>
          </cell>
          <cell r="F6899" t="str">
            <v>card_1LVKrj4WgFgXeu1ksUTti5IR</v>
          </cell>
          <cell r="G6899">
            <v>6352</v>
          </cell>
          <cell r="H6899" t="str">
            <v>Visa</v>
          </cell>
          <cell r="I6899">
            <v>8</v>
          </cell>
          <cell r="J6899">
            <v>2027</v>
          </cell>
        </row>
        <row r="6900">
          <cell r="A6900" t="str">
            <v>cus_57N5g7NZNkSqqe</v>
          </cell>
          <cell r="B6900" t="str">
            <v>ch_3LrD9N4WgFgXeu1k0hbHb5cH</v>
          </cell>
          <cell r="C6900">
            <v>44844.165972222225</v>
          </cell>
          <cell r="D6900">
            <v>3.99</v>
          </cell>
          <cell r="E6900" t="str">
            <v>grfarish@gmail.com</v>
          </cell>
          <cell r="F6900" t="str">
            <v>card_15MOHk4WgFgXeu1kpyKuoQ2a</v>
          </cell>
          <cell r="G6900">
            <v>1004</v>
          </cell>
          <cell r="H6900" t="str">
            <v>American Express</v>
          </cell>
          <cell r="I6900">
            <v>3</v>
          </cell>
          <cell r="J6900">
            <v>2017</v>
          </cell>
        </row>
        <row r="6901">
          <cell r="A6901" t="str">
            <v>cus_C7APErLM1sHasc</v>
          </cell>
          <cell r="B6901" t="str">
            <v>ch_3LrCxC4WgFgXeu1k0vfQwKkT</v>
          </cell>
          <cell r="C6901">
            <v>44844.156944444447</v>
          </cell>
          <cell r="D6901">
            <v>5</v>
          </cell>
          <cell r="E6901" t="str">
            <v>hksikes@att.net</v>
          </cell>
          <cell r="F6901" t="str">
            <v>card_1LjpwJ4WgFgXeu1ktoXEprYE</v>
          </cell>
          <cell r="G6901">
            <v>6207</v>
          </cell>
          <cell r="H6901" t="str">
            <v>MasterCard</v>
          </cell>
          <cell r="I6901">
            <v>8</v>
          </cell>
          <cell r="J6901">
            <v>2024</v>
          </cell>
        </row>
        <row r="6902">
          <cell r="A6902" t="str">
            <v>cus_ErE06Z11cyBVer</v>
          </cell>
          <cell r="B6902" t="str">
            <v>ch_3LrC8I4WgFgXeu1k1dn5365K</v>
          </cell>
          <cell r="C6902">
            <v>44844.120833333334</v>
          </cell>
          <cell r="D6902">
            <v>7</v>
          </cell>
          <cell r="E6902" t="str">
            <v>camcmenemy@gmail.com</v>
          </cell>
          <cell r="F6902" t="str">
            <v>card_1KbpUY4WgFgXeu1kmg31mhwI</v>
          </cell>
          <cell r="G6902">
            <v>5725</v>
          </cell>
          <cell r="H6902" t="str">
            <v>Visa</v>
          </cell>
          <cell r="I6902">
            <v>12</v>
          </cell>
          <cell r="J6902">
            <v>2025</v>
          </cell>
        </row>
        <row r="6903">
          <cell r="A6903" t="str">
            <v>cus_7W6gTjTtykQAtQ</v>
          </cell>
          <cell r="B6903" t="str">
            <v>ch_3LrBxp4WgFgXeu1k0LdTDvw8</v>
          </cell>
          <cell r="C6903">
            <v>44844.113194444442</v>
          </cell>
          <cell r="D6903">
            <v>5</v>
          </cell>
          <cell r="E6903" t="str">
            <v>willisvanessa@hotmail.com</v>
          </cell>
          <cell r="F6903" t="str">
            <v>card_1Lox5i4WgFgXeu1kJYPipihQ</v>
          </cell>
          <cell r="G6903">
            <v>3609</v>
          </cell>
          <cell r="H6903" t="str">
            <v>Visa</v>
          </cell>
          <cell r="I6903">
            <v>6</v>
          </cell>
          <cell r="J6903">
            <v>2027</v>
          </cell>
        </row>
        <row r="6904">
          <cell r="A6904" t="str">
            <v>cus_Hx0wARM3B0i4oJ</v>
          </cell>
          <cell r="B6904" t="str">
            <v>ch_3LrBS84WgFgXeu1k05F1ARZY</v>
          </cell>
          <cell r="C6904">
            <v>44844.090277777781</v>
          </cell>
          <cell r="D6904">
            <v>7</v>
          </cell>
          <cell r="E6904" t="str">
            <v>roquelopez2009@yahoo.com</v>
          </cell>
          <cell r="F6904" t="str">
            <v>pm_1I98aD4WgFgXeu1ko7sKd9jz</v>
          </cell>
          <cell r="G6904">
            <v>8359</v>
          </cell>
          <cell r="H6904" t="str">
            <v>Visa</v>
          </cell>
          <cell r="I6904">
            <v>2</v>
          </cell>
          <cell r="J6904">
            <v>2027</v>
          </cell>
        </row>
        <row r="6905">
          <cell r="A6905" t="str">
            <v>cus_B0C6Kvl36pFsQe</v>
          </cell>
          <cell r="B6905" t="str">
            <v>ch_3LrAHp4WgFgXeu1k0HILqvy4</v>
          </cell>
          <cell r="C6905">
            <v>44844.038888888892</v>
          </cell>
          <cell r="D6905">
            <v>5</v>
          </cell>
          <cell r="E6905" t="str">
            <v>njbacks@yahoo.com</v>
          </cell>
          <cell r="F6905" t="str">
            <v>card_1CFOxc4WgFgXeu1kpBwI67LU</v>
          </cell>
          <cell r="G6905">
            <v>1432</v>
          </cell>
          <cell r="H6905" t="str">
            <v>Visa</v>
          </cell>
          <cell r="I6905">
            <v>7</v>
          </cell>
          <cell r="J6905">
            <v>2027</v>
          </cell>
        </row>
        <row r="6906">
          <cell r="A6906" t="str">
            <v>cus_FmVMDz5YMmN4dc</v>
          </cell>
          <cell r="B6906" t="str">
            <v>ch_3Lr9xL4WgFgXeu1k13RDwIQ6</v>
          </cell>
          <cell r="C6906">
            <v>44844.023611111108</v>
          </cell>
          <cell r="D6906">
            <v>7</v>
          </cell>
          <cell r="E6906" t="str">
            <v>w.m.mwanzia@gmail.com</v>
          </cell>
          <cell r="F6906" t="str">
            <v>card_1FGwM84WgFgXeu1k6GZy0Cep</v>
          </cell>
          <cell r="G6906">
            <v>1396</v>
          </cell>
          <cell r="H6906" t="str">
            <v>Visa</v>
          </cell>
          <cell r="I6906">
            <v>6</v>
          </cell>
          <cell r="J6906">
            <v>2026</v>
          </cell>
        </row>
        <row r="6907">
          <cell r="A6907" t="str">
            <v>cus_CHamOvQbOMAG91</v>
          </cell>
          <cell r="B6907" t="str">
            <v>ch_3Lr9MG4WgFgXeu1k17Aw5TUh</v>
          </cell>
          <cell r="C6907">
            <v>44843.99722222222</v>
          </cell>
          <cell r="D6907">
            <v>5</v>
          </cell>
          <cell r="E6907" t="str">
            <v>brendak@hickmaninvestments.com</v>
          </cell>
          <cell r="F6907" t="str">
            <v>card_1KYyw14WgFgXeu1kQPa5xa4Q</v>
          </cell>
          <cell r="G6907">
            <v>247</v>
          </cell>
          <cell r="H6907" t="str">
            <v>MasterCard</v>
          </cell>
          <cell r="I6907">
            <v>11</v>
          </cell>
          <cell r="J6907">
            <v>2023</v>
          </cell>
        </row>
        <row r="6908">
          <cell r="A6908" t="str">
            <v>cus_HcGZNkXYPfHOHO</v>
          </cell>
          <cell r="B6908" t="str">
            <v>ch_3Lr96U4WgFgXeu1k192n0omg</v>
          </cell>
          <cell r="C6908">
            <v>44843.986111111109</v>
          </cell>
          <cell r="D6908">
            <v>7</v>
          </cell>
          <cell r="E6908" t="str">
            <v>ryan.m.toon@gmail.com</v>
          </cell>
          <cell r="F6908" t="str">
            <v>card_1KC9dn4WgFgXeu1k04ZZlfzW</v>
          </cell>
          <cell r="G6908">
            <v>9714</v>
          </cell>
          <cell r="H6908" t="str">
            <v>Visa</v>
          </cell>
          <cell r="I6908">
            <v>12</v>
          </cell>
          <cell r="J6908">
            <v>2026</v>
          </cell>
        </row>
        <row r="6909">
          <cell r="A6909" t="str">
            <v>cus_IMMO0yLkXHZx7m</v>
          </cell>
          <cell r="B6909" t="str">
            <v>ch_3Lr8zQ4WgFgXeu1k1kQuZJuf</v>
          </cell>
          <cell r="C6909">
            <v>44843.981249999997</v>
          </cell>
          <cell r="D6909">
            <v>7</v>
          </cell>
          <cell r="E6909" t="str">
            <v>budkennd@gmail.com</v>
          </cell>
          <cell r="F6909" t="str">
            <v>pm_1JeSti4WgFgXeu1kczkTybfD</v>
          </cell>
          <cell r="G6909">
            <v>3993</v>
          </cell>
          <cell r="H6909" t="str">
            <v>MasterCard</v>
          </cell>
          <cell r="I6909">
            <v>1</v>
          </cell>
          <cell r="J6909">
            <v>2028</v>
          </cell>
        </row>
        <row r="6910">
          <cell r="A6910" t="str">
            <v>cus_AoYCUYxJYkHmoV</v>
          </cell>
          <cell r="B6910" t="str">
            <v>ch_3Lr8UG4WgFgXeu1k0Wizr4mp</v>
          </cell>
          <cell r="C6910">
            <v>44843.958333333336</v>
          </cell>
          <cell r="D6910">
            <v>5</v>
          </cell>
          <cell r="E6910" t="str">
            <v>hunt0805@sbcglobal.net</v>
          </cell>
          <cell r="F6910" t="str">
            <v>card_1ASv6E4WgFgXeu1kUbBCuRCd</v>
          </cell>
          <cell r="G6910">
            <v>3010</v>
          </cell>
          <cell r="H6910" t="str">
            <v>American Express</v>
          </cell>
          <cell r="I6910">
            <v>4</v>
          </cell>
          <cell r="J6910">
            <v>2020</v>
          </cell>
        </row>
        <row r="6911">
          <cell r="A6911" t="str">
            <v>cus_GYQYwSRYGtbsAV</v>
          </cell>
          <cell r="B6911" t="str">
            <v>ch_3Lr8Mc4WgFgXeu1k1FO9DMIv</v>
          </cell>
          <cell r="C6911">
            <v>44843.952777777777</v>
          </cell>
          <cell r="D6911">
            <v>9</v>
          </cell>
          <cell r="E6911" t="str">
            <v>leydi_molina15@yahoo.com</v>
          </cell>
          <cell r="F6911" t="str">
            <v>card_1K4uOf4WgFgXeu1kD0PuJpLu</v>
          </cell>
          <cell r="G6911">
            <v>9461</v>
          </cell>
          <cell r="H6911" t="str">
            <v>Visa</v>
          </cell>
          <cell r="I6911">
            <v>12</v>
          </cell>
          <cell r="J6911">
            <v>2027</v>
          </cell>
        </row>
        <row r="6912">
          <cell r="A6912" t="str">
            <v>cus_FbEkE7gmSicjWj</v>
          </cell>
          <cell r="B6912" t="str">
            <v>ch_3Lr89n4WgFgXeu1k0VuPqpmb</v>
          </cell>
          <cell r="C6912">
            <v>44843.943749999999</v>
          </cell>
          <cell r="D6912">
            <v>7</v>
          </cell>
          <cell r="E6912" t="str">
            <v>bsaldana2012@gmail.com</v>
          </cell>
          <cell r="F6912" t="str">
            <v>card_1F62Ha4WgFgXeu1kTjcYQItj</v>
          </cell>
          <cell r="G6912">
            <v>2190</v>
          </cell>
          <cell r="H6912" t="str">
            <v>Visa</v>
          </cell>
          <cell r="I6912">
            <v>12</v>
          </cell>
          <cell r="J6912">
            <v>2026</v>
          </cell>
        </row>
        <row r="6913">
          <cell r="A6913" t="str">
            <v>cus_K6OpROJCD48H1p</v>
          </cell>
          <cell r="B6913" t="str">
            <v>ch_3Lr87X4WgFgXeu1k0L2nbd8o</v>
          </cell>
          <cell r="C6913">
            <v>44843.942361111112</v>
          </cell>
          <cell r="D6913">
            <v>9</v>
          </cell>
          <cell r="E6913" t="str">
            <v>wicket402@gmail.com</v>
          </cell>
          <cell r="F6913" t="str">
            <v>pm_1JvDCR4WgFgXeu1kT5Hj38qb</v>
          </cell>
          <cell r="G6913">
            <v>5099</v>
          </cell>
          <cell r="H6913" t="str">
            <v>Visa</v>
          </cell>
          <cell r="I6913">
            <v>12</v>
          </cell>
          <cell r="J6913">
            <v>2026</v>
          </cell>
        </row>
        <row r="6914">
          <cell r="A6914" t="str">
            <v>cus_I8BvAoKCHXFZEC</v>
          </cell>
          <cell r="B6914" t="str">
            <v>ch_3Lr7q24WgFgXeu1k0PqBwMv0</v>
          </cell>
          <cell r="C6914">
            <v>44843.929861111108</v>
          </cell>
          <cell r="D6914">
            <v>70</v>
          </cell>
          <cell r="E6914" t="str">
            <v>makiplayscello@gmail.com</v>
          </cell>
          <cell r="F6914" t="str">
            <v>card_1IvrMS4WgFgXeu1kKPLUlno8</v>
          </cell>
          <cell r="G6914">
            <v>8676</v>
          </cell>
          <cell r="H6914" t="str">
            <v>Visa</v>
          </cell>
          <cell r="I6914">
            <v>12</v>
          </cell>
          <cell r="J6914">
            <v>2025</v>
          </cell>
        </row>
        <row r="6915">
          <cell r="A6915" t="str">
            <v>cus_IutChD6hrwgwdr</v>
          </cell>
          <cell r="B6915" t="str">
            <v>ch_3Lr7hZ4WgFgXeu1k0V0xhqNf</v>
          </cell>
          <cell r="C6915">
            <v>44843.923611111109</v>
          </cell>
          <cell r="D6915">
            <v>9</v>
          </cell>
          <cell r="E6915" t="str">
            <v>jakecramer0211@gmail.com</v>
          </cell>
          <cell r="F6915" t="str">
            <v>card_1KW1LZ4WgFgXeu1kxbkQalqz</v>
          </cell>
          <cell r="G6915">
            <v>9378</v>
          </cell>
          <cell r="H6915" t="str">
            <v>Visa</v>
          </cell>
          <cell r="I6915">
            <v>2</v>
          </cell>
          <cell r="J6915">
            <v>2027</v>
          </cell>
        </row>
        <row r="6916">
          <cell r="A6916" t="str">
            <v>cus_IAoKHRik1UTKam</v>
          </cell>
          <cell r="B6916" t="str">
            <v>ch_3Lr7fg4WgFgXeu1k1p1e0KYi</v>
          </cell>
          <cell r="C6916">
            <v>44843.922222222223</v>
          </cell>
          <cell r="D6916">
            <v>70</v>
          </cell>
          <cell r="E6916" t="str">
            <v>mrodriguez@vecor-pi.com</v>
          </cell>
          <cell r="F6916" t="str">
            <v>card_1HaSiT4WgFgXeu1kVJ3PY9uM</v>
          </cell>
          <cell r="G6916">
            <v>4182</v>
          </cell>
          <cell r="H6916" t="str">
            <v>Visa</v>
          </cell>
          <cell r="I6916">
            <v>8</v>
          </cell>
          <cell r="J6916">
            <v>2026</v>
          </cell>
        </row>
        <row r="6917">
          <cell r="A6917" t="str">
            <v>cus_JGzP4TRa7wGpYk</v>
          </cell>
          <cell r="B6917" t="str">
            <v>py_3Lr7ff4WgFgXeu1k0rPMW6Ir</v>
          </cell>
          <cell r="C6917">
            <v>44843.922222222223</v>
          </cell>
          <cell r="D6917">
            <v>9</v>
          </cell>
          <cell r="E6917" t="str">
            <v>toninb2001@yahoo.com</v>
          </cell>
        </row>
        <row r="6918">
          <cell r="A6918" t="str">
            <v>cus_B08nDws8jIR9G0</v>
          </cell>
          <cell r="B6918" t="str">
            <v>ch_3Lr79J4WgFgXeu1k0V30OZyG</v>
          </cell>
          <cell r="C6918">
            <v>44843.899305555555</v>
          </cell>
          <cell r="D6918">
            <v>5</v>
          </cell>
          <cell r="E6918" t="str">
            <v>steviegarzelli@yahoo.com</v>
          </cell>
          <cell r="F6918" t="str">
            <v>card_1Li6h74WgFgXeu1kd8GdOzBq</v>
          </cell>
          <cell r="G6918">
            <v>4781</v>
          </cell>
          <cell r="H6918" t="str">
            <v>Visa</v>
          </cell>
          <cell r="I6918">
            <v>3</v>
          </cell>
          <cell r="J6918">
            <v>2026</v>
          </cell>
        </row>
        <row r="6919">
          <cell r="A6919" t="str">
            <v>cus_FxELbEBLCYFoVe</v>
          </cell>
          <cell r="B6919" t="str">
            <v>ch_3Lr6an4WgFgXeu1k0ux0GPAW</v>
          </cell>
          <cell r="C6919">
            <v>44843.874305555553</v>
          </cell>
          <cell r="D6919">
            <v>70</v>
          </cell>
          <cell r="E6919" t="str">
            <v>safono@gmail.com</v>
          </cell>
          <cell r="F6919" t="str">
            <v>card_1JmNDu4WgFgXeu1kjzrRny9z</v>
          </cell>
          <cell r="G6919">
            <v>4902</v>
          </cell>
          <cell r="H6919" t="str">
            <v>MasterCard</v>
          </cell>
          <cell r="I6919">
            <v>2</v>
          </cell>
          <cell r="J6919">
            <v>2023</v>
          </cell>
        </row>
        <row r="6920">
          <cell r="A6920" t="str">
            <v>cus_9Lr5quRIOpFKLE</v>
          </cell>
          <cell r="B6920" t="str">
            <v>ch_3Lr67Y4WgFgXeu1k1HoLyYzF</v>
          </cell>
          <cell r="C6920">
            <v>44843.853472222225</v>
          </cell>
          <cell r="D6920">
            <v>5</v>
          </cell>
          <cell r="E6920" t="str">
            <v>jalandgrave@gmail.com</v>
          </cell>
          <cell r="F6920" t="str">
            <v>card_1939Nq4WgFgXeu1kDpQsGLi2</v>
          </cell>
          <cell r="G6920">
            <v>8823</v>
          </cell>
          <cell r="H6920" t="str">
            <v>Visa</v>
          </cell>
          <cell r="I6920">
            <v>3</v>
          </cell>
          <cell r="J6920">
            <v>2027</v>
          </cell>
        </row>
        <row r="6921">
          <cell r="A6921" t="str">
            <v>cus_DlJoqmB2H2xlIc</v>
          </cell>
          <cell r="B6921" t="str">
            <v>ch_3Lr5xW4WgFgXeu1k0Yo6YDP5</v>
          </cell>
          <cell r="C6921">
            <v>44843.845833333333</v>
          </cell>
          <cell r="D6921">
            <v>5</v>
          </cell>
          <cell r="E6921" t="str">
            <v>mcclendonmatthew@gmail.com</v>
          </cell>
          <cell r="F6921" t="str">
            <v>card_1EQHFl4WgFgXeu1kvcFMqsJg</v>
          </cell>
          <cell r="G6921">
            <v>9250</v>
          </cell>
          <cell r="H6921" t="str">
            <v>Visa</v>
          </cell>
          <cell r="I6921">
            <v>12</v>
          </cell>
          <cell r="J6921">
            <v>2023</v>
          </cell>
        </row>
        <row r="6922">
          <cell r="A6922" t="str">
            <v>cus_LI55Ib2chQdc75</v>
          </cell>
          <cell r="B6922" t="str">
            <v>ch_3Lr5vX4WgFgXeu1k0TTkiEhr</v>
          </cell>
          <cell r="C6922">
            <v>44843.844444444447</v>
          </cell>
          <cell r="D6922">
            <v>9</v>
          </cell>
          <cell r="E6922" t="str">
            <v>wright.bill2@gmail.com</v>
          </cell>
          <cell r="F6922" t="str">
            <v>card_1LS3g84WgFgXeu1knFiZ7kui</v>
          </cell>
          <cell r="G6922">
            <v>716</v>
          </cell>
          <cell r="H6922" t="str">
            <v>American Express</v>
          </cell>
          <cell r="I6922">
            <v>7</v>
          </cell>
          <cell r="J6922">
            <v>2024</v>
          </cell>
        </row>
        <row r="6923">
          <cell r="A6923" t="str">
            <v>cus_FbCECz2sRMaff1</v>
          </cell>
          <cell r="B6923" t="str">
            <v>ch_3Lr5jw4WgFgXeu1k08O1fMId</v>
          </cell>
          <cell r="C6923">
            <v>44843.836111111108</v>
          </cell>
          <cell r="D6923">
            <v>7</v>
          </cell>
          <cell r="E6923" t="str">
            <v>daphnem@suddenlink.net</v>
          </cell>
          <cell r="F6923" t="str">
            <v>card_1F5zpg4WgFgXeu1kAMspFnm7</v>
          </cell>
          <cell r="G6923">
            <v>9436</v>
          </cell>
          <cell r="H6923" t="str">
            <v>Visa</v>
          </cell>
          <cell r="I6923">
            <v>12</v>
          </cell>
          <cell r="J6923">
            <v>2022</v>
          </cell>
        </row>
        <row r="6924">
          <cell r="A6924" t="str">
            <v>cus_JdoBlwQnXNviXu</v>
          </cell>
          <cell r="B6924" t="str">
            <v>ch_3Lr5gH4WgFgXeu1k0SvOfhZV</v>
          </cell>
          <cell r="C6924">
            <v>44843.834027777775</v>
          </cell>
          <cell r="D6924">
            <v>9</v>
          </cell>
          <cell r="E6924" t="str">
            <v>tolosa_be@yahoo.com</v>
          </cell>
          <cell r="F6924" t="str">
            <v>card_1LhE094WgFgXeu1klYbfFX3p</v>
          </cell>
          <cell r="G6924">
            <v>4565</v>
          </cell>
          <cell r="H6924" t="str">
            <v>Visa</v>
          </cell>
          <cell r="I6924">
            <v>8</v>
          </cell>
          <cell r="J6924">
            <v>2026</v>
          </cell>
        </row>
        <row r="6925">
          <cell r="A6925" t="str">
            <v>cus_KkLTB4AHkHVOMh</v>
          </cell>
          <cell r="B6925" t="str">
            <v>ch_3Lr4j54WgFgXeu1k0n4oQ8oS</v>
          </cell>
          <cell r="C6925">
            <v>44843.790972222225</v>
          </cell>
          <cell r="D6925">
            <v>9</v>
          </cell>
          <cell r="E6925" t="str">
            <v>queenkarenlee@aol.com</v>
          </cell>
          <cell r="F6925" t="str">
            <v>card_1KGAcE4WgFgXeu1k7vF0hsBX</v>
          </cell>
          <cell r="G6925">
            <v>7963</v>
          </cell>
          <cell r="H6925" t="str">
            <v>Visa</v>
          </cell>
          <cell r="I6925">
            <v>12</v>
          </cell>
          <cell r="J6925">
            <v>2025</v>
          </cell>
        </row>
        <row r="6926">
          <cell r="A6926" t="str">
            <v>cus_GswJU7RNddvom8</v>
          </cell>
          <cell r="B6926" t="str">
            <v>ch_3Lr4iy4WgFgXeu1k1djsb6fT</v>
          </cell>
          <cell r="C6926">
            <v>44843.790972222225</v>
          </cell>
          <cell r="D6926">
            <v>70</v>
          </cell>
          <cell r="E6926" t="str">
            <v>hient.vuong@gmail.com</v>
          </cell>
          <cell r="F6926" t="str">
            <v>card_1KTA234WgFgXeu1kaPl50pyZ</v>
          </cell>
          <cell r="G6926">
            <v>6257</v>
          </cell>
          <cell r="H6926" t="str">
            <v>Visa</v>
          </cell>
          <cell r="I6926">
            <v>9</v>
          </cell>
          <cell r="J6926">
            <v>2025</v>
          </cell>
        </row>
        <row r="6927">
          <cell r="A6927" t="str">
            <v>cus_EUF9xMC3Oe5e7O</v>
          </cell>
          <cell r="B6927" t="str">
            <v>ch_3Lr4Je4WgFgXeu1k1jCDpKTY</v>
          </cell>
          <cell r="C6927">
            <v>44843.772916666669</v>
          </cell>
          <cell r="D6927">
            <v>5</v>
          </cell>
          <cell r="E6927" t="str">
            <v>rhlorenzo@gmail.com</v>
          </cell>
          <cell r="F6927" t="str">
            <v>card_1E1Gfa4WgFgXeu1kNtiguyTR</v>
          </cell>
          <cell r="G6927">
            <v>6001</v>
          </cell>
          <cell r="H6927" t="str">
            <v>American Express</v>
          </cell>
          <cell r="I6927">
            <v>1</v>
          </cell>
          <cell r="J6927">
            <v>2023</v>
          </cell>
        </row>
        <row r="6928">
          <cell r="A6928" t="str">
            <v>cus_LI1nUWK54x7IG2</v>
          </cell>
          <cell r="B6928" t="str">
            <v>ch_3Lr4674WgFgXeu1k0ioWZVEh</v>
          </cell>
          <cell r="C6928">
            <v>44843.763194444444</v>
          </cell>
          <cell r="D6928">
            <v>9</v>
          </cell>
          <cell r="E6928" t="str">
            <v>andrew.kulha@gmail.com</v>
          </cell>
          <cell r="F6928" t="str">
            <v>card_1KbRkM4WgFgXeu1k45SWifGj</v>
          </cell>
          <cell r="G6928">
            <v>4227</v>
          </cell>
          <cell r="H6928" t="str">
            <v>Visa</v>
          </cell>
          <cell r="I6928">
            <v>10</v>
          </cell>
          <cell r="J6928">
            <v>2027</v>
          </cell>
        </row>
        <row r="6929">
          <cell r="A6929" t="str">
            <v>cus_FxGZ0483JQQYny</v>
          </cell>
          <cell r="B6929" t="str">
            <v>ch_3Lr3qy4WgFgXeu1k1hGp1vkk</v>
          </cell>
          <cell r="C6929">
            <v>44843.752083333333</v>
          </cell>
          <cell r="D6929">
            <v>70</v>
          </cell>
          <cell r="E6929" t="str">
            <v>BMoscato@rich.com</v>
          </cell>
          <cell r="F6929" t="str">
            <v>card_1FRM3Q4WgFgXeu1kTFyse0P3</v>
          </cell>
          <cell r="G6929">
            <v>3897</v>
          </cell>
          <cell r="H6929" t="str">
            <v>MasterCard</v>
          </cell>
          <cell r="I6929">
            <v>3</v>
          </cell>
          <cell r="J6929">
            <v>2027</v>
          </cell>
        </row>
        <row r="6930">
          <cell r="A6930" t="str">
            <v>cus_BYY697wsR8u10F</v>
          </cell>
          <cell r="B6930" t="str">
            <v>ch_3Lr3oR4WgFgXeu1k0VCnaKrh</v>
          </cell>
          <cell r="C6930">
            <v>44843.750694444447</v>
          </cell>
          <cell r="D6930">
            <v>5</v>
          </cell>
          <cell r="E6930" t="str">
            <v>domij@bellsouth.net</v>
          </cell>
          <cell r="F6930" t="str">
            <v>card_1JNhM24WgFgXeu1kxtzQwrVi</v>
          </cell>
          <cell r="G6930">
            <v>3135</v>
          </cell>
          <cell r="H6930" t="str">
            <v>MasterCard</v>
          </cell>
          <cell r="I6930">
            <v>9</v>
          </cell>
          <cell r="J6930">
            <v>2025</v>
          </cell>
        </row>
        <row r="6931">
          <cell r="A6931" t="str">
            <v>cus_DCoDuJgabHHTH7</v>
          </cell>
          <cell r="B6931" t="str">
            <v>ch_3Lr3Iy4WgFgXeu1k004MAmR3</v>
          </cell>
          <cell r="C6931">
            <v>44843.727777777778</v>
          </cell>
          <cell r="D6931">
            <v>5</v>
          </cell>
          <cell r="E6931" t="str">
            <v>chentsc@gmail.com</v>
          </cell>
          <cell r="F6931" t="str">
            <v>pm_1GXAg54WgFgXeu1k3hk6Wbjs</v>
          </cell>
          <cell r="G6931">
            <v>9729</v>
          </cell>
          <cell r="H6931" t="str">
            <v>Visa</v>
          </cell>
          <cell r="I6931">
            <v>6</v>
          </cell>
          <cell r="J6931">
            <v>2024</v>
          </cell>
        </row>
        <row r="6932">
          <cell r="A6932" t="str">
            <v>cus_H4AiJzVz23nxte</v>
          </cell>
          <cell r="B6932" t="str">
            <v>ch_3Lr2Uh4WgFgXeu1k0deNaBeF</v>
          </cell>
          <cell r="C6932">
            <v>44843.691666666666</v>
          </cell>
          <cell r="D6932">
            <v>7</v>
          </cell>
          <cell r="E6932" t="str">
            <v>danieldavalillo@gmail.com</v>
          </cell>
          <cell r="F6932" t="str">
            <v>pm_1HbnDK4WgFgXeu1kHMECW6Xa</v>
          </cell>
          <cell r="G6932">
            <v>67</v>
          </cell>
          <cell r="H6932" t="str">
            <v>Visa</v>
          </cell>
          <cell r="I6932">
            <v>1</v>
          </cell>
          <cell r="J6932">
            <v>2025</v>
          </cell>
        </row>
        <row r="6933">
          <cell r="A6933" t="str">
            <v>cus_KCDUrMaxDtXqyD</v>
          </cell>
          <cell r="B6933" t="str">
            <v>ch_3Lr2RJ4WgFgXeu1k0PhO7Qzx</v>
          </cell>
          <cell r="C6933">
            <v>44843.689583333333</v>
          </cell>
          <cell r="D6933">
            <v>9</v>
          </cell>
          <cell r="E6933" t="str">
            <v>liliane.ohayan@gmail.com</v>
          </cell>
          <cell r="F6933" t="str">
            <v>card_1JXp4t4WgFgXeu1kymBHCxRM</v>
          </cell>
          <cell r="G6933">
            <v>9216</v>
          </cell>
          <cell r="H6933" t="str">
            <v>Visa</v>
          </cell>
          <cell r="I6933">
            <v>8</v>
          </cell>
          <cell r="J6933">
            <v>2026</v>
          </cell>
        </row>
        <row r="6934">
          <cell r="A6934" t="str">
            <v>cus_9uFS7hzWQzmLJ3</v>
          </cell>
          <cell r="B6934" t="str">
            <v>ch_3Lr1vO4WgFgXeu1k0KHvriF8</v>
          </cell>
          <cell r="C6934">
            <v>44843.666666666664</v>
          </cell>
          <cell r="D6934">
            <v>5</v>
          </cell>
          <cell r="E6934" t="str">
            <v>jerrodgerth@hey.com</v>
          </cell>
          <cell r="F6934" t="str">
            <v>card_1HKqZB4WgFgXeu1kP5rERznO</v>
          </cell>
          <cell r="G6934">
            <v>5013</v>
          </cell>
          <cell r="H6934" t="str">
            <v>Visa</v>
          </cell>
          <cell r="I6934">
            <v>8</v>
          </cell>
          <cell r="J6934">
            <v>2026</v>
          </cell>
        </row>
        <row r="6935">
          <cell r="A6935" t="str">
            <v>cus_F9SO0khrwAsm5h</v>
          </cell>
          <cell r="B6935" t="str">
            <v>ch_3Lr1i84WgFgXeu1k0Biia30L</v>
          </cell>
          <cell r="C6935">
            <v>44843.656944444447</v>
          </cell>
          <cell r="D6935">
            <v>7</v>
          </cell>
          <cell r="E6935" t="str">
            <v>leahelizabethn@gmail.com</v>
          </cell>
          <cell r="F6935" t="str">
            <v>pm_1IfTWU4WgFgXeu1kQX2hVwEV</v>
          </cell>
          <cell r="G6935">
            <v>3751</v>
          </cell>
          <cell r="H6935" t="str">
            <v>Visa</v>
          </cell>
          <cell r="I6935">
            <v>3</v>
          </cell>
          <cell r="J6935">
            <v>2025</v>
          </cell>
        </row>
        <row r="6936">
          <cell r="A6936" t="str">
            <v>cus_KC1Aezs6HEq8bD</v>
          </cell>
          <cell r="B6936" t="str">
            <v>ch_3Lr1YJ4WgFgXeu1k0JytzbVb</v>
          </cell>
          <cell r="C6936">
            <v>44843.65</v>
          </cell>
          <cell r="D6936">
            <v>9</v>
          </cell>
          <cell r="E6936" t="str">
            <v>fbhagani@gmail.com</v>
          </cell>
          <cell r="F6936" t="str">
            <v>card_1JXd7u4WgFgXeu1kr5uFu5be</v>
          </cell>
          <cell r="G6936">
            <v>255</v>
          </cell>
          <cell r="H6936" t="str">
            <v>Visa</v>
          </cell>
          <cell r="I6936">
            <v>12</v>
          </cell>
          <cell r="J6936">
            <v>2024</v>
          </cell>
        </row>
        <row r="6937">
          <cell r="A6937" t="str">
            <v>cus_MDK1bKN41yUfz6</v>
          </cell>
          <cell r="B6937" t="str">
            <v>ch_3Lr1UV4WgFgXeu1k1HbKwtNv</v>
          </cell>
          <cell r="C6937">
            <v>44843.647222222222</v>
          </cell>
          <cell r="D6937">
            <v>9</v>
          </cell>
          <cell r="E6937" t="str">
            <v>aniljo@gmail.com</v>
          </cell>
          <cell r="F6937" t="str">
            <v>card_1LUtNH4WgFgXeu1kzHMaLi1l</v>
          </cell>
          <cell r="G6937">
            <v>2737</v>
          </cell>
          <cell r="H6937" t="str">
            <v>Visa</v>
          </cell>
          <cell r="I6937">
            <v>1</v>
          </cell>
          <cell r="J6937">
            <v>2024</v>
          </cell>
        </row>
        <row r="6938">
          <cell r="A6938" t="str">
            <v>cus_D19trRG6vNABen</v>
          </cell>
          <cell r="B6938" t="str">
            <v>ch_3Lr0zl4WgFgXeu1k1yMR2BMh</v>
          </cell>
          <cell r="C6938">
            <v>44843.625</v>
          </cell>
          <cell r="D6938">
            <v>5</v>
          </cell>
          <cell r="E6938" t="str">
            <v>david.jones796@outlook.com</v>
          </cell>
          <cell r="F6938" t="str">
            <v>card_1Cb7ZL4WgFgXeu1k3VEXkKOt</v>
          </cell>
          <cell r="G6938">
            <v>4796</v>
          </cell>
          <cell r="H6938" t="str">
            <v>MasterCard</v>
          </cell>
          <cell r="I6938">
            <v>5</v>
          </cell>
          <cell r="J6938">
            <v>2023</v>
          </cell>
        </row>
        <row r="6939">
          <cell r="A6939" t="str">
            <v>cus_BN0pok2wWHeFvo</v>
          </cell>
          <cell r="B6939" t="str">
            <v>ch_3LqzAc4WgFgXeu1k0rtVMZv8</v>
          </cell>
          <cell r="C6939">
            <v>44843.543749999997</v>
          </cell>
          <cell r="D6939">
            <v>5</v>
          </cell>
          <cell r="E6939" t="str">
            <v>patsemien@gmail.com</v>
          </cell>
          <cell r="F6939" t="str">
            <v>pm_1HbT614WgFgXeu1kU7dXLbZc</v>
          </cell>
          <cell r="G6939">
            <v>7408</v>
          </cell>
          <cell r="H6939" t="str">
            <v>MasterCard</v>
          </cell>
          <cell r="I6939">
            <v>9</v>
          </cell>
          <cell r="J6939">
            <v>2022</v>
          </cell>
        </row>
        <row r="6940">
          <cell r="A6940" t="str">
            <v>cus_H3oSEOKl6axzVm</v>
          </cell>
          <cell r="B6940" t="str">
            <v>ch_3LqzAc4WgFgXeu1k07TFJ98n</v>
          </cell>
          <cell r="C6940">
            <v>44843.543749999997</v>
          </cell>
          <cell r="D6940">
            <v>7</v>
          </cell>
          <cell r="E6940" t="str">
            <v>mduran621@icloud.com</v>
          </cell>
          <cell r="F6940" t="str">
            <v>pm_1IqLko4WgFgXeu1k1oDcl3Yz</v>
          </cell>
          <cell r="G6940">
            <v>162</v>
          </cell>
          <cell r="H6940" t="str">
            <v>Visa</v>
          </cell>
          <cell r="I6940">
            <v>4</v>
          </cell>
          <cell r="J6940">
            <v>2027</v>
          </cell>
        </row>
        <row r="6941">
          <cell r="A6941" t="str">
            <v>cus_6OHV5Dk1xEPWdg</v>
          </cell>
          <cell r="B6941" t="str">
            <v>ch_3LqzAc4WgFgXeu1k0qTWFovj</v>
          </cell>
          <cell r="C6941">
            <v>44843.543749999997</v>
          </cell>
          <cell r="D6941">
            <v>5</v>
          </cell>
          <cell r="E6941" t="str">
            <v>rjohnsey@thinkwhy.com</v>
          </cell>
          <cell r="F6941" t="str">
            <v>pm_1GEziv4WgFgXeu1kyxMlWi7R</v>
          </cell>
          <cell r="G6941">
            <v>294</v>
          </cell>
          <cell r="H6941" t="str">
            <v>MasterCard</v>
          </cell>
          <cell r="I6941">
            <v>11</v>
          </cell>
          <cell r="J6941">
            <v>2026</v>
          </cell>
        </row>
        <row r="6942">
          <cell r="A6942" t="str">
            <v>cus_Dl4LBHKqeoUsus</v>
          </cell>
          <cell r="B6942" t="str">
            <v>ch_3Lqr214WgFgXeu1k1zJnd11R</v>
          </cell>
          <cell r="C6942">
            <v>44843.181944444441</v>
          </cell>
          <cell r="D6942">
            <v>5</v>
          </cell>
          <cell r="E6942" t="str">
            <v>stevo403@yahoo.com</v>
          </cell>
          <cell r="F6942" t="str">
            <v>card_1JO43q4WgFgXeu1kkz4eJPJa</v>
          </cell>
          <cell r="G6942">
            <v>9837</v>
          </cell>
          <cell r="H6942" t="str">
            <v>Visa</v>
          </cell>
          <cell r="I6942">
            <v>4</v>
          </cell>
          <cell r="J6942">
            <v>2026</v>
          </cell>
        </row>
        <row r="6943">
          <cell r="A6943" t="str">
            <v>cus_AzqneJ30WwqS3H</v>
          </cell>
          <cell r="B6943" t="str">
            <v>ch_3Lqpkm4WgFgXeu1k1s8yHG9F</v>
          </cell>
          <cell r="C6943">
            <v>44843.125</v>
          </cell>
          <cell r="D6943">
            <v>5</v>
          </cell>
          <cell r="E6943" t="str">
            <v>bethmpogue@sbcglobal.net</v>
          </cell>
          <cell r="F6943" t="str">
            <v>card_1CpotQ4WgFgXeu1kfJdBF574</v>
          </cell>
          <cell r="G6943">
            <v>1049</v>
          </cell>
          <cell r="H6943" t="str">
            <v>Visa</v>
          </cell>
          <cell r="I6943">
            <v>6</v>
          </cell>
          <cell r="J6943">
            <v>2027</v>
          </cell>
        </row>
        <row r="6944">
          <cell r="A6944" t="str">
            <v>cus_Dl2lPo7xm1pPMF</v>
          </cell>
          <cell r="B6944" t="str">
            <v>ch_3LqpVp4WgFgXeu1k1kZTIk5F</v>
          </cell>
          <cell r="C6944">
            <v>44843.114583333336</v>
          </cell>
          <cell r="D6944">
            <v>5</v>
          </cell>
          <cell r="E6944" t="str">
            <v>hunnbrennzach@yahoo.com</v>
          </cell>
          <cell r="F6944" t="str">
            <v>card_1DJWgO4WgFgXeu1kA4fHGMI1</v>
          </cell>
          <cell r="G6944">
            <v>4425</v>
          </cell>
          <cell r="H6944" t="str">
            <v>Visa</v>
          </cell>
          <cell r="I6944">
            <v>8</v>
          </cell>
          <cell r="J6944">
            <v>2027</v>
          </cell>
        </row>
        <row r="6945">
          <cell r="A6945" t="str">
            <v>cus_Dl1qRad7HOnLuD</v>
          </cell>
          <cell r="B6945" t="str">
            <v>ch_3Lqoei4WgFgXeu1k13PXG1yG</v>
          </cell>
          <cell r="C6945">
            <v>44843.076388888891</v>
          </cell>
          <cell r="D6945">
            <v>5</v>
          </cell>
          <cell r="E6945" t="str">
            <v>annmariegeorgere@gmail.com</v>
          </cell>
          <cell r="F6945" t="str">
            <v>card_1KeNvT4WgFgXeu1kXcEjjPpp</v>
          </cell>
          <cell r="G6945">
            <v>6133</v>
          </cell>
          <cell r="H6945" t="str">
            <v>MasterCard</v>
          </cell>
          <cell r="I6945">
            <v>8</v>
          </cell>
          <cell r="J6945">
            <v>2023</v>
          </cell>
        </row>
        <row r="6946">
          <cell r="A6946" t="str">
            <v>cus_CSqy5ViWRNMscO</v>
          </cell>
          <cell r="B6946" t="str">
            <v>ch_3LqoBm4WgFgXeu1k0NYzckPd</v>
          </cell>
          <cell r="C6946">
            <v>44843.055555555555</v>
          </cell>
          <cell r="D6946">
            <v>5</v>
          </cell>
          <cell r="E6946" t="str">
            <v>kellywatkins10@gmail.com</v>
          </cell>
          <cell r="F6946" t="str">
            <v>card_1EOUtg4WgFgXeu1knjKH2gIn</v>
          </cell>
          <cell r="G6946">
            <v>1128</v>
          </cell>
          <cell r="H6946" t="str">
            <v>MasterCard</v>
          </cell>
          <cell r="I6946">
            <v>4</v>
          </cell>
          <cell r="J6946">
            <v>2023</v>
          </cell>
        </row>
        <row r="6947">
          <cell r="A6947" t="str">
            <v>cus_EfZUfSzb5dAjW7</v>
          </cell>
          <cell r="B6947" t="str">
            <v>ch_3LqnEH4WgFgXeu1k1iFlfock</v>
          </cell>
          <cell r="C6947">
            <v>44843.012499999997</v>
          </cell>
          <cell r="D6947">
            <v>5</v>
          </cell>
          <cell r="E6947" t="str">
            <v>ggaylee@yahoo.com</v>
          </cell>
          <cell r="F6947" t="str">
            <v>card_1ECELV4WgFgXeu1kGyYUZEcN</v>
          </cell>
          <cell r="G6947">
            <v>542</v>
          </cell>
          <cell r="H6947" t="str">
            <v>Visa</v>
          </cell>
          <cell r="I6947">
            <v>12</v>
          </cell>
          <cell r="J6947">
            <v>2023</v>
          </cell>
        </row>
        <row r="6948">
          <cell r="A6948" t="str">
            <v>cus_Hnc1AU5L16s4cO</v>
          </cell>
          <cell r="B6948" t="str">
            <v>ch_3Lqmsj4WgFgXeu1k0urCV5zD</v>
          </cell>
          <cell r="C6948">
            <v>44842.99722222222</v>
          </cell>
          <cell r="D6948">
            <v>7</v>
          </cell>
          <cell r="E6948" t="str">
            <v>jinrox2@gmail.com</v>
          </cell>
          <cell r="F6948" t="str">
            <v>card_1K4dMs4WgFgXeu1kUWIc5hi3</v>
          </cell>
          <cell r="G6948">
            <v>7678</v>
          </cell>
          <cell r="H6948" t="str">
            <v>Visa</v>
          </cell>
          <cell r="I6948">
            <v>12</v>
          </cell>
          <cell r="J6948">
            <v>2026</v>
          </cell>
        </row>
        <row r="6949">
          <cell r="A6949" t="str">
            <v>cus_M1SmFuf9fC9k5v</v>
          </cell>
          <cell r="B6949" t="str">
            <v>ch_3Lqmnk4WgFgXeu1k04lbnfCk</v>
          </cell>
          <cell r="C6949">
            <v>44842.993750000001</v>
          </cell>
          <cell r="D6949">
            <v>9</v>
          </cell>
          <cell r="E6949" t="str">
            <v>chris.a.thomas6@gmail.com</v>
          </cell>
          <cell r="F6949" t="str">
            <v>card_1LJPrR4WgFgXeu1klXozuH4c</v>
          </cell>
          <cell r="G6949">
            <v>131</v>
          </cell>
          <cell r="H6949" t="str">
            <v>Visa</v>
          </cell>
          <cell r="I6949">
            <v>7</v>
          </cell>
          <cell r="J6949">
            <v>2023</v>
          </cell>
        </row>
        <row r="6950">
          <cell r="A6950" t="str">
            <v>cus_A1CW6ZLQluaqd1</v>
          </cell>
          <cell r="B6950" t="str">
            <v>ch_3LqmTb4WgFgXeu1k1SLRUPuC</v>
          </cell>
          <cell r="C6950">
            <v>44842.979166666664</v>
          </cell>
          <cell r="D6950">
            <v>5</v>
          </cell>
          <cell r="E6950" t="str">
            <v>c_tinajero@hotmail.com</v>
          </cell>
          <cell r="F6950" t="str">
            <v>pm_1JrQ8U4WgFgXeu1kiDgVoOyH</v>
          </cell>
          <cell r="G6950">
            <v>9069</v>
          </cell>
          <cell r="H6950" t="str">
            <v>Visa</v>
          </cell>
          <cell r="I6950">
            <v>9</v>
          </cell>
          <cell r="J6950">
            <v>2024</v>
          </cell>
        </row>
        <row r="6951">
          <cell r="A6951" t="str">
            <v>cus_AsBdwj3IAuwTpp</v>
          </cell>
          <cell r="B6951" t="str">
            <v>ch_3LqmGJ4WgFgXeu1k00Ty3P5X</v>
          </cell>
          <cell r="C6951">
            <v>44842.969444444447</v>
          </cell>
          <cell r="D6951">
            <v>5</v>
          </cell>
          <cell r="E6951" t="str">
            <v>lwyke@comcast.net</v>
          </cell>
          <cell r="F6951" t="str">
            <v>card_1JK8D34WgFgXeu1ksUtX7QHG</v>
          </cell>
          <cell r="G6951">
            <v>438</v>
          </cell>
          <cell r="H6951" t="str">
            <v>Visa</v>
          </cell>
          <cell r="I6951">
            <v>8</v>
          </cell>
          <cell r="J6951">
            <v>2026</v>
          </cell>
        </row>
        <row r="6952">
          <cell r="A6952" t="str">
            <v>cus_J51DVZdufGddzQ</v>
          </cell>
          <cell r="B6952" t="str">
            <v>ch_3Lqm774WgFgXeu1k1GMoUIYH</v>
          </cell>
          <cell r="C6952">
            <v>44842.963194444441</v>
          </cell>
          <cell r="D6952">
            <v>9</v>
          </cell>
          <cell r="E6952" t="str">
            <v>guinnjc@gmail.com</v>
          </cell>
          <cell r="F6952" t="str">
            <v>card_1ISrBd4WgFgXeu1knPJCU02s</v>
          </cell>
          <cell r="G6952">
            <v>2597</v>
          </cell>
          <cell r="H6952" t="str">
            <v>Visa</v>
          </cell>
          <cell r="I6952">
            <v>9</v>
          </cell>
          <cell r="J6952">
            <v>2026</v>
          </cell>
        </row>
        <row r="6953">
          <cell r="A6953" t="str">
            <v>cus_Gsf1FzWYUL91gm</v>
          </cell>
          <cell r="B6953" t="str">
            <v>ch_3Lqm754WgFgXeu1k1TFVW07k</v>
          </cell>
          <cell r="C6953">
            <v>44842.963194444441</v>
          </cell>
          <cell r="D6953">
            <v>7</v>
          </cell>
          <cell r="E6953" t="str">
            <v>lisa7373@yahoo.com</v>
          </cell>
          <cell r="F6953" t="str">
            <v>card_1GKthL4WgFgXeu1k1ygFz6X8</v>
          </cell>
          <cell r="G6953">
            <v>5016</v>
          </cell>
          <cell r="H6953" t="str">
            <v>MasterCard</v>
          </cell>
          <cell r="I6953">
            <v>10</v>
          </cell>
          <cell r="J6953">
            <v>2023</v>
          </cell>
        </row>
        <row r="6954">
          <cell r="A6954" t="str">
            <v>cus_Acw3bHJ6a3VPOr</v>
          </cell>
          <cell r="B6954" t="str">
            <v>ch_3Lqlvj4WgFgXeu1k1QV0cXzj</v>
          </cell>
          <cell r="C6954">
            <v>44842.954861111109</v>
          </cell>
          <cell r="D6954">
            <v>5</v>
          </cell>
          <cell r="E6954" t="str">
            <v>bradleyhickman@gmail.com</v>
          </cell>
          <cell r="F6954" t="str">
            <v>pm_1HbROX4WgFgXeu1kKPv9niOy</v>
          </cell>
          <cell r="G6954">
            <v>2769</v>
          </cell>
          <cell r="H6954" t="str">
            <v>MasterCard</v>
          </cell>
          <cell r="I6954">
            <v>1</v>
          </cell>
          <cell r="J6954">
            <v>2027</v>
          </cell>
        </row>
        <row r="6955">
          <cell r="A6955" t="str">
            <v>cus_H3tWdJHQety3IG</v>
          </cell>
          <cell r="B6955" t="str">
            <v>ch_3Lqlvj4WgFgXeu1k16ufACBz</v>
          </cell>
          <cell r="C6955">
            <v>44842.954861111109</v>
          </cell>
          <cell r="D6955">
            <v>7</v>
          </cell>
          <cell r="E6955" t="str">
            <v>egonzalez12@live.com</v>
          </cell>
          <cell r="F6955" t="str">
            <v>card_1Lhc5k4WgFgXeu1kXFgSal9L</v>
          </cell>
          <cell r="G6955">
            <v>1391</v>
          </cell>
          <cell r="H6955" t="str">
            <v>Visa</v>
          </cell>
          <cell r="I6955">
            <v>8</v>
          </cell>
          <cell r="J6955">
            <v>2026</v>
          </cell>
        </row>
        <row r="6956">
          <cell r="A6956" t="str">
            <v>cus_M1ODpXmS6zrBGX</v>
          </cell>
          <cell r="B6956" t="str">
            <v>ch_3Lqlfm4WgFgXeu1k0avD3JSS</v>
          </cell>
          <cell r="C6956">
            <v>44842.943749999999</v>
          </cell>
          <cell r="D6956">
            <v>9</v>
          </cell>
          <cell r="E6956" t="str">
            <v>jesse.perez40@gmail.com</v>
          </cell>
          <cell r="F6956" t="str">
            <v>card_1LJLQu4WgFgXeu1kTHU6GuFO</v>
          </cell>
          <cell r="G6956">
            <v>5177</v>
          </cell>
          <cell r="H6956" t="str">
            <v>Visa</v>
          </cell>
          <cell r="I6956">
            <v>2</v>
          </cell>
          <cell r="J6956">
            <v>2025</v>
          </cell>
        </row>
        <row r="6957">
          <cell r="A6957" t="str">
            <v>cus_LHja9stSW84uCa</v>
          </cell>
          <cell r="B6957" t="str">
            <v>ch_3Lql6O4WgFgXeu1k11ZwSZ7T</v>
          </cell>
          <cell r="C6957">
            <v>44842.918055555558</v>
          </cell>
          <cell r="D6957">
            <v>9</v>
          </cell>
          <cell r="E6957" t="str">
            <v>lgbaker83@yahoo.com</v>
          </cell>
          <cell r="F6957" t="str">
            <v>card_1KbA894WgFgXeu1k871NmKvK</v>
          </cell>
          <cell r="G6957">
            <v>3461</v>
          </cell>
          <cell r="H6957" t="str">
            <v>Visa</v>
          </cell>
          <cell r="I6957">
            <v>7</v>
          </cell>
          <cell r="J6957">
            <v>2025</v>
          </cell>
        </row>
        <row r="6958">
          <cell r="A6958" t="str">
            <v>cus_AzlihfLnj9dIaX</v>
          </cell>
          <cell r="B6958" t="str">
            <v>ch_3Lqkk94WgFgXeu1k0mjiWzVA</v>
          </cell>
          <cell r="C6958">
            <v>44842.902083333334</v>
          </cell>
          <cell r="D6958">
            <v>5</v>
          </cell>
          <cell r="E6958" t="str">
            <v>mattdkeeling@yahoo.com</v>
          </cell>
          <cell r="F6958" t="str">
            <v>card_1F6odf4WgFgXeu1kmXMojooY</v>
          </cell>
          <cell r="G6958">
            <v>42</v>
          </cell>
          <cell r="H6958" t="str">
            <v>Visa</v>
          </cell>
          <cell r="I6958">
            <v>11</v>
          </cell>
          <cell r="J6958">
            <v>2026</v>
          </cell>
        </row>
        <row r="6959">
          <cell r="A6959" t="str">
            <v>cus_I9xkQHeeqJowCM</v>
          </cell>
          <cell r="B6959" t="str">
            <v>ch_3LqkHh4WgFgXeu1k1q46Xn3H</v>
          </cell>
          <cell r="C6959">
            <v>44842.881944444445</v>
          </cell>
          <cell r="D6959">
            <v>7</v>
          </cell>
          <cell r="E6959" t="str">
            <v>cindy.riveraes03@gmail.com</v>
          </cell>
          <cell r="F6959" t="str">
            <v>pm_1ITwOA4WgFgXeu1kY8HYTCkR</v>
          </cell>
          <cell r="G6959">
            <v>4148</v>
          </cell>
          <cell r="H6959" t="str">
            <v>Visa</v>
          </cell>
          <cell r="I6959">
            <v>5</v>
          </cell>
          <cell r="J6959">
            <v>2023</v>
          </cell>
        </row>
        <row r="6960">
          <cell r="A6960" t="str">
            <v>cus_BYDtZEyOb3YggE</v>
          </cell>
          <cell r="B6960" t="str">
            <v>ch_3LqkFw4WgFgXeu1k1Dtc4IjY</v>
          </cell>
          <cell r="C6960">
            <v>44842.880555555559</v>
          </cell>
          <cell r="D6960">
            <v>5</v>
          </cell>
          <cell r="E6960" t="str">
            <v>stuety@me.com</v>
          </cell>
          <cell r="F6960" t="str">
            <v>card_1LJg2m4WgFgXeu1kw2tKh3sj</v>
          </cell>
          <cell r="G6960">
            <v>9127</v>
          </cell>
          <cell r="H6960" t="str">
            <v>Visa</v>
          </cell>
          <cell r="I6960">
            <v>4</v>
          </cell>
          <cell r="J6960">
            <v>2027</v>
          </cell>
        </row>
        <row r="6961">
          <cell r="A6961" t="str">
            <v>cus_M1PNRsKfpmQSxT</v>
          </cell>
          <cell r="B6961" t="str">
            <v>ch_3Lqk7m4WgFgXeu1k0BEVmKkt</v>
          </cell>
          <cell r="C6961">
            <v>44842.874305555553</v>
          </cell>
          <cell r="D6961">
            <v>9</v>
          </cell>
          <cell r="E6961" t="str">
            <v>ltharamal@gmail.com</v>
          </cell>
          <cell r="F6961" t="str">
            <v>card_1LJMZp4WgFgXeu1kdwwqPBTR</v>
          </cell>
          <cell r="G6961">
            <v>1109</v>
          </cell>
          <cell r="H6961" t="str">
            <v>Visa</v>
          </cell>
          <cell r="I6961">
            <v>1</v>
          </cell>
          <cell r="J6961">
            <v>2027</v>
          </cell>
        </row>
        <row r="6962">
          <cell r="A6962" t="str">
            <v>cus_JdRoCHLz2PNnlb</v>
          </cell>
          <cell r="B6962" t="str">
            <v>ch_3Lqk3x4WgFgXeu1k05VzblO5</v>
          </cell>
          <cell r="C6962">
            <v>44842.87222222222</v>
          </cell>
          <cell r="D6962">
            <v>9</v>
          </cell>
          <cell r="E6962" t="str">
            <v>sesco81@gmail.com</v>
          </cell>
          <cell r="F6962" t="str">
            <v>card_1KMCej4WgFgXeu1kb7iCAid3</v>
          </cell>
          <cell r="G6962">
            <v>914</v>
          </cell>
          <cell r="H6962" t="str">
            <v>Visa</v>
          </cell>
          <cell r="I6962">
            <v>2</v>
          </cell>
          <cell r="J6962">
            <v>2027</v>
          </cell>
        </row>
        <row r="6963">
          <cell r="A6963" t="str">
            <v>cus_HCTXpRqiprdNwV</v>
          </cell>
          <cell r="B6963" t="str">
            <v>ch_3Lqjj84WgFgXeu1k17ZlUTCB</v>
          </cell>
          <cell r="C6963">
            <v>44842.856944444444</v>
          </cell>
          <cell r="D6963">
            <v>7</v>
          </cell>
          <cell r="E6963" t="str">
            <v>trenju2000@hotmail.com</v>
          </cell>
          <cell r="F6963" t="str">
            <v>pm_1IfHxK4WgFgXeu1kTEOhz0GL</v>
          </cell>
          <cell r="G6963">
            <v>3884</v>
          </cell>
          <cell r="H6963" t="str">
            <v>Visa</v>
          </cell>
          <cell r="I6963">
            <v>6</v>
          </cell>
          <cell r="J6963">
            <v>2025</v>
          </cell>
        </row>
        <row r="6964">
          <cell r="A6964" t="str">
            <v>cus_M1PNRsKfpmQSxT</v>
          </cell>
          <cell r="B6964" t="str">
            <v>ch_3LqjRp4WgFgXeu1k1MBpzLOp</v>
          </cell>
          <cell r="C6964">
            <v>44842.844444444447</v>
          </cell>
          <cell r="D6964">
            <v>9</v>
          </cell>
          <cell r="E6964" t="str">
            <v>ltharamal@gmail.com</v>
          </cell>
          <cell r="F6964" t="str">
            <v>card_1LJMZp4WgFgXeu1kdwwqPBTR</v>
          </cell>
          <cell r="G6964">
            <v>1109</v>
          </cell>
          <cell r="H6964" t="str">
            <v>Visa</v>
          </cell>
          <cell r="I6964">
            <v>1</v>
          </cell>
          <cell r="J6964">
            <v>2027</v>
          </cell>
        </row>
        <row r="6965">
          <cell r="A6965" t="str">
            <v>cus_JofqFZnRGnB4qM</v>
          </cell>
          <cell r="B6965" t="str">
            <v>ch_3LqjGe4WgFgXeu1k1GkCPNou</v>
          </cell>
          <cell r="C6965">
            <v>44842.836805555555</v>
          </cell>
          <cell r="D6965">
            <v>9</v>
          </cell>
          <cell r="E6965" t="str">
            <v>mikeylebl@gmail.com</v>
          </cell>
          <cell r="F6965" t="str">
            <v>card_1JB2V74WgFgXeu1kF26RDOk7</v>
          </cell>
          <cell r="G6965">
            <v>1403</v>
          </cell>
          <cell r="H6965" t="str">
            <v>MasterCard</v>
          </cell>
          <cell r="I6965">
            <v>7</v>
          </cell>
          <cell r="J6965">
            <v>2023</v>
          </cell>
        </row>
        <row r="6966">
          <cell r="A6966" t="str">
            <v>cus_Ef81wfjaovnymP</v>
          </cell>
          <cell r="B6966" t="str">
            <v>ch_3Lqj9y4WgFgXeu1k03i7z73h</v>
          </cell>
          <cell r="C6966">
            <v>44842.831944444442</v>
          </cell>
          <cell r="D6966">
            <v>25</v>
          </cell>
          <cell r="E6966" t="str">
            <v>jaceja+OrbitalBrewing@gmail.com</v>
          </cell>
          <cell r="F6966" t="str">
            <v>card_1K6eTH4WgFgXeu1kf1UW9g2v</v>
          </cell>
          <cell r="G6966">
            <v>8652</v>
          </cell>
          <cell r="H6966" t="str">
            <v>Visa</v>
          </cell>
          <cell r="I6966">
            <v>12</v>
          </cell>
          <cell r="J6966">
            <v>2025</v>
          </cell>
        </row>
        <row r="6967">
          <cell r="A6967" t="str">
            <v>cus_M1P2xYM8oSoBmR</v>
          </cell>
          <cell r="B6967" t="str">
            <v>ch_3Lqj254WgFgXeu1k1GBxf2Ec</v>
          </cell>
          <cell r="C6967">
            <v>44842.826388888891</v>
          </cell>
          <cell r="D6967">
            <v>9</v>
          </cell>
          <cell r="E6967" t="str">
            <v>ankurkheterpal1@gmail.com</v>
          </cell>
          <cell r="F6967" t="str">
            <v>card_1LJMEX4WgFgXeu1krHdkSTyq</v>
          </cell>
          <cell r="G6967">
            <v>5662</v>
          </cell>
          <cell r="H6967" t="str">
            <v>Visa</v>
          </cell>
          <cell r="I6967">
            <v>9</v>
          </cell>
          <cell r="J6967">
            <v>2027</v>
          </cell>
        </row>
        <row r="6968">
          <cell r="A6968" t="str">
            <v>cus_Joee2lPoUxERzI</v>
          </cell>
          <cell r="B6968" t="str">
            <v>ch_3LqiWj4WgFgXeu1k1Ko0EDSo</v>
          </cell>
          <cell r="C6968">
            <v>44842.803472222222</v>
          </cell>
          <cell r="D6968">
            <v>9</v>
          </cell>
          <cell r="E6968" t="str">
            <v>heatherbohannon86@gmail.com</v>
          </cell>
          <cell r="F6968" t="str">
            <v>card_1JB1Ld4WgFgXeu1kvusYZZnH</v>
          </cell>
          <cell r="G6968">
            <v>7990</v>
          </cell>
          <cell r="H6968" t="str">
            <v>MasterCard</v>
          </cell>
          <cell r="I6968">
            <v>5</v>
          </cell>
          <cell r="J6968">
            <v>2027</v>
          </cell>
        </row>
        <row r="6969">
          <cell r="A6969" t="str">
            <v>cus_HO41b6IrNenssH</v>
          </cell>
          <cell r="B6969" t="str">
            <v>ch_3LqiFG4WgFgXeu1k0YTB9MIO</v>
          </cell>
          <cell r="C6969">
            <v>44842.790972222225</v>
          </cell>
          <cell r="D6969">
            <v>7</v>
          </cell>
          <cell r="E6969" t="str">
            <v>norris.ward@yahoo.com</v>
          </cell>
          <cell r="F6969" t="str">
            <v>card_1GpHtC4WgFgXeu1khubeWIDJ</v>
          </cell>
          <cell r="G6969">
            <v>1228</v>
          </cell>
          <cell r="H6969" t="str">
            <v>Visa</v>
          </cell>
          <cell r="I6969">
            <v>10</v>
          </cell>
          <cell r="J6969">
            <v>2023</v>
          </cell>
        </row>
        <row r="6970">
          <cell r="A6970" t="str">
            <v>cus_I7lM69V0nfT6oA</v>
          </cell>
          <cell r="B6970" t="str">
            <v>ch_3Lqi8l4WgFgXeu1k0BXcjuWA</v>
          </cell>
          <cell r="C6970">
            <v>44842.786111111112</v>
          </cell>
          <cell r="D6970">
            <v>7</v>
          </cell>
          <cell r="E6970" t="str">
            <v>Callietorres21@icloud.com</v>
          </cell>
          <cell r="F6970" t="str">
            <v>card_1K0I7m4WgFgXeu1kZey1j1jB</v>
          </cell>
          <cell r="G6970">
            <v>2042</v>
          </cell>
          <cell r="H6970" t="str">
            <v>Visa</v>
          </cell>
          <cell r="I6970">
            <v>10</v>
          </cell>
          <cell r="J6970">
            <v>2025</v>
          </cell>
        </row>
        <row r="6971">
          <cell r="A6971" t="str">
            <v>cus_ETsAWUOsl8ech1</v>
          </cell>
          <cell r="B6971" t="str">
            <v>ch_3Lqi314WgFgXeu1k1hcmGugH</v>
          </cell>
          <cell r="C6971">
            <v>44842.781944444447</v>
          </cell>
          <cell r="D6971">
            <v>5</v>
          </cell>
          <cell r="E6971" t="str">
            <v>russalatham@gmail.com</v>
          </cell>
          <cell r="F6971" t="str">
            <v>card_1E0uPy4WgFgXeu1k0Jt5XDDY</v>
          </cell>
          <cell r="G6971">
            <v>2956</v>
          </cell>
          <cell r="H6971" t="str">
            <v>Visa</v>
          </cell>
          <cell r="I6971">
            <v>4</v>
          </cell>
          <cell r="J6971">
            <v>2023</v>
          </cell>
        </row>
        <row r="6972">
          <cell r="A6972" t="str">
            <v>cus_MOZHjAqJYcKlko</v>
          </cell>
          <cell r="B6972" t="str">
            <v>ch_3Lqhze4WgFgXeu1k1VlyTyzI</v>
          </cell>
          <cell r="C6972">
            <v>44842.779861111114</v>
          </cell>
          <cell r="D6972">
            <v>9</v>
          </cell>
          <cell r="E6972" t="str">
            <v>yessica_ortiz0419@me.com</v>
          </cell>
          <cell r="F6972" t="str">
            <v>card_1Lfm8u4WgFgXeu1k5h1yjDT8</v>
          </cell>
          <cell r="G6972">
            <v>4343</v>
          </cell>
          <cell r="H6972" t="str">
            <v>MasterCard</v>
          </cell>
          <cell r="I6972">
            <v>5</v>
          </cell>
          <cell r="J6972">
            <v>2026</v>
          </cell>
        </row>
        <row r="6973">
          <cell r="A6973" t="str">
            <v>cus_M1MMlyYPXY3f6e</v>
          </cell>
          <cell r="B6973" t="str">
            <v>ch_3Lqhv04WgFgXeu1k0Jazq65p</v>
          </cell>
          <cell r="C6973">
            <v>44842.776388888888</v>
          </cell>
          <cell r="D6973">
            <v>9</v>
          </cell>
          <cell r="E6973" t="str">
            <v>matthiasmitra@hotmail.com</v>
          </cell>
          <cell r="F6973" t="str">
            <v>card_1LJKP74WgFgXeu1kDwtQqUx0</v>
          </cell>
          <cell r="G6973">
            <v>7128</v>
          </cell>
          <cell r="H6973" t="str">
            <v>Visa</v>
          </cell>
          <cell r="I6973">
            <v>4</v>
          </cell>
          <cell r="J6973">
            <v>2023</v>
          </cell>
        </row>
        <row r="6974">
          <cell r="A6974" t="str">
            <v>cus_FvZabioCl3BFL5</v>
          </cell>
          <cell r="B6974" t="str">
            <v>ch_3Lqhpj4WgFgXeu1k1PFcGps7</v>
          </cell>
          <cell r="C6974">
            <v>44842.772916666669</v>
          </cell>
          <cell r="D6974">
            <v>70</v>
          </cell>
          <cell r="E6974" t="str">
            <v>saralc07@gmail.com</v>
          </cell>
          <cell r="F6974" t="str">
            <v>card_1GSlrB4WgFgXeu1k6e4W8fbX</v>
          </cell>
          <cell r="G6974">
            <v>4188</v>
          </cell>
          <cell r="H6974" t="str">
            <v>Visa</v>
          </cell>
          <cell r="I6974">
            <v>4</v>
          </cell>
          <cell r="J6974">
            <v>2025</v>
          </cell>
        </row>
        <row r="6975">
          <cell r="A6975" t="str">
            <v>cus_M1NTmFnSM8YLnb</v>
          </cell>
          <cell r="B6975" t="str">
            <v>ch_3LqhZ34WgFgXeu1k0TgomZuR</v>
          </cell>
          <cell r="C6975">
            <v>44842.760416666664</v>
          </cell>
          <cell r="D6975">
            <v>9</v>
          </cell>
          <cell r="E6975" t="str">
            <v>jennsdraper@msn.com</v>
          </cell>
          <cell r="F6975" t="str">
            <v>card_1LJKiZ4WgFgXeu1kjZElCjLy</v>
          </cell>
          <cell r="G6975">
            <v>3807</v>
          </cell>
          <cell r="H6975" t="str">
            <v>Visa</v>
          </cell>
          <cell r="I6975">
            <v>8</v>
          </cell>
          <cell r="J6975">
            <v>2024</v>
          </cell>
        </row>
        <row r="6976">
          <cell r="A6976" t="str">
            <v>cus_LpnLGPmB95q00v</v>
          </cell>
          <cell r="B6976" t="str">
            <v>ch_3LqhWk4WgFgXeu1k1RjV0OLo</v>
          </cell>
          <cell r="C6976">
            <v>44842.759027777778</v>
          </cell>
          <cell r="D6976">
            <v>9</v>
          </cell>
          <cell r="E6976" t="str">
            <v>richard@laketraviscpa.com</v>
          </cell>
          <cell r="F6976" t="str">
            <v>card_1L87l74WgFgXeu1kg5Gb2Jnz</v>
          </cell>
          <cell r="G6976">
            <v>8272</v>
          </cell>
          <cell r="H6976" t="str">
            <v>Visa</v>
          </cell>
          <cell r="I6976">
            <v>5</v>
          </cell>
          <cell r="J6976">
            <v>2023</v>
          </cell>
        </row>
        <row r="6977">
          <cell r="A6977" t="str">
            <v>cus_FwspCN1vhZFy9w</v>
          </cell>
          <cell r="B6977" t="str">
            <v>ch_3LqgwL4WgFgXeu1k0dnEr4R3</v>
          </cell>
          <cell r="C6977">
            <v>44842.732638888891</v>
          </cell>
          <cell r="D6977">
            <v>70</v>
          </cell>
          <cell r="E6977" t="str">
            <v>slostend@att.net</v>
          </cell>
          <cell r="F6977" t="str">
            <v>card_1HkcpN4WgFgXeu1kTU754g7P</v>
          </cell>
          <cell r="G6977">
            <v>429</v>
          </cell>
          <cell r="H6977" t="str">
            <v>MasterCard</v>
          </cell>
          <cell r="I6977">
            <v>3</v>
          </cell>
          <cell r="J6977">
            <v>2024</v>
          </cell>
        </row>
        <row r="6978">
          <cell r="A6978" t="str">
            <v>cus_HbtxLcku49p16W</v>
          </cell>
          <cell r="B6978" t="str">
            <v>ch_3Lqgw34WgFgXeu1k0SylwO6x</v>
          </cell>
          <cell r="C6978">
            <v>44842.732638888891</v>
          </cell>
          <cell r="D6978">
            <v>7</v>
          </cell>
          <cell r="E6978" t="str">
            <v>ejobickson@gmail.com</v>
          </cell>
          <cell r="F6978" t="str">
            <v>card_1H2gAY4WgFgXeu1k9gLV0CAO</v>
          </cell>
          <cell r="G6978">
            <v>672</v>
          </cell>
          <cell r="H6978" t="str">
            <v>Visa</v>
          </cell>
          <cell r="I6978">
            <v>6</v>
          </cell>
          <cell r="J6978">
            <v>2025</v>
          </cell>
        </row>
        <row r="6979">
          <cell r="A6979" t="str">
            <v>cus_BBJUIOiLVo7SGd</v>
          </cell>
          <cell r="B6979" t="str">
            <v>ch_3Lqggd4WgFgXeu1k1zLPBPwd</v>
          </cell>
          <cell r="C6979">
            <v>44842.72152777778</v>
          </cell>
          <cell r="D6979">
            <v>5</v>
          </cell>
          <cell r="E6979" t="str">
            <v>sbrainbolt@gmail.com</v>
          </cell>
          <cell r="F6979" t="str">
            <v>card_1Aows34WgFgXeu1kwOCLK3Ly</v>
          </cell>
          <cell r="G6979">
            <v>293</v>
          </cell>
          <cell r="H6979" t="str">
            <v>Visa</v>
          </cell>
          <cell r="I6979">
            <v>3</v>
          </cell>
          <cell r="J6979">
            <v>2027</v>
          </cell>
        </row>
        <row r="6980">
          <cell r="A6980" t="str">
            <v>cus_LpPZhUp51ddRKV</v>
          </cell>
          <cell r="B6980" t="str">
            <v>ch_3Lqggd4WgFgXeu1k0NQVPIe8</v>
          </cell>
          <cell r="C6980">
            <v>44842.72152777778</v>
          </cell>
          <cell r="D6980">
            <v>9</v>
          </cell>
          <cell r="E6980" t="str">
            <v>lexyvbrown@gmail.com</v>
          </cell>
          <cell r="F6980" t="str">
            <v>card_1LIFjD4WgFgXeu1kKjj2J84j</v>
          </cell>
          <cell r="G6980">
            <v>829</v>
          </cell>
          <cell r="H6980" t="str">
            <v>MasterCard</v>
          </cell>
          <cell r="I6980">
            <v>8</v>
          </cell>
          <cell r="J6980">
            <v>2023</v>
          </cell>
        </row>
        <row r="6981">
          <cell r="A6981" t="str">
            <v>cus_DktUnfEo9iLVwt</v>
          </cell>
          <cell r="B6981" t="str">
            <v>ch_3LqgTd4WgFgXeu1k1RZQeGNu</v>
          </cell>
          <cell r="C6981">
            <v>44842.712500000001</v>
          </cell>
          <cell r="D6981">
            <v>5</v>
          </cell>
          <cell r="E6981" t="str">
            <v>ramzeyk@gmail.com</v>
          </cell>
          <cell r="F6981" t="str">
            <v>card_1LZdEP4WgFgXeu1kYiKF1bqZ</v>
          </cell>
          <cell r="G6981">
            <v>6581</v>
          </cell>
          <cell r="H6981" t="str">
            <v>Visa</v>
          </cell>
          <cell r="I6981">
            <v>9</v>
          </cell>
          <cell r="J6981">
            <v>2026</v>
          </cell>
        </row>
        <row r="6982">
          <cell r="A6982" t="str">
            <v>cus_KjvxKCK5x3Mn3X</v>
          </cell>
          <cell r="B6982" t="str">
            <v>ch_3Lqg0v4WgFgXeu1k1zCWJULb</v>
          </cell>
          <cell r="C6982">
            <v>44842.691666666666</v>
          </cell>
          <cell r="D6982">
            <v>9</v>
          </cell>
          <cell r="E6982" t="str">
            <v>laaggie71@yahoo.com</v>
          </cell>
          <cell r="F6982" t="str">
            <v>card_1K4S6W4WgFgXeu1kMbMB0xJG</v>
          </cell>
          <cell r="G6982">
            <v>2461</v>
          </cell>
          <cell r="H6982" t="str">
            <v>Visa</v>
          </cell>
          <cell r="I6982">
            <v>12</v>
          </cell>
          <cell r="J6982">
            <v>2023</v>
          </cell>
        </row>
        <row r="6983">
          <cell r="A6983" t="str">
            <v>cus_M1LjLYKckCLRrC</v>
          </cell>
          <cell r="B6983" t="str">
            <v>ch_3LqfvP4WgFgXeu1k1uQ5rj3w</v>
          </cell>
          <cell r="C6983">
            <v>44842.6875</v>
          </cell>
          <cell r="D6983">
            <v>9</v>
          </cell>
          <cell r="E6983" t="str">
            <v>tarheeljdg@gmail.com</v>
          </cell>
          <cell r="F6983" t="str">
            <v>card_1LJJ2V4WgFgXeu1k0NnF0Yr7</v>
          </cell>
          <cell r="G6983">
            <v>4133</v>
          </cell>
          <cell r="H6983" t="str">
            <v>MasterCard</v>
          </cell>
          <cell r="I6983">
            <v>5</v>
          </cell>
          <cell r="J6983">
            <v>2025</v>
          </cell>
        </row>
        <row r="6984">
          <cell r="A6984" t="str">
            <v>cus_DCX86mnOMmeyj3</v>
          </cell>
          <cell r="B6984" t="str">
            <v>ch_3LqfpR4WgFgXeu1k0d0gruwV</v>
          </cell>
          <cell r="C6984">
            <v>44842.683333333334</v>
          </cell>
          <cell r="D6984">
            <v>5</v>
          </cell>
          <cell r="E6984" t="str">
            <v>family_osague@outlook.com</v>
          </cell>
          <cell r="F6984" t="str">
            <v>card_1GZKin4WgFgXeu1kaGnWuC3m</v>
          </cell>
          <cell r="G6984">
            <v>5706</v>
          </cell>
          <cell r="H6984" t="str">
            <v>Visa</v>
          </cell>
          <cell r="I6984">
            <v>1</v>
          </cell>
          <cell r="J6984">
            <v>2024</v>
          </cell>
        </row>
        <row r="6985">
          <cell r="A6985" t="str">
            <v>cus_8Q6GJk9SOCtDUB</v>
          </cell>
          <cell r="B6985" t="str">
            <v>ch_3LqfhI4WgFgXeu1k059MFfmi</v>
          </cell>
          <cell r="C6985">
            <v>44842.677777777775</v>
          </cell>
          <cell r="D6985">
            <v>5</v>
          </cell>
          <cell r="E6985" t="str">
            <v>maria@sassafrasconstruction.com</v>
          </cell>
          <cell r="F6985" t="str">
            <v>card_189G404WgFgXeu1kLO2L4st2</v>
          </cell>
          <cell r="G6985">
            <v>4006</v>
          </cell>
          <cell r="H6985" t="str">
            <v>American Express</v>
          </cell>
          <cell r="I6985">
            <v>4</v>
          </cell>
          <cell r="J6985">
            <v>2020</v>
          </cell>
        </row>
        <row r="6986">
          <cell r="A6986" t="str">
            <v>cus_Jo4RuiHL6fgppd</v>
          </cell>
          <cell r="B6986" t="str">
            <v>ch_3LqfHM4WgFgXeu1k1wyZqvjn</v>
          </cell>
          <cell r="C6986">
            <v>44842.65902777778</v>
          </cell>
          <cell r="D6986">
            <v>9</v>
          </cell>
          <cell r="E6986" t="str">
            <v>bevo002girl@yahoo.com</v>
          </cell>
          <cell r="F6986" t="str">
            <v>card_1JASIY4WgFgXeu1kCFYkpcNX</v>
          </cell>
          <cell r="G6986">
            <v>3006</v>
          </cell>
          <cell r="H6986" t="str">
            <v>American Express</v>
          </cell>
          <cell r="I6986">
            <v>3</v>
          </cell>
          <cell r="J6986">
            <v>2026</v>
          </cell>
        </row>
        <row r="6987">
          <cell r="A6987" t="str">
            <v>cus_4mbfi4aaiWnYiD</v>
          </cell>
          <cell r="B6987" t="str">
            <v>ch_3Lqf3i4WgFgXeu1k1onoyH1Q</v>
          </cell>
          <cell r="C6987">
            <v>44842.649305555555</v>
          </cell>
          <cell r="D6987">
            <v>3.99</v>
          </cell>
          <cell r="E6987" t="str">
            <v>andrew.webb@utexas.edu</v>
          </cell>
          <cell r="F6987" t="str">
            <v>card_1GNPWa4WgFgXeu1k8qWx5t8j</v>
          </cell>
          <cell r="G6987">
            <v>9080</v>
          </cell>
          <cell r="H6987" t="str">
            <v>Visa</v>
          </cell>
          <cell r="I6987">
            <v>8</v>
          </cell>
          <cell r="J6987">
            <v>2024</v>
          </cell>
        </row>
        <row r="6988">
          <cell r="A6988" t="str">
            <v>cus_M1KoFVnrlg8jxw</v>
          </cell>
          <cell r="B6988" t="str">
            <v>ch_3Lqf3X4WgFgXeu1k1UBCwkQ4</v>
          </cell>
          <cell r="C6988">
            <v>44842.649305555555</v>
          </cell>
          <cell r="D6988">
            <v>9</v>
          </cell>
          <cell r="E6988" t="str">
            <v>kirbyewing@yahoo.com</v>
          </cell>
          <cell r="F6988" t="str">
            <v>card_1LJI9J4WgFgXeu1ke0TvYg7p</v>
          </cell>
          <cell r="G6988">
            <v>9154</v>
          </cell>
          <cell r="H6988" t="str">
            <v>Visa</v>
          </cell>
          <cell r="I6988">
            <v>9</v>
          </cell>
          <cell r="J6988">
            <v>2026</v>
          </cell>
        </row>
        <row r="6989">
          <cell r="A6989" t="str">
            <v>cus_HCOIzUWD7KRQvv</v>
          </cell>
          <cell r="B6989" t="str">
            <v>ch_3Lqekk4WgFgXeu1k1D1L8va7</v>
          </cell>
          <cell r="C6989">
            <v>44842.635416666664</v>
          </cell>
          <cell r="D6989">
            <v>7</v>
          </cell>
          <cell r="E6989" t="str">
            <v>fred.doan8163@gmail.com</v>
          </cell>
          <cell r="F6989" t="str">
            <v>pm_1H3li34WgFgXeu1keUBcD8CU</v>
          </cell>
          <cell r="G6989">
            <v>718</v>
          </cell>
          <cell r="H6989" t="str">
            <v>Discover</v>
          </cell>
          <cell r="I6989">
            <v>3</v>
          </cell>
          <cell r="J6989">
            <v>2024</v>
          </cell>
        </row>
        <row r="6990">
          <cell r="A6990" t="str">
            <v>cus_FvMdc0KipVJloI</v>
          </cell>
          <cell r="B6990" t="str">
            <v>ch_3LqciM4WgFgXeu1k1Ycfsrf8</v>
          </cell>
          <cell r="C6990">
            <v>44842.545138888891</v>
          </cell>
          <cell r="D6990">
            <v>70</v>
          </cell>
          <cell r="E6990" t="str">
            <v>bradyfedro@gmail.com</v>
          </cell>
          <cell r="F6990" t="str">
            <v>card_1FPVuV4WgFgXeu1kBw6V51mx</v>
          </cell>
          <cell r="G6990">
            <v>5830</v>
          </cell>
          <cell r="H6990" t="str">
            <v>MasterCard</v>
          </cell>
          <cell r="I6990">
            <v>2</v>
          </cell>
          <cell r="J6990">
            <v>2023</v>
          </cell>
        </row>
        <row r="6991">
          <cell r="A6991" t="str">
            <v>cus_EqXXCLWMq7BdPi</v>
          </cell>
          <cell r="B6991" t="str">
            <v>ch_3LqWz14WgFgXeu1k1640rTqi</v>
          </cell>
          <cell r="C6991">
            <v>44842.290277777778</v>
          </cell>
          <cell r="D6991">
            <v>7</v>
          </cell>
          <cell r="E6991" t="str">
            <v>amy.lujan26@gmail.com</v>
          </cell>
          <cell r="F6991" t="str">
            <v>card_1LiKhY4WgFgXeu1kRamEFKYp</v>
          </cell>
          <cell r="G6991">
            <v>7345</v>
          </cell>
          <cell r="H6991" t="str">
            <v>Visa</v>
          </cell>
          <cell r="I6991">
            <v>8</v>
          </cell>
          <cell r="J6991">
            <v>2025</v>
          </cell>
        </row>
        <row r="6992">
          <cell r="A6992" t="str">
            <v>cus_CcyxLxoifN3foz</v>
          </cell>
          <cell r="B6992" t="str">
            <v>ch_3LqWr14WgFgXeu1k06Db5ZaC</v>
          </cell>
          <cell r="C6992">
            <v>44842.28402777778</v>
          </cell>
          <cell r="D6992">
            <v>5</v>
          </cell>
          <cell r="E6992" t="str">
            <v>plvannoy@gmail.com</v>
          </cell>
          <cell r="F6992" t="str">
            <v>card_1DvVZu4WgFgXeu1kNiGscwZT</v>
          </cell>
          <cell r="G6992">
            <v>2981</v>
          </cell>
          <cell r="H6992" t="str">
            <v>Visa</v>
          </cell>
          <cell r="I6992">
            <v>12</v>
          </cell>
          <cell r="J6992">
            <v>2023</v>
          </cell>
        </row>
        <row r="6993">
          <cell r="A6993" t="str">
            <v>cus_G7kMFncrMUyvn5</v>
          </cell>
          <cell r="B6993" t="str">
            <v>ch_3LqWOH4WgFgXeu1k1Kzw9dsY</v>
          </cell>
          <cell r="C6993">
            <v>44842.263888888891</v>
          </cell>
          <cell r="D6993">
            <v>7</v>
          </cell>
          <cell r="E6993" t="str">
            <v>rafazelaya00@gmail.com</v>
          </cell>
          <cell r="F6993" t="str">
            <v>pm_1JNGdv4WgFgXeu1kevghQFXR</v>
          </cell>
          <cell r="G6993">
            <v>3587</v>
          </cell>
          <cell r="H6993" t="str">
            <v>Visa</v>
          </cell>
          <cell r="I6993">
            <v>8</v>
          </cell>
          <cell r="J6993">
            <v>2026</v>
          </cell>
        </row>
        <row r="6994">
          <cell r="A6994" t="str">
            <v>cus_DvwoyXBn6asx5P</v>
          </cell>
          <cell r="B6994" t="str">
            <v>ch_3LqVNQ4WgFgXeu1k1zw7vwtx</v>
          </cell>
          <cell r="C6994">
            <v>44842.21875</v>
          </cell>
          <cell r="D6994">
            <v>5</v>
          </cell>
          <cell r="E6994" t="str">
            <v>olga_alfaro@hotmail.com</v>
          </cell>
          <cell r="F6994" t="str">
            <v>card_1DU4uR4WgFgXeu1kKafHEduB</v>
          </cell>
          <cell r="G6994">
            <v>5014</v>
          </cell>
          <cell r="H6994" t="str">
            <v>American Express</v>
          </cell>
          <cell r="I6994">
            <v>4</v>
          </cell>
          <cell r="J6994">
            <v>2024</v>
          </cell>
        </row>
        <row r="6995">
          <cell r="A6995" t="str">
            <v>cus_DXDXHor7Qqi0r8</v>
          </cell>
          <cell r="B6995" t="str">
            <v>ch_3LqV5C4WgFgXeu1k1PyekHHG</v>
          </cell>
          <cell r="C6995">
            <v>44842.205555555556</v>
          </cell>
          <cell r="D6995">
            <v>5</v>
          </cell>
          <cell r="E6995" t="str">
            <v>jasonanddenises@yahoo.com</v>
          </cell>
          <cell r="F6995" t="str">
            <v>card_1FqPIx4WgFgXeu1kBm1Z3b1F</v>
          </cell>
          <cell r="G6995">
            <v>4226</v>
          </cell>
          <cell r="H6995" t="str">
            <v>MasterCard</v>
          </cell>
          <cell r="I6995">
            <v>3</v>
          </cell>
          <cell r="J6995">
            <v>2026</v>
          </cell>
        </row>
        <row r="6996">
          <cell r="A6996" t="str">
            <v>cus_ETeFTsV9KM9fv0</v>
          </cell>
          <cell r="B6996" t="str">
            <v>ch_3LqUdF4WgFgXeu1k13tCb2Oz</v>
          </cell>
          <cell r="C6996">
            <v>44842.185416666667</v>
          </cell>
          <cell r="D6996">
            <v>5</v>
          </cell>
          <cell r="E6996" t="str">
            <v>cuellar_mauricio@yahoo.com</v>
          </cell>
          <cell r="F6996" t="str">
            <v>card_1E0gwb4WgFgXeu1kSAOlhk86</v>
          </cell>
          <cell r="G6996">
            <v>1965</v>
          </cell>
          <cell r="H6996" t="str">
            <v>Visa</v>
          </cell>
          <cell r="I6996">
            <v>2</v>
          </cell>
          <cell r="J6996">
            <v>2027</v>
          </cell>
        </row>
        <row r="6997">
          <cell r="A6997" t="str">
            <v>cus_CpLFYZsYv50WNR</v>
          </cell>
          <cell r="B6997" t="str">
            <v>ch_3LqSJe4WgFgXeu1k1Z27Kwns</v>
          </cell>
          <cell r="C6997">
            <v>44842.082638888889</v>
          </cell>
          <cell r="D6997">
            <v>5</v>
          </cell>
          <cell r="E6997" t="str">
            <v>thomas.brannen@gmail.com</v>
          </cell>
          <cell r="F6997" t="str">
            <v>card_1EndNS4WgFgXeu1kUAXgGpmn</v>
          </cell>
          <cell r="G6997">
            <v>2577</v>
          </cell>
          <cell r="H6997" t="str">
            <v>Visa</v>
          </cell>
          <cell r="I6997">
            <v>7</v>
          </cell>
          <cell r="J6997">
            <v>2024</v>
          </cell>
        </row>
        <row r="6998">
          <cell r="A6998" t="str">
            <v>cus_7rPOCCUZhvJYaR</v>
          </cell>
          <cell r="B6998" t="str">
            <v>ch_3LqS8g4WgFgXeu1k0n7Er5UZ</v>
          </cell>
          <cell r="C6998">
            <v>44842.074305555558</v>
          </cell>
          <cell r="D6998">
            <v>5</v>
          </cell>
          <cell r="E6998" t="str">
            <v>monteandjodi@yahoo.com</v>
          </cell>
          <cell r="F6998" t="str">
            <v>card_1J7R9q4WgFgXeu1kJNCEhBQb</v>
          </cell>
          <cell r="G6998">
            <v>4569</v>
          </cell>
          <cell r="H6998" t="str">
            <v>Discover</v>
          </cell>
          <cell r="I6998">
            <v>10</v>
          </cell>
          <cell r="J6998">
            <v>2025</v>
          </cell>
        </row>
        <row r="6999">
          <cell r="A6999" t="str">
            <v>cus_IhkzyturYXIir6</v>
          </cell>
          <cell r="B6999" t="str">
            <v>ch_3LqS1j4WgFgXeu1k1Ylxy46x</v>
          </cell>
          <cell r="C6999">
            <v>44842.069444444445</v>
          </cell>
          <cell r="D6999">
            <v>7</v>
          </cell>
          <cell r="E6999" t="str">
            <v>llanasluis99@gmail.com</v>
          </cell>
          <cell r="F6999" t="str">
            <v>card_1I6LTe4WgFgXeu1kuW4YXX93</v>
          </cell>
          <cell r="G6999">
            <v>6037</v>
          </cell>
          <cell r="H6999" t="str">
            <v>MasterCard</v>
          </cell>
          <cell r="I6999">
            <v>10</v>
          </cell>
          <cell r="J6999">
            <v>2027</v>
          </cell>
        </row>
        <row r="7000">
          <cell r="A7000" t="str">
            <v>cus_I7U9hHFBmwe8SA</v>
          </cell>
          <cell r="B7000" t="str">
            <v>ch_3LqROU4WgFgXeu1k0nzSkbyV</v>
          </cell>
          <cell r="C7000">
            <v>44842.040972222225</v>
          </cell>
          <cell r="D7000">
            <v>7</v>
          </cell>
          <cell r="E7000" t="str">
            <v>marcimacha@yahoo.com</v>
          </cell>
          <cell r="F7000" t="str">
            <v>card_1HXFB84WgFgXeu1kblrqWbY5</v>
          </cell>
          <cell r="G7000">
            <v>4293</v>
          </cell>
          <cell r="H7000" t="str">
            <v>Visa</v>
          </cell>
          <cell r="I7000">
            <v>2</v>
          </cell>
          <cell r="J7000">
            <v>2027</v>
          </cell>
        </row>
        <row r="7001">
          <cell r="A7001" t="str">
            <v>cus_I9jH1Wup1Weddm</v>
          </cell>
          <cell r="B7001" t="str">
            <v>ch_3LqQmf4WgFgXeu1k09eVcBl1</v>
          </cell>
          <cell r="C7001">
            <v>44842.013888888891</v>
          </cell>
          <cell r="D7001">
            <v>7</v>
          </cell>
          <cell r="E7001" t="str">
            <v>raullucero99@gmail.com</v>
          </cell>
          <cell r="F7001" t="str">
            <v>card_1HZPox4WgFgXeu1kldWVrs9u</v>
          </cell>
          <cell r="G7001">
            <v>4388</v>
          </cell>
          <cell r="H7001" t="str">
            <v>MasterCard</v>
          </cell>
          <cell r="I7001">
            <v>5</v>
          </cell>
          <cell r="J7001">
            <v>2026</v>
          </cell>
        </row>
        <row r="7002">
          <cell r="A7002" t="str">
            <v>cus_IA4az0V8eL7dp0</v>
          </cell>
          <cell r="B7002" t="str">
            <v>ch_3LqPP44WgFgXeu1k0XXZeEri</v>
          </cell>
          <cell r="C7002">
            <v>44841.952777777777</v>
          </cell>
          <cell r="D7002">
            <v>70</v>
          </cell>
          <cell r="E7002" t="str">
            <v>kjwilliams11@yahoo.com</v>
          </cell>
          <cell r="F7002" t="str">
            <v>card_1LiKOV4WgFgXeu1kJIhE4T2l</v>
          </cell>
          <cell r="G7002">
            <v>7627</v>
          </cell>
          <cell r="H7002" t="str">
            <v>Visa</v>
          </cell>
          <cell r="I7002">
            <v>9</v>
          </cell>
          <cell r="J7002">
            <v>2027</v>
          </cell>
        </row>
        <row r="7003">
          <cell r="A7003" t="str">
            <v>cus_CIMRqP5ApH1aoJ</v>
          </cell>
          <cell r="B7003" t="str">
            <v>ch_3LqPP44WgFgXeu1k06lmqCU5</v>
          </cell>
          <cell r="C7003">
            <v>44841.952777777777</v>
          </cell>
          <cell r="D7003">
            <v>7</v>
          </cell>
          <cell r="E7003" t="str">
            <v>corsicaparker@yahoo.com</v>
          </cell>
          <cell r="F7003" t="str">
            <v>card_1HDdIz4WgFgXeu1kxfYaXYxo</v>
          </cell>
          <cell r="G7003">
            <v>3741</v>
          </cell>
          <cell r="H7003" t="str">
            <v>Visa</v>
          </cell>
          <cell r="I7003">
            <v>11</v>
          </cell>
          <cell r="J7003">
            <v>2023</v>
          </cell>
        </row>
        <row r="7004">
          <cell r="A7004" t="str">
            <v>cus_CD5je19Bt0cebP</v>
          </cell>
          <cell r="B7004" t="str">
            <v>ch_3LqPMd4WgFgXeu1k0XJCUEml</v>
          </cell>
          <cell r="C7004">
            <v>44841.950694444444</v>
          </cell>
          <cell r="D7004">
            <v>5</v>
          </cell>
          <cell r="E7004" t="str">
            <v>cdavies8010@gmail.com</v>
          </cell>
          <cell r="F7004" t="str">
            <v>card_1DqSKL4WgFgXeu1kaPVl2S0V</v>
          </cell>
          <cell r="G7004">
            <v>3909</v>
          </cell>
          <cell r="H7004" t="str">
            <v>Visa</v>
          </cell>
          <cell r="I7004">
            <v>11</v>
          </cell>
          <cell r="J7004">
            <v>2026</v>
          </cell>
        </row>
        <row r="7005">
          <cell r="A7005" t="str">
            <v>cus_JRObKJznYbIvng</v>
          </cell>
          <cell r="B7005" t="str">
            <v>ch_3LqP544WgFgXeu1k0AOglgTL</v>
          </cell>
          <cell r="C7005">
            <v>44841.938194444447</v>
          </cell>
          <cell r="D7005">
            <v>9</v>
          </cell>
          <cell r="E7005" t="str">
            <v>er.suarez@yahoo.com</v>
          </cell>
          <cell r="F7005" t="str">
            <v>card_1IoVoO4WgFgXeu1kaEy2ch7H</v>
          </cell>
          <cell r="G7005">
            <v>5521</v>
          </cell>
          <cell r="H7005" t="str">
            <v>MasterCard</v>
          </cell>
          <cell r="I7005">
            <v>11</v>
          </cell>
          <cell r="J7005">
            <v>2025</v>
          </cell>
        </row>
        <row r="7006">
          <cell r="A7006" t="str">
            <v>cus_HmtuPi1s0WUzqJ</v>
          </cell>
          <cell r="B7006" t="str">
            <v>ch_3LqOys4WgFgXeu1k0cnY9nBJ</v>
          </cell>
          <cell r="C7006">
            <v>44841.934027777781</v>
          </cell>
          <cell r="D7006">
            <v>7</v>
          </cell>
          <cell r="E7006" t="str">
            <v>carlos.juarez.vizcaino@gmail.com</v>
          </cell>
          <cell r="F7006" t="str">
            <v>card_1HDK774WgFgXeu1kC6E3xb3d</v>
          </cell>
          <cell r="G7006">
            <v>8600</v>
          </cell>
          <cell r="H7006" t="str">
            <v>Visa</v>
          </cell>
          <cell r="I7006">
            <v>3</v>
          </cell>
          <cell r="J7006">
            <v>2024</v>
          </cell>
        </row>
        <row r="7007">
          <cell r="A7007" t="str">
            <v>cus_I9k4jCI72eACSb</v>
          </cell>
          <cell r="B7007" t="str">
            <v>ch_3LqOqS4WgFgXeu1k0WQUFn09</v>
          </cell>
          <cell r="C7007">
            <v>44841.927777777775</v>
          </cell>
          <cell r="D7007">
            <v>70</v>
          </cell>
          <cell r="E7007" t="str">
            <v>jeana328@gmail.com</v>
          </cell>
          <cell r="F7007" t="str">
            <v>pm_1JjBwv4WgFgXeu1k44XFsSZD</v>
          </cell>
          <cell r="G7007">
            <v>9006</v>
          </cell>
          <cell r="H7007" t="str">
            <v>Visa</v>
          </cell>
          <cell r="I7007">
            <v>2</v>
          </cell>
          <cell r="J7007">
            <v>2025</v>
          </cell>
        </row>
        <row r="7008">
          <cell r="A7008" t="str">
            <v>cus_IA3HsqXz4GDhoR</v>
          </cell>
          <cell r="B7008" t="str">
            <v>ch_3LqOQM4WgFgXeu1k1cJUDHfc</v>
          </cell>
          <cell r="C7008">
            <v>44841.90902777778</v>
          </cell>
          <cell r="D7008">
            <v>70</v>
          </cell>
          <cell r="E7008" t="str">
            <v>ohfourto@gmail.com</v>
          </cell>
          <cell r="F7008" t="str">
            <v>card_1HZjAV4WgFgXeu1kLu3T3qpd</v>
          </cell>
          <cell r="G7008">
            <v>3172</v>
          </cell>
          <cell r="H7008" t="str">
            <v>Visa</v>
          </cell>
          <cell r="I7008">
            <v>8</v>
          </cell>
          <cell r="J7008">
            <v>2025</v>
          </cell>
        </row>
        <row r="7009">
          <cell r="A7009" t="str">
            <v>cus_MZWtEUNgV71UOl</v>
          </cell>
          <cell r="B7009" t="str">
            <v>ch_3LqNqM4WgFgXeu1k1v3udkJk</v>
          </cell>
          <cell r="C7009">
            <v>44841.883333333331</v>
          </cell>
          <cell r="D7009">
            <v>9</v>
          </cell>
          <cell r="E7009" t="str">
            <v>BuffaloBayouGal@aol.com</v>
          </cell>
          <cell r="F7009" t="str">
            <v>card_1LqNpx4WgFgXeu1kKEhlFjSu</v>
          </cell>
          <cell r="G7009">
            <v>2630</v>
          </cell>
          <cell r="H7009" t="str">
            <v>MasterCard</v>
          </cell>
          <cell r="I7009">
            <v>8</v>
          </cell>
          <cell r="J7009">
            <v>2026</v>
          </cell>
        </row>
        <row r="7010">
          <cell r="A7010" t="str">
            <v>cus_I9lVent4vP8HHD</v>
          </cell>
          <cell r="B7010" t="str">
            <v>ch_3LqNap4WgFgXeu1k1Ccsz4B9</v>
          </cell>
          <cell r="C7010">
            <v>44841.87222222222</v>
          </cell>
          <cell r="D7010">
            <v>7</v>
          </cell>
          <cell r="E7010" t="str">
            <v>yellowjour@aol.com</v>
          </cell>
          <cell r="F7010" t="str">
            <v>card_1HZRyC4WgFgXeu1k6y66EPVf</v>
          </cell>
          <cell r="G7010">
            <v>3689</v>
          </cell>
          <cell r="H7010" t="str">
            <v>MasterCard</v>
          </cell>
          <cell r="I7010">
            <v>10</v>
          </cell>
          <cell r="J7010">
            <v>2024</v>
          </cell>
        </row>
        <row r="7011">
          <cell r="A7011" t="str">
            <v>cus_IA2T7M6FTgWbSj</v>
          </cell>
          <cell r="B7011" t="str">
            <v>ch_3LqNHS4WgFgXeu1k0gs8jiSP</v>
          </cell>
          <cell r="C7011">
            <v>44841.85833333333</v>
          </cell>
          <cell r="D7011">
            <v>7</v>
          </cell>
          <cell r="E7011" t="str">
            <v>Shylaishiki@gmail.com</v>
          </cell>
          <cell r="F7011" t="str">
            <v>card_1HZiOj4WgFgXeu1kIWZ7D3dq</v>
          </cell>
          <cell r="G7011">
            <v>5878</v>
          </cell>
          <cell r="H7011" t="str">
            <v>Visa</v>
          </cell>
          <cell r="I7011">
            <v>10</v>
          </cell>
          <cell r="J7011">
            <v>2023</v>
          </cell>
        </row>
        <row r="7012">
          <cell r="A7012" t="str">
            <v>cus_HmrqMCmXZuJmuC</v>
          </cell>
          <cell r="B7012" t="str">
            <v>ch_3LqNEF4WgFgXeu1k09XLGapF</v>
          </cell>
          <cell r="C7012">
            <v>44841.856249999997</v>
          </cell>
          <cell r="D7012">
            <v>7</v>
          </cell>
          <cell r="E7012" t="str">
            <v>joeygaule@gmail.com</v>
          </cell>
          <cell r="F7012" t="str">
            <v>card_1HDI6p4WgFgXeu1kWaKPYWx1</v>
          </cell>
          <cell r="G7012">
            <v>7945</v>
          </cell>
          <cell r="H7012" t="str">
            <v>Visa</v>
          </cell>
          <cell r="I7012">
            <v>8</v>
          </cell>
          <cell r="J7012">
            <v>2026</v>
          </cell>
        </row>
        <row r="7013">
          <cell r="A7013" t="str">
            <v>cus_8yFpuCXqWA8WA4</v>
          </cell>
          <cell r="B7013" t="str">
            <v>ch_3LqNE94WgFgXeu1k13Q5qskE</v>
          </cell>
          <cell r="C7013">
            <v>44841.856249999997</v>
          </cell>
          <cell r="D7013">
            <v>5</v>
          </cell>
          <cell r="E7013" t="str">
            <v>abarrett51@gmail.com</v>
          </cell>
          <cell r="F7013" t="str">
            <v>card_18gJKa4WgFgXeu1kmfQlaemv</v>
          </cell>
          <cell r="G7013">
            <v>7012</v>
          </cell>
          <cell r="H7013" t="str">
            <v>American Express</v>
          </cell>
          <cell r="I7013">
            <v>4</v>
          </cell>
          <cell r="J7013">
            <v>2025</v>
          </cell>
        </row>
        <row r="7014">
          <cell r="A7014" t="str">
            <v>cus_Iwj3e86flCprB9</v>
          </cell>
          <cell r="B7014" t="str">
            <v>ch_3LqMhv4WgFgXeu1k0SxijyKf</v>
          </cell>
          <cell r="C7014">
            <v>44841.832638888889</v>
          </cell>
          <cell r="D7014">
            <v>9</v>
          </cell>
          <cell r="E7014" t="str">
            <v>mark.ridgaway1@gmail.com</v>
          </cell>
          <cell r="F7014" t="str">
            <v>card_1IKpbP4WgFgXeu1kwNgRdZcs</v>
          </cell>
          <cell r="G7014">
            <v>4717</v>
          </cell>
          <cell r="H7014" t="str">
            <v>Visa</v>
          </cell>
          <cell r="I7014">
            <v>2</v>
          </cell>
          <cell r="J7014">
            <v>2026</v>
          </cell>
        </row>
        <row r="7015">
          <cell r="A7015" t="str">
            <v>cus_HnAlVOyBhfwMsi</v>
          </cell>
          <cell r="B7015" t="str">
            <v>ch_3LqMRn4WgFgXeu1k1ki3KW8j</v>
          </cell>
          <cell r="C7015">
            <v>44841.821527777778</v>
          </cell>
          <cell r="D7015">
            <v>7</v>
          </cell>
          <cell r="E7015" t="str">
            <v>saralhouston@gmail.com</v>
          </cell>
          <cell r="F7015" t="str">
            <v>card_1Kmyt94WgFgXeu1kaGvuhyo4</v>
          </cell>
          <cell r="G7015">
            <v>4380</v>
          </cell>
          <cell r="H7015" t="str">
            <v>MasterCard</v>
          </cell>
          <cell r="I7015">
            <v>3</v>
          </cell>
          <cell r="J7015">
            <v>2025</v>
          </cell>
        </row>
        <row r="7016">
          <cell r="A7016" t="str">
            <v>cus_DC5aRRfNJmKmq3</v>
          </cell>
          <cell r="B7016" t="str">
            <v>ch_3LqMH94WgFgXeu1k0XpwtiJO</v>
          </cell>
          <cell r="C7016">
            <v>44841.813888888886</v>
          </cell>
          <cell r="D7016">
            <v>5</v>
          </cell>
          <cell r="E7016" t="str">
            <v>ljdt04@gmail.com</v>
          </cell>
          <cell r="F7016" t="str">
            <v>card_1JwpnL4WgFgXeu1kyIxRCMMD</v>
          </cell>
          <cell r="G7016">
            <v>8668</v>
          </cell>
          <cell r="H7016" t="str">
            <v>MasterCard</v>
          </cell>
          <cell r="I7016">
            <v>1</v>
          </cell>
          <cell r="J7016">
            <v>2024</v>
          </cell>
        </row>
        <row r="7017">
          <cell r="A7017" t="str">
            <v>cus_8b0pESxoClD3Ho</v>
          </cell>
          <cell r="B7017" t="str">
            <v>ch_3LqMGx4WgFgXeu1k0BpB7kNd</v>
          </cell>
          <cell r="C7017">
            <v>44841.813194444447</v>
          </cell>
          <cell r="D7017">
            <v>5</v>
          </cell>
          <cell r="E7017" t="str">
            <v>bkcropper@yahoo.com</v>
          </cell>
          <cell r="F7017" t="str">
            <v>card_1BdnOb4WgFgXeu1kZNpzYyIQ</v>
          </cell>
          <cell r="G7017">
            <v>3913</v>
          </cell>
          <cell r="H7017" t="str">
            <v>Visa</v>
          </cell>
          <cell r="I7017">
            <v>5</v>
          </cell>
          <cell r="J7017">
            <v>2026</v>
          </cell>
        </row>
        <row r="7018">
          <cell r="A7018" t="str">
            <v>cus_LHJ2WNu00NWUGx</v>
          </cell>
          <cell r="B7018" t="str">
            <v>ch_3LqLT14WgFgXeu1k0tcXKAfO</v>
          </cell>
          <cell r="C7018">
            <v>44841.777777777781</v>
          </cell>
          <cell r="D7018">
            <v>9</v>
          </cell>
          <cell r="E7018" t="str">
            <v>fcontaifer@gmail.com</v>
          </cell>
          <cell r="F7018" t="str">
            <v>card_1KakRo4WgFgXeu1koHV31ZJe</v>
          </cell>
          <cell r="G7018">
            <v>1001</v>
          </cell>
          <cell r="H7018" t="str">
            <v>American Express</v>
          </cell>
          <cell r="I7018">
            <v>8</v>
          </cell>
          <cell r="J7018">
            <v>2025</v>
          </cell>
        </row>
        <row r="7019">
          <cell r="A7019" t="str">
            <v>cus_Ct7ZUziRy3k8rT</v>
          </cell>
          <cell r="B7019" t="str">
            <v>ch_3LqL1y4WgFgXeu1k0PHgGKFX</v>
          </cell>
          <cell r="C7019">
            <v>44841.758333333331</v>
          </cell>
          <cell r="D7019">
            <v>5</v>
          </cell>
          <cell r="E7019" t="str">
            <v>joshua.p.manning@gmail.com</v>
          </cell>
          <cell r="F7019" t="str">
            <v>pm_1JN39W4WgFgXeu1kMibJdhrH</v>
          </cell>
          <cell r="G7019">
            <v>7178</v>
          </cell>
          <cell r="H7019" t="str">
            <v>MasterCard</v>
          </cell>
          <cell r="I7019">
            <v>4</v>
          </cell>
          <cell r="J7019">
            <v>2026</v>
          </cell>
        </row>
        <row r="7020">
          <cell r="A7020" t="str">
            <v>cus_I9xiPD9koHwV5D</v>
          </cell>
          <cell r="B7020" t="str">
            <v>ch_3LqKvE4WgFgXeu1k0AjFOWyb</v>
          </cell>
          <cell r="C7020">
            <v>44841.753472222219</v>
          </cell>
          <cell r="D7020">
            <v>70</v>
          </cell>
          <cell r="E7020" t="str">
            <v>jeffbra87@yahoo.com</v>
          </cell>
          <cell r="F7020" t="str">
            <v>pm_1JjBY24WgFgXeu1kd4om05IC</v>
          </cell>
          <cell r="G7020">
            <v>1493</v>
          </cell>
          <cell r="H7020" t="str">
            <v>Visa</v>
          </cell>
          <cell r="I7020">
            <v>12</v>
          </cell>
          <cell r="J7020">
            <v>2025</v>
          </cell>
        </row>
        <row r="7021">
          <cell r="A7021" t="str">
            <v>cus_HmlIK8DkpXWXHr</v>
          </cell>
          <cell r="B7021" t="str">
            <v>ch_3LqJss4WgFgXeu1k17vGbjo4</v>
          </cell>
          <cell r="C7021">
            <v>44841.706944444442</v>
          </cell>
          <cell r="D7021">
            <v>7</v>
          </cell>
          <cell r="E7021" t="str">
            <v>jbugsy@bellsouth.net</v>
          </cell>
          <cell r="F7021" t="str">
            <v>card_1LhdaN4WgFgXeu1kSgwGou1k</v>
          </cell>
          <cell r="G7021">
            <v>2529</v>
          </cell>
          <cell r="H7021" t="str">
            <v>Visa</v>
          </cell>
          <cell r="I7021">
            <v>3</v>
          </cell>
          <cell r="J7021">
            <v>2028</v>
          </cell>
        </row>
        <row r="7022">
          <cell r="A7022" t="str">
            <v>cus_GgZmEfuV9wNlUA</v>
          </cell>
          <cell r="B7022" t="str">
            <v>ch_3LqJnn4WgFgXeu1k0D5N2N47</v>
          </cell>
          <cell r="C7022">
            <v>44841.703472222223</v>
          </cell>
          <cell r="D7022">
            <v>7</v>
          </cell>
          <cell r="E7022" t="str">
            <v>ajlotts@gmail.com</v>
          </cell>
          <cell r="F7022" t="str">
            <v>card_1G9CdI4WgFgXeu1kSaxM05k2</v>
          </cell>
          <cell r="G7022">
            <v>7423</v>
          </cell>
          <cell r="H7022" t="str">
            <v>Visa</v>
          </cell>
          <cell r="I7022">
            <v>6</v>
          </cell>
          <cell r="J7022">
            <v>2023</v>
          </cell>
        </row>
        <row r="7023">
          <cell r="A7023" t="str">
            <v>cus_KBAxBmEM7PJ6XD</v>
          </cell>
          <cell r="B7023" t="str">
            <v>ch_3LqJkL4WgFgXeu1k1ClKbNxA</v>
          </cell>
          <cell r="C7023">
            <v>44841.701388888891</v>
          </cell>
          <cell r="D7023">
            <v>9</v>
          </cell>
          <cell r="E7023" t="str">
            <v>meredithjones.insagent@gmail.com</v>
          </cell>
          <cell r="F7023" t="str">
            <v>card_1JWobz4WgFgXeu1kgloJSvDZ</v>
          </cell>
          <cell r="G7023">
            <v>514</v>
          </cell>
          <cell r="H7023" t="str">
            <v>Visa</v>
          </cell>
          <cell r="I7023">
            <v>8</v>
          </cell>
          <cell r="J7023">
            <v>2023</v>
          </cell>
        </row>
        <row r="7024">
          <cell r="A7024" t="str">
            <v>cus_FgNxsOrKEEonEB</v>
          </cell>
          <cell r="B7024" t="str">
            <v>ch_3LqJV74WgFgXeu1k0mtHBJkK</v>
          </cell>
          <cell r="C7024">
            <v>44841.69027777778</v>
          </cell>
          <cell r="D7024">
            <v>5</v>
          </cell>
          <cell r="E7024" t="str">
            <v>shefalibhagat@yahoo.com</v>
          </cell>
          <cell r="F7024" t="str">
            <v>card_1FB1Bh4WgFgXeu1k0pwFDO8x</v>
          </cell>
          <cell r="G7024">
            <v>6304</v>
          </cell>
          <cell r="H7024" t="str">
            <v>Visa</v>
          </cell>
          <cell r="I7024">
            <v>5</v>
          </cell>
          <cell r="J7024">
            <v>2025</v>
          </cell>
        </row>
        <row r="7025">
          <cell r="A7025" t="str">
            <v>cus_82YAgXxDfDK9Fp</v>
          </cell>
          <cell r="B7025" t="str">
            <v>ch_3LqAam4WgFgXeu1k1VhMrJGV</v>
          </cell>
          <cell r="C7025">
            <v>44841.293749999997</v>
          </cell>
          <cell r="D7025">
            <v>5</v>
          </cell>
          <cell r="E7025" t="str">
            <v>anlecce@gmail.com</v>
          </cell>
          <cell r="F7025" t="str">
            <v>card_1GGoBR4WgFgXeu1kaxbmcjHc</v>
          </cell>
          <cell r="G7025">
            <v>2546</v>
          </cell>
          <cell r="H7025" t="str">
            <v>Visa</v>
          </cell>
          <cell r="I7025">
            <v>10</v>
          </cell>
          <cell r="J7025">
            <v>2023</v>
          </cell>
        </row>
        <row r="7026">
          <cell r="A7026" t="str">
            <v>cus_4ksVFIQ8SNReMR</v>
          </cell>
          <cell r="B7026" t="str">
            <v>ch_3Lq9ci4WgFgXeu1k1hGZFuJE</v>
          </cell>
          <cell r="C7026">
            <v>44841.250694444447</v>
          </cell>
          <cell r="D7026">
            <v>3.99</v>
          </cell>
          <cell r="E7026" t="str">
            <v>gerardo.guzman@gmail.com</v>
          </cell>
          <cell r="F7026" t="str">
            <v>card_17mt0j4WgFgXeu1kBtvXbBgS</v>
          </cell>
          <cell r="G7026">
            <v>1081</v>
          </cell>
          <cell r="H7026" t="str">
            <v>Visa</v>
          </cell>
          <cell r="I7026">
            <v>11</v>
          </cell>
          <cell r="J7026">
            <v>2027</v>
          </cell>
        </row>
        <row r="7027">
          <cell r="A7027" t="str">
            <v>cus_8E6DbRCXUUlsjp</v>
          </cell>
          <cell r="B7027" t="str">
            <v>ch_3Lq9cZ4WgFgXeu1k0Cg3CjtM</v>
          </cell>
          <cell r="C7027">
            <v>44841.250694444447</v>
          </cell>
          <cell r="D7027">
            <v>5</v>
          </cell>
          <cell r="E7027" t="str">
            <v>seantnolan@sbcglobal.net</v>
          </cell>
          <cell r="F7027" t="str">
            <v>card_1BswoB4WgFgXeu1kfgCbaktn</v>
          </cell>
          <cell r="G7027">
            <v>8186</v>
          </cell>
          <cell r="H7027" t="str">
            <v>Visa</v>
          </cell>
          <cell r="I7027">
            <v>12</v>
          </cell>
          <cell r="J7027">
            <v>2026</v>
          </cell>
        </row>
        <row r="7028">
          <cell r="A7028" t="str">
            <v>cus_6YSxVyprsgZnlU</v>
          </cell>
          <cell r="B7028" t="str">
            <v>ch_3Lq9cZ4WgFgXeu1k0WoIrHYv</v>
          </cell>
          <cell r="C7028">
            <v>44841.250694444447</v>
          </cell>
          <cell r="D7028">
            <v>5</v>
          </cell>
          <cell r="E7028" t="str">
            <v>jeremy.bartholomew@gmail.com</v>
          </cell>
          <cell r="F7028" t="str">
            <v>card_18vXvS4WgFgXeu1kWLPZZghz</v>
          </cell>
          <cell r="G7028">
            <v>8653</v>
          </cell>
          <cell r="H7028" t="str">
            <v>Visa</v>
          </cell>
          <cell r="I7028">
            <v>12</v>
          </cell>
          <cell r="J7028">
            <v>2024</v>
          </cell>
        </row>
        <row r="7029">
          <cell r="A7029" t="str">
            <v>cus_FgaafVETbZB3MB</v>
          </cell>
          <cell r="B7029" t="str">
            <v>ch_3Lq9EI4WgFgXeu1k1oF7VwVg</v>
          </cell>
          <cell r="C7029">
            <v>44841.23333333333</v>
          </cell>
          <cell r="D7029">
            <v>7</v>
          </cell>
          <cell r="E7029" t="str">
            <v>susanpilkington@yahoo.com</v>
          </cell>
          <cell r="F7029" t="str">
            <v>card_1FBDQS4WgFgXeu1kdbwP4K2a</v>
          </cell>
          <cell r="G7029">
            <v>9730</v>
          </cell>
          <cell r="H7029" t="str">
            <v>Visa</v>
          </cell>
          <cell r="I7029">
            <v>4</v>
          </cell>
          <cell r="J7029">
            <v>2027</v>
          </cell>
        </row>
        <row r="7030">
          <cell r="A7030" t="str">
            <v>cus_EetcYjrpDa7dhN</v>
          </cell>
          <cell r="B7030" t="str">
            <v>ch_3Lq8cq4WgFgXeu1k0pep8KTd</v>
          </cell>
          <cell r="C7030">
            <v>44841.206250000003</v>
          </cell>
          <cell r="D7030">
            <v>5</v>
          </cell>
          <cell r="E7030" t="str">
            <v>wilhites2007@gmail.com</v>
          </cell>
          <cell r="F7030" t="str">
            <v>card_1EBZpB4WgFgXeu1kl9BYYzCx</v>
          </cell>
          <cell r="G7030">
            <v>5132</v>
          </cell>
          <cell r="H7030" t="str">
            <v>MasterCard</v>
          </cell>
          <cell r="I7030">
            <v>8</v>
          </cell>
          <cell r="J7030">
            <v>2023</v>
          </cell>
        </row>
        <row r="7031">
          <cell r="A7031" t="str">
            <v>cus_7I6IJntJ57jAw4</v>
          </cell>
          <cell r="B7031" t="str">
            <v>ch_3Lq8co4WgFgXeu1k16NhAeW8</v>
          </cell>
          <cell r="C7031">
            <v>44841.206250000003</v>
          </cell>
          <cell r="D7031">
            <v>45</v>
          </cell>
          <cell r="E7031" t="str">
            <v>accounting@biscuit-home.com</v>
          </cell>
          <cell r="F7031" t="str">
            <v>card_1Kaiux4WgFgXeu1kgLUdwgO7</v>
          </cell>
          <cell r="G7031">
            <v>2065</v>
          </cell>
          <cell r="H7031" t="str">
            <v>American Express</v>
          </cell>
          <cell r="I7031">
            <v>2</v>
          </cell>
          <cell r="J7031">
            <v>2027</v>
          </cell>
        </row>
        <row r="7032">
          <cell r="A7032" t="str">
            <v>cus_BXp1LuzUGXsxPJ</v>
          </cell>
          <cell r="B7032" t="str">
            <v>ch_3Lq7jg4WgFgXeu1k1H7gJLvh</v>
          </cell>
          <cell r="C7032">
            <v>44841.166666666664</v>
          </cell>
          <cell r="D7032">
            <v>10</v>
          </cell>
          <cell r="E7032" t="str">
            <v>benedictn1229@gmail.com</v>
          </cell>
          <cell r="F7032" t="str">
            <v>card_1Kxlb64WgFgXeu1kE1YDhXUm</v>
          </cell>
          <cell r="G7032">
            <v>185</v>
          </cell>
          <cell r="H7032" t="str">
            <v>MasterCard</v>
          </cell>
          <cell r="I7032">
            <v>10</v>
          </cell>
          <cell r="J7032">
            <v>2025</v>
          </cell>
        </row>
        <row r="7033">
          <cell r="A7033" t="str">
            <v>cus_GVVQmLhKQnxkcc</v>
          </cell>
          <cell r="B7033" t="str">
            <v>ch_3Lq7NR4WgFgXeu1k1W5nZkq8</v>
          </cell>
          <cell r="C7033">
            <v>44841.150694444441</v>
          </cell>
          <cell r="D7033">
            <v>14</v>
          </cell>
          <cell r="E7033" t="str">
            <v>brianna76053@yahoo.com</v>
          </cell>
          <cell r="F7033" t="str">
            <v>pm_1GDBZ04WgFgXeu1keWKnl176</v>
          </cell>
          <cell r="G7033">
            <v>8707</v>
          </cell>
          <cell r="H7033" t="str">
            <v>Visa</v>
          </cell>
          <cell r="I7033">
            <v>11</v>
          </cell>
          <cell r="J7033">
            <v>2027</v>
          </cell>
        </row>
        <row r="7034">
          <cell r="A7034" t="str">
            <v>cus_DNQr91FVa6fsQw</v>
          </cell>
          <cell r="B7034" t="str">
            <v>ch_3Lq5tW4WgFgXeu1k1TCMxpzT</v>
          </cell>
          <cell r="C7034">
            <v>44841.084722222222</v>
          </cell>
          <cell r="D7034">
            <v>5</v>
          </cell>
          <cell r="E7034" t="str">
            <v>parkermcnally@gmail.com</v>
          </cell>
          <cell r="F7034" t="str">
            <v>pm_1Gim9C4WgFgXeu1kpqOJCXT3</v>
          </cell>
          <cell r="G7034">
            <v>9908</v>
          </cell>
          <cell r="H7034" t="str">
            <v>Visa</v>
          </cell>
          <cell r="I7034">
            <v>3</v>
          </cell>
          <cell r="J7034">
            <v>2028</v>
          </cell>
        </row>
        <row r="7035">
          <cell r="A7035" t="str">
            <v>cus_G8EjbLaTaDEG6R</v>
          </cell>
          <cell r="B7035" t="str">
            <v>ch_3Lq4o34WgFgXeu1k1HmX58Ph</v>
          </cell>
          <cell r="C7035">
            <v>44841.036111111112</v>
          </cell>
          <cell r="D7035">
            <v>7</v>
          </cell>
          <cell r="E7035" t="str">
            <v>ivansalazar2@yahoo.com</v>
          </cell>
          <cell r="F7035" t="str">
            <v>card_1KF8wW4WgFgXeu1k8IwkKFGR</v>
          </cell>
          <cell r="G7035">
            <v>6102</v>
          </cell>
          <cell r="H7035" t="str">
            <v>Visa</v>
          </cell>
          <cell r="I7035">
            <v>1</v>
          </cell>
          <cell r="J7035">
            <v>2028</v>
          </cell>
        </row>
        <row r="7036">
          <cell r="A7036" t="str">
            <v>cus_ETxNuksK741vQL</v>
          </cell>
          <cell r="B7036" t="str">
            <v>ch_3Lq4Bn4WgFgXeu1k0YLPxDV4</v>
          </cell>
          <cell r="C7036">
            <v>44841.009027777778</v>
          </cell>
          <cell r="D7036">
            <v>5</v>
          </cell>
          <cell r="E7036" t="str">
            <v>jasmatth@gmail.com</v>
          </cell>
          <cell r="F7036" t="str">
            <v>card_1ExJI24WgFgXeu1kYO4i8GlC</v>
          </cell>
          <cell r="G7036">
            <v>8422</v>
          </cell>
          <cell r="H7036" t="str">
            <v>MasterCard</v>
          </cell>
          <cell r="I7036">
            <v>6</v>
          </cell>
          <cell r="J7036">
            <v>2023</v>
          </cell>
        </row>
        <row r="7037">
          <cell r="A7037" t="str">
            <v>cus_GgJMcGBpYEe3pc</v>
          </cell>
          <cell r="B7037" t="str">
            <v>ch_3Lq3wa4WgFgXeu1k1qRl5iEE</v>
          </cell>
          <cell r="C7037">
            <v>44840.997916666667</v>
          </cell>
          <cell r="D7037">
            <v>7</v>
          </cell>
          <cell r="E7037" t="str">
            <v>vannaryfang@yahoo.com</v>
          </cell>
          <cell r="F7037" t="str">
            <v>card_1K8pB24WgFgXeu1kuvaaRCTg</v>
          </cell>
          <cell r="G7037">
            <v>7525</v>
          </cell>
          <cell r="H7037" t="str">
            <v>Visa</v>
          </cell>
          <cell r="I7037">
            <v>12</v>
          </cell>
          <cell r="J7037">
            <v>2027</v>
          </cell>
        </row>
        <row r="7038">
          <cell r="A7038" t="str">
            <v>cus_CS5CqGcBTfzChl</v>
          </cell>
          <cell r="B7038" t="str">
            <v>ch_3Lq3ps4WgFgXeu1k1DV65msF</v>
          </cell>
          <cell r="C7038">
            <v>44840.993055555555</v>
          </cell>
          <cell r="D7038">
            <v>5</v>
          </cell>
          <cell r="E7038" t="str">
            <v>lejohnson2009@gmail.com</v>
          </cell>
          <cell r="F7038" t="str">
            <v>card_1C3B2T4WgFgXeu1kzGssRGob</v>
          </cell>
          <cell r="G7038">
            <v>1155</v>
          </cell>
          <cell r="H7038" t="str">
            <v>Visa</v>
          </cell>
          <cell r="I7038">
            <v>2</v>
          </cell>
          <cell r="J7038">
            <v>2024</v>
          </cell>
        </row>
        <row r="7039">
          <cell r="A7039" t="str">
            <v>cus_DecjPfJdKTHnTD</v>
          </cell>
          <cell r="B7039" t="str">
            <v>ch_3Lq3V24WgFgXeu1k1tX8BdzG</v>
          </cell>
          <cell r="C7039">
            <v>44840.978472222225</v>
          </cell>
          <cell r="D7039">
            <v>5</v>
          </cell>
          <cell r="E7039" t="str">
            <v>kaylagherardi@gmail.com</v>
          </cell>
          <cell r="F7039" t="str">
            <v>card_1K1FmG4WgFgXeu1kagv6PXvd</v>
          </cell>
          <cell r="G7039">
            <v>7582</v>
          </cell>
          <cell r="H7039" t="str">
            <v>Visa</v>
          </cell>
          <cell r="I7039">
            <v>11</v>
          </cell>
          <cell r="J7039">
            <v>2024</v>
          </cell>
        </row>
        <row r="7040">
          <cell r="A7040" t="str">
            <v>cus_I9hurHiHDh9sKf</v>
          </cell>
          <cell r="B7040" t="str">
            <v>ch_3Lq3QL4WgFgXeu1k1bPK4lnf</v>
          </cell>
          <cell r="C7040">
            <v>44840.974999999999</v>
          </cell>
          <cell r="D7040">
            <v>7</v>
          </cell>
          <cell r="E7040" t="str">
            <v>charmainepoteet@gmail.com</v>
          </cell>
          <cell r="F7040" t="str">
            <v>card_1HZOVn4WgFgXeu1k468PbfI9</v>
          </cell>
          <cell r="G7040">
            <v>7827</v>
          </cell>
          <cell r="H7040" t="str">
            <v>Visa</v>
          </cell>
          <cell r="I7040">
            <v>10</v>
          </cell>
          <cell r="J7040">
            <v>2026</v>
          </cell>
        </row>
        <row r="7041">
          <cell r="A7041" t="str">
            <v>cus_IK5GzXsu1DU0t4</v>
          </cell>
          <cell r="B7041" t="str">
            <v>ch_3Lq2R74WgFgXeu1k1CboGy4X</v>
          </cell>
          <cell r="C7041">
            <v>44840.931250000001</v>
          </cell>
          <cell r="D7041">
            <v>7</v>
          </cell>
          <cell r="E7041" t="str">
            <v>acshisler@gmail.com</v>
          </cell>
          <cell r="F7041" t="str">
            <v>card_1HjR5V4WgFgXeu1kyAaBgl7d</v>
          </cell>
          <cell r="G7041">
            <v>4298</v>
          </cell>
          <cell r="H7041" t="str">
            <v>Visa</v>
          </cell>
          <cell r="I7041">
            <v>10</v>
          </cell>
          <cell r="J7041">
            <v>2024</v>
          </cell>
        </row>
        <row r="7042">
          <cell r="A7042" t="str">
            <v>cus_9OCMxSJJXqw0SQ</v>
          </cell>
          <cell r="B7042" t="str">
            <v>py_3Lq0xJ4WgFgXeu1k0W60JlJa</v>
          </cell>
          <cell r="C7042">
            <v>44840.865277777775</v>
          </cell>
          <cell r="D7042">
            <v>10</v>
          </cell>
          <cell r="E7042" t="str">
            <v>rafael.zamora4@gmail.com</v>
          </cell>
        </row>
        <row r="7043">
          <cell r="A7043" t="str">
            <v>cus_LoBjRBU5SOb8Kh</v>
          </cell>
          <cell r="B7043" t="str">
            <v>ch_3LpzlM4WgFgXeu1k1XYzXFDl</v>
          </cell>
          <cell r="C7043">
            <v>44840.811805555553</v>
          </cell>
          <cell r="D7043">
            <v>9</v>
          </cell>
          <cell r="E7043" t="str">
            <v>veronica.rincon1961@gmail.com</v>
          </cell>
          <cell r="F7043" t="str">
            <v>card_1L6ZLf4WgFgXeu1kasrELpdJ</v>
          </cell>
          <cell r="G7043">
            <v>2149</v>
          </cell>
          <cell r="H7043" t="str">
            <v>MasterCard</v>
          </cell>
          <cell r="I7043">
            <v>12</v>
          </cell>
          <cell r="J7043">
            <v>2024</v>
          </cell>
        </row>
        <row r="7044">
          <cell r="A7044" t="str">
            <v>cus_MZ7tp7dNFiIdMd</v>
          </cell>
          <cell r="B7044" t="str">
            <v>ch_3Lpzfi4WgFgXeu1k1u84DbOG</v>
          </cell>
          <cell r="C7044">
            <v>44840.807638888888</v>
          </cell>
          <cell r="D7044">
            <v>99</v>
          </cell>
          <cell r="E7044" t="str">
            <v>8uvyii8@gmail.com</v>
          </cell>
          <cell r="F7044" t="str">
            <v>card_1LpzfQ4WgFgXeu1kGfLz44Kd</v>
          </cell>
          <cell r="G7044">
            <v>8353</v>
          </cell>
          <cell r="H7044" t="str">
            <v>Visa</v>
          </cell>
          <cell r="I7044">
            <v>8</v>
          </cell>
          <cell r="J7044">
            <v>2026</v>
          </cell>
        </row>
        <row r="7045">
          <cell r="A7045" t="str">
            <v>cus_GVNLYghIjBuuzE</v>
          </cell>
          <cell r="B7045" t="str">
            <v>ch_3LpzcV4WgFgXeu1k07PUNTov</v>
          </cell>
          <cell r="C7045">
            <v>44840.805555555555</v>
          </cell>
          <cell r="D7045">
            <v>7</v>
          </cell>
          <cell r="E7045" t="str">
            <v>margaretyip@gmail.com</v>
          </cell>
          <cell r="F7045" t="str">
            <v>card_1FyMav4WgFgXeu1kmFivD076</v>
          </cell>
          <cell r="G7045">
            <v>5053</v>
          </cell>
          <cell r="H7045" t="str">
            <v>Visa</v>
          </cell>
          <cell r="I7045">
            <v>1</v>
          </cell>
          <cell r="J7045">
            <v>2026</v>
          </cell>
        </row>
        <row r="7046">
          <cell r="A7046" t="str">
            <v>cus_LchWBY6hRADpyi</v>
          </cell>
          <cell r="B7046" t="str">
            <v>ch_3LpzAo4WgFgXeu1k1VtJCcSz</v>
          </cell>
          <cell r="C7046">
            <v>44840.785416666666</v>
          </cell>
          <cell r="D7046">
            <v>9</v>
          </cell>
          <cell r="E7046" t="str">
            <v>knightsandi@aol.com</v>
          </cell>
          <cell r="F7046" t="str">
            <v>card_1KvS6y4WgFgXeu1k0b1ftBst</v>
          </cell>
          <cell r="G7046">
            <v>8876</v>
          </cell>
          <cell r="H7046" t="str">
            <v>Visa</v>
          </cell>
          <cell r="I7046">
            <v>12</v>
          </cell>
          <cell r="J7046">
            <v>2025</v>
          </cell>
        </row>
        <row r="7047">
          <cell r="A7047" t="str">
            <v>cus_Fa2kcyJsk1rkdq</v>
          </cell>
          <cell r="B7047" t="str">
            <v>ch_3LpyaC4WgFgXeu1k0ks6NZwm</v>
          </cell>
          <cell r="C7047">
            <v>44840.759722222225</v>
          </cell>
          <cell r="D7047">
            <v>7</v>
          </cell>
          <cell r="E7047" t="str">
            <v>patrickmcglinchey@yahoo.com</v>
          </cell>
          <cell r="F7047" t="str">
            <v>card_1F4sf34WgFgXeu1keEyPL08Z</v>
          </cell>
          <cell r="G7047">
            <v>7314</v>
          </cell>
          <cell r="H7047" t="str">
            <v>Visa</v>
          </cell>
          <cell r="I7047">
            <v>1</v>
          </cell>
          <cell r="J7047">
            <v>2024</v>
          </cell>
        </row>
        <row r="7048">
          <cell r="A7048" t="str">
            <v>cus_Fa2Mo6VWftjjcN</v>
          </cell>
          <cell r="B7048" t="str">
            <v>ch_3LpyEZ4WgFgXeu1k0tLC8V1G</v>
          </cell>
          <cell r="C7048">
            <v>44840.743750000001</v>
          </cell>
          <cell r="D7048">
            <v>7</v>
          </cell>
          <cell r="E7048" t="str">
            <v>crazyjeff8@yahoo.com</v>
          </cell>
          <cell r="F7048" t="str">
            <v>card_1ISkvq4WgFgXeu1khof5owMM</v>
          </cell>
          <cell r="G7048">
            <v>9776</v>
          </cell>
          <cell r="H7048" t="str">
            <v>Visa</v>
          </cell>
          <cell r="I7048">
            <v>8</v>
          </cell>
          <cell r="J7048">
            <v>2025</v>
          </cell>
        </row>
        <row r="7049">
          <cell r="A7049" t="str">
            <v>cus_GVLtJbv9GC0AF1</v>
          </cell>
          <cell r="B7049" t="str">
            <v>ch_3LpyEV4WgFgXeu1k1itVaPuC</v>
          </cell>
          <cell r="C7049">
            <v>44840.743750000001</v>
          </cell>
          <cell r="D7049">
            <v>7</v>
          </cell>
          <cell r="E7049" t="str">
            <v>bp1978tx@gmail.com</v>
          </cell>
          <cell r="F7049" t="str">
            <v>card_1FyLC14WgFgXeu1kuNyfz7RA</v>
          </cell>
          <cell r="G7049">
            <v>9063</v>
          </cell>
          <cell r="H7049" t="str">
            <v>Visa</v>
          </cell>
          <cell r="I7049">
            <v>11</v>
          </cell>
          <cell r="J7049">
            <v>2025</v>
          </cell>
        </row>
        <row r="7050">
          <cell r="A7050" t="str">
            <v>cus_CRzEL1HpO6D54l</v>
          </cell>
          <cell r="B7050" t="str">
            <v>ch_3Lpy2i4WgFgXeu1k0pQXAhVh</v>
          </cell>
          <cell r="C7050">
            <v>44840.73541666667</v>
          </cell>
          <cell r="D7050">
            <v>5</v>
          </cell>
          <cell r="E7050" t="str">
            <v>sordidboon@outlook.com</v>
          </cell>
          <cell r="F7050" t="str">
            <v>card_1GOoSP4WgFgXeu1knZluQMIw</v>
          </cell>
          <cell r="G7050">
            <v>6895</v>
          </cell>
          <cell r="H7050" t="str">
            <v>Visa</v>
          </cell>
          <cell r="I7050">
            <v>4</v>
          </cell>
          <cell r="J7050">
            <v>2026</v>
          </cell>
        </row>
        <row r="7051">
          <cell r="A7051" t="str">
            <v>cus_7g2p5r2ioEUoFO</v>
          </cell>
          <cell r="B7051" t="str">
            <v>ch_3Lpy0s4WgFgXeu1k0qu1tZ5V</v>
          </cell>
          <cell r="C7051">
            <v>44840.734027777777</v>
          </cell>
          <cell r="D7051">
            <v>5</v>
          </cell>
          <cell r="E7051" t="str">
            <v>pmcordas@gmail.com</v>
          </cell>
          <cell r="F7051" t="str">
            <v>card_1JjSoV4WgFgXeu1kaML3hTHt</v>
          </cell>
          <cell r="G7051">
            <v>1155</v>
          </cell>
          <cell r="H7051" t="str">
            <v>Visa</v>
          </cell>
          <cell r="I7051">
            <v>12</v>
          </cell>
          <cell r="J7051">
            <v>2026</v>
          </cell>
        </row>
        <row r="7052">
          <cell r="A7052" t="str">
            <v>cus_KZ3SBHBrTp7yQ3</v>
          </cell>
          <cell r="B7052" t="str">
            <v>ch_3Lpxqd4WgFgXeu1k0AlZDGDR</v>
          </cell>
          <cell r="C7052">
            <v>44840.727083333331</v>
          </cell>
          <cell r="D7052">
            <v>9</v>
          </cell>
          <cell r="E7052" t="str">
            <v>tammy.huynh95@gmail.com</v>
          </cell>
          <cell r="F7052" t="str">
            <v>card_1JtvLv4WgFgXeu1kqP1lXBsg</v>
          </cell>
          <cell r="G7052">
            <v>7313</v>
          </cell>
          <cell r="H7052" t="str">
            <v>Visa</v>
          </cell>
          <cell r="I7052">
            <v>6</v>
          </cell>
          <cell r="J7052">
            <v>2024</v>
          </cell>
        </row>
        <row r="7053">
          <cell r="A7053" t="str">
            <v>cus_LSWTK6d4LjG1Do</v>
          </cell>
          <cell r="B7053" t="str">
            <v>ch_3Lpxc54WgFgXeu1k0Ys6L8VQ</v>
          </cell>
          <cell r="C7053">
            <v>44840.716666666667</v>
          </cell>
          <cell r="D7053">
            <v>9</v>
          </cell>
          <cell r="E7053" t="str">
            <v>leahbeard6@gmail.com</v>
          </cell>
          <cell r="F7053" t="str">
            <v>card_1KyIPy4WgFgXeu1kQQ7l95Iu</v>
          </cell>
          <cell r="G7053">
            <v>6918</v>
          </cell>
          <cell r="H7053" t="str">
            <v>Visa</v>
          </cell>
          <cell r="I7053">
            <v>12</v>
          </cell>
          <cell r="J7053">
            <v>2026</v>
          </cell>
        </row>
        <row r="7054">
          <cell r="A7054" t="str">
            <v>cus_EehoCwKXKl2Z83</v>
          </cell>
          <cell r="B7054" t="str">
            <v>ch_3LpxHE4WgFgXeu1k1BrNrpwQ</v>
          </cell>
          <cell r="C7054">
            <v>44840.701388888891</v>
          </cell>
          <cell r="D7054">
            <v>5</v>
          </cell>
          <cell r="E7054" t="str">
            <v>ryanpierce112@gmail.com</v>
          </cell>
          <cell r="F7054" t="str">
            <v>pm_1GKp3x4WgFgXeu1kKSAMTfwe</v>
          </cell>
          <cell r="G7054">
            <v>2467</v>
          </cell>
          <cell r="H7054" t="str">
            <v>Visa</v>
          </cell>
          <cell r="I7054">
            <v>8</v>
          </cell>
          <cell r="J7054">
            <v>2024</v>
          </cell>
        </row>
        <row r="7055">
          <cell r="A7055" t="str">
            <v>cus_MJkRtCORoqXFPZ</v>
          </cell>
          <cell r="B7055" t="str">
            <v>ch_3LpwkF4WgFgXeu1k14IzoKJS</v>
          </cell>
          <cell r="C7055">
            <v>44840.677777777775</v>
          </cell>
          <cell r="D7055">
            <v>9</v>
          </cell>
          <cell r="E7055" t="str">
            <v>mikecollins3854@gmail.com</v>
          </cell>
          <cell r="F7055" t="str">
            <v>card_1Lb6wA4WgFgXeu1kH5BpIUSK</v>
          </cell>
          <cell r="G7055">
            <v>4477</v>
          </cell>
          <cell r="H7055" t="str">
            <v>MasterCard</v>
          </cell>
          <cell r="I7055">
            <v>7</v>
          </cell>
          <cell r="J7055">
            <v>2025</v>
          </cell>
        </row>
        <row r="7056">
          <cell r="A7056" t="str">
            <v>cus_HmVwPLqcsi0hPW</v>
          </cell>
          <cell r="B7056" t="str">
            <v>ch_3LpwCl4WgFgXeu1k1TZsiyjt</v>
          </cell>
          <cell r="C7056">
            <v>44840.65347222222</v>
          </cell>
          <cell r="D7056">
            <v>7</v>
          </cell>
          <cell r="E7056" t="str">
            <v>phone.mweiss@gmail.com</v>
          </cell>
          <cell r="F7056" t="str">
            <v>pm_1HaOje4WgFgXeu1kIpl1K4Y9</v>
          </cell>
          <cell r="G7056">
            <v>442</v>
          </cell>
          <cell r="H7056" t="str">
            <v>Visa</v>
          </cell>
          <cell r="I7056">
            <v>5</v>
          </cell>
          <cell r="J7056">
            <v>2027</v>
          </cell>
        </row>
        <row r="7057">
          <cell r="A7057" t="str">
            <v>cus_MZ1MH0BDM7NoLM</v>
          </cell>
          <cell r="B7057" t="str">
            <v>ch_3LpviU4WgFgXeu1k0OyvKiPh</v>
          </cell>
          <cell r="C7057">
            <v>44840.631944444445</v>
          </cell>
          <cell r="D7057">
            <v>99</v>
          </cell>
          <cell r="E7057" t="str">
            <v>ashleyelizabethcastellanos@yahoo.com</v>
          </cell>
          <cell r="F7057" t="str">
            <v>card_1LptJn4WgFgXeu1kgeCGKbxm</v>
          </cell>
          <cell r="G7057">
            <v>2718</v>
          </cell>
          <cell r="H7057" t="str">
            <v>Visa</v>
          </cell>
          <cell r="I7057">
            <v>9</v>
          </cell>
          <cell r="J7057">
            <v>2026</v>
          </cell>
        </row>
        <row r="7058">
          <cell r="A7058" t="str">
            <v>cus_Dk6ec9KN3Qdjiw</v>
          </cell>
          <cell r="B7058" t="str">
            <v>ch_3LpvJB4WgFgXeu1k1YsXjb2Y</v>
          </cell>
          <cell r="C7058">
            <v>44840.613888888889</v>
          </cell>
          <cell r="D7058">
            <v>5</v>
          </cell>
          <cell r="E7058" t="str">
            <v>mdbillboards@gmail.com</v>
          </cell>
          <cell r="F7058" t="str">
            <v>card_1JkDu44WgFgXeu1kvU12Bp99</v>
          </cell>
          <cell r="G7058">
            <v>4820</v>
          </cell>
          <cell r="H7058" t="str">
            <v>Visa</v>
          </cell>
          <cell r="I7058">
            <v>6</v>
          </cell>
          <cell r="J7058">
            <v>2023</v>
          </cell>
        </row>
        <row r="7059">
          <cell r="A7059" t="str">
            <v>cus_KtmgUkT3WTiaDA</v>
          </cell>
          <cell r="B7059" t="str">
            <v>ch_3LpvJ74WgFgXeu1k0b1QqYzc</v>
          </cell>
          <cell r="C7059">
            <v>44840.613888888889</v>
          </cell>
          <cell r="D7059">
            <v>9</v>
          </cell>
          <cell r="E7059" t="str">
            <v>janae.vasatka@gmail.com</v>
          </cell>
          <cell r="F7059" t="str">
            <v>card_1KDz6h4WgFgXeu1k1qOnIihi</v>
          </cell>
          <cell r="G7059">
            <v>7386</v>
          </cell>
          <cell r="H7059" t="str">
            <v>Visa</v>
          </cell>
          <cell r="I7059">
            <v>1</v>
          </cell>
          <cell r="J7059">
            <v>2025</v>
          </cell>
        </row>
        <row r="7060">
          <cell r="A7060" t="str">
            <v>cus_I9LgG4BO3jnXyN</v>
          </cell>
          <cell r="B7060" t="str">
            <v>ch_3Lpi1C4WgFgXeu1k1rjaRKAp</v>
          </cell>
          <cell r="C7060">
            <v>44840.513888888891</v>
          </cell>
          <cell r="D7060">
            <v>70</v>
          </cell>
          <cell r="E7060" t="str">
            <v>bijukurian676@gmail.com</v>
          </cell>
          <cell r="F7060" t="str">
            <v>card_1Lpt3r4WgFgXeu1kCGu5PmHs</v>
          </cell>
          <cell r="G7060">
            <v>305</v>
          </cell>
          <cell r="H7060" t="str">
            <v>Visa</v>
          </cell>
          <cell r="I7060">
            <v>10</v>
          </cell>
          <cell r="J7060">
            <v>2025</v>
          </cell>
        </row>
        <row r="7061">
          <cell r="A7061" t="str">
            <v>cus_CKKUNpiOngNioq</v>
          </cell>
          <cell r="B7061" t="str">
            <v>ch_3LpoGo4WgFgXeu1k0pRqOy5U</v>
          </cell>
          <cell r="C7061">
            <v>44840.300694444442</v>
          </cell>
          <cell r="D7061">
            <v>5</v>
          </cell>
          <cell r="E7061" t="str">
            <v>debs157@aol.com</v>
          </cell>
          <cell r="F7061" t="str">
            <v>card_1GW31b4WgFgXeu1kiqrR91k4</v>
          </cell>
          <cell r="G7061">
            <v>1437</v>
          </cell>
          <cell r="H7061" t="str">
            <v>Visa</v>
          </cell>
          <cell r="I7061">
            <v>12</v>
          </cell>
          <cell r="J7061">
            <v>2027</v>
          </cell>
        </row>
        <row r="7062">
          <cell r="A7062" t="str">
            <v>cus_AnV6UMDai99Oqb</v>
          </cell>
          <cell r="B7062" t="str">
            <v>ch_3Lpnax4WgFgXeu1k07eDa4JT</v>
          </cell>
          <cell r="C7062">
            <v>44840.270833333336</v>
          </cell>
          <cell r="D7062">
            <v>5</v>
          </cell>
          <cell r="E7062" t="str">
            <v>laurenedonnell@gmail.com</v>
          </cell>
          <cell r="F7062" t="str">
            <v>card_1Bbyg14WgFgXeu1kwrTtpJCw</v>
          </cell>
          <cell r="G7062">
            <v>753</v>
          </cell>
          <cell r="H7062" t="str">
            <v>Visa</v>
          </cell>
          <cell r="I7062">
            <v>11</v>
          </cell>
          <cell r="J7062">
            <v>2023</v>
          </cell>
        </row>
        <row r="7063">
          <cell r="A7063" t="str">
            <v>cus_AF4SH5pToG0B2a</v>
          </cell>
          <cell r="B7063" t="str">
            <v>ch_3Lpn4y4WgFgXeu1k0QF7zB5L</v>
          </cell>
          <cell r="C7063">
            <v>44840.247916666667</v>
          </cell>
          <cell r="D7063">
            <v>5</v>
          </cell>
          <cell r="E7063" t="str">
            <v>cynthiahenley@yahoo.com</v>
          </cell>
          <cell r="F7063" t="str">
            <v>card_19uaK84WgFgXeu1kfYuuoyHO</v>
          </cell>
          <cell r="G7063">
            <v>1001</v>
          </cell>
          <cell r="H7063" t="str">
            <v>American Express</v>
          </cell>
          <cell r="I7063">
            <v>8</v>
          </cell>
          <cell r="J7063">
            <v>2020</v>
          </cell>
        </row>
        <row r="7064">
          <cell r="A7064" t="str">
            <v>cus_GrbhrZvQjJC9ZD</v>
          </cell>
          <cell r="B7064" t="str">
            <v>ch_3Lpku64WgFgXeu1k0NB5euLj</v>
          </cell>
          <cell r="C7064">
            <v>44840.150694444441</v>
          </cell>
          <cell r="D7064">
            <v>7</v>
          </cell>
          <cell r="E7064" t="str">
            <v>rmroeschke@gmail.com</v>
          </cell>
          <cell r="F7064" t="str">
            <v>pm_1JXfNW4WgFgXeu1kmIiZHveS</v>
          </cell>
          <cell r="G7064">
            <v>996</v>
          </cell>
          <cell r="H7064" t="str">
            <v>Visa</v>
          </cell>
          <cell r="I7064">
            <v>9</v>
          </cell>
          <cell r="J7064">
            <v>2026</v>
          </cell>
        </row>
        <row r="7065">
          <cell r="A7065" t="str">
            <v>cus_B9ak2H5jEJMsZS</v>
          </cell>
          <cell r="B7065" t="str">
            <v>ch_3LpkNB4WgFgXeu1k0CBWcyfh</v>
          </cell>
          <cell r="C7065">
            <v>44840.127083333333</v>
          </cell>
          <cell r="D7065">
            <v>5</v>
          </cell>
          <cell r="E7065" t="str">
            <v>jmpearcy@aol.com</v>
          </cell>
          <cell r="F7065" t="str">
            <v>card_1Cz3d44WgFgXeu1kRHyXcvOy</v>
          </cell>
          <cell r="G7065">
            <v>1205</v>
          </cell>
          <cell r="H7065" t="str">
            <v>Visa</v>
          </cell>
          <cell r="I7065">
            <v>7</v>
          </cell>
          <cell r="J7065">
            <v>2027</v>
          </cell>
        </row>
        <row r="7066">
          <cell r="A7066" t="str">
            <v>cus_CG71kXIgxePX5U</v>
          </cell>
          <cell r="B7066" t="str">
            <v>ch_3LpiM94WgFgXeu1k0yCQyd5t</v>
          </cell>
          <cell r="C7066">
            <v>44840.037499999999</v>
          </cell>
          <cell r="D7066">
            <v>5</v>
          </cell>
          <cell r="E7066" t="str">
            <v>ltdkhang@gmail.com</v>
          </cell>
          <cell r="F7066" t="str">
            <v>card_1Brana4WgFgXeu1khsGnlTOo</v>
          </cell>
          <cell r="G7066">
            <v>6659</v>
          </cell>
          <cell r="H7066" t="str">
            <v>MasterCard</v>
          </cell>
          <cell r="I7066">
            <v>12</v>
          </cell>
          <cell r="J7066">
            <v>2025</v>
          </cell>
        </row>
        <row r="7067">
          <cell r="A7067" t="str">
            <v>cus_I6j8BjoryDaipN</v>
          </cell>
          <cell r="B7067" t="str">
            <v>ch_3Lpi1B4WgFgXeu1k1Yo2Wl3Z</v>
          </cell>
          <cell r="C7067">
            <v>44840.022222222222</v>
          </cell>
          <cell r="D7067">
            <v>70</v>
          </cell>
          <cell r="E7067" t="str">
            <v>royjaison@gmail.com</v>
          </cell>
          <cell r="F7067" t="str">
            <v>pm_1JiW7y4WgFgXeu1kbRChDL2O</v>
          </cell>
          <cell r="G7067">
            <v>681</v>
          </cell>
          <cell r="H7067" t="str">
            <v>Visa</v>
          </cell>
          <cell r="I7067">
            <v>11</v>
          </cell>
          <cell r="J7067">
            <v>2025</v>
          </cell>
        </row>
        <row r="7068">
          <cell r="A7068" t="str">
            <v>cus_IrpgOC1CVvqmGB</v>
          </cell>
          <cell r="B7068" t="str">
            <v>ch_3Lphj74WgFgXeu1k13FzfXch</v>
          </cell>
          <cell r="C7068">
            <v>44840.009722222225</v>
          </cell>
          <cell r="D7068">
            <v>7</v>
          </cell>
          <cell r="E7068" t="str">
            <v>soph.binarao@gmail.com</v>
          </cell>
          <cell r="F7068" t="str">
            <v>card_1KhGyK4WgFgXeu1k3tR1Zhzp</v>
          </cell>
          <cell r="G7068">
            <v>9275</v>
          </cell>
          <cell r="H7068" t="str">
            <v>MasterCard</v>
          </cell>
          <cell r="I7068">
            <v>4</v>
          </cell>
          <cell r="J7068">
            <v>2024</v>
          </cell>
        </row>
        <row r="7069">
          <cell r="A7069" t="str">
            <v>cus_HmTvgzkQHvwyNi</v>
          </cell>
          <cell r="B7069" t="str">
            <v>ch_3Lphi74WgFgXeu1k1vwnFHDi</v>
          </cell>
          <cell r="C7069">
            <v>44840.009027777778</v>
          </cell>
          <cell r="D7069">
            <v>7</v>
          </cell>
          <cell r="E7069" t="str">
            <v>biancachowdhury98@gmail.com</v>
          </cell>
          <cell r="F7069" t="str">
            <v>card_1HCuxd4WgFgXeu1kXS5Ep04S</v>
          </cell>
          <cell r="G7069">
            <v>7006</v>
          </cell>
          <cell r="H7069" t="str">
            <v>American Express</v>
          </cell>
          <cell r="I7069">
            <v>6</v>
          </cell>
          <cell r="J7069">
            <v>2024</v>
          </cell>
        </row>
        <row r="7070">
          <cell r="A7070" t="str">
            <v>cus_F1IDQUrzXL8by8</v>
          </cell>
          <cell r="B7070" t="str">
            <v>ch_3LphOq4WgFgXeu1k0cbO4VGG</v>
          </cell>
          <cell r="C7070">
            <v>44839.995138888888</v>
          </cell>
          <cell r="D7070">
            <v>7</v>
          </cell>
          <cell r="E7070" t="str">
            <v>cristopher.blunt@gmail.com</v>
          </cell>
          <cell r="F7070" t="str">
            <v>card_1EXFcn4WgFgXeu1k5PwNymnG</v>
          </cell>
          <cell r="G7070">
            <v>7737</v>
          </cell>
          <cell r="H7070" t="str">
            <v>Visa</v>
          </cell>
          <cell r="I7070">
            <v>9</v>
          </cell>
          <cell r="J7070">
            <v>2027</v>
          </cell>
        </row>
        <row r="7071">
          <cell r="A7071" t="str">
            <v>cus_DYFf76ZRU5HYfX</v>
          </cell>
          <cell r="B7071" t="str">
            <v>ch_3LpgkC4WgFgXeu1k18ezZqOI</v>
          </cell>
          <cell r="C7071">
            <v>44839.96597222222</v>
          </cell>
          <cell r="D7071">
            <v>5</v>
          </cell>
          <cell r="E7071" t="str">
            <v>trbrown095@gmail.com</v>
          </cell>
          <cell r="F7071" t="str">
            <v>card_1GZkRZ4WgFgXeu1kK8rVCeYK</v>
          </cell>
          <cell r="G7071">
            <v>6075</v>
          </cell>
          <cell r="H7071" t="str">
            <v>Visa</v>
          </cell>
          <cell r="I7071">
            <v>7</v>
          </cell>
          <cell r="J7071">
            <v>2024</v>
          </cell>
        </row>
        <row r="7072">
          <cell r="A7072" t="str">
            <v>cus_8Qra3y4rxnvrKF</v>
          </cell>
          <cell r="B7072" t="str">
            <v>ch_3Lpghi4WgFgXeu1k12TF6bOA</v>
          </cell>
          <cell r="C7072">
            <v>44839.963888888888</v>
          </cell>
          <cell r="D7072">
            <v>10</v>
          </cell>
          <cell r="E7072" t="str">
            <v>bill.howze@gmail.com</v>
          </cell>
          <cell r="F7072" t="str">
            <v>card_1LfQN04WgFgXeu1kEch38odF</v>
          </cell>
          <cell r="G7072">
            <v>3951</v>
          </cell>
          <cell r="H7072" t="str">
            <v>Visa</v>
          </cell>
          <cell r="I7072">
            <v>10</v>
          </cell>
          <cell r="J7072">
            <v>2026</v>
          </cell>
        </row>
        <row r="7073">
          <cell r="A7073" t="str">
            <v>cus_BAHH1bbKkyLrCR</v>
          </cell>
          <cell r="B7073" t="str">
            <v>ch_3LpgXS4WgFgXeu1k0Vei0bJZ</v>
          </cell>
          <cell r="C7073">
            <v>44839.956944444442</v>
          </cell>
          <cell r="D7073">
            <v>5</v>
          </cell>
          <cell r="E7073" t="str">
            <v>kelliottusmc@gmail.com</v>
          </cell>
          <cell r="F7073" t="str">
            <v>pm_1Jxe2Y4WgFgXeu1kGnAgxIFQ</v>
          </cell>
          <cell r="G7073">
            <v>4646</v>
          </cell>
          <cell r="H7073" t="str">
            <v>Visa</v>
          </cell>
          <cell r="I7073">
            <v>8</v>
          </cell>
          <cell r="J7073">
            <v>2026</v>
          </cell>
        </row>
        <row r="7074">
          <cell r="A7074" t="str">
            <v>cus_JzBwH09PCTCIbz</v>
          </cell>
          <cell r="B7074" t="str">
            <v>ch_3Lpfaw4WgFgXeu1k1N4XivvW</v>
          </cell>
          <cell r="C7074">
            <v>44839.914583333331</v>
          </cell>
          <cell r="D7074">
            <v>9</v>
          </cell>
          <cell r="E7074" t="str">
            <v>robertckelly@hotmail.com</v>
          </cell>
          <cell r="F7074" t="str">
            <v>card_1JLDZV4WgFgXeu1kHHhBPipq</v>
          </cell>
          <cell r="G7074">
            <v>1835</v>
          </cell>
          <cell r="H7074" t="str">
            <v>Visa</v>
          </cell>
          <cell r="I7074">
            <v>6</v>
          </cell>
          <cell r="J7074">
            <v>2026</v>
          </cell>
        </row>
        <row r="7075">
          <cell r="A7075" t="str">
            <v>cus_9hDkAW5pddXYFW</v>
          </cell>
          <cell r="B7075" t="str">
            <v>ch_3LpevV4WgFgXeu1k0p60a3IL</v>
          </cell>
          <cell r="C7075">
            <v>44839.884722222225</v>
          </cell>
          <cell r="D7075">
            <v>5</v>
          </cell>
          <cell r="E7075" t="str">
            <v>gaylemartin88@gmail.com</v>
          </cell>
          <cell r="F7075" t="str">
            <v>card_19NpJR4WgFgXeu1kUGp7pTAH</v>
          </cell>
          <cell r="G7075">
            <v>1009</v>
          </cell>
          <cell r="H7075" t="str">
            <v>American Express</v>
          </cell>
          <cell r="I7075">
            <v>12</v>
          </cell>
          <cell r="J7075">
            <v>2020</v>
          </cell>
        </row>
        <row r="7076">
          <cell r="A7076" t="str">
            <v>cus_HmRQd8osfzP49V</v>
          </cell>
          <cell r="B7076" t="str">
            <v>ch_3LpeeA4WgFgXeu1k1RCSBAMW</v>
          </cell>
          <cell r="C7076">
            <v>44839.87222222222</v>
          </cell>
          <cell r="D7076">
            <v>7</v>
          </cell>
          <cell r="E7076" t="str">
            <v>wmjuergens@gmail.com</v>
          </cell>
          <cell r="F7076" t="str">
            <v>card_1HCsdV4WgFgXeu1kF2ExlVLW</v>
          </cell>
          <cell r="G7076">
            <v>2843</v>
          </cell>
          <cell r="H7076" t="str">
            <v>Visa</v>
          </cell>
          <cell r="I7076">
            <v>6</v>
          </cell>
          <cell r="J7076">
            <v>2024</v>
          </cell>
        </row>
        <row r="7077">
          <cell r="A7077" t="str">
            <v>cus_BLTr6cRdYvgHL5</v>
          </cell>
          <cell r="B7077" t="str">
            <v>ch_3LpeRk4WgFgXeu1k1HG0RqpI</v>
          </cell>
          <cell r="C7077">
            <v>44839.863888888889</v>
          </cell>
          <cell r="D7077">
            <v>5</v>
          </cell>
          <cell r="E7077" t="str">
            <v>k.burke0610@gmail.com</v>
          </cell>
          <cell r="F7077" t="str">
            <v>card_1Aymta4WgFgXeu1kHfod74eE</v>
          </cell>
          <cell r="G7077">
            <v>4030</v>
          </cell>
          <cell r="H7077" t="str">
            <v>Visa</v>
          </cell>
          <cell r="I7077">
            <v>6</v>
          </cell>
          <cell r="J7077">
            <v>2027</v>
          </cell>
        </row>
        <row r="7078">
          <cell r="A7078" t="str">
            <v>cus_CzkKMtlfokreiQ</v>
          </cell>
          <cell r="B7078" t="str">
            <v>ch_3LpeER4WgFgXeu1k066AGKYI</v>
          </cell>
          <cell r="C7078">
            <v>44839.854166666664</v>
          </cell>
          <cell r="D7078">
            <v>5</v>
          </cell>
          <cell r="E7078" t="str">
            <v>ginbeth@att.net</v>
          </cell>
          <cell r="F7078" t="str">
            <v>card_1K4SX34WgFgXeu1kUvPzQgcm</v>
          </cell>
          <cell r="G7078">
            <v>7245</v>
          </cell>
          <cell r="H7078" t="str">
            <v>Visa</v>
          </cell>
          <cell r="I7078">
            <v>11</v>
          </cell>
          <cell r="J7078">
            <v>2026</v>
          </cell>
        </row>
        <row r="7079">
          <cell r="A7079" t="str">
            <v>cus_HBLUwmM453F2HP</v>
          </cell>
          <cell r="B7079" t="str">
            <v>ch_3Lpdwj4WgFgXeu1k1eqOZa74</v>
          </cell>
          <cell r="C7079">
            <v>44839.841666666667</v>
          </cell>
          <cell r="D7079">
            <v>7</v>
          </cell>
          <cell r="E7079" t="str">
            <v>matthorany@gmail.com</v>
          </cell>
          <cell r="F7079" t="str">
            <v>pm_1I97lh4WgFgXeu1kebWjmQLs</v>
          </cell>
          <cell r="G7079">
            <v>1099</v>
          </cell>
          <cell r="H7079" t="str">
            <v>Visa</v>
          </cell>
          <cell r="I7079">
            <v>2</v>
          </cell>
          <cell r="J7079">
            <v>2027</v>
          </cell>
        </row>
        <row r="7080">
          <cell r="A7080" t="str">
            <v>cus_I6eUdPNGGVtWiP</v>
          </cell>
          <cell r="B7080" t="str">
            <v>ch_3LpdSy4WgFgXeu1k1JzXJHY1</v>
          </cell>
          <cell r="C7080">
            <v>44839.820138888892</v>
          </cell>
          <cell r="D7080">
            <v>7</v>
          </cell>
          <cell r="E7080" t="str">
            <v>chazezmz@gmail.com</v>
          </cell>
          <cell r="F7080" t="str">
            <v>card_1L8vwL4WgFgXeu1kyYNvn8nZ</v>
          </cell>
          <cell r="G7080">
            <v>3862</v>
          </cell>
          <cell r="H7080" t="str">
            <v>MasterCard</v>
          </cell>
          <cell r="I7080">
            <v>5</v>
          </cell>
          <cell r="J7080">
            <v>2025</v>
          </cell>
        </row>
        <row r="7081">
          <cell r="A7081" t="str">
            <v>cus_MBsosEhvQZaS7a</v>
          </cell>
          <cell r="B7081" t="str">
            <v>ch_3Lpd8b4WgFgXeu1k04C0MqMf</v>
          </cell>
          <cell r="C7081">
            <v>44839.805555555555</v>
          </cell>
          <cell r="D7081">
            <v>9</v>
          </cell>
          <cell r="E7081" t="str">
            <v>myers-michael@outlook.com</v>
          </cell>
          <cell r="F7081" t="str">
            <v>card_1LTV2p4WgFgXeu1kgB0P66B9</v>
          </cell>
          <cell r="G7081">
            <v>3367</v>
          </cell>
          <cell r="H7081" t="str">
            <v>Visa</v>
          </cell>
          <cell r="I7081">
            <v>2</v>
          </cell>
          <cell r="J7081">
            <v>2026</v>
          </cell>
        </row>
        <row r="7082">
          <cell r="A7082" t="str">
            <v>cus_ESkcu16zR4fm2a</v>
          </cell>
          <cell r="B7082" t="str">
            <v>ch_3LpclB4WgFgXeu1k1BZU8L0t</v>
          </cell>
          <cell r="C7082">
            <v>44839.788888888892</v>
          </cell>
          <cell r="D7082">
            <v>5</v>
          </cell>
          <cell r="E7082" t="str">
            <v>chris.reed47@icloud.com</v>
          </cell>
          <cell r="F7082" t="str">
            <v>card_1EuMyG4WgFgXeu1kXnodah4m</v>
          </cell>
          <cell r="G7082">
            <v>5735</v>
          </cell>
          <cell r="H7082" t="str">
            <v>Visa</v>
          </cell>
          <cell r="I7082">
            <v>5</v>
          </cell>
          <cell r="J7082">
            <v>2022</v>
          </cell>
        </row>
        <row r="7083">
          <cell r="A7083" t="str">
            <v>cus_CRcJRSnOs4pT9m</v>
          </cell>
          <cell r="B7083" t="str">
            <v>ch_3Lpbqn4WgFgXeu1k1rT89gCL</v>
          </cell>
          <cell r="C7083">
            <v>44839.747916666667</v>
          </cell>
          <cell r="D7083">
            <v>5</v>
          </cell>
          <cell r="E7083" t="str">
            <v>rrgarcia23@yahoo.com</v>
          </cell>
          <cell r="F7083" t="str">
            <v>card_1C2j4y4WgFgXeu1kgKOtTQnP</v>
          </cell>
          <cell r="G7083">
            <v>7423</v>
          </cell>
          <cell r="H7083" t="str">
            <v>Visa</v>
          </cell>
          <cell r="I7083">
            <v>6</v>
          </cell>
          <cell r="J7083">
            <v>2025</v>
          </cell>
        </row>
        <row r="7084">
          <cell r="A7084" t="str">
            <v>cus_M0F1pjckeoqWSz</v>
          </cell>
          <cell r="B7084" t="str">
            <v>ch_3LpbTd4WgFgXeu1k1Dh4yYr3</v>
          </cell>
          <cell r="C7084">
            <v>44839.731249999997</v>
          </cell>
          <cell r="D7084">
            <v>9</v>
          </cell>
          <cell r="E7084" t="str">
            <v>omartinezfidalgo@yahoo.com</v>
          </cell>
          <cell r="F7084" t="str">
            <v>card_1Lgawz4WgFgXeu1kC83enD83</v>
          </cell>
          <cell r="G7084">
            <v>3044</v>
          </cell>
          <cell r="H7084" t="str">
            <v>MasterCard</v>
          </cell>
          <cell r="I7084">
            <v>1</v>
          </cell>
          <cell r="J7084">
            <v>2028</v>
          </cell>
        </row>
        <row r="7085">
          <cell r="A7085" t="str">
            <v>cus_JrFNS95coH5SVu</v>
          </cell>
          <cell r="B7085" t="str">
            <v>ch_3Lpasg4WgFgXeu1k0mu2dn8n</v>
          </cell>
          <cell r="C7085">
            <v>44839.704861111109</v>
          </cell>
          <cell r="D7085">
            <v>9</v>
          </cell>
          <cell r="E7085" t="str">
            <v>art_alcala@hotmail.com</v>
          </cell>
          <cell r="F7085" t="str">
            <v>card_1JDWsW4WgFgXeu1kVbJed8L4</v>
          </cell>
          <cell r="G7085">
            <v>2631</v>
          </cell>
          <cell r="H7085" t="str">
            <v>Visa</v>
          </cell>
          <cell r="I7085">
            <v>7</v>
          </cell>
          <cell r="J7085">
            <v>2025</v>
          </cell>
        </row>
        <row r="7086">
          <cell r="A7086" t="str">
            <v>cus_GrRGlf94mwnerE</v>
          </cell>
          <cell r="B7086" t="str">
            <v>ch_3Lpaqg4WgFgXeu1k15Az7b1Q</v>
          </cell>
          <cell r="C7086">
            <v>44839.703472222223</v>
          </cell>
          <cell r="D7086">
            <v>7</v>
          </cell>
          <cell r="E7086" t="str">
            <v>john.milam3@gmail.com</v>
          </cell>
          <cell r="F7086" t="str">
            <v>card_1GJiNw4WgFgXeu1kUdyeYIgq</v>
          </cell>
          <cell r="G7086">
            <v>6531</v>
          </cell>
          <cell r="H7086" t="str">
            <v>Visa</v>
          </cell>
          <cell r="I7086">
            <v>3</v>
          </cell>
          <cell r="J7086">
            <v>2024</v>
          </cell>
        </row>
        <row r="7087">
          <cell r="A7087" t="str">
            <v>cus_LyJS53DlIdRd9j</v>
          </cell>
          <cell r="B7087" t="str">
            <v>ch_3Lpaqg4WgFgXeu1k0XCf2zaU</v>
          </cell>
          <cell r="C7087">
            <v>44839.703472222223</v>
          </cell>
          <cell r="D7087">
            <v>9</v>
          </cell>
          <cell r="E7087" t="str">
            <v>finocchiana@gmail.com</v>
          </cell>
          <cell r="F7087" t="str">
            <v>card_1LGMpe4WgFgXeu1k3fyflxq8</v>
          </cell>
          <cell r="G7087">
            <v>3001</v>
          </cell>
          <cell r="H7087" t="str">
            <v>Visa</v>
          </cell>
          <cell r="I7087">
            <v>5</v>
          </cell>
          <cell r="J7087">
            <v>2026</v>
          </cell>
        </row>
        <row r="7088">
          <cell r="A7088" t="str">
            <v>cus_KtgRHPg3ABWs1K</v>
          </cell>
          <cell r="B7088" t="str">
            <v>ch_3LpaSK4WgFgXeu1k1zvHPPOU</v>
          </cell>
          <cell r="C7088">
            <v>44839.686111111114</v>
          </cell>
          <cell r="D7088">
            <v>9</v>
          </cell>
          <cell r="E7088" t="str">
            <v>drewandrsn@gmail.com</v>
          </cell>
          <cell r="F7088" t="str">
            <v>card_1KDt484WgFgXeu1kjc8CoP8p</v>
          </cell>
          <cell r="G7088">
            <v>9943</v>
          </cell>
          <cell r="H7088" t="str">
            <v>MasterCard</v>
          </cell>
          <cell r="I7088">
            <v>7</v>
          </cell>
          <cell r="J7088">
            <v>2024</v>
          </cell>
        </row>
        <row r="7089">
          <cell r="A7089" t="str">
            <v>cus_AyYhlGXc7WJqJY</v>
          </cell>
          <cell r="B7089" t="str">
            <v>ch_3LpaCX4WgFgXeu1k1ixEI78A</v>
          </cell>
          <cell r="C7089">
            <v>44839.675000000003</v>
          </cell>
          <cell r="D7089">
            <v>5</v>
          </cell>
          <cell r="E7089" t="str">
            <v>mburky@msn.com</v>
          </cell>
          <cell r="F7089" t="str">
            <v>pm_1IUEbQ4WgFgXeu1ksrAbmF6k</v>
          </cell>
          <cell r="G7089">
            <v>4202</v>
          </cell>
          <cell r="H7089" t="str">
            <v>Visa</v>
          </cell>
          <cell r="I7089">
            <v>3</v>
          </cell>
          <cell r="J7089">
            <v>2026</v>
          </cell>
        </row>
        <row r="7090">
          <cell r="A7090" t="str">
            <v>cus_MBBQpSfiSErZkq</v>
          </cell>
          <cell r="B7090" t="str">
            <v>ch_3LpZZG4WgFgXeu1k1mPPCjV3</v>
          </cell>
          <cell r="C7090">
            <v>44839.646527777775</v>
          </cell>
          <cell r="D7090">
            <v>9</v>
          </cell>
          <cell r="E7090" t="str">
            <v>keren4edy@hotmail.com</v>
          </cell>
          <cell r="F7090" t="str">
            <v>card_1LSp3N4WgFgXeu1kNHQHKFQU</v>
          </cell>
          <cell r="G7090">
            <v>9297</v>
          </cell>
          <cell r="H7090" t="str">
            <v>Visa</v>
          </cell>
          <cell r="I7090">
            <v>10</v>
          </cell>
          <cell r="J7090">
            <v>2027</v>
          </cell>
        </row>
        <row r="7091">
          <cell r="A7091" t="str">
            <v>cus_EeIo1zO5h3k1tS</v>
          </cell>
          <cell r="B7091" t="str">
            <v>ch_3LpZ4j4WgFgXeu1k0ksxxA9C</v>
          </cell>
          <cell r="C7091">
            <v>44839.624305555553</v>
          </cell>
          <cell r="D7091">
            <v>5</v>
          </cell>
          <cell r="E7091" t="str">
            <v>ane720@hotmail.com</v>
          </cell>
          <cell r="F7091" t="str">
            <v>card_1EB0Co4WgFgXeu1kc8UnLOL0</v>
          </cell>
          <cell r="G7091">
            <v>5379</v>
          </cell>
          <cell r="H7091" t="str">
            <v>MasterCard</v>
          </cell>
          <cell r="I7091">
            <v>4</v>
          </cell>
          <cell r="J7091">
            <v>2028</v>
          </cell>
        </row>
        <row r="7092">
          <cell r="A7092" t="str">
            <v>cus_DY7YDZA4X5WNUH</v>
          </cell>
          <cell r="B7092" t="str">
            <v>ch_3LpYsN4WgFgXeu1k01dCL1vz</v>
          </cell>
          <cell r="C7092">
            <v>44839.615972222222</v>
          </cell>
          <cell r="D7092">
            <v>5</v>
          </cell>
          <cell r="E7092" t="str">
            <v>stephen_janak@yahoo.com</v>
          </cell>
          <cell r="F7092" t="str">
            <v>card_1D71JG4WgFgXeu1kXMQtSWmp</v>
          </cell>
          <cell r="G7092">
            <v>5259</v>
          </cell>
          <cell r="H7092" t="str">
            <v>Visa</v>
          </cell>
          <cell r="I7092">
            <v>6</v>
          </cell>
          <cell r="J7092">
            <v>2025</v>
          </cell>
        </row>
        <row r="7093">
          <cell r="A7093" t="str">
            <v>cus_9AlXyACMgPnpof</v>
          </cell>
          <cell r="B7093" t="str">
            <v>ch_3LpXLn4WgFgXeu1k1jyDvYYw</v>
          </cell>
          <cell r="C7093">
            <v>44839.54791666667</v>
          </cell>
          <cell r="D7093">
            <v>5</v>
          </cell>
          <cell r="E7093" t="str">
            <v>cutler.sam@gmail.com</v>
          </cell>
          <cell r="F7093" t="str">
            <v>card_1G8sDb4WgFgXeu1kaSWyUcLo</v>
          </cell>
          <cell r="G7093">
            <v>8175</v>
          </cell>
          <cell r="H7093" t="str">
            <v>MasterCard</v>
          </cell>
          <cell r="I7093">
            <v>2</v>
          </cell>
          <cell r="J7093">
            <v>2026</v>
          </cell>
        </row>
        <row r="7094">
          <cell r="A7094" t="str">
            <v>cus_I6K99F2vm5Nb2g</v>
          </cell>
          <cell r="B7094" t="str">
            <v>ch_3LnQtx4WgFgXeu1k1P3IK6nF</v>
          </cell>
          <cell r="C7094">
            <v>44839.488194444442</v>
          </cell>
          <cell r="D7094">
            <v>70</v>
          </cell>
          <cell r="E7094" t="str">
            <v>bankston6345@gmail.com</v>
          </cell>
          <cell r="F7094" t="str">
            <v>card_1LpW0q4WgFgXeu1kF0N48bde</v>
          </cell>
          <cell r="G7094">
            <v>9793</v>
          </cell>
          <cell r="H7094" t="str">
            <v>MasterCard</v>
          </cell>
          <cell r="I7094">
            <v>5</v>
          </cell>
          <cell r="J7094">
            <v>2025</v>
          </cell>
        </row>
        <row r="7095">
          <cell r="A7095" t="str">
            <v>cus_9KIZD5hrBNhCtx</v>
          </cell>
          <cell r="B7095" t="str">
            <v>ch_3LpP2K4WgFgXeu1k1URpvM6w</v>
          </cell>
          <cell r="C7095">
            <v>44839.177777777775</v>
          </cell>
          <cell r="D7095">
            <v>5</v>
          </cell>
          <cell r="E7095" t="str">
            <v>Michael.Lockridge@nabors.com</v>
          </cell>
          <cell r="F7095" t="str">
            <v>card_1CmYk14WgFgXeu1kWAWr75j5</v>
          </cell>
          <cell r="G7095">
            <v>2636</v>
          </cell>
          <cell r="H7095" t="str">
            <v>Visa</v>
          </cell>
          <cell r="I7095">
            <v>1</v>
          </cell>
          <cell r="J7095">
            <v>2027</v>
          </cell>
        </row>
        <row r="7096">
          <cell r="A7096" t="str">
            <v>cus_DXx9nGLfrfJByx</v>
          </cell>
          <cell r="B7096" t="str">
            <v>ch_3LpOt24WgFgXeu1k0IdBytTe</v>
          </cell>
          <cell r="C7096">
            <v>44839.171527777777</v>
          </cell>
          <cell r="D7096">
            <v>5</v>
          </cell>
          <cell r="E7096" t="str">
            <v>hickmanemilyanne@gmail.com</v>
          </cell>
          <cell r="F7096" t="str">
            <v>card_1D6rFZ4WgFgXeu1ktC7i1MGv</v>
          </cell>
          <cell r="G7096">
            <v>6589</v>
          </cell>
          <cell r="H7096" t="str">
            <v>Visa</v>
          </cell>
          <cell r="I7096">
            <v>4</v>
          </cell>
          <cell r="J7096">
            <v>2025</v>
          </cell>
        </row>
        <row r="7097">
          <cell r="A7097" t="str">
            <v>cus_DjXUGkDyLUIpbh</v>
          </cell>
          <cell r="B7097" t="str">
            <v>ch_3LpNEx4WgFgXeu1k1SyYJesk</v>
          </cell>
          <cell r="C7097">
            <v>44839.097916666666</v>
          </cell>
          <cell r="D7097">
            <v>5</v>
          </cell>
          <cell r="E7097" t="str">
            <v>j.bryan.carlson@gmail.com</v>
          </cell>
          <cell r="F7097" t="str">
            <v>card_1DI4Pa4WgFgXeu1kDovJ297c</v>
          </cell>
          <cell r="G7097">
            <v>2499</v>
          </cell>
          <cell r="H7097" t="str">
            <v>Visa</v>
          </cell>
          <cell r="I7097">
            <v>8</v>
          </cell>
          <cell r="J7097">
            <v>2025</v>
          </cell>
        </row>
        <row r="7098">
          <cell r="A7098" t="str">
            <v>cus_IhRxfhW9ftN7rD</v>
          </cell>
          <cell r="B7098" t="str">
            <v>ch_3LpMDS4WgFgXeu1k1ysqX88b</v>
          </cell>
          <cell r="C7098">
            <v>44839.052777777775</v>
          </cell>
          <cell r="D7098">
            <v>7</v>
          </cell>
          <cell r="E7098" t="str">
            <v>Service@wamautobody.com</v>
          </cell>
          <cell r="F7098" t="str">
            <v>pm_1J4GdA4WgFgXeu1kaUOwv5sg</v>
          </cell>
          <cell r="G7098">
            <v>5323</v>
          </cell>
          <cell r="H7098" t="str">
            <v>Visa</v>
          </cell>
          <cell r="I7098">
            <v>8</v>
          </cell>
          <cell r="J7098">
            <v>2023</v>
          </cell>
        </row>
        <row r="7099">
          <cell r="A7099" t="str">
            <v>cus_DB2JMQSFwhwd0A</v>
          </cell>
          <cell r="B7099" t="str">
            <v>ch_3LpKtn4WgFgXeu1k1ZIPHzr9</v>
          </cell>
          <cell r="C7099">
            <v>44838.993750000001</v>
          </cell>
          <cell r="D7099">
            <v>5</v>
          </cell>
          <cell r="E7099" t="str">
            <v>Regina.t.fields@gmail.com</v>
          </cell>
          <cell r="F7099" t="str">
            <v>card_1CkgFg4WgFgXeu1kxlPG4jcX</v>
          </cell>
          <cell r="G7099">
            <v>2001</v>
          </cell>
          <cell r="H7099" t="str">
            <v>American Express</v>
          </cell>
          <cell r="I7099">
            <v>3</v>
          </cell>
          <cell r="J7099">
            <v>2023</v>
          </cell>
        </row>
        <row r="7100">
          <cell r="A7100" t="str">
            <v>cus_IhLA6YYVrZtjE5</v>
          </cell>
          <cell r="B7100" t="str">
            <v>ch_3LpKrL4WgFgXeu1k0lLOGkFQ</v>
          </cell>
          <cell r="C7100">
            <v>44838.992361111108</v>
          </cell>
          <cell r="D7100">
            <v>7</v>
          </cell>
          <cell r="E7100" t="str">
            <v>mgoodnight90@gmail.com</v>
          </cell>
          <cell r="F7100" t="str">
            <v>pm_1JxhmI4WgFgXeu1k2niHvNGV</v>
          </cell>
          <cell r="G7100">
            <v>4085</v>
          </cell>
          <cell r="H7100" t="str">
            <v>Visa</v>
          </cell>
          <cell r="I7100">
            <v>10</v>
          </cell>
          <cell r="J7100">
            <v>2025</v>
          </cell>
        </row>
        <row r="7101">
          <cell r="A7101" t="str">
            <v>cus_ESRhXP8qli6yZT</v>
          </cell>
          <cell r="B7101" t="str">
            <v>ch_3LpKOx4WgFgXeu1k0xkgDSMF</v>
          </cell>
          <cell r="C7101">
            <v>44838.97152777778</v>
          </cell>
          <cell r="D7101">
            <v>5</v>
          </cell>
          <cell r="E7101" t="str">
            <v>ravila9914@gmail.com</v>
          </cell>
          <cell r="F7101" t="str">
            <v>card_1FxzSq4WgFgXeu1kqSJbRqsQ</v>
          </cell>
          <cell r="G7101">
            <v>2418</v>
          </cell>
          <cell r="H7101" t="str">
            <v>MasterCard</v>
          </cell>
          <cell r="I7101">
            <v>8</v>
          </cell>
          <cell r="J7101">
            <v>2024</v>
          </cell>
        </row>
        <row r="7102">
          <cell r="A7102" t="str">
            <v>cus_HB1GJvveNskJQf</v>
          </cell>
          <cell r="B7102" t="str">
            <v>ch_3LpKKd4WgFgXeu1k0ohH3G0U</v>
          </cell>
          <cell r="C7102">
            <v>44838.96875</v>
          </cell>
          <cell r="D7102">
            <v>7</v>
          </cell>
          <cell r="E7102" t="str">
            <v>joshuahamilton49@gmail.com</v>
          </cell>
          <cell r="F7102" t="str">
            <v>card_1IZ0Dl4WgFgXeu1kvxMsjZoe</v>
          </cell>
          <cell r="G7102">
            <v>9242</v>
          </cell>
          <cell r="H7102" t="str">
            <v>MasterCard</v>
          </cell>
          <cell r="I7102">
            <v>3</v>
          </cell>
          <cell r="J7102">
            <v>2025</v>
          </cell>
        </row>
        <row r="7103">
          <cell r="A7103" t="str">
            <v>cus_8iXU44E4sr4B7v</v>
          </cell>
          <cell r="B7103" t="str">
            <v>ch_3LpJxg4WgFgXeu1k1DdA37EX</v>
          </cell>
          <cell r="C7103">
            <v>44838.95208333333</v>
          </cell>
          <cell r="D7103">
            <v>7</v>
          </cell>
          <cell r="E7103" t="str">
            <v>blakehoelscher@hotmail.com</v>
          </cell>
          <cell r="F7103" t="str">
            <v>pm_1HDfnM4WgFgXeu1kqXEXgv6N</v>
          </cell>
          <cell r="G7103">
            <v>4179</v>
          </cell>
          <cell r="H7103" t="str">
            <v>Visa</v>
          </cell>
          <cell r="I7103">
            <v>4</v>
          </cell>
          <cell r="J7103">
            <v>2026</v>
          </cell>
        </row>
        <row r="7104">
          <cell r="A7104" t="str">
            <v>cus_CzOhldP1mI9RQt</v>
          </cell>
          <cell r="B7104" t="str">
            <v>ch_3LpJPY4WgFgXeu1k0sMA4Cye</v>
          </cell>
          <cell r="C7104">
            <v>44838.927777777775</v>
          </cell>
          <cell r="D7104">
            <v>5</v>
          </cell>
          <cell r="E7104" t="str">
            <v>akrain1763@hotmail.com</v>
          </cell>
          <cell r="F7104" t="str">
            <v>card_1CZPuT4WgFgXeu1kVYN98dba</v>
          </cell>
          <cell r="G7104">
            <v>9757</v>
          </cell>
          <cell r="H7104" t="str">
            <v>Visa</v>
          </cell>
          <cell r="I7104">
            <v>10</v>
          </cell>
          <cell r="J7104">
            <v>2026</v>
          </cell>
        </row>
        <row r="7105">
          <cell r="A7105" t="str">
            <v>cus_KKyFfTkkDn3Csv</v>
          </cell>
          <cell r="B7105" t="str">
            <v>ch_3LpJ7O4WgFgXeu1k0ZYXUx4s</v>
          </cell>
          <cell r="C7105">
            <v>44838.914583333331</v>
          </cell>
          <cell r="D7105">
            <v>99</v>
          </cell>
          <cell r="E7105" t="str">
            <v>umamah.j.syed@gmail.com</v>
          </cell>
          <cell r="F7105" t="str">
            <v>card_1JgIJE4WgFgXeu1kpyp6b2nO</v>
          </cell>
          <cell r="G7105">
            <v>4683</v>
          </cell>
          <cell r="H7105" t="str">
            <v>Visa</v>
          </cell>
          <cell r="I7105">
            <v>6</v>
          </cell>
          <cell r="J7105">
            <v>2024</v>
          </cell>
        </row>
        <row r="7106">
          <cell r="A7106" t="str">
            <v>cus_DXrDEpNhRjzvtU</v>
          </cell>
          <cell r="B7106" t="str">
            <v>ch_3LpJ2V4WgFgXeu1k0b29WpNI</v>
          </cell>
          <cell r="C7106">
            <v>44838.911111111112</v>
          </cell>
          <cell r="D7106">
            <v>5</v>
          </cell>
          <cell r="E7106" t="str">
            <v>bar2739@yahoo.com</v>
          </cell>
          <cell r="F7106" t="str">
            <v>pm_1ISgKI4WgFgXeu1kE87Fb9PL</v>
          </cell>
          <cell r="G7106">
            <v>6679</v>
          </cell>
          <cell r="H7106" t="str">
            <v>Visa</v>
          </cell>
          <cell r="I7106">
            <v>9</v>
          </cell>
          <cell r="J7106">
            <v>2023</v>
          </cell>
        </row>
        <row r="7107">
          <cell r="A7107" t="str">
            <v>cus_FkZyOMntGLboeM</v>
          </cell>
          <cell r="B7107" t="str">
            <v>ch_3LpIVv4WgFgXeu1k16rynCAU</v>
          </cell>
          <cell r="C7107">
            <v>44838.887499999997</v>
          </cell>
          <cell r="D7107">
            <v>7</v>
          </cell>
          <cell r="E7107" t="str">
            <v>katiegallegos95@gmail.com</v>
          </cell>
          <cell r="F7107" t="str">
            <v>card_1KPe8l4WgFgXeu1kDNFwY04G</v>
          </cell>
          <cell r="G7107">
            <v>9926</v>
          </cell>
          <cell r="H7107" t="str">
            <v>Visa</v>
          </cell>
          <cell r="I7107">
            <v>10</v>
          </cell>
          <cell r="J7107">
            <v>2026</v>
          </cell>
        </row>
        <row r="7108">
          <cell r="A7108" t="str">
            <v>cus_9ssG3CCpERcE3G</v>
          </cell>
          <cell r="B7108" t="str">
            <v>ch_3LpIR34WgFgXeu1k0SGlC7xB</v>
          </cell>
          <cell r="C7108">
            <v>44838.884027777778</v>
          </cell>
          <cell r="D7108">
            <v>5</v>
          </cell>
          <cell r="E7108" t="str">
            <v>greenlaw.gayle@gmail.com</v>
          </cell>
          <cell r="F7108" t="str">
            <v>card_19Z6WR4WgFgXeu1kfvRddedu</v>
          </cell>
          <cell r="G7108">
            <v>1028</v>
          </cell>
          <cell r="H7108" t="str">
            <v>American Express</v>
          </cell>
          <cell r="I7108">
            <v>9</v>
          </cell>
          <cell r="J7108">
            <v>2019</v>
          </cell>
        </row>
        <row r="7109">
          <cell r="A7109" t="str">
            <v>cus_DXqWWnlnucLqty</v>
          </cell>
          <cell r="B7109" t="str">
            <v>ch_3LpIO64WgFgXeu1k0KT30lF5</v>
          </cell>
          <cell r="C7109">
            <v>44838.881944444445</v>
          </cell>
          <cell r="D7109">
            <v>5</v>
          </cell>
          <cell r="E7109" t="str">
            <v>smithers43@gmail.com</v>
          </cell>
          <cell r="F7109" t="str">
            <v>card_1Fm5NN4WgFgXeu1k8E1s3Eqz</v>
          </cell>
          <cell r="G7109">
            <v>628</v>
          </cell>
          <cell r="H7109" t="str">
            <v>Visa</v>
          </cell>
          <cell r="I7109">
            <v>4</v>
          </cell>
          <cell r="J7109">
            <v>2024</v>
          </cell>
        </row>
        <row r="7110">
          <cell r="A7110" t="str">
            <v>cus_GfW9mdj7wztcJb</v>
          </cell>
          <cell r="B7110" t="str">
            <v>ch_3LpIO64WgFgXeu1k0VP39mSc</v>
          </cell>
          <cell r="C7110">
            <v>44838.881944444445</v>
          </cell>
          <cell r="D7110">
            <v>7</v>
          </cell>
          <cell r="E7110" t="str">
            <v>wneto.macedo@gmail.com</v>
          </cell>
          <cell r="F7110" t="str">
            <v>card_1KwBP94WgFgXeu1kz44JaMul</v>
          </cell>
          <cell r="G7110">
            <v>9031</v>
          </cell>
          <cell r="H7110" t="str">
            <v>MasterCard</v>
          </cell>
          <cell r="I7110">
            <v>4</v>
          </cell>
          <cell r="J7110">
            <v>2026</v>
          </cell>
        </row>
        <row r="7111">
          <cell r="A7111" t="str">
            <v>cus_KA1bkddh9u5Q3V</v>
          </cell>
          <cell r="B7111" t="str">
            <v>ch_3LpI6i4WgFgXeu1k0L2w2aSW</v>
          </cell>
          <cell r="C7111">
            <v>44838.869444444441</v>
          </cell>
          <cell r="D7111">
            <v>99</v>
          </cell>
          <cell r="E7111" t="str">
            <v>ajpcss@yahoo.com</v>
          </cell>
          <cell r="F7111" t="str">
            <v>card_1JVhaG4WgFgXeu1kn37L0kcx</v>
          </cell>
          <cell r="G7111">
            <v>2006</v>
          </cell>
          <cell r="H7111" t="str">
            <v>American Express</v>
          </cell>
          <cell r="I7111">
            <v>12</v>
          </cell>
          <cell r="J7111">
            <v>2023</v>
          </cell>
        </row>
        <row r="7112">
          <cell r="A7112" t="str">
            <v>cus_LGDJKO2En9k5py</v>
          </cell>
          <cell r="B7112" t="str">
            <v>ch_3LpHxJ4WgFgXeu1k1ohqQhTX</v>
          </cell>
          <cell r="C7112">
            <v>44838.863194444442</v>
          </cell>
          <cell r="D7112">
            <v>9</v>
          </cell>
          <cell r="E7112" t="str">
            <v>alliekilpatrick@hotmail.com</v>
          </cell>
          <cell r="F7112" t="str">
            <v>card_1KZgtc4WgFgXeu1kMnbTe9Zr</v>
          </cell>
          <cell r="G7112">
            <v>8966</v>
          </cell>
          <cell r="H7112" t="str">
            <v>Visa</v>
          </cell>
          <cell r="I7112">
            <v>12</v>
          </cell>
          <cell r="J7112">
            <v>2027</v>
          </cell>
        </row>
        <row r="7113">
          <cell r="A7113" t="str">
            <v>cus_KKAbF62H87yyQj</v>
          </cell>
          <cell r="B7113" t="str">
            <v>ch_3LpHba4WgFgXeu1k0XThAEPA</v>
          </cell>
          <cell r="C7113">
            <v>44838.847222222219</v>
          </cell>
          <cell r="D7113">
            <v>9</v>
          </cell>
          <cell r="E7113" t="str">
            <v>danielle.lico777@gmail.com</v>
          </cell>
          <cell r="F7113" t="str">
            <v>card_1K37oZ4WgFgXeu1krmvAGDw5</v>
          </cell>
          <cell r="G7113">
            <v>5063</v>
          </cell>
          <cell r="H7113" t="str">
            <v>Visa</v>
          </cell>
          <cell r="I7113">
            <v>1</v>
          </cell>
          <cell r="J7113">
            <v>2024</v>
          </cell>
        </row>
        <row r="7114">
          <cell r="A7114" t="str">
            <v>cus_GJ1Y5rEe7a8B55</v>
          </cell>
          <cell r="B7114" t="str">
            <v>ch_3LpHNC4WgFgXeu1k1kJG6PNz</v>
          </cell>
          <cell r="C7114">
            <v>44838.836805555555</v>
          </cell>
          <cell r="D7114">
            <v>7</v>
          </cell>
          <cell r="E7114" t="str">
            <v>rsperandio@gmail.com</v>
          </cell>
          <cell r="F7114" t="str">
            <v>card_1FmPVM4WgFgXeu1kBQD4OXGq</v>
          </cell>
          <cell r="G7114">
            <v>4005</v>
          </cell>
          <cell r="H7114" t="str">
            <v>Visa</v>
          </cell>
          <cell r="I7114">
            <v>11</v>
          </cell>
          <cell r="J7114">
            <v>2023</v>
          </cell>
        </row>
        <row r="7115">
          <cell r="A7115" t="str">
            <v>cus_CcVl5oQARvGVZF</v>
          </cell>
          <cell r="B7115" t="str">
            <v>ch_3LpHEO4WgFgXeu1k0uvsyAwW</v>
          </cell>
          <cell r="C7115">
            <v>44838.830555555556</v>
          </cell>
          <cell r="D7115">
            <v>5</v>
          </cell>
          <cell r="E7115" t="str">
            <v>dasobalva@gmail.com</v>
          </cell>
          <cell r="F7115" t="str">
            <v>card_1E0uyg4WgFgXeu1klo0TfIFh</v>
          </cell>
          <cell r="G7115">
            <v>89</v>
          </cell>
          <cell r="H7115" t="str">
            <v>Visa</v>
          </cell>
          <cell r="I7115">
            <v>4</v>
          </cell>
          <cell r="J7115">
            <v>2026</v>
          </cell>
        </row>
        <row r="7116">
          <cell r="A7116" t="str">
            <v>cus_JZMzzjTMOxNgUe</v>
          </cell>
          <cell r="B7116" t="str">
            <v>ch_3LpGWa4WgFgXeu1k1kMGhHkR</v>
          </cell>
          <cell r="C7116">
            <v>44838.799305555556</v>
          </cell>
          <cell r="D7116">
            <v>9</v>
          </cell>
          <cell r="E7116" t="str">
            <v>hergenrother@cebridge.net</v>
          </cell>
          <cell r="F7116" t="str">
            <v>card_1IwEFR4WgFgXeu1knrvW4PTz</v>
          </cell>
          <cell r="G7116">
            <v>5025</v>
          </cell>
          <cell r="H7116" t="str">
            <v>Visa</v>
          </cell>
          <cell r="I7116">
            <v>4</v>
          </cell>
          <cell r="J7116">
            <v>2026</v>
          </cell>
        </row>
        <row r="7117">
          <cell r="A7117" t="str">
            <v>cus_CcV2vJm1z1kdFk</v>
          </cell>
          <cell r="B7117" t="str">
            <v>ch_3LpGWU4WgFgXeu1k1GwAPFwZ</v>
          </cell>
          <cell r="C7117">
            <v>44838.799305555556</v>
          </cell>
          <cell r="D7117">
            <v>5</v>
          </cell>
          <cell r="E7117" t="str">
            <v>jessica.hurd111@gmail.com</v>
          </cell>
          <cell r="F7117" t="str">
            <v>card_1Jr4yF4WgFgXeu1kR0xqlARo</v>
          </cell>
          <cell r="G7117">
            <v>8311</v>
          </cell>
          <cell r="H7117" t="str">
            <v>MasterCard</v>
          </cell>
          <cell r="I7117">
            <v>1</v>
          </cell>
          <cell r="J7117">
            <v>2026</v>
          </cell>
        </row>
        <row r="7118">
          <cell r="A7118" t="str">
            <v>cus_DF6SdAWPFAAiUW</v>
          </cell>
          <cell r="B7118" t="str">
            <v>ch_3LpGK94WgFgXeu1k0VvkCNHo</v>
          </cell>
          <cell r="C7118">
            <v>44838.790277777778</v>
          </cell>
          <cell r="D7118">
            <v>5</v>
          </cell>
          <cell r="E7118" t="str">
            <v>laura.realtyteam@gmail.com</v>
          </cell>
          <cell r="F7118" t="str">
            <v>pm_1GrVGa4WgFgXeu1kIRStHgRn</v>
          </cell>
          <cell r="G7118">
            <v>577</v>
          </cell>
          <cell r="H7118" t="str">
            <v>Visa</v>
          </cell>
          <cell r="I7118">
            <v>3</v>
          </cell>
          <cell r="J7118">
            <v>2025</v>
          </cell>
        </row>
        <row r="7119">
          <cell r="A7119" t="str">
            <v>cus_FgafLaXhdA9anf</v>
          </cell>
          <cell r="B7119" t="str">
            <v>ch_3LpGAk4WgFgXeu1k0Xwx6eNk</v>
          </cell>
          <cell r="C7119">
            <v>44838.783333333333</v>
          </cell>
          <cell r="D7119">
            <v>7</v>
          </cell>
          <cell r="E7119" t="str">
            <v>yvonneosague@yahoo.com</v>
          </cell>
          <cell r="F7119" t="str">
            <v>card_1GugVh4WgFgXeu1kxIp7qljM</v>
          </cell>
          <cell r="G7119">
            <v>4688</v>
          </cell>
          <cell r="H7119" t="str">
            <v>Visa</v>
          </cell>
          <cell r="I7119">
            <v>6</v>
          </cell>
          <cell r="J7119">
            <v>2025</v>
          </cell>
        </row>
        <row r="7120">
          <cell r="A7120" t="str">
            <v>cus_FNgTxGcXyTBP7j</v>
          </cell>
          <cell r="B7120" t="str">
            <v>ch_3LpFlm4WgFgXeu1k1OLj18uB</v>
          </cell>
          <cell r="C7120">
            <v>44838.765972222223</v>
          </cell>
          <cell r="D7120">
            <v>7</v>
          </cell>
          <cell r="E7120" t="str">
            <v>achatten101@gmail.com</v>
          </cell>
          <cell r="F7120" t="str">
            <v>card_1FKYEm4WgFgXeu1kh0zglh5i</v>
          </cell>
          <cell r="G7120">
            <v>9842</v>
          </cell>
          <cell r="H7120" t="str">
            <v>Visa</v>
          </cell>
          <cell r="I7120">
            <v>7</v>
          </cell>
          <cell r="J7120">
            <v>2024</v>
          </cell>
        </row>
        <row r="7121">
          <cell r="A7121" t="str">
            <v>cus_CRGCCPEUViNf3l</v>
          </cell>
          <cell r="B7121" t="str">
            <v>ch_3LpFXk4WgFgXeu1k0PuF9Mmd</v>
          </cell>
          <cell r="C7121">
            <v>44838.755555555559</v>
          </cell>
          <cell r="D7121">
            <v>5</v>
          </cell>
          <cell r="E7121" t="str">
            <v>stevecline2@gmail.com</v>
          </cell>
          <cell r="F7121" t="str">
            <v>card_1CwYbi4WgFgXeu1keDwNgmqn</v>
          </cell>
          <cell r="G7121">
            <v>1175</v>
          </cell>
          <cell r="H7121" t="str">
            <v>Visa</v>
          </cell>
          <cell r="I7121">
            <v>1</v>
          </cell>
          <cell r="J7121">
            <v>2024</v>
          </cell>
        </row>
        <row r="7122">
          <cell r="A7122" t="str">
            <v>cus_HlHMnamIArlsvx</v>
          </cell>
          <cell r="B7122" t="str">
            <v>ch_3LpEz74WgFgXeu1k1pjH1lKI</v>
          </cell>
          <cell r="C7122">
            <v>44838.730555555558</v>
          </cell>
          <cell r="D7122">
            <v>7</v>
          </cell>
          <cell r="E7122" t="str">
            <v>ssaraceni1@gmail.com</v>
          </cell>
          <cell r="F7122" t="str">
            <v>card_1HBknz4WgFgXeu1kaNBlXJoY</v>
          </cell>
          <cell r="G7122">
            <v>5580</v>
          </cell>
          <cell r="H7122" t="str">
            <v>Visa</v>
          </cell>
          <cell r="I7122">
            <v>11</v>
          </cell>
          <cell r="J7122">
            <v>2023</v>
          </cell>
        </row>
        <row r="7123">
          <cell r="A7123" t="str">
            <v>cus_CzJY8fCGonXIkD</v>
          </cell>
          <cell r="B7123" t="str">
            <v>ch_3LpEJ94WgFgXeu1k1MBQHOC5</v>
          </cell>
          <cell r="C7123">
            <v>44838.700694444444</v>
          </cell>
          <cell r="D7123">
            <v>5</v>
          </cell>
          <cell r="E7123" t="str">
            <v>kristi.morgan25@gmail.com</v>
          </cell>
          <cell r="F7123" t="str">
            <v>card_1CZKvM4WgFgXeu1kfjCciKOg</v>
          </cell>
          <cell r="G7123">
            <v>2137</v>
          </cell>
          <cell r="H7123" t="str">
            <v>Visa</v>
          </cell>
          <cell r="I7123">
            <v>6</v>
          </cell>
          <cell r="J7123">
            <v>2025</v>
          </cell>
        </row>
        <row r="7124">
          <cell r="A7124" t="str">
            <v>cus_MYKxFQwc5OSROP</v>
          </cell>
          <cell r="B7124" t="str">
            <v>ch_3LpEIE4WgFgXeu1k1kwW4rRD</v>
          </cell>
          <cell r="C7124">
            <v>44838.7</v>
          </cell>
          <cell r="D7124">
            <v>99</v>
          </cell>
          <cell r="E7124" t="str">
            <v>tmortime21@gmail.com</v>
          </cell>
          <cell r="F7124" t="str">
            <v>card_1LpEHu4WgFgXeu1kPl78sb8k</v>
          </cell>
          <cell r="G7124">
            <v>2304</v>
          </cell>
          <cell r="H7124" t="str">
            <v>Visa</v>
          </cell>
          <cell r="I7124">
            <v>2</v>
          </cell>
          <cell r="J7124">
            <v>2027</v>
          </cell>
        </row>
        <row r="7125">
          <cell r="A7125" t="str">
            <v>cus_FNeh5mYB4BdRk3</v>
          </cell>
          <cell r="B7125" t="str">
            <v>ch_3LpE7j4WgFgXeu1k1C4ThkrU</v>
          </cell>
          <cell r="C7125">
            <v>44838.692361111112</v>
          </cell>
          <cell r="D7125">
            <v>7</v>
          </cell>
          <cell r="E7125" t="str">
            <v>kodey9@aol.com</v>
          </cell>
          <cell r="F7125" t="str">
            <v>card_1EstO74WgFgXeu1k74Aquhkb</v>
          </cell>
          <cell r="G7125">
            <v>9732</v>
          </cell>
          <cell r="H7125" t="str">
            <v>Visa</v>
          </cell>
          <cell r="I7125">
            <v>3</v>
          </cell>
          <cell r="J7125">
            <v>2024</v>
          </cell>
        </row>
        <row r="7126">
          <cell r="A7126" t="str">
            <v>cus_Fhy9JeD6DXjNS2</v>
          </cell>
          <cell r="B7126" t="str">
            <v>ch_3LpE0S4WgFgXeu1k1IcTR7Bz</v>
          </cell>
          <cell r="C7126">
            <v>44838.6875</v>
          </cell>
          <cell r="D7126">
            <v>7</v>
          </cell>
          <cell r="E7126" t="str">
            <v>veronicalisacarrion@gmail.com</v>
          </cell>
          <cell r="F7126" t="str">
            <v>card_1Ir5uH4WgFgXeu1kzMquqXki</v>
          </cell>
          <cell r="G7126">
            <v>3660</v>
          </cell>
          <cell r="H7126" t="str">
            <v>Visa</v>
          </cell>
          <cell r="I7126">
            <v>4</v>
          </cell>
          <cell r="J7126">
            <v>2024</v>
          </cell>
        </row>
        <row r="7127">
          <cell r="A7127" t="str">
            <v>cus_8D3RQQ5Ef3tMxN</v>
          </cell>
          <cell r="B7127" t="str">
            <v>ch_3LpDxK4WgFgXeu1k1exE9bly</v>
          </cell>
          <cell r="C7127">
            <v>44838.68472222222</v>
          </cell>
          <cell r="D7127">
            <v>5</v>
          </cell>
          <cell r="E7127" t="str">
            <v>ricky.fairchild@gmail.com</v>
          </cell>
          <cell r="F7127" t="str">
            <v>pm_1HZiu64WgFgXeu1kvJzAOz7O</v>
          </cell>
          <cell r="G7127">
            <v>5462</v>
          </cell>
          <cell r="H7127" t="str">
            <v>MasterCard</v>
          </cell>
          <cell r="I7127">
            <v>3</v>
          </cell>
          <cell r="J7127">
            <v>2026</v>
          </cell>
        </row>
        <row r="7128">
          <cell r="A7128" t="str">
            <v>cus_KLZJNnu4hXsRP3</v>
          </cell>
          <cell r="B7128" t="str">
            <v>ch_3LpDga4WgFgXeu1k0U9AGynq</v>
          </cell>
          <cell r="C7128">
            <v>44838.67291666667</v>
          </cell>
          <cell r="D7128">
            <v>9</v>
          </cell>
          <cell r="E7128" t="str">
            <v>ardhirenadi@gmail.com</v>
          </cell>
          <cell r="F7128" t="str">
            <v>card_1JgsB24WgFgXeu1karLiUlNz</v>
          </cell>
          <cell r="G7128">
            <v>1184</v>
          </cell>
          <cell r="H7128" t="str">
            <v>Visa</v>
          </cell>
          <cell r="I7128">
            <v>2</v>
          </cell>
          <cell r="J7128">
            <v>2027</v>
          </cell>
        </row>
        <row r="7129">
          <cell r="A7129" t="str">
            <v>cus_FkUFcERd3NKU2c</v>
          </cell>
          <cell r="B7129" t="str">
            <v>ch_3LpDU14WgFgXeu1k172JV3ew</v>
          </cell>
          <cell r="C7129">
            <v>44838.663888888892</v>
          </cell>
          <cell r="D7129">
            <v>7</v>
          </cell>
          <cell r="E7129" t="str">
            <v>ham2637@yahoo.com</v>
          </cell>
          <cell r="F7129" t="str">
            <v>card_1FEzHm4WgFgXeu1kwHG3H0fv</v>
          </cell>
          <cell r="G7129">
            <v>5826</v>
          </cell>
          <cell r="H7129" t="str">
            <v>Visa</v>
          </cell>
          <cell r="I7129">
            <v>9</v>
          </cell>
          <cell r="J7129">
            <v>2023</v>
          </cell>
        </row>
        <row r="7130">
          <cell r="A7130" t="str">
            <v>cus_KK7grt6t8ULVJh</v>
          </cell>
          <cell r="B7130" t="str">
            <v>ch_3LpCz44WgFgXeu1k0iHs8xg1</v>
          </cell>
          <cell r="C7130">
            <v>44838.64166666667</v>
          </cell>
          <cell r="D7130">
            <v>99</v>
          </cell>
          <cell r="E7130" t="str">
            <v>lindaadams51@gmail.com</v>
          </cell>
          <cell r="F7130" t="str">
            <v>card_1JfTQn4WgFgXeu1kxRaXJ90j</v>
          </cell>
          <cell r="G7130">
            <v>235</v>
          </cell>
          <cell r="H7130" t="str">
            <v>MasterCard</v>
          </cell>
          <cell r="I7130">
            <v>12</v>
          </cell>
          <cell r="J7130">
            <v>2026</v>
          </cell>
        </row>
        <row r="7131">
          <cell r="A7131" t="str">
            <v>cus_DXk6pANsSBK5oh</v>
          </cell>
          <cell r="B7131" t="str">
            <v>ch_3LpC9m4WgFgXeu1k0ysj0LYO</v>
          </cell>
          <cell r="C7131">
            <v>44838.604861111111</v>
          </cell>
          <cell r="D7131">
            <v>5</v>
          </cell>
          <cell r="E7131" t="str">
            <v>lisadelatorretx@gmail.com</v>
          </cell>
          <cell r="F7131" t="str">
            <v>card_1D6ebs4WgFgXeu1kwXvu3p1q</v>
          </cell>
          <cell r="G7131">
            <v>1910</v>
          </cell>
          <cell r="H7131" t="str">
            <v>Visa</v>
          </cell>
          <cell r="I7131">
            <v>1</v>
          </cell>
          <cell r="J7131">
            <v>2024</v>
          </cell>
        </row>
        <row r="7132">
          <cell r="A7132" t="str">
            <v>cus_FUwspRQTojSN51</v>
          </cell>
          <cell r="B7132" t="str">
            <v>ch_3LlPM44WgFgXeu1k08Bf5WCB</v>
          </cell>
          <cell r="C7132">
            <v>44838.590277777781</v>
          </cell>
          <cell r="D7132">
            <v>7</v>
          </cell>
          <cell r="E7132" t="str">
            <v>joealbanese28@gmail.com</v>
          </cell>
          <cell r="F7132" t="str">
            <v>card_1LpBns4WgFgXeu1kkhv2aA91</v>
          </cell>
          <cell r="G7132">
            <v>7679</v>
          </cell>
          <cell r="H7132" t="str">
            <v>Visa</v>
          </cell>
          <cell r="I7132">
            <v>1</v>
          </cell>
          <cell r="J7132">
            <v>2027</v>
          </cell>
        </row>
        <row r="7133">
          <cell r="A7133" t="str">
            <v>cus_EHXi397I3CekXH</v>
          </cell>
          <cell r="B7133" t="str">
            <v>ch_3LovbB4WgFgXeu1k1kwgrDxH</v>
          </cell>
          <cell r="C7133">
            <v>44838.580555555556</v>
          </cell>
          <cell r="D7133">
            <v>5</v>
          </cell>
          <cell r="E7133" t="str">
            <v>jdh1031@gmail.com</v>
          </cell>
          <cell r="F7133" t="str">
            <v>card_1LpBbL4WgFgXeu1kl82InrSR</v>
          </cell>
          <cell r="G7133">
            <v>5450</v>
          </cell>
          <cell r="H7133" t="str">
            <v>MasterCard</v>
          </cell>
          <cell r="I7133">
            <v>2</v>
          </cell>
          <cell r="J7133">
            <v>2026</v>
          </cell>
        </row>
        <row r="7134">
          <cell r="A7134" t="str">
            <v>cus_CzFzkdLH2j9ImI</v>
          </cell>
          <cell r="B7134" t="str">
            <v>ch_3LpAr54WgFgXeu1k0FVLTEFe</v>
          </cell>
          <cell r="C7134">
            <v>44838.547222222223</v>
          </cell>
          <cell r="D7134">
            <v>5</v>
          </cell>
          <cell r="E7134" t="str">
            <v>divinahernandez@yahoo.com</v>
          </cell>
          <cell r="F7134" t="str">
            <v>card_1KjPA24WgFgXeu1k6hahnnHx</v>
          </cell>
          <cell r="G7134">
            <v>1304</v>
          </cell>
          <cell r="H7134" t="str">
            <v>Visa</v>
          </cell>
          <cell r="I7134">
            <v>7</v>
          </cell>
          <cell r="J7134">
            <v>2023</v>
          </cell>
        </row>
        <row r="7135">
          <cell r="A7135" t="str">
            <v>cus_FgaFKzDKPNjzsC</v>
          </cell>
          <cell r="B7135" t="str">
            <v>ch_3LpAl54WgFgXeu1k0nSKBzTb</v>
          </cell>
          <cell r="C7135">
            <v>44838.543055555558</v>
          </cell>
          <cell r="D7135">
            <v>7</v>
          </cell>
          <cell r="E7135" t="str">
            <v>whitneynwynne@gmail.com</v>
          </cell>
          <cell r="F7135" t="str">
            <v>card_1FBD6x4WgFgXeu1kW3FcfkUs</v>
          </cell>
          <cell r="G7135">
            <v>3846</v>
          </cell>
          <cell r="H7135" t="str">
            <v>Visa</v>
          </cell>
          <cell r="I7135">
            <v>3</v>
          </cell>
          <cell r="J7135">
            <v>2025</v>
          </cell>
        </row>
        <row r="7136">
          <cell r="A7136" t="str">
            <v>cus_HlbbIpbJXx1RXz</v>
          </cell>
          <cell r="B7136" t="str">
            <v>ch_3Lp5DJ4WgFgXeu1k1DvwZ3bH</v>
          </cell>
          <cell r="C7136">
            <v>44838.29583333333</v>
          </cell>
          <cell r="D7136">
            <v>7</v>
          </cell>
          <cell r="E7136" t="str">
            <v>amyelliott409@yahoo.com</v>
          </cell>
          <cell r="F7136" t="str">
            <v>card_1HC4OO4WgFgXeu1kmOfkzZzq</v>
          </cell>
          <cell r="G7136">
            <v>2110</v>
          </cell>
          <cell r="H7136" t="str">
            <v>Visa</v>
          </cell>
          <cell r="I7136">
            <v>6</v>
          </cell>
          <cell r="J7136">
            <v>2024</v>
          </cell>
        </row>
        <row r="7137">
          <cell r="A7137" t="str">
            <v>cus_5ciJ2AL5ESZeDd</v>
          </cell>
          <cell r="B7137" t="str">
            <v>ch_3Lp4FF4WgFgXeu1k1k00czJE</v>
          </cell>
          <cell r="C7137">
            <v>44838.25277777778</v>
          </cell>
          <cell r="D7137">
            <v>3.99</v>
          </cell>
          <cell r="E7137" t="str">
            <v>erich.carter@gmail.com</v>
          </cell>
          <cell r="F7137" t="str">
            <v>card_1HHtWw4WgFgXeu1ktlMrXJ6r</v>
          </cell>
          <cell r="G7137">
            <v>7609</v>
          </cell>
          <cell r="H7137" t="str">
            <v>Visa</v>
          </cell>
          <cell r="I7137">
            <v>8</v>
          </cell>
          <cell r="J7137">
            <v>2025</v>
          </cell>
        </row>
        <row r="7138">
          <cell r="A7138" t="str">
            <v>cus_JFTB2fqUR8eqH1</v>
          </cell>
          <cell r="B7138" t="str">
            <v>ch_3Lp3wk4WgFgXeu1k1Aw8huLd</v>
          </cell>
          <cell r="C7138">
            <v>44838.239583333336</v>
          </cell>
          <cell r="D7138">
            <v>9</v>
          </cell>
          <cell r="E7138" t="str">
            <v>Ericlynndonaldson@gmail.com</v>
          </cell>
          <cell r="F7138" t="str">
            <v>card_1LKSQW4WgFgXeu1kbYGMLwP8</v>
          </cell>
          <cell r="G7138">
            <v>3465</v>
          </cell>
          <cell r="H7138" t="str">
            <v>Visa</v>
          </cell>
          <cell r="I7138">
            <v>10</v>
          </cell>
          <cell r="J7138">
            <v>2026</v>
          </cell>
        </row>
        <row r="7139">
          <cell r="A7139" t="str">
            <v>cus_I1rWt8OaInKAn1</v>
          </cell>
          <cell r="B7139" t="str">
            <v>ch_3Lp3b64WgFgXeu1k1uN8E3vT</v>
          </cell>
          <cell r="C7139">
            <v>44838.224305555559</v>
          </cell>
          <cell r="D7139">
            <v>7</v>
          </cell>
          <cell r="E7139" t="str">
            <v>gardunokarine@gmail.com</v>
          </cell>
          <cell r="F7139" t="str">
            <v>card_1HRnn84WgFgXeu1ksFH4ZSX5</v>
          </cell>
          <cell r="G7139">
            <v>2475</v>
          </cell>
          <cell r="H7139" t="str">
            <v>Discover</v>
          </cell>
          <cell r="I7139">
            <v>6</v>
          </cell>
          <cell r="J7139">
            <v>2026</v>
          </cell>
        </row>
        <row r="7140">
          <cell r="A7140" t="str">
            <v>cus_LPIhgUj2FemgcH</v>
          </cell>
          <cell r="B7140" t="str">
            <v>ch_3Lp3SZ4WgFgXeu1k1UTztFQT</v>
          </cell>
          <cell r="C7140">
            <v>44838.218055555553</v>
          </cell>
          <cell r="D7140">
            <v>9</v>
          </cell>
          <cell r="E7140" t="str">
            <v>lellie1997@gmail.com</v>
          </cell>
          <cell r="F7140" t="str">
            <v>card_1KiU6W4WgFgXeu1kvNwjHjpT</v>
          </cell>
          <cell r="G7140">
            <v>3661</v>
          </cell>
          <cell r="H7140" t="str">
            <v>Visa</v>
          </cell>
          <cell r="I7140">
            <v>3</v>
          </cell>
          <cell r="J7140">
            <v>2023</v>
          </cell>
        </row>
        <row r="7141">
          <cell r="A7141" t="str">
            <v>cus_ISsf123QceOIJF</v>
          </cell>
          <cell r="B7141" t="str">
            <v>ch_3Lp24e4WgFgXeu1k0RFQWAxC</v>
          </cell>
          <cell r="C7141">
            <v>44838.15625</v>
          </cell>
          <cell r="D7141">
            <v>7</v>
          </cell>
          <cell r="E7141" t="str">
            <v>mirandagirouard@gmail.com</v>
          </cell>
          <cell r="F7141" t="str">
            <v>card_1HrwuT4WgFgXeu1kEEsn7okK</v>
          </cell>
          <cell r="G7141">
            <v>462</v>
          </cell>
          <cell r="H7141" t="str">
            <v>Visa</v>
          </cell>
          <cell r="I7141">
            <v>7</v>
          </cell>
          <cell r="J7141">
            <v>2024</v>
          </cell>
        </row>
        <row r="7142">
          <cell r="A7142" t="str">
            <v>cus_ISsezHkxLgnCXA</v>
          </cell>
          <cell r="B7142" t="str">
            <v>ch_3Lp21D4WgFgXeu1k1dR4yFJ9</v>
          </cell>
          <cell r="C7142">
            <v>44838.154166666667</v>
          </cell>
          <cell r="D7142">
            <v>7</v>
          </cell>
          <cell r="E7142" t="str">
            <v>anzilottim@gmail.com</v>
          </cell>
          <cell r="F7142" t="str">
            <v>card_1Hrwst4WgFgXeu1kGZbvyKCg</v>
          </cell>
          <cell r="G7142">
            <v>4813</v>
          </cell>
          <cell r="H7142" t="str">
            <v>Visa</v>
          </cell>
          <cell r="I7142">
            <v>9</v>
          </cell>
          <cell r="J7142">
            <v>2025</v>
          </cell>
        </row>
        <row r="7143">
          <cell r="A7143" t="str">
            <v>cus_IVSBbqhDGanA7f</v>
          </cell>
          <cell r="B7143" t="str">
            <v>ch_3Loz8s4WgFgXeu1k1VJrgqUh</v>
          </cell>
          <cell r="C7143">
            <v>44838.025694444441</v>
          </cell>
          <cell r="D7143">
            <v>7</v>
          </cell>
          <cell r="E7143" t="str">
            <v>stevee@hargraveelectric.com</v>
          </cell>
          <cell r="F7143" t="str">
            <v>card_1HuRHJ4WgFgXeu1k6XRsknC1</v>
          </cell>
          <cell r="G7143">
            <v>5126</v>
          </cell>
          <cell r="H7143" t="str">
            <v>MasterCard</v>
          </cell>
          <cell r="I7143">
            <v>12</v>
          </cell>
          <cell r="J7143">
            <v>2025</v>
          </cell>
        </row>
        <row r="7144">
          <cell r="A7144" t="str">
            <v>cus_CFLwfqwwUyV6NX</v>
          </cell>
          <cell r="B7144" t="str">
            <v>ch_3Loym64WgFgXeu1k1NWNrace</v>
          </cell>
          <cell r="C7144">
            <v>44838.009722222225</v>
          </cell>
          <cell r="D7144">
            <v>5</v>
          </cell>
          <cell r="E7144" t="str">
            <v>zighedden@yahoo.com</v>
          </cell>
          <cell r="F7144" t="str">
            <v>pm_1GVLL14WgFgXeu1kfGzckwpH</v>
          </cell>
          <cell r="G7144">
            <v>7307</v>
          </cell>
          <cell r="H7144" t="str">
            <v>Visa</v>
          </cell>
          <cell r="I7144">
            <v>6</v>
          </cell>
          <cell r="J7144">
            <v>2024</v>
          </cell>
        </row>
        <row r="7145">
          <cell r="A7145" t="str">
            <v>cus_FugdgEfNIydgxN</v>
          </cell>
          <cell r="B7145" t="str">
            <v>ch_3LnreR4WgFgXeu1k1hqxGOTM</v>
          </cell>
          <cell r="C7145">
            <v>44837.936805555553</v>
          </cell>
          <cell r="D7145">
            <v>7</v>
          </cell>
          <cell r="E7145" t="str">
            <v>carla2433@aol.com</v>
          </cell>
          <cell r="F7145" t="str">
            <v>card_1FOrFm4WgFgXeu1kEkLfhAJl</v>
          </cell>
          <cell r="G7145">
            <v>2060</v>
          </cell>
          <cell r="H7145" t="str">
            <v>Visa</v>
          </cell>
          <cell r="I7145">
            <v>11</v>
          </cell>
          <cell r="J7145">
            <v>2021</v>
          </cell>
        </row>
        <row r="7146">
          <cell r="A7146" t="str">
            <v>cus_IV8Rd9xyJ7WiC6</v>
          </cell>
          <cell r="B7146" t="str">
            <v>ch_3Lox5m4WgFgXeu1k0Nh2dJwU</v>
          </cell>
          <cell r="C7146">
            <v>44837.93472222222</v>
          </cell>
          <cell r="D7146">
            <v>7</v>
          </cell>
          <cell r="E7146" t="str">
            <v>ethanandkatylee@gmail.com</v>
          </cell>
          <cell r="F7146" t="str">
            <v>card_1LkZhY4WgFgXeu1k8RDiaOFd</v>
          </cell>
          <cell r="G7146">
            <v>4273</v>
          </cell>
          <cell r="H7146" t="str">
            <v>Visa</v>
          </cell>
          <cell r="I7146">
            <v>8</v>
          </cell>
          <cell r="J7146">
            <v>2024</v>
          </cell>
        </row>
        <row r="7147">
          <cell r="A7147" t="str">
            <v>cus_GqlyEEQEXKBtAO</v>
          </cell>
          <cell r="B7147" t="str">
            <v>ch_3LowtK4WgFgXeu1k1vhNtTqd</v>
          </cell>
          <cell r="C7147">
            <v>44837.925694444442</v>
          </cell>
          <cell r="D7147">
            <v>7</v>
          </cell>
          <cell r="E7147" t="str">
            <v>julieannakirley@gmail.com</v>
          </cell>
          <cell r="F7147" t="str">
            <v>pm_1GkeWa4WgFgXeu1kWiNIkQZ6</v>
          </cell>
          <cell r="G7147">
            <v>3626</v>
          </cell>
          <cell r="H7147" t="str">
            <v>MasterCard</v>
          </cell>
          <cell r="I7147">
            <v>5</v>
          </cell>
          <cell r="J7147">
            <v>2023</v>
          </cell>
        </row>
        <row r="7148">
          <cell r="A7148" t="str">
            <v>cus_KA1MgMxmxVeacD</v>
          </cell>
          <cell r="B7148" t="str">
            <v>ch_3LowZ64WgFgXeu1k0Iti2iXr</v>
          </cell>
          <cell r="C7148">
            <v>44837.911111111112</v>
          </cell>
          <cell r="D7148">
            <v>9</v>
          </cell>
          <cell r="E7148" t="str">
            <v>alexandrawedner@gmail.com</v>
          </cell>
          <cell r="F7148" t="str">
            <v>card_1JVhJO4WgFgXeu1kYbooUyuI</v>
          </cell>
          <cell r="G7148">
            <v>8276</v>
          </cell>
          <cell r="H7148" t="str">
            <v>Visa</v>
          </cell>
          <cell r="I7148">
            <v>6</v>
          </cell>
          <cell r="J7148">
            <v>2026</v>
          </cell>
        </row>
        <row r="7149">
          <cell r="A7149" t="str">
            <v>cus_FBk9A3ogQV72gT</v>
          </cell>
          <cell r="B7149" t="str">
            <v>ch_3Low9b4WgFgXeu1k0BFpiV3S</v>
          </cell>
          <cell r="C7149">
            <v>44837.893055555556</v>
          </cell>
          <cell r="D7149">
            <v>7</v>
          </cell>
          <cell r="E7149" t="str">
            <v>taylorgcooper@aggienetwork.com</v>
          </cell>
          <cell r="F7149" t="str">
            <v>card_1KRl0a4WgFgXeu1k8TsnIkW5</v>
          </cell>
          <cell r="G7149">
            <v>9641</v>
          </cell>
          <cell r="H7149" t="str">
            <v>Visa</v>
          </cell>
          <cell r="I7149">
            <v>9</v>
          </cell>
          <cell r="J7149">
            <v>2027</v>
          </cell>
        </row>
        <row r="7150">
          <cell r="A7150" t="str">
            <v>cus_MXwAShRWTg7YtL</v>
          </cell>
          <cell r="B7150" t="str">
            <v>ch_3LovqT4WgFgXeu1k0YTPQGn4</v>
          </cell>
          <cell r="C7150">
            <v>44837.879166666666</v>
          </cell>
          <cell r="D7150">
            <v>9</v>
          </cell>
          <cell r="E7150" t="str">
            <v>nikandsurya@gmail.com</v>
          </cell>
          <cell r="F7150" t="str">
            <v>card_1LoqHs4WgFgXeu1ktLOwmXxb</v>
          </cell>
          <cell r="G7150">
            <v>2786</v>
          </cell>
          <cell r="H7150" t="str">
            <v>Visa</v>
          </cell>
          <cell r="I7150">
            <v>5</v>
          </cell>
          <cell r="J7150">
            <v>2026</v>
          </cell>
        </row>
        <row r="7151">
          <cell r="A7151" t="str">
            <v>cus_F0V5A4iSVe9GDS</v>
          </cell>
          <cell r="B7151" t="str">
            <v>ch_3Lovor4WgFgXeu1k1bNl01pi</v>
          </cell>
          <cell r="C7151">
            <v>44837.87777777778</v>
          </cell>
          <cell r="D7151">
            <v>7</v>
          </cell>
          <cell r="E7151" t="str">
            <v>pashabills@gmail.com</v>
          </cell>
          <cell r="F7151" t="str">
            <v>pm_1GgvxQ4WgFgXeu1kiDW6veIf</v>
          </cell>
          <cell r="G7151">
            <v>7754</v>
          </cell>
          <cell r="H7151" t="str">
            <v>Visa</v>
          </cell>
          <cell r="I7151">
            <v>10</v>
          </cell>
          <cell r="J7151">
            <v>2024</v>
          </cell>
        </row>
        <row r="7152">
          <cell r="A7152" t="str">
            <v>cus_JyNdphd2EGVp1x</v>
          </cell>
          <cell r="B7152" t="str">
            <v>ch_3LovLc4WgFgXeu1k0aEtVTy0</v>
          </cell>
          <cell r="C7152">
            <v>44837.856944444444</v>
          </cell>
          <cell r="D7152">
            <v>9</v>
          </cell>
          <cell r="E7152" t="str">
            <v>katiecpatterson@yahoo.com</v>
          </cell>
          <cell r="F7152" t="str">
            <v>pm_1Jjyyd4WgFgXeu1kKhaEAb7w</v>
          </cell>
          <cell r="G7152">
            <v>1501</v>
          </cell>
          <cell r="H7152" t="str">
            <v>Visa</v>
          </cell>
          <cell r="I7152">
            <v>2</v>
          </cell>
          <cell r="J7152">
            <v>2025</v>
          </cell>
        </row>
        <row r="7153">
          <cell r="A7153" t="str">
            <v>cus_FBjAa76nLZNgWM</v>
          </cell>
          <cell r="B7153" t="str">
            <v>ch_3LovLc4WgFgXeu1k0KObXUAR</v>
          </cell>
          <cell r="C7153">
            <v>44837.856944444444</v>
          </cell>
          <cell r="D7153">
            <v>7</v>
          </cell>
          <cell r="E7153" t="str">
            <v>jennaprihoda@hotmail.com</v>
          </cell>
          <cell r="F7153" t="str">
            <v>card_1EhLiA4WgFgXeu1k9JdTTcGe</v>
          </cell>
          <cell r="G7153">
            <v>9944</v>
          </cell>
          <cell r="H7153" t="str">
            <v>Visa</v>
          </cell>
          <cell r="I7153">
            <v>12</v>
          </cell>
          <cell r="J7153">
            <v>2023</v>
          </cell>
        </row>
        <row r="7154">
          <cell r="A7154" t="str">
            <v>cus_FBjAvPbrD1FY4W</v>
          </cell>
          <cell r="B7154" t="str">
            <v>ch_3LovLc4WgFgXeu1k0IoJoRPD</v>
          </cell>
          <cell r="C7154">
            <v>44837.856944444444</v>
          </cell>
          <cell r="D7154">
            <v>7</v>
          </cell>
          <cell r="E7154" t="str">
            <v>dbui@comcast.net</v>
          </cell>
          <cell r="F7154" t="str">
            <v>card_1EhLi84WgFgXeu1kGXPw6az5</v>
          </cell>
          <cell r="G7154">
            <v>8701</v>
          </cell>
          <cell r="H7154" t="str">
            <v>Visa</v>
          </cell>
          <cell r="I7154">
            <v>1</v>
          </cell>
          <cell r="J7154">
            <v>2027</v>
          </cell>
        </row>
        <row r="7155">
          <cell r="A7155" t="str">
            <v>cus_Cc8ZGsDBBPteZr</v>
          </cell>
          <cell r="B7155" t="str">
            <v>ch_3Lounb4WgFgXeu1k1W06JHXR</v>
          </cell>
          <cell r="C7155">
            <v>44837.832638888889</v>
          </cell>
          <cell r="D7155">
            <v>5</v>
          </cell>
          <cell r="E7155" t="str">
            <v>aibarra@smu.edu</v>
          </cell>
          <cell r="F7155" t="str">
            <v>card_1CCuIa4WgFgXeu1kB5r63CQN</v>
          </cell>
          <cell r="G7155">
            <v>146</v>
          </cell>
          <cell r="H7155" t="str">
            <v>Discover</v>
          </cell>
          <cell r="I7155">
            <v>6</v>
          </cell>
          <cell r="J7155">
            <v>2026</v>
          </cell>
        </row>
        <row r="7156">
          <cell r="A7156" t="str">
            <v>cus_EH9WKUNvPerQA3</v>
          </cell>
          <cell r="B7156" t="str">
            <v>ch_3Louh74WgFgXeu1k1z9UAACV</v>
          </cell>
          <cell r="C7156">
            <v>44837.827777777777</v>
          </cell>
          <cell r="D7156">
            <v>5</v>
          </cell>
          <cell r="E7156" t="str">
            <v>jf_burghardt@yahoo.com</v>
          </cell>
          <cell r="F7156" t="str">
            <v>card_1HpRkT4WgFgXeu1kIkpH98Z9</v>
          </cell>
          <cell r="G7156">
            <v>5553</v>
          </cell>
          <cell r="H7156" t="str">
            <v>Visa</v>
          </cell>
          <cell r="I7156">
            <v>7</v>
          </cell>
          <cell r="J7156">
            <v>2025</v>
          </cell>
        </row>
        <row r="7157">
          <cell r="A7157" t="str">
            <v>cus_J2l2CyWxY24t4C</v>
          </cell>
          <cell r="B7157" t="str">
            <v>ch_3Lou074WgFgXeu1k1akF7lLy</v>
          </cell>
          <cell r="C7157">
            <v>44837.797222222223</v>
          </cell>
          <cell r="D7157">
            <v>9</v>
          </cell>
          <cell r="E7157" t="str">
            <v>jkirbo1967@gmail.com</v>
          </cell>
          <cell r="F7157" t="str">
            <v>card_1IQfWq4WgFgXeu1kYZF2brnz</v>
          </cell>
          <cell r="G7157">
            <v>1120</v>
          </cell>
          <cell r="H7157" t="str">
            <v>Discover</v>
          </cell>
          <cell r="I7157">
            <v>5</v>
          </cell>
          <cell r="J7157">
            <v>2026</v>
          </cell>
        </row>
        <row r="7158">
          <cell r="A7158" t="str">
            <v>cus_Cc6pHN7ueAHGxP</v>
          </cell>
          <cell r="B7158" t="str">
            <v>ch_3Lot4i4WgFgXeu1k0li1TZFx</v>
          </cell>
          <cell r="C7158">
            <v>44837.756249999999</v>
          </cell>
          <cell r="D7158">
            <v>5</v>
          </cell>
          <cell r="E7158" t="str">
            <v>orientbrendan@gmail.com</v>
          </cell>
          <cell r="F7158" t="str">
            <v>card_1CCsc34WgFgXeu1kVK64lZiD</v>
          </cell>
          <cell r="G7158">
            <v>333</v>
          </cell>
          <cell r="H7158" t="str">
            <v>MasterCard</v>
          </cell>
          <cell r="I7158">
            <v>12</v>
          </cell>
          <cell r="J7158">
            <v>2022</v>
          </cell>
        </row>
        <row r="7159">
          <cell r="A7159" t="str">
            <v>cus_J33u8BQI9NnMKX</v>
          </cell>
          <cell r="B7159" t="str">
            <v>ch_3Loshz4WgFgXeu1k1OOANH53</v>
          </cell>
          <cell r="C7159">
            <v>44837.739583333336</v>
          </cell>
          <cell r="D7159">
            <v>9</v>
          </cell>
          <cell r="E7159" t="str">
            <v>colinshaw76@yahoo.com</v>
          </cell>
          <cell r="F7159" t="str">
            <v>card_1Ivk7Q4WgFgXeu1kAkRUI51h</v>
          </cell>
          <cell r="G7159">
            <v>2734</v>
          </cell>
          <cell r="H7159" t="str">
            <v>MasterCard</v>
          </cell>
          <cell r="I7159">
            <v>5</v>
          </cell>
          <cell r="J7159">
            <v>2024</v>
          </cell>
        </row>
        <row r="7160">
          <cell r="A7160" t="str">
            <v>cus_B8goasCdX1iMkJ</v>
          </cell>
          <cell r="B7160" t="str">
            <v>ch_3LosCX4WgFgXeu1k1WlfnzI6</v>
          </cell>
          <cell r="C7160">
            <v>44837.717361111114</v>
          </cell>
          <cell r="D7160">
            <v>5</v>
          </cell>
          <cell r="E7160" t="str">
            <v>clifton.a.hickman@gmail.com</v>
          </cell>
          <cell r="F7160" t="str">
            <v>card_1E8BMq4WgFgXeu1kmniosWAK</v>
          </cell>
          <cell r="G7160">
            <v>3826</v>
          </cell>
          <cell r="H7160" t="str">
            <v>Visa</v>
          </cell>
          <cell r="I7160">
            <v>1</v>
          </cell>
          <cell r="J7160">
            <v>2024</v>
          </cell>
        </row>
        <row r="7161">
          <cell r="A7161" t="str">
            <v>cus_Ha136bOlJ0kPA9</v>
          </cell>
          <cell r="B7161" t="str">
            <v>ch_3LorlW4WgFgXeu1k1tbTHD5q</v>
          </cell>
          <cell r="C7161">
            <v>44837.697916666664</v>
          </cell>
          <cell r="D7161">
            <v>7</v>
          </cell>
          <cell r="E7161" t="str">
            <v>m23nieto@gmail.com</v>
          </cell>
          <cell r="F7161" t="str">
            <v>pm_1JIgtC4WgFgXeu1kcwJar2DV</v>
          </cell>
          <cell r="G7161">
            <v>829</v>
          </cell>
          <cell r="H7161" t="str">
            <v>Visa</v>
          </cell>
          <cell r="I7161">
            <v>7</v>
          </cell>
          <cell r="J7161">
            <v>2027</v>
          </cell>
        </row>
        <row r="7162">
          <cell r="A7162" t="str">
            <v>cus_Cc51lxAA3EX25L</v>
          </cell>
          <cell r="B7162" t="str">
            <v>ch_3LorMq4WgFgXeu1k11V3L3NA</v>
          </cell>
          <cell r="C7162">
            <v>44837.679861111108</v>
          </cell>
          <cell r="D7162">
            <v>5</v>
          </cell>
          <cell r="E7162" t="str">
            <v>12victorviveros@gmail.com</v>
          </cell>
          <cell r="F7162" t="str">
            <v>card_1DJPRU4WgFgXeu1krUHI2ckN</v>
          </cell>
          <cell r="G7162">
            <v>9562</v>
          </cell>
          <cell r="H7162" t="str">
            <v>Visa</v>
          </cell>
          <cell r="I7162">
            <v>9</v>
          </cell>
          <cell r="J7162">
            <v>2023</v>
          </cell>
        </row>
        <row r="7163">
          <cell r="A7163" t="str">
            <v>cus_EHSyTQUtfsJnAE</v>
          </cell>
          <cell r="B7163" t="str">
            <v>ch_3LoqzK4WgFgXeu1k1W5OssPL</v>
          </cell>
          <cell r="C7163">
            <v>44837.663194444445</v>
          </cell>
          <cell r="D7163">
            <v>5</v>
          </cell>
          <cell r="E7163" t="str">
            <v>yok.ram@gmail.com</v>
          </cell>
          <cell r="F7163" t="str">
            <v>card_1Dou2s4WgFgXeu1kpZxRaet1</v>
          </cell>
          <cell r="G7163">
            <v>8221</v>
          </cell>
          <cell r="H7163" t="str">
            <v>MasterCard</v>
          </cell>
          <cell r="I7163">
            <v>8</v>
          </cell>
          <cell r="J7163">
            <v>2027</v>
          </cell>
        </row>
        <row r="7164">
          <cell r="A7164" t="str">
            <v>cus_DAV5WFo6auaadx</v>
          </cell>
          <cell r="B7164" t="str">
            <v>ch_3LookV4WgFgXeu1k1UBqaQvq</v>
          </cell>
          <cell r="C7164">
            <v>44837.563888888886</v>
          </cell>
          <cell r="D7164">
            <v>5</v>
          </cell>
          <cell r="E7164" t="str">
            <v>drcrookston@gmail.com</v>
          </cell>
          <cell r="F7164" t="str">
            <v>card_1IFTMh4WgFgXeu1k9qbc6UeV</v>
          </cell>
          <cell r="G7164">
            <v>9785</v>
          </cell>
          <cell r="H7164" t="str">
            <v>MasterCard</v>
          </cell>
          <cell r="I7164">
            <v>11</v>
          </cell>
          <cell r="J7164">
            <v>2024</v>
          </cell>
        </row>
        <row r="7165">
          <cell r="A7165" t="str">
            <v>cus_4pI3EtZHqJ5JOo</v>
          </cell>
          <cell r="B7165" t="str">
            <v>ch_3LooJX4WgFgXeu1k0tkQJ1tv</v>
          </cell>
          <cell r="C7165">
            <v>44837.544444444444</v>
          </cell>
          <cell r="D7165">
            <v>3.99</v>
          </cell>
          <cell r="E7165" t="str">
            <v>william.peeples@gmail.com</v>
          </cell>
          <cell r="F7165" t="str">
            <v>card_1FwYvC4WgFgXeu1kG0A8mZm8</v>
          </cell>
          <cell r="G7165">
            <v>6712</v>
          </cell>
          <cell r="H7165" t="str">
            <v>Visa</v>
          </cell>
          <cell r="I7165">
            <v>6</v>
          </cell>
          <cell r="J7165">
            <v>2024</v>
          </cell>
        </row>
        <row r="7166">
          <cell r="A7166" t="str">
            <v>cus_F0I9L3jUtmlkel</v>
          </cell>
          <cell r="B7166" t="str">
            <v>ch_3LojLi4WgFgXeu1k1FDcQGMb</v>
          </cell>
          <cell r="C7166">
            <v>44837.323611111111</v>
          </cell>
          <cell r="D7166">
            <v>7</v>
          </cell>
          <cell r="E7166" t="str">
            <v>praject2501@gmail.com</v>
          </cell>
          <cell r="F7166" t="str">
            <v>card_1EWHYu4WgFgXeu1kHgG6oWEh</v>
          </cell>
          <cell r="G7166">
            <v>1972</v>
          </cell>
          <cell r="H7166" t="str">
            <v>Visa</v>
          </cell>
          <cell r="I7166">
            <v>11</v>
          </cell>
          <cell r="J7166">
            <v>2026</v>
          </cell>
        </row>
        <row r="7167">
          <cell r="A7167" t="str">
            <v>cus_DXDTWnpJA8QZVt</v>
          </cell>
          <cell r="B7167" t="str">
            <v>ch_3Logee4WgFgXeu1k1Rf76XRX</v>
          </cell>
          <cell r="C7167">
            <v>44837.203472222223</v>
          </cell>
          <cell r="D7167">
            <v>10</v>
          </cell>
          <cell r="E7167" t="str">
            <v>hagusick@gmail.com</v>
          </cell>
          <cell r="F7167" t="str">
            <v>card_1La0EE4WgFgXeu1kaRYiUC6v</v>
          </cell>
          <cell r="G7167">
            <v>4934</v>
          </cell>
          <cell r="H7167" t="str">
            <v>Visa</v>
          </cell>
          <cell r="I7167">
            <v>6</v>
          </cell>
          <cell r="J7167">
            <v>2026</v>
          </cell>
        </row>
        <row r="7168">
          <cell r="A7168" t="str">
            <v>cus_DXDPFwE3N7sanh</v>
          </cell>
          <cell r="B7168" t="str">
            <v>ch_3LogZp4WgFgXeu1k0FLsm8TS</v>
          </cell>
          <cell r="C7168">
            <v>44837.2</v>
          </cell>
          <cell r="D7168">
            <v>5</v>
          </cell>
          <cell r="E7168" t="str">
            <v>jlginstall@gmail.com</v>
          </cell>
          <cell r="F7168" t="str">
            <v>pm_1JDxHA4WgFgXeu1k4YWpxWy3</v>
          </cell>
          <cell r="G7168">
            <v>8879</v>
          </cell>
          <cell r="H7168" t="str">
            <v>MasterCard</v>
          </cell>
          <cell r="I7168">
            <v>6</v>
          </cell>
          <cell r="J7168">
            <v>2025</v>
          </cell>
        </row>
        <row r="7169">
          <cell r="A7169" t="str">
            <v>cus_CjCzcpqEN8rEEE</v>
          </cell>
          <cell r="B7169" t="str">
            <v>ch_3LofkB4WgFgXeu1k0GjpPtzT</v>
          </cell>
          <cell r="C7169">
            <v>44837.163194444445</v>
          </cell>
          <cell r="D7169">
            <v>5</v>
          </cell>
          <cell r="E7169" t="str">
            <v>brandyberger@gmail.com</v>
          </cell>
          <cell r="F7169" t="str">
            <v>pm_1Hlch14WgFgXeu1k7ZZp3gua</v>
          </cell>
          <cell r="G7169">
            <v>2380</v>
          </cell>
          <cell r="H7169" t="str">
            <v>Visa</v>
          </cell>
          <cell r="I7169">
            <v>6</v>
          </cell>
          <cell r="J7169">
            <v>2027</v>
          </cell>
        </row>
        <row r="7170">
          <cell r="A7170" t="str">
            <v>cus_DXCWdYJhdJqa7p</v>
          </cell>
          <cell r="B7170" t="str">
            <v>ch_3LofhT4WgFgXeu1k1wmx9aYV</v>
          </cell>
          <cell r="C7170">
            <v>44837.161111111112</v>
          </cell>
          <cell r="D7170">
            <v>5</v>
          </cell>
          <cell r="E7170" t="str">
            <v>reagant@hwmtg.com</v>
          </cell>
          <cell r="F7170" t="str">
            <v>card_1FLvY04WgFgXeu1krN9Pmhx5</v>
          </cell>
          <cell r="G7170">
            <v>4876</v>
          </cell>
          <cell r="H7170" t="str">
            <v>MasterCard</v>
          </cell>
          <cell r="I7170">
            <v>9</v>
          </cell>
          <cell r="J7170">
            <v>2026</v>
          </cell>
        </row>
        <row r="7171">
          <cell r="A7171" t="str">
            <v>cus_DXCTS8qpbgfkbm</v>
          </cell>
          <cell r="B7171" t="str">
            <v>ch_3Lofgx4WgFgXeu1k1eJtm4A4</v>
          </cell>
          <cell r="C7171">
            <v>44837.160416666666</v>
          </cell>
          <cell r="D7171">
            <v>5</v>
          </cell>
          <cell r="E7171" t="str">
            <v>carmen.fonseca@bp.com</v>
          </cell>
          <cell r="F7171" t="str">
            <v>card_1EwyLy4WgFgXeu1kCgD57fdb</v>
          </cell>
          <cell r="G7171">
            <v>8689</v>
          </cell>
          <cell r="H7171" t="str">
            <v>Visa</v>
          </cell>
          <cell r="I7171">
            <v>7</v>
          </cell>
          <cell r="J7171">
            <v>2024</v>
          </cell>
        </row>
        <row r="7172">
          <cell r="A7172" t="str">
            <v>cus_GqTym90cNlVs5d</v>
          </cell>
          <cell r="B7172" t="str">
            <v>ch_3LofNu4WgFgXeu1k017EwtdC</v>
          </cell>
          <cell r="C7172">
            <v>44837.147222222222</v>
          </cell>
          <cell r="D7172">
            <v>7</v>
          </cell>
          <cell r="E7172" t="str">
            <v>eam1982kg@gmail.com</v>
          </cell>
          <cell r="F7172" t="str">
            <v>pm_1Ipe094WgFgXeu1k1AB366je</v>
          </cell>
          <cell r="G7172">
            <v>581</v>
          </cell>
          <cell r="H7172" t="str">
            <v>MasterCard</v>
          </cell>
          <cell r="I7172">
            <v>3</v>
          </cell>
          <cell r="J7172">
            <v>2024</v>
          </cell>
        </row>
        <row r="7173">
          <cell r="A7173" t="str">
            <v>cus_Fria4sDl2bGfcf</v>
          </cell>
          <cell r="B7173" t="str">
            <v>ch_3Llgwb4WgFgXeu1k0yTMThsN</v>
          </cell>
          <cell r="C7173">
            <v>44837.083333333336</v>
          </cell>
          <cell r="D7173">
            <v>70</v>
          </cell>
          <cell r="E7173" t="str">
            <v>kimcharles1220@gmail.com</v>
          </cell>
          <cell r="F7173" t="str">
            <v>card_1Lodwt4WgFgXeu1kwTt7T49m</v>
          </cell>
          <cell r="G7173">
            <v>7084</v>
          </cell>
          <cell r="H7173" t="str">
            <v>Visa</v>
          </cell>
          <cell r="I7173">
            <v>11</v>
          </cell>
          <cell r="J7173">
            <v>2027</v>
          </cell>
        </row>
        <row r="7174">
          <cell r="A7174" t="str">
            <v>cus_HZey8fNgQFjKGN</v>
          </cell>
          <cell r="B7174" t="str">
            <v>ch_3LodBG4WgFgXeu1k0nlhLJmE</v>
          </cell>
          <cell r="C7174">
            <v>44837.048611111109</v>
          </cell>
          <cell r="D7174">
            <v>7</v>
          </cell>
          <cell r="E7174" t="str">
            <v>xamuckom@gmail.com</v>
          </cell>
          <cell r="F7174" t="str">
            <v>pm_1HPqpi4WgFgXeu1kaNHOp3dY</v>
          </cell>
          <cell r="G7174">
            <v>7583</v>
          </cell>
          <cell r="H7174" t="str">
            <v>Visa</v>
          </cell>
          <cell r="I7174">
            <v>2</v>
          </cell>
          <cell r="J7174">
            <v>2025</v>
          </cell>
        </row>
        <row r="7175">
          <cell r="A7175" t="str">
            <v>cus_ERiv69YY8qnEd1</v>
          </cell>
          <cell r="B7175" t="str">
            <v>ch_3LodBB4WgFgXeu1k1FiZBcfV</v>
          </cell>
          <cell r="C7175">
            <v>44837.048611111109</v>
          </cell>
          <cell r="D7175">
            <v>5</v>
          </cell>
          <cell r="E7175" t="str">
            <v>Andy.Wilson@sulzer.com</v>
          </cell>
          <cell r="F7175" t="str">
            <v>card_1Ju8Td4WgFgXeu1k2UQv6oOj</v>
          </cell>
          <cell r="G7175">
            <v>4274</v>
          </cell>
          <cell r="H7175" t="str">
            <v>Visa</v>
          </cell>
          <cell r="I7175">
            <v>11</v>
          </cell>
          <cell r="J7175">
            <v>2026</v>
          </cell>
        </row>
        <row r="7176">
          <cell r="A7176" t="str">
            <v>cus_DK2wi1VMHAs3as</v>
          </cell>
          <cell r="B7176" t="str">
            <v>ch_3LocyS4WgFgXeu1k17w4Af2D</v>
          </cell>
          <cell r="C7176">
            <v>44837.039583333331</v>
          </cell>
          <cell r="D7176">
            <v>5</v>
          </cell>
          <cell r="E7176" t="str">
            <v>mjmmcclure@hotmail.com</v>
          </cell>
          <cell r="F7176" t="str">
            <v>card_1LEJoI4WgFgXeu1kgsRWnukh</v>
          </cell>
          <cell r="G7176">
            <v>5293</v>
          </cell>
          <cell r="H7176" t="str">
            <v>Visa</v>
          </cell>
          <cell r="I7176">
            <v>9</v>
          </cell>
          <cell r="J7176">
            <v>2025</v>
          </cell>
        </row>
        <row r="7177">
          <cell r="A7177" t="str">
            <v>cus_HX8by9TO33goU2</v>
          </cell>
          <cell r="B7177" t="str">
            <v>ch_3LocMo4WgFgXeu1k1LwbrHGJ</v>
          </cell>
          <cell r="C7177">
            <v>44837.012499999997</v>
          </cell>
          <cell r="D7177">
            <v>7</v>
          </cell>
          <cell r="E7177" t="str">
            <v>kali.wright1990@live.com</v>
          </cell>
          <cell r="F7177" t="str">
            <v>pm_1Io5Lk4WgFgXeu1kIsD0ZZLh</v>
          </cell>
          <cell r="G7177">
            <v>1364</v>
          </cell>
          <cell r="H7177" t="str">
            <v>Visa</v>
          </cell>
          <cell r="I7177">
            <v>3</v>
          </cell>
          <cell r="J7177">
            <v>2027</v>
          </cell>
        </row>
        <row r="7178">
          <cell r="A7178" t="str">
            <v>cus_J23aLgn2hTdnmF</v>
          </cell>
          <cell r="B7178" t="str">
            <v>ch_3LocMo4WgFgXeu1k0njY3zxT</v>
          </cell>
          <cell r="C7178">
            <v>44837.012499999997</v>
          </cell>
          <cell r="D7178">
            <v>9</v>
          </cell>
          <cell r="E7178" t="str">
            <v>hpowell96@outlook.com</v>
          </cell>
          <cell r="F7178" t="str">
            <v>card_1IPzTI4WgFgXeu1kXuOcDDoN</v>
          </cell>
          <cell r="G7178">
            <v>5863</v>
          </cell>
          <cell r="H7178" t="str">
            <v>Visa</v>
          </cell>
          <cell r="I7178">
            <v>9</v>
          </cell>
          <cell r="J7178">
            <v>2026</v>
          </cell>
        </row>
        <row r="7179">
          <cell r="A7179" t="str">
            <v>cus_FBPFb5HUUm2zCm</v>
          </cell>
          <cell r="B7179" t="str">
            <v>ch_3Lobvo4WgFgXeu1k1PBz22Ut</v>
          </cell>
          <cell r="C7179">
            <v>44836.993055555555</v>
          </cell>
          <cell r="D7179">
            <v>7</v>
          </cell>
          <cell r="E7179" t="str">
            <v>garrettamcgaugh@gmail.com</v>
          </cell>
          <cell r="F7179" t="str">
            <v>card_1Eh2RR4WgFgXeu1khDD7zmES</v>
          </cell>
          <cell r="G7179">
            <v>7870</v>
          </cell>
          <cell r="H7179" t="str">
            <v>Visa</v>
          </cell>
          <cell r="I7179">
            <v>10</v>
          </cell>
          <cell r="J7179">
            <v>2025</v>
          </cell>
        </row>
        <row r="7180">
          <cell r="A7180" t="str">
            <v>cus_Jy5i92Qh7fgEME</v>
          </cell>
          <cell r="B7180" t="str">
            <v>ch_3Loba94WgFgXeu1k16NlaAln</v>
          </cell>
          <cell r="C7180">
            <v>44836.977777777778</v>
          </cell>
          <cell r="D7180">
            <v>9</v>
          </cell>
          <cell r="E7180" t="str">
            <v>matttravelstead@yahoo.com</v>
          </cell>
          <cell r="F7180" t="str">
            <v>card_1JK9XF4WgFgXeu1kOGEppbzx</v>
          </cell>
          <cell r="G7180">
            <v>3434</v>
          </cell>
          <cell r="H7180" t="str">
            <v>Visa</v>
          </cell>
          <cell r="I7180">
            <v>7</v>
          </cell>
          <cell r="J7180">
            <v>2025</v>
          </cell>
        </row>
        <row r="7181">
          <cell r="A7181" t="str">
            <v>cus_FWnGNmguJ1tLHX</v>
          </cell>
          <cell r="B7181" t="str">
            <v>ch_3LobVT4WgFgXeu1k0lpm9QQk</v>
          </cell>
          <cell r="C7181">
            <v>44836.974305555559</v>
          </cell>
          <cell r="D7181">
            <v>7</v>
          </cell>
          <cell r="E7181" t="str">
            <v>aliciarodriguez85@gmail.com</v>
          </cell>
          <cell r="F7181" t="str">
            <v>card_1Fbtq24WgFgXeu1kAS8cerPI</v>
          </cell>
          <cell r="G7181">
            <v>9918</v>
          </cell>
          <cell r="H7181" t="str">
            <v>MasterCard</v>
          </cell>
          <cell r="I7181">
            <v>2</v>
          </cell>
          <cell r="J7181">
            <v>2024</v>
          </cell>
        </row>
        <row r="7182">
          <cell r="A7182" t="str">
            <v>cus_Gnms1m059InH4O</v>
          </cell>
          <cell r="B7182" t="str">
            <v>ch_3Lob7f4WgFgXeu1k0T01FDw3</v>
          </cell>
          <cell r="C7182">
            <v>44836.957638888889</v>
          </cell>
          <cell r="D7182">
            <v>5</v>
          </cell>
          <cell r="E7182" t="str">
            <v>sarahsingergagnon@gmail.com</v>
          </cell>
          <cell r="F7182" t="str">
            <v>card_1GGBN04WgFgXeu1kShcRnwdM</v>
          </cell>
          <cell r="G7182">
            <v>8123</v>
          </cell>
          <cell r="H7182" t="str">
            <v>Visa</v>
          </cell>
          <cell r="I7182">
            <v>1</v>
          </cell>
          <cell r="J7182">
            <v>2026</v>
          </cell>
        </row>
        <row r="7183">
          <cell r="A7183" t="str">
            <v>cus_JbEOBHnBECn1T2</v>
          </cell>
          <cell r="B7183" t="str">
            <v>ch_3Lob0j4WgFgXeu1k114Hv9uG</v>
          </cell>
          <cell r="C7183">
            <v>44836.95208333333</v>
          </cell>
          <cell r="D7183">
            <v>9</v>
          </cell>
          <cell r="E7183" t="str">
            <v>kathy@fatcorgi.com</v>
          </cell>
          <cell r="F7183" t="str">
            <v>card_1Iy1wh4WgFgXeu1kyFONTpeW</v>
          </cell>
          <cell r="G7183">
            <v>6523</v>
          </cell>
          <cell r="H7183" t="str">
            <v>Visa</v>
          </cell>
          <cell r="I7183">
            <v>1</v>
          </cell>
          <cell r="J7183">
            <v>2025</v>
          </cell>
        </row>
        <row r="7184">
          <cell r="A7184" t="str">
            <v>cus_CEZvTTaoAq9GL0</v>
          </cell>
          <cell r="B7184" t="str">
            <v>ch_3Loary4WgFgXeu1k0T39EZYn</v>
          </cell>
          <cell r="C7184">
            <v>44836.945833333331</v>
          </cell>
          <cell r="D7184">
            <v>5</v>
          </cell>
          <cell r="E7184" t="str">
            <v>rachelcox1212@gmail.com</v>
          </cell>
          <cell r="F7184" t="str">
            <v>card_1Ff72P4WgFgXeu1kTK8te0T1</v>
          </cell>
          <cell r="G7184">
            <v>6822</v>
          </cell>
          <cell r="H7184" t="str">
            <v>Visa</v>
          </cell>
          <cell r="I7184">
            <v>5</v>
          </cell>
          <cell r="J7184">
            <v>2027</v>
          </cell>
        </row>
        <row r="7185">
          <cell r="A7185" t="str">
            <v>cus_F08ZMJbkTVmgHN</v>
          </cell>
          <cell r="B7185" t="str">
            <v>ch_3Loa2a4WgFgXeu1k1aWAQa3Y</v>
          </cell>
          <cell r="C7185">
            <v>44836.90902777778</v>
          </cell>
          <cell r="D7185">
            <v>7</v>
          </cell>
          <cell r="E7185" t="str">
            <v>3348upl@gmail.com</v>
          </cell>
          <cell r="F7185" t="str">
            <v>card_1EW8Hu4WgFgXeu1kVydKU5UG</v>
          </cell>
          <cell r="G7185">
            <v>2835</v>
          </cell>
          <cell r="H7185" t="str">
            <v>MasterCard</v>
          </cell>
          <cell r="I7185">
            <v>4</v>
          </cell>
          <cell r="J7185">
            <v>2026</v>
          </cell>
        </row>
        <row r="7186">
          <cell r="A7186" t="str">
            <v>cus_GqNz3Bn0eYa7DL</v>
          </cell>
          <cell r="B7186" t="str">
            <v>ch_3LoZdW4WgFgXeu1k0rBvxIgX</v>
          </cell>
          <cell r="C7186">
            <v>44836.890972222223</v>
          </cell>
          <cell r="D7186">
            <v>7</v>
          </cell>
          <cell r="E7186" t="str">
            <v>wolfk80@yahoo.com</v>
          </cell>
          <cell r="F7186" t="str">
            <v>card_1KEEi74WgFgXeu1ktHQVCMLv</v>
          </cell>
          <cell r="G7186">
            <v>9874</v>
          </cell>
          <cell r="H7186" t="str">
            <v>Discover</v>
          </cell>
          <cell r="I7186">
            <v>4</v>
          </cell>
          <cell r="J7186">
            <v>2023</v>
          </cell>
        </row>
        <row r="7187">
          <cell r="A7187" t="str">
            <v>cus_I7og9FCBPBS0A5</v>
          </cell>
          <cell r="B7187" t="str">
            <v>ch_3LoZW64WgFgXeu1k0n64NPWC</v>
          </cell>
          <cell r="C7187">
            <v>44836.886111111111</v>
          </cell>
          <cell r="D7187">
            <v>70</v>
          </cell>
          <cell r="E7187" t="str">
            <v>be4noles@msn.com</v>
          </cell>
          <cell r="F7187" t="str">
            <v>card_1HXucL4WgFgXeu1kC2jb1NbT</v>
          </cell>
          <cell r="G7187">
            <v>9647</v>
          </cell>
          <cell r="H7187" t="str">
            <v>Visa</v>
          </cell>
          <cell r="I7187">
            <v>9</v>
          </cell>
          <cell r="J7187">
            <v>2023</v>
          </cell>
        </row>
        <row r="7188">
          <cell r="A7188" t="str">
            <v>cus_J2jXZRYQHT0Nyy</v>
          </cell>
          <cell r="B7188" t="str">
            <v>ch_3LoZ0z4WgFgXeu1k0GFabErz</v>
          </cell>
          <cell r="C7188">
            <v>44836.863194444442</v>
          </cell>
          <cell r="D7188">
            <v>9</v>
          </cell>
          <cell r="E7188" t="str">
            <v>ridracer26@gmail.com</v>
          </cell>
          <cell r="F7188" t="str">
            <v>card_1IQe5L4WgFgXeu1kfSnU4ZK5</v>
          </cell>
          <cell r="G7188">
            <v>6463</v>
          </cell>
          <cell r="H7188" t="str">
            <v>Visa</v>
          </cell>
          <cell r="I7188">
            <v>8</v>
          </cell>
          <cell r="J7188">
            <v>2021</v>
          </cell>
        </row>
        <row r="7189">
          <cell r="A7189" t="str">
            <v>cus_J2jSOwMSwr4kGX</v>
          </cell>
          <cell r="B7189" t="str">
            <v>ch_3LoYva4WgFgXeu1k1dbIKkcc</v>
          </cell>
          <cell r="C7189">
            <v>44836.859722222223</v>
          </cell>
          <cell r="D7189">
            <v>9</v>
          </cell>
          <cell r="E7189" t="str">
            <v>lkbenson60@gmail.com</v>
          </cell>
          <cell r="F7189" t="str">
            <v>card_1IQe034WgFgXeu1kp6i1EExI</v>
          </cell>
          <cell r="G7189">
            <v>6792</v>
          </cell>
          <cell r="H7189" t="str">
            <v>Visa</v>
          </cell>
          <cell r="I7189">
            <v>5</v>
          </cell>
          <cell r="J7189">
            <v>2023</v>
          </cell>
        </row>
        <row r="7190">
          <cell r="A7190" t="str">
            <v>cus_Hqusp6llhb2g4t</v>
          </cell>
          <cell r="B7190" t="str">
            <v>ch_3LoYUU4WgFgXeu1k1hSZaNAZ</v>
          </cell>
          <cell r="C7190">
            <v>44836.840277777781</v>
          </cell>
          <cell r="D7190">
            <v>7</v>
          </cell>
          <cell r="E7190" t="str">
            <v>rob_m_thomas@yahoo.com</v>
          </cell>
          <cell r="F7190" t="str">
            <v>card_1HHD2G4WgFgXeu1kk5kYbYRB</v>
          </cell>
          <cell r="G7190">
            <v>9844</v>
          </cell>
          <cell r="H7190" t="str">
            <v>Visa</v>
          </cell>
          <cell r="I7190">
            <v>12</v>
          </cell>
          <cell r="J7190">
            <v>2027</v>
          </cell>
        </row>
        <row r="7191">
          <cell r="A7191" t="str">
            <v>cus_FYZEiOScP9VoEU</v>
          </cell>
          <cell r="B7191" t="str">
            <v>ch_3LoY0t4WgFgXeu1k0Ckh6DQe</v>
          </cell>
          <cell r="C7191">
            <v>44836.818749999999</v>
          </cell>
          <cell r="D7191">
            <v>7</v>
          </cell>
          <cell r="E7191" t="str">
            <v>francrose7@gmail.com</v>
          </cell>
          <cell r="F7191" t="str">
            <v>pm_1GrUco4WgFgXeu1kDy8meaKh</v>
          </cell>
          <cell r="G7191">
            <v>46</v>
          </cell>
          <cell r="H7191" t="str">
            <v>MasterCard</v>
          </cell>
          <cell r="I7191">
            <v>6</v>
          </cell>
          <cell r="J7191">
            <v>2027</v>
          </cell>
        </row>
        <row r="7192">
          <cell r="A7192" t="str">
            <v>cus_M85LvqIAGb1JG2</v>
          </cell>
          <cell r="B7192" t="str">
            <v>ch_3LoWxP4WgFgXeu1k075ui4mp</v>
          </cell>
          <cell r="C7192">
            <v>44836.772222222222</v>
          </cell>
          <cell r="D7192">
            <v>9</v>
          </cell>
          <cell r="E7192" t="str">
            <v>cvoss12@yahoo.com</v>
          </cell>
          <cell r="F7192" t="str">
            <v>card_1LPpB84WgFgXeu1kbEPyfOjI</v>
          </cell>
          <cell r="G7192">
            <v>8730</v>
          </cell>
          <cell r="H7192" t="str">
            <v>Visa</v>
          </cell>
          <cell r="I7192">
            <v>11</v>
          </cell>
          <cell r="J7192">
            <v>2024</v>
          </cell>
        </row>
        <row r="7193">
          <cell r="A7193" t="str">
            <v>cus_I86T4bPpcLuQKD</v>
          </cell>
          <cell r="B7193" t="str">
            <v>ch_3LoWoQ4WgFgXeu1k1GndDrew</v>
          </cell>
          <cell r="C7193">
            <v>44836.765277777777</v>
          </cell>
          <cell r="D7193">
            <v>7</v>
          </cell>
          <cell r="E7193" t="str">
            <v>ccooper@ftlg.net</v>
          </cell>
          <cell r="F7193" t="str">
            <v>card_1HXqGv4WgFgXeu1kL5Ph7XGn</v>
          </cell>
          <cell r="G7193">
            <v>6270</v>
          </cell>
          <cell r="H7193" t="str">
            <v>Visa</v>
          </cell>
          <cell r="I7193">
            <v>5</v>
          </cell>
          <cell r="J7193">
            <v>2024</v>
          </cell>
        </row>
        <row r="7194">
          <cell r="A7194" t="str">
            <v>cus_8wLNoc0WsGmQWT</v>
          </cell>
          <cell r="B7194" t="str">
            <v>ch_3LoWdC4WgFgXeu1k1vXh9YNX</v>
          </cell>
          <cell r="C7194">
            <v>44836.757638888892</v>
          </cell>
          <cell r="D7194">
            <v>5</v>
          </cell>
          <cell r="E7194" t="str">
            <v>jaceja@gmail.com</v>
          </cell>
          <cell r="F7194" t="str">
            <v>card_1K3Wx64WgFgXeu1klzhPbv6e</v>
          </cell>
          <cell r="G7194">
            <v>8652</v>
          </cell>
          <cell r="H7194" t="str">
            <v>Visa</v>
          </cell>
          <cell r="I7194">
            <v>12</v>
          </cell>
          <cell r="J7194">
            <v>2025</v>
          </cell>
        </row>
        <row r="7195">
          <cell r="A7195" t="str">
            <v>cus_LbxZ1ZSRCcpy9H</v>
          </cell>
          <cell r="B7195" t="str">
            <v>ch_3LoVrz4WgFgXeu1k0htQ510h</v>
          </cell>
          <cell r="C7195">
            <v>44836.723611111112</v>
          </cell>
          <cell r="D7195">
            <v>9</v>
          </cell>
          <cell r="E7195" t="str">
            <v>cassierockwell3@gmail.com</v>
          </cell>
          <cell r="F7195" t="str">
            <v>card_1Kuje34WgFgXeu1kbIq1q6is</v>
          </cell>
          <cell r="G7195">
            <v>8443</v>
          </cell>
          <cell r="H7195" t="str">
            <v>Visa</v>
          </cell>
          <cell r="I7195">
            <v>10</v>
          </cell>
          <cell r="J7195">
            <v>2025</v>
          </cell>
        </row>
        <row r="7196">
          <cell r="A7196" t="str">
            <v>cus_FvNeHQxZtHBWca</v>
          </cell>
          <cell r="B7196" t="str">
            <v>ch_3LoVoV4WgFgXeu1k0JABkns7</v>
          </cell>
          <cell r="C7196">
            <v>44836.720833333333</v>
          </cell>
          <cell r="D7196">
            <v>7</v>
          </cell>
          <cell r="E7196" t="str">
            <v>nastasya.shannon@gmail.com</v>
          </cell>
          <cell r="F7196" t="str">
            <v>card_1LnSPk4WgFgXeu1kY7sd3UIJ</v>
          </cell>
          <cell r="G7196">
            <v>1006</v>
          </cell>
          <cell r="H7196" t="str">
            <v>American Express</v>
          </cell>
          <cell r="I7196">
            <v>5</v>
          </cell>
          <cell r="J7196">
            <v>2026</v>
          </cell>
        </row>
        <row r="7197">
          <cell r="A7197" t="str">
            <v>cus_M8HCG7Nvbt5mir</v>
          </cell>
          <cell r="B7197" t="str">
            <v>ch_3LoVdi4WgFgXeu1k0nnLLfrM</v>
          </cell>
          <cell r="C7197">
            <v>44836.713194444441</v>
          </cell>
          <cell r="D7197">
            <v>9</v>
          </cell>
          <cell r="E7197" t="str">
            <v>eajm2018@gmail.com</v>
          </cell>
          <cell r="F7197" t="str">
            <v>card_1LQ0eD4WgFgXeu1kMFKqrDrv</v>
          </cell>
          <cell r="G7197">
            <v>5196</v>
          </cell>
          <cell r="H7197" t="str">
            <v>MasterCard</v>
          </cell>
          <cell r="I7197">
            <v>8</v>
          </cell>
          <cell r="J7197">
            <v>2023</v>
          </cell>
        </row>
        <row r="7198">
          <cell r="A7198" t="str">
            <v>cus_DtsniBqHkyuiYZ</v>
          </cell>
          <cell r="B7198" t="str">
            <v>ch_3LoVZj4WgFgXeu1k07rh7l93</v>
          </cell>
          <cell r="C7198">
            <v>44836.710416666669</v>
          </cell>
          <cell r="D7198">
            <v>5</v>
          </cell>
          <cell r="E7198" t="str">
            <v>smith.kenny@gmail.com</v>
          </cell>
          <cell r="F7198" t="str">
            <v>card_1ELtj04WgFgXeu1k0tcSy6oS</v>
          </cell>
          <cell r="G7198">
            <v>4881</v>
          </cell>
          <cell r="H7198" t="str">
            <v>Visa</v>
          </cell>
          <cell r="I7198">
            <v>12</v>
          </cell>
          <cell r="J7198">
            <v>2026</v>
          </cell>
        </row>
        <row r="7199">
          <cell r="A7199" t="str">
            <v>cus_IUg4m39sUG2For</v>
          </cell>
          <cell r="B7199" t="str">
            <v>ch_3LoVKM4WgFgXeu1k1j1Xuxmu</v>
          </cell>
          <cell r="C7199">
            <v>44836.699305555558</v>
          </cell>
          <cell r="D7199">
            <v>7</v>
          </cell>
          <cell r="E7199" t="str">
            <v>4Peasinabucket@gmail.com</v>
          </cell>
          <cell r="F7199" t="str">
            <v>card_1Htghx4WgFgXeu1kllPrFo9P</v>
          </cell>
          <cell r="G7199">
            <v>8146</v>
          </cell>
          <cell r="H7199" t="str">
            <v>Visa</v>
          </cell>
          <cell r="I7199">
            <v>3</v>
          </cell>
          <cell r="J7199">
            <v>2024</v>
          </cell>
        </row>
        <row r="7200">
          <cell r="A7200" t="str">
            <v>cus_DtsXgHzaIuLZMt</v>
          </cell>
          <cell r="B7200" t="str">
            <v>ch_3LoVKH4WgFgXeu1k0BboPLIE</v>
          </cell>
          <cell r="C7200">
            <v>44836.699305555558</v>
          </cell>
          <cell r="D7200">
            <v>5</v>
          </cell>
          <cell r="E7200" t="str">
            <v>dlblount@gmail.com</v>
          </cell>
          <cell r="F7200" t="str">
            <v>card_1DS4mT4WgFgXeu1kkdZHccSz</v>
          </cell>
          <cell r="G7200">
            <v>1000</v>
          </cell>
          <cell r="H7200" t="str">
            <v>American Express</v>
          </cell>
          <cell r="I7200">
            <v>3</v>
          </cell>
          <cell r="J7200">
            <v>2021</v>
          </cell>
        </row>
        <row r="7201">
          <cell r="A7201" t="str">
            <v>cus_DtsF5kZ0o4m9BO</v>
          </cell>
          <cell r="B7201" t="str">
            <v>ch_3LoV1u4WgFgXeu1k0xKbFHG7</v>
          </cell>
          <cell r="C7201">
            <v>44836.686111111114</v>
          </cell>
          <cell r="D7201">
            <v>5</v>
          </cell>
          <cell r="E7201" t="str">
            <v>jf691606@gmail.com</v>
          </cell>
          <cell r="F7201" t="str">
            <v>card_1DS4V04WgFgXeu1k5VFciIX5</v>
          </cell>
          <cell r="G7201">
            <v>9840</v>
          </cell>
          <cell r="H7201" t="str">
            <v>MasterCard</v>
          </cell>
          <cell r="I7201">
            <v>11</v>
          </cell>
          <cell r="J7201">
            <v>2024</v>
          </cell>
        </row>
        <row r="7202">
          <cell r="A7202" t="str">
            <v>cus_HwrPGUL1LymtjV</v>
          </cell>
          <cell r="B7202" t="str">
            <v>ch_3LoUuS4WgFgXeu1k11AJISIL</v>
          </cell>
          <cell r="C7202">
            <v>44836.680555555555</v>
          </cell>
          <cell r="D7202">
            <v>7</v>
          </cell>
          <cell r="E7202" t="str">
            <v>patti712@hotmail.com</v>
          </cell>
          <cell r="F7202" t="str">
            <v>card_1LSRhL4WgFgXeu1kdQ45xipd</v>
          </cell>
          <cell r="G7202">
            <v>9255</v>
          </cell>
          <cell r="H7202" t="str">
            <v>MasterCard</v>
          </cell>
          <cell r="I7202">
            <v>1</v>
          </cell>
          <cell r="J7202">
            <v>2026</v>
          </cell>
        </row>
        <row r="7203">
          <cell r="A7203" t="str">
            <v>cus_DR4biUinOgPyHB</v>
          </cell>
          <cell r="B7203" t="str">
            <v>ch_3LoUuR4WgFgXeu1k1KarpQJs</v>
          </cell>
          <cell r="C7203">
            <v>44836.680555555555</v>
          </cell>
          <cell r="D7203">
            <v>5</v>
          </cell>
          <cell r="E7203" t="str">
            <v>kelseyvoyto@gmail.com</v>
          </cell>
          <cell r="F7203" t="str">
            <v>card_1KkHvF4WgFgXeu1kxtO5Yspt</v>
          </cell>
          <cell r="G7203">
            <v>8907</v>
          </cell>
          <cell r="H7203" t="str">
            <v>Visa</v>
          </cell>
          <cell r="I7203">
            <v>12</v>
          </cell>
          <cell r="J7203">
            <v>2026</v>
          </cell>
        </row>
        <row r="7204">
          <cell r="A7204" t="str">
            <v>cus_DtrXi8zSOgavSs</v>
          </cell>
          <cell r="B7204" t="str">
            <v>ch_3LoUJS4WgFgXeu1k0L3mE8wx</v>
          </cell>
          <cell r="C7204">
            <v>44836.654166666667</v>
          </cell>
          <cell r="D7204">
            <v>5</v>
          </cell>
          <cell r="E7204" t="str">
            <v>tonyng556@gmail.com</v>
          </cell>
          <cell r="F7204" t="str">
            <v>card_1DS3os4WgFgXeu1kfXAlvhu1</v>
          </cell>
          <cell r="G7204">
            <v>1634</v>
          </cell>
          <cell r="H7204" t="str">
            <v>Visa</v>
          </cell>
          <cell r="I7204">
            <v>7</v>
          </cell>
          <cell r="J7204">
            <v>2027</v>
          </cell>
        </row>
        <row r="7205">
          <cell r="A7205" t="str">
            <v>cus_DXCQdwNkSxxJrj</v>
          </cell>
          <cell r="B7205" t="str">
            <v>ch_3LoNBG4WgFgXeu1k1Bp68eMd</v>
          </cell>
          <cell r="C7205">
            <v>44836.336805555555</v>
          </cell>
          <cell r="D7205">
            <v>5</v>
          </cell>
          <cell r="E7205" t="str">
            <v>mipaditx@gmail.com</v>
          </cell>
          <cell r="F7205" t="str">
            <v>card_1Gb8GS4WgFgXeu1kXmvVGoad</v>
          </cell>
          <cell r="G7205">
            <v>3710</v>
          </cell>
          <cell r="H7205" t="str">
            <v>Visa</v>
          </cell>
          <cell r="I7205">
            <v>9</v>
          </cell>
          <cell r="J7205">
            <v>2026</v>
          </cell>
        </row>
        <row r="7206">
          <cell r="A7206" t="str">
            <v>cus_4mJeEbLf6AEIkU</v>
          </cell>
          <cell r="B7206" t="str">
            <v>ch_3LoMBr4WgFgXeu1k0rd6JaIY</v>
          </cell>
          <cell r="C7206">
            <v>44836.293055555558</v>
          </cell>
          <cell r="D7206">
            <v>3.99</v>
          </cell>
          <cell r="E7206" t="str">
            <v>jeffthomas51@gmail.com</v>
          </cell>
          <cell r="F7206" t="str">
            <v>card_1CmYhk4WgFgXeu1keQwgh3O0</v>
          </cell>
          <cell r="G7206">
            <v>2000</v>
          </cell>
          <cell r="H7206" t="str">
            <v>American Express</v>
          </cell>
          <cell r="I7206">
            <v>12</v>
          </cell>
          <cell r="J7206">
            <v>2024</v>
          </cell>
        </row>
        <row r="7207">
          <cell r="A7207" t="str">
            <v>cus_DiT35WmWSkuHe3</v>
          </cell>
          <cell r="B7207" t="str">
            <v>ch_3LoKuN4WgFgXeu1k04EgRjja</v>
          </cell>
          <cell r="C7207">
            <v>44836.236111111109</v>
          </cell>
          <cell r="D7207">
            <v>5</v>
          </cell>
          <cell r="E7207" t="str">
            <v>briannalfernandez@gmail.com</v>
          </cell>
          <cell r="F7207" t="str">
            <v>card_1DH26v4WgFgXeu1ke18QASL4</v>
          </cell>
          <cell r="G7207">
            <v>1188</v>
          </cell>
          <cell r="H7207" t="str">
            <v>Visa</v>
          </cell>
          <cell r="I7207">
            <v>10</v>
          </cell>
          <cell r="J7207">
            <v>2025</v>
          </cell>
        </row>
        <row r="7208">
          <cell r="A7208" t="str">
            <v>cus_HLaepp9nQEZujM</v>
          </cell>
          <cell r="B7208" t="str">
            <v>ch_3LoJxg4WgFgXeu1k1eL7Q3KQ</v>
          </cell>
          <cell r="C7208">
            <v>44836.193749999999</v>
          </cell>
          <cell r="D7208">
            <v>7</v>
          </cell>
          <cell r="E7208" t="str">
            <v>jbkarim@mix.wvu.edu</v>
          </cell>
          <cell r="F7208" t="str">
            <v>card_1KYvMt4WgFgXeu1k6CDY2luq</v>
          </cell>
          <cell r="G7208">
            <v>1000</v>
          </cell>
          <cell r="H7208" t="str">
            <v>Visa</v>
          </cell>
          <cell r="I7208">
            <v>7</v>
          </cell>
          <cell r="J7208">
            <v>2026</v>
          </cell>
        </row>
        <row r="7209">
          <cell r="A7209" t="str">
            <v>cus_Cn7BMgzetlsjRA</v>
          </cell>
          <cell r="B7209" t="str">
            <v>ch_3LoIeH4WgFgXeu1k0od4QJt2</v>
          </cell>
          <cell r="C7209">
            <v>44836.135416666664</v>
          </cell>
          <cell r="D7209">
            <v>5</v>
          </cell>
          <cell r="E7209" t="str">
            <v>bedonaldson56@gmail.com</v>
          </cell>
          <cell r="F7209" t="str">
            <v>card_1KYprJ4WgFgXeu1k0DWzOJr7</v>
          </cell>
          <cell r="G7209">
            <v>3810</v>
          </cell>
          <cell r="H7209" t="str">
            <v>Visa</v>
          </cell>
          <cell r="I7209">
            <v>12</v>
          </cell>
          <cell r="J7209">
            <v>2024</v>
          </cell>
        </row>
        <row r="7210">
          <cell r="A7210" t="str">
            <v>cus_Jl27CBFzyknqNJ</v>
          </cell>
          <cell r="B7210" t="str">
            <v>ch_3LoG5y4WgFgXeu1k1M32ALLp</v>
          </cell>
          <cell r="C7210">
            <v>44836.021527777775</v>
          </cell>
          <cell r="D7210">
            <v>9</v>
          </cell>
          <cell r="E7210" t="str">
            <v>court.willough@gmail.com</v>
          </cell>
          <cell r="F7210" t="str">
            <v>card_1J7W384WgFgXeu1kZXSBHh4D</v>
          </cell>
          <cell r="G7210">
            <v>7215</v>
          </cell>
          <cell r="H7210" t="str">
            <v>Visa</v>
          </cell>
          <cell r="I7210">
            <v>4</v>
          </cell>
          <cell r="J7210">
            <v>2026</v>
          </cell>
        </row>
        <row r="7211">
          <cell r="A7211" t="str">
            <v>cus_J2PhXV2pV8zlCW</v>
          </cell>
          <cell r="B7211" t="str">
            <v>ch_3LoFw04WgFgXeu1k1RmNQBkx</v>
          </cell>
          <cell r="C7211">
            <v>44836.01458333333</v>
          </cell>
          <cell r="D7211">
            <v>9</v>
          </cell>
          <cell r="E7211" t="str">
            <v>Trisha085@hotmail.com</v>
          </cell>
          <cell r="F7211" t="str">
            <v>card_1IQKtg4WgFgXeu1kLnXUlabP</v>
          </cell>
          <cell r="G7211">
            <v>5868</v>
          </cell>
          <cell r="H7211" t="str">
            <v>Visa</v>
          </cell>
          <cell r="I7211">
            <v>5</v>
          </cell>
          <cell r="J7211">
            <v>2024</v>
          </cell>
        </row>
        <row r="7212">
          <cell r="A7212" t="str">
            <v>cus_I5D7RyLh3ssfNH</v>
          </cell>
          <cell r="B7212" t="str">
            <v>ch_3LoFs14WgFgXeu1k0ZtNgIBK</v>
          </cell>
          <cell r="C7212">
            <v>44836.011805555558</v>
          </cell>
          <cell r="D7212">
            <v>70</v>
          </cell>
          <cell r="E7212" t="str">
            <v>jwdominick@yahoo.com</v>
          </cell>
          <cell r="F7212" t="str">
            <v>card_1HV2h34WgFgXeu1kFei494eO</v>
          </cell>
          <cell r="G7212">
            <v>5960</v>
          </cell>
          <cell r="H7212" t="str">
            <v>Visa</v>
          </cell>
          <cell r="I7212">
            <v>12</v>
          </cell>
          <cell r="J7212">
            <v>2024</v>
          </cell>
        </row>
        <row r="7213">
          <cell r="A7213" t="str">
            <v>cus_K9JSaizDhZnVku</v>
          </cell>
          <cell r="B7213" t="str">
            <v>ch_3LoFH24WgFgXeu1k19FpuJlY</v>
          </cell>
          <cell r="C7213">
            <v>44835.98541666667</v>
          </cell>
          <cell r="D7213">
            <v>27</v>
          </cell>
          <cell r="E7213" t="str">
            <v>lilithany@yahoo.com</v>
          </cell>
          <cell r="F7213" t="str">
            <v>card_1JV0qt4WgFgXeu1ks0F2Wyew</v>
          </cell>
          <cell r="G7213">
            <v>3294</v>
          </cell>
          <cell r="H7213" t="str">
            <v>Visa</v>
          </cell>
          <cell r="I7213">
            <v>5</v>
          </cell>
          <cell r="J7213">
            <v>2025</v>
          </cell>
        </row>
        <row r="7214">
          <cell r="A7214" t="str">
            <v>cus_FiMjZ481Wsl1RV</v>
          </cell>
          <cell r="B7214" t="str">
            <v>ch_3LoFGx4WgFgXeu1k0qBK1XxY</v>
          </cell>
          <cell r="C7214">
            <v>44835.98541666667</v>
          </cell>
          <cell r="D7214">
            <v>7</v>
          </cell>
          <cell r="E7214" t="str">
            <v>galvansaira19@yahoo.com</v>
          </cell>
          <cell r="F7214" t="str">
            <v>card_1KFNnj4WgFgXeu1kAopERJGZ</v>
          </cell>
          <cell r="G7214">
            <v>8446</v>
          </cell>
          <cell r="H7214" t="str">
            <v>Visa</v>
          </cell>
          <cell r="I7214">
            <v>11</v>
          </cell>
          <cell r="J7214">
            <v>2024</v>
          </cell>
        </row>
        <row r="7215">
          <cell r="A7215" t="str">
            <v>cus_HvRfadNpTtxcxT</v>
          </cell>
          <cell r="B7215" t="str">
            <v>ch_3LoEje4WgFgXeu1k1wv6UFMp</v>
          </cell>
          <cell r="C7215">
            <v>44835.961111111108</v>
          </cell>
          <cell r="D7215">
            <v>7</v>
          </cell>
          <cell r="E7215" t="str">
            <v>ferdielm53@gmail.com</v>
          </cell>
          <cell r="F7215" t="str">
            <v>card_1HwWKA4WgFgXeu1kSfct1T1b</v>
          </cell>
          <cell r="G7215">
            <v>9278</v>
          </cell>
          <cell r="H7215" t="str">
            <v>Visa</v>
          </cell>
          <cell r="I7215">
            <v>1</v>
          </cell>
          <cell r="J7215">
            <v>2023</v>
          </cell>
        </row>
        <row r="7216">
          <cell r="A7216" t="str">
            <v>cus_KhNOhylBg8i1qT</v>
          </cell>
          <cell r="B7216" t="str">
            <v>ch_3LoE7s4WgFgXeu1k1JUfX5kX</v>
          </cell>
          <cell r="C7216">
            <v>44835.934027777781</v>
          </cell>
          <cell r="D7216">
            <v>9</v>
          </cell>
          <cell r="E7216" t="str">
            <v>chloeeppley@yahoo.com</v>
          </cell>
          <cell r="F7216" t="str">
            <v>card_1K1ye54WgFgXeu1kVBc5zYhm</v>
          </cell>
          <cell r="G7216">
            <v>2686</v>
          </cell>
          <cell r="H7216" t="str">
            <v>Visa</v>
          </cell>
          <cell r="I7216">
            <v>10</v>
          </cell>
          <cell r="J7216">
            <v>2026</v>
          </cell>
        </row>
        <row r="7217">
          <cell r="A7217" t="str">
            <v>cus_Iro63Azhk9sY6c</v>
          </cell>
          <cell r="B7217" t="str">
            <v>ch_3LoE7n4WgFgXeu1k0iXPfnwy</v>
          </cell>
          <cell r="C7217">
            <v>44835.934027777781</v>
          </cell>
          <cell r="D7217">
            <v>7</v>
          </cell>
          <cell r="E7217" t="str">
            <v>sarahbshaw1@gmail.com</v>
          </cell>
          <cell r="F7217" t="str">
            <v>card_1KZfKr4WgFgXeu1kFOD0tSXj</v>
          </cell>
          <cell r="G7217">
            <v>5275</v>
          </cell>
          <cell r="H7217" t="str">
            <v>MasterCard</v>
          </cell>
          <cell r="I7217">
            <v>10</v>
          </cell>
          <cell r="J7217">
            <v>2024</v>
          </cell>
        </row>
        <row r="7218">
          <cell r="A7218" t="str">
            <v>cus_IS2YLTXyYonvFf</v>
          </cell>
          <cell r="B7218" t="str">
            <v>ch_3LoE7m4WgFgXeu1k0ipAVsrD</v>
          </cell>
          <cell r="C7218">
            <v>44835.934027777781</v>
          </cell>
          <cell r="D7218">
            <v>9</v>
          </cell>
          <cell r="E7218" t="str">
            <v>prkimbel57@yahoo.com</v>
          </cell>
          <cell r="F7218" t="str">
            <v>card_1K1yuK4WgFgXeu1k4mpIMhan</v>
          </cell>
          <cell r="G7218">
            <v>5275</v>
          </cell>
          <cell r="H7218" t="str">
            <v>Visa</v>
          </cell>
          <cell r="I7218">
            <v>11</v>
          </cell>
          <cell r="J7218">
            <v>2026</v>
          </cell>
        </row>
        <row r="7219">
          <cell r="A7219" t="str">
            <v>cus_Eo9Mch6iT1hG4u</v>
          </cell>
          <cell r="B7219" t="str">
            <v>ch_3LoE7l4WgFgXeu1k0YJKfVIX</v>
          </cell>
          <cell r="C7219">
            <v>44835.934027777781</v>
          </cell>
          <cell r="D7219">
            <v>7</v>
          </cell>
          <cell r="E7219" t="str">
            <v>jebstyle@gmail.com</v>
          </cell>
          <cell r="F7219" t="str">
            <v>card_1JuQMD4WgFgXeu1kHd2bXgoa</v>
          </cell>
          <cell r="G7219">
            <v>6653</v>
          </cell>
          <cell r="H7219" t="str">
            <v>Visa</v>
          </cell>
          <cell r="I7219">
            <v>10</v>
          </cell>
          <cell r="J7219">
            <v>2026</v>
          </cell>
        </row>
        <row r="7220">
          <cell r="A7220" t="str">
            <v>cus_DLU3b83ZA9WgeL</v>
          </cell>
          <cell r="B7220" t="str">
            <v>ch_3LoE7l4WgFgXeu1k1GIvVNx3</v>
          </cell>
          <cell r="C7220">
            <v>44835.934027777781</v>
          </cell>
          <cell r="D7220">
            <v>5</v>
          </cell>
          <cell r="E7220" t="str">
            <v>jessejobe@gmail.com</v>
          </cell>
          <cell r="F7220" t="str">
            <v>card_1FMeLs4WgFgXeu1kkAjbNNQD</v>
          </cell>
          <cell r="G7220">
            <v>2389</v>
          </cell>
          <cell r="H7220" t="str">
            <v>Visa</v>
          </cell>
          <cell r="I7220">
            <v>1</v>
          </cell>
          <cell r="J7220">
            <v>2027</v>
          </cell>
        </row>
        <row r="7221">
          <cell r="A7221" t="str">
            <v>cus_DNqikoFvp0ZUqS</v>
          </cell>
          <cell r="B7221" t="str">
            <v>ch_3LoE7l4WgFgXeu1k0BHTbYD1</v>
          </cell>
          <cell r="C7221">
            <v>44835.934027777781</v>
          </cell>
          <cell r="D7221">
            <v>5</v>
          </cell>
          <cell r="E7221" t="str">
            <v>htucker65@gmail.com</v>
          </cell>
          <cell r="F7221" t="str">
            <v>card_1Cx51E4WgFgXeu1kOFq6vaJh</v>
          </cell>
          <cell r="G7221">
            <v>9832</v>
          </cell>
          <cell r="H7221" t="str">
            <v>Visa</v>
          </cell>
          <cell r="I7221">
            <v>12</v>
          </cell>
          <cell r="J7221">
            <v>2023</v>
          </cell>
        </row>
        <row r="7222">
          <cell r="A7222" t="str">
            <v>cus_CWXfIXzqaQomGB</v>
          </cell>
          <cell r="B7222" t="str">
            <v>ch_3LoE7l4WgFgXeu1k0ugGEBt7</v>
          </cell>
          <cell r="C7222">
            <v>44835.934027777781</v>
          </cell>
          <cell r="D7222">
            <v>5</v>
          </cell>
          <cell r="E7222" t="str">
            <v>dmizwa@uptown-houston.com</v>
          </cell>
          <cell r="F7222" t="str">
            <v>card_1IELYG4WgFgXeu1kk2E6KuBR</v>
          </cell>
          <cell r="G7222">
            <v>4106</v>
          </cell>
          <cell r="H7222" t="str">
            <v>MasterCard</v>
          </cell>
          <cell r="I7222">
            <v>12</v>
          </cell>
          <cell r="J7222">
            <v>2023</v>
          </cell>
        </row>
        <row r="7223">
          <cell r="A7223" t="str">
            <v>cus_HwYKWs5TuEMB3j</v>
          </cell>
          <cell r="B7223" t="str">
            <v>ch_3LoDMY4WgFgXeu1k1KswnS1s</v>
          </cell>
          <cell r="C7223">
            <v>44835.9</v>
          </cell>
          <cell r="D7223">
            <v>7</v>
          </cell>
          <cell r="E7223" t="str">
            <v>fbhojani123@gmail.com</v>
          </cell>
          <cell r="F7223" t="str">
            <v>card_1I3qoK4WgFgXeu1kUPEQHNex</v>
          </cell>
          <cell r="G7223">
            <v>3154</v>
          </cell>
          <cell r="H7223" t="str">
            <v>MasterCard</v>
          </cell>
          <cell r="I7223">
            <v>1</v>
          </cell>
          <cell r="J7223">
            <v>2024</v>
          </cell>
        </row>
        <row r="7224">
          <cell r="A7224" t="str">
            <v>cus_Jm47Be38K6yz8M</v>
          </cell>
          <cell r="B7224" t="str">
            <v>ch_3LoD0J4WgFgXeu1k0yBwtzwf</v>
          </cell>
          <cell r="C7224">
            <v>44835.884027777778</v>
          </cell>
          <cell r="D7224">
            <v>9</v>
          </cell>
          <cell r="E7224" t="str">
            <v>amandazbell@gmail.com</v>
          </cell>
          <cell r="F7224" t="str">
            <v>card_1J8VzT4WgFgXeu1kW62q4rJM</v>
          </cell>
          <cell r="G7224">
            <v>7069</v>
          </cell>
          <cell r="H7224" t="str">
            <v>Visa</v>
          </cell>
          <cell r="I7224">
            <v>5</v>
          </cell>
          <cell r="J7224">
            <v>2026</v>
          </cell>
        </row>
        <row r="7225">
          <cell r="A7225" t="str">
            <v>cus_LEpDHs1AmcYB0H</v>
          </cell>
          <cell r="B7225" t="str">
            <v>ch_3LoCL54WgFgXeu1k1nmWaKRb</v>
          </cell>
          <cell r="C7225">
            <v>44835.854861111111</v>
          </cell>
          <cell r="D7225">
            <v>9</v>
          </cell>
          <cell r="E7225" t="str">
            <v>michael.j.anderson.pa@gmail.com</v>
          </cell>
          <cell r="F7225" t="str">
            <v>card_1KYbIh4WgFgXeu1k3noy2l8J</v>
          </cell>
          <cell r="G7225">
            <v>4550</v>
          </cell>
          <cell r="H7225" t="str">
            <v>Visa</v>
          </cell>
          <cell r="I7225">
            <v>6</v>
          </cell>
          <cell r="J7225">
            <v>2025</v>
          </cell>
        </row>
        <row r="7226">
          <cell r="A7226" t="str">
            <v>cus_ISiQBLUpSX6cls</v>
          </cell>
          <cell r="B7226" t="str">
            <v>ch_3LoC8l4WgFgXeu1k1GhNf1GC</v>
          </cell>
          <cell r="C7226">
            <v>44835.845833333333</v>
          </cell>
          <cell r="D7226">
            <v>7</v>
          </cell>
          <cell r="E7226" t="str">
            <v>hack_tc@yahoo.com</v>
          </cell>
          <cell r="F7226" t="str">
            <v>pm_1Jh0Pb4WgFgXeu1kyBotFXro</v>
          </cell>
          <cell r="G7226">
            <v>8538</v>
          </cell>
          <cell r="H7226" t="str">
            <v>Visa</v>
          </cell>
          <cell r="I7226">
            <v>9</v>
          </cell>
          <cell r="J7226">
            <v>2024</v>
          </cell>
        </row>
        <row r="7227">
          <cell r="A7227" t="str">
            <v>cus_Eo7fiBI0LucZlk</v>
          </cell>
          <cell r="B7227" t="str">
            <v>ch_3LoBxN4WgFgXeu1k1mCQWqqC</v>
          </cell>
          <cell r="C7227">
            <v>44835.837500000001</v>
          </cell>
          <cell r="D7227">
            <v>7</v>
          </cell>
          <cell r="E7227" t="str">
            <v>s.denegre.sd@gmail.com</v>
          </cell>
          <cell r="F7227" t="str">
            <v>card_1FoyaW4WgFgXeu1kIHg1vgWQ</v>
          </cell>
          <cell r="G7227">
            <v>1001</v>
          </cell>
          <cell r="H7227" t="str">
            <v>American Express</v>
          </cell>
          <cell r="I7227">
            <v>7</v>
          </cell>
          <cell r="J7227">
            <v>2024</v>
          </cell>
        </row>
        <row r="7228">
          <cell r="A7228" t="str">
            <v>cus_DiJfVdt7UleV25</v>
          </cell>
          <cell r="B7228" t="str">
            <v>ch_3LoBoR4WgFgXeu1k0q5mECBK</v>
          </cell>
          <cell r="C7228">
            <v>44835.831250000003</v>
          </cell>
          <cell r="D7228">
            <v>5</v>
          </cell>
          <cell r="E7228" t="str">
            <v>hle817@gmail.com</v>
          </cell>
          <cell r="F7228" t="str">
            <v>card_1Gcf8W4WgFgXeu1kXIXRKvgG</v>
          </cell>
          <cell r="G7228">
            <v>859</v>
          </cell>
          <cell r="H7228" t="str">
            <v>Discover</v>
          </cell>
          <cell r="I7228">
            <v>2</v>
          </cell>
          <cell r="J7228">
            <v>2026</v>
          </cell>
        </row>
        <row r="7229">
          <cell r="A7229" t="str">
            <v>cus_B8jL2tx5ytU1Tj</v>
          </cell>
          <cell r="B7229" t="str">
            <v>ch_3LoBhH4WgFgXeu1k1QsaYlSY</v>
          </cell>
          <cell r="C7229">
            <v>44835.826388888891</v>
          </cell>
          <cell r="D7229">
            <v>5</v>
          </cell>
          <cell r="E7229" t="str">
            <v>kyle.a.szymaszek@gmail.com</v>
          </cell>
          <cell r="F7229" t="str">
            <v>pm_1H5gPU4WgFgXeu1koxISBir5</v>
          </cell>
          <cell r="G7229">
            <v>9981</v>
          </cell>
          <cell r="H7229" t="str">
            <v>Visa</v>
          </cell>
          <cell r="I7229">
            <v>6</v>
          </cell>
          <cell r="J7229">
            <v>2024</v>
          </cell>
        </row>
        <row r="7230">
          <cell r="A7230" t="str">
            <v>cus_KJWiQU6xHsFuFO</v>
          </cell>
          <cell r="B7230" t="str">
            <v>ch_3LoBfg4WgFgXeu1k0KOMzvII</v>
          </cell>
          <cell r="C7230">
            <v>44835.824999999997</v>
          </cell>
          <cell r="D7230">
            <v>99</v>
          </cell>
          <cell r="E7230" t="str">
            <v>leandrordossantos@gmail.com</v>
          </cell>
          <cell r="F7230" t="str">
            <v>card_1Jetf54WgFgXeu1kZfwMe8Xh</v>
          </cell>
          <cell r="G7230">
            <v>142</v>
          </cell>
          <cell r="H7230" t="str">
            <v>Visa</v>
          </cell>
          <cell r="I7230">
            <v>5</v>
          </cell>
          <cell r="J7230">
            <v>2026</v>
          </cell>
        </row>
        <row r="7231">
          <cell r="A7231" t="str">
            <v>cus_H9pzX5Kk7OaVm9</v>
          </cell>
          <cell r="B7231" t="str">
            <v>ch_3LoBU24WgFgXeu1k18GcOMDI</v>
          </cell>
          <cell r="C7231">
            <v>44835.816666666666</v>
          </cell>
          <cell r="D7231">
            <v>7</v>
          </cell>
          <cell r="E7231" t="str">
            <v>ankur.awasthi@gmail.com</v>
          </cell>
          <cell r="F7231" t="str">
            <v>pm_1HCXT44WgFgXeu1kLdBJblcv</v>
          </cell>
          <cell r="G7231">
            <v>6124</v>
          </cell>
          <cell r="H7231" t="str">
            <v>Visa</v>
          </cell>
          <cell r="I7231">
            <v>6</v>
          </cell>
          <cell r="J7231">
            <v>2025</v>
          </cell>
        </row>
        <row r="7232">
          <cell r="A7232" t="str">
            <v>cus_MANoBfQaEFI7d7</v>
          </cell>
          <cell r="B7232" t="str">
            <v>ch_3LoB6c4WgFgXeu1k0XaV0Qrm</v>
          </cell>
          <cell r="C7232">
            <v>44835.8</v>
          </cell>
          <cell r="D7232">
            <v>9</v>
          </cell>
          <cell r="E7232" t="str">
            <v>tuonglai0309@gmail.com</v>
          </cell>
          <cell r="F7232" t="str">
            <v>card_1LS33I4WgFgXeu1kcHkhGXbE</v>
          </cell>
          <cell r="G7232">
            <v>5703</v>
          </cell>
          <cell r="H7232" t="str">
            <v>Visa</v>
          </cell>
          <cell r="I7232">
            <v>7</v>
          </cell>
          <cell r="J7232">
            <v>2026</v>
          </cell>
        </row>
        <row r="7233">
          <cell r="A7233" t="str">
            <v>cus_KKUcLWdxNhyGZy</v>
          </cell>
          <cell r="B7233" t="str">
            <v>ch_3LoAgr4WgFgXeu1k11g7X6SD</v>
          </cell>
          <cell r="C7233">
            <v>44835.78125</v>
          </cell>
          <cell r="D7233">
            <v>99</v>
          </cell>
          <cell r="E7233" t="str">
            <v>vuthimychi07@gmail.com</v>
          </cell>
          <cell r="F7233" t="str">
            <v>card_1Jfpe14WgFgXeu1k2dZOnn7F</v>
          </cell>
          <cell r="G7233">
            <v>3403</v>
          </cell>
          <cell r="H7233" t="str">
            <v>Visa</v>
          </cell>
          <cell r="I7233">
            <v>5</v>
          </cell>
          <cell r="J7233">
            <v>2025</v>
          </cell>
        </row>
        <row r="7234">
          <cell r="A7234" t="str">
            <v>cus_FMYtbKdjftb3oZ</v>
          </cell>
          <cell r="B7234" t="str">
            <v>ch_3LoAUF4WgFgXeu1k072bR6PB</v>
          </cell>
          <cell r="C7234">
            <v>44835.772222222222</v>
          </cell>
          <cell r="D7234">
            <v>7</v>
          </cell>
          <cell r="E7234" t="str">
            <v>rldjr531@gmail.com</v>
          </cell>
          <cell r="F7234" t="str">
            <v>card_1ErplY4WgFgXeu1keTnc2vTS</v>
          </cell>
          <cell r="G7234">
            <v>4748</v>
          </cell>
          <cell r="H7234" t="str">
            <v>Discover</v>
          </cell>
          <cell r="I7234">
            <v>12</v>
          </cell>
          <cell r="J7234">
            <v>2026</v>
          </cell>
        </row>
        <row r="7235">
          <cell r="A7235" t="str">
            <v>cus_LmvfQc7z6Fa6Gy</v>
          </cell>
          <cell r="B7235" t="str">
            <v>ch_3LoAHV4WgFgXeu1k0rZbO9p6</v>
          </cell>
          <cell r="C7235">
            <v>44835.763194444444</v>
          </cell>
          <cell r="D7235">
            <v>9</v>
          </cell>
          <cell r="E7235" t="str">
            <v>gascoallen@leaco.net</v>
          </cell>
          <cell r="F7235" t="str">
            <v>card_1L5Lnn4WgFgXeu1knwWKdDc2</v>
          </cell>
          <cell r="G7235">
            <v>3974</v>
          </cell>
          <cell r="H7235" t="str">
            <v>MasterCard</v>
          </cell>
          <cell r="I7235">
            <v>1</v>
          </cell>
          <cell r="J7235">
            <v>2024</v>
          </cell>
        </row>
        <row r="7236">
          <cell r="A7236" t="str">
            <v>cus_IrpS4PNbTEv0eT</v>
          </cell>
          <cell r="B7236" t="str">
            <v>ch_3LoA5w4WgFgXeu1k1KvuXJwo</v>
          </cell>
          <cell r="C7236">
            <v>44835.754861111112</v>
          </cell>
          <cell r="D7236">
            <v>7</v>
          </cell>
          <cell r="E7236" t="str">
            <v>olu.onime@gmail.com</v>
          </cell>
          <cell r="F7236" t="str">
            <v>card_1IG5oU4WgFgXeu1kYQIsQuYq</v>
          </cell>
          <cell r="G7236">
            <v>6772</v>
          </cell>
          <cell r="H7236" t="str">
            <v>MasterCard</v>
          </cell>
          <cell r="I7236">
            <v>9</v>
          </cell>
          <cell r="J7236">
            <v>2024</v>
          </cell>
        </row>
        <row r="7237">
          <cell r="A7237" t="str">
            <v>cus_GeLb1YoOlzsF4F</v>
          </cell>
          <cell r="B7237" t="str">
            <v>ch_3LoA5l4WgFgXeu1k0QfDxcf1</v>
          </cell>
          <cell r="C7237">
            <v>44835.754861111112</v>
          </cell>
          <cell r="D7237">
            <v>7</v>
          </cell>
          <cell r="E7237" t="str">
            <v>stevengarvin122@gmail.com</v>
          </cell>
          <cell r="F7237" t="str">
            <v>card_1G72u44WgFgXeu1kq9MCnX6X</v>
          </cell>
          <cell r="G7237">
            <v>9528</v>
          </cell>
          <cell r="H7237" t="str">
            <v>Visa</v>
          </cell>
          <cell r="I7237">
            <v>4</v>
          </cell>
          <cell r="J7237">
            <v>2026</v>
          </cell>
        </row>
        <row r="7238">
          <cell r="A7238" t="str">
            <v>cus_Jlkcuq7tc53mQu</v>
          </cell>
          <cell r="B7238" t="str">
            <v>ch_3Lo9nY4WgFgXeu1k0pAsYlbN</v>
          </cell>
          <cell r="C7238">
            <v>44835.741666666669</v>
          </cell>
          <cell r="D7238">
            <v>9</v>
          </cell>
          <cell r="E7238" t="str">
            <v>drakeahamilton@gmail.com</v>
          </cell>
          <cell r="F7238" t="str">
            <v>card_1J8D7Z4WgFgXeu1kpLlsMEbT</v>
          </cell>
          <cell r="G7238">
            <v>1335</v>
          </cell>
          <cell r="H7238" t="str">
            <v>Visa</v>
          </cell>
          <cell r="I7238">
            <v>1</v>
          </cell>
          <cell r="J7238">
            <v>2028</v>
          </cell>
        </row>
        <row r="7239">
          <cell r="A7239" t="str">
            <v>cus_EzNiAmfzd0Ph3W</v>
          </cell>
          <cell r="B7239" t="str">
            <v>ch_3Lo9Ol4WgFgXeu1k13k7oxYv</v>
          </cell>
          <cell r="C7239">
            <v>44835.723611111112</v>
          </cell>
          <cell r="D7239">
            <v>7</v>
          </cell>
          <cell r="E7239" t="str">
            <v>wanthonyr@gmail.com</v>
          </cell>
          <cell r="F7239" t="str">
            <v>card_1Li02t4WgFgXeu1kYSS9FvOL</v>
          </cell>
          <cell r="G7239">
            <v>9078</v>
          </cell>
          <cell r="H7239" t="str">
            <v>Visa</v>
          </cell>
          <cell r="I7239">
            <v>12</v>
          </cell>
          <cell r="J7239">
            <v>2027</v>
          </cell>
        </row>
        <row r="7240">
          <cell r="A7240" t="str">
            <v>cus_LDddnBKAqY727g</v>
          </cell>
          <cell r="B7240" t="str">
            <v>ch_3Lo9Iu4WgFgXeu1k1nHEzzvL</v>
          </cell>
          <cell r="C7240">
            <v>44835.719444444447</v>
          </cell>
          <cell r="D7240">
            <v>9</v>
          </cell>
          <cell r="E7240" t="str">
            <v>andtovar@yahoo.com</v>
          </cell>
          <cell r="F7240" t="str">
            <v>card_1KYYHP4WgFgXeu1kSFekksc1</v>
          </cell>
          <cell r="G7240">
            <v>924</v>
          </cell>
          <cell r="H7240" t="str">
            <v>Visa</v>
          </cell>
          <cell r="I7240">
            <v>8</v>
          </cell>
          <cell r="J7240">
            <v>2023</v>
          </cell>
        </row>
        <row r="7241">
          <cell r="A7241" t="str">
            <v>cus_LkBeXA0ipuK4Sr</v>
          </cell>
          <cell r="B7241" t="str">
            <v>ch_3Lo95y4WgFgXeu1k1ME1EHsV</v>
          </cell>
          <cell r="C7241">
            <v>44835.710416666669</v>
          </cell>
          <cell r="D7241">
            <v>9</v>
          </cell>
          <cell r="E7241" t="str">
            <v>rishellescott21@gmail.com</v>
          </cell>
          <cell r="F7241" t="str">
            <v>card_1L2hHM4WgFgXeu1kByDGe31T</v>
          </cell>
          <cell r="G7241">
            <v>8617</v>
          </cell>
          <cell r="H7241" t="str">
            <v>Visa</v>
          </cell>
          <cell r="I7241">
            <v>2</v>
          </cell>
          <cell r="J7241">
            <v>2027</v>
          </cell>
        </row>
        <row r="7242">
          <cell r="A7242" t="str">
            <v>cus_EzgMRBl7Lg9p4y</v>
          </cell>
          <cell r="B7242" t="str">
            <v>ch_3Lo8om4WgFgXeu1k0GIJ66AI</v>
          </cell>
          <cell r="C7242">
            <v>44835.697916666664</v>
          </cell>
          <cell r="D7242">
            <v>14</v>
          </cell>
          <cell r="E7242" t="str">
            <v>theroyerfamily@att.net</v>
          </cell>
          <cell r="F7242" t="str">
            <v>card_1EVgzr4WgFgXeu1k9LZgS01H</v>
          </cell>
          <cell r="G7242">
            <v>2568</v>
          </cell>
          <cell r="H7242" t="str">
            <v>Visa</v>
          </cell>
          <cell r="I7242">
            <v>8</v>
          </cell>
          <cell r="J7242">
            <v>2023</v>
          </cell>
        </row>
        <row r="7243">
          <cell r="A7243" t="str">
            <v>cus_DiDKAOida3deap</v>
          </cell>
          <cell r="B7243" t="str">
            <v>ch_3Lo8ii4WgFgXeu1k0siAjnnE</v>
          </cell>
          <cell r="C7243">
            <v>44835.693749999999</v>
          </cell>
          <cell r="D7243">
            <v>5</v>
          </cell>
          <cell r="E7243" t="str">
            <v>rachelnicolesip@gmail.com</v>
          </cell>
          <cell r="F7243" t="str">
            <v>card_1KsUKg4WgFgXeu1k1mNhjRhB</v>
          </cell>
          <cell r="G7243">
            <v>6056</v>
          </cell>
          <cell r="H7243" t="str">
            <v>Visa</v>
          </cell>
          <cell r="I7243">
            <v>12</v>
          </cell>
          <cell r="J7243">
            <v>2026</v>
          </cell>
        </row>
        <row r="7244">
          <cell r="A7244" t="str">
            <v>cus_CzUluXts3YvvKL</v>
          </cell>
          <cell r="B7244" t="str">
            <v>ch_3Lo82F4WgFgXeu1k1Qu892di</v>
          </cell>
          <cell r="C7244">
            <v>44835.663194444445</v>
          </cell>
          <cell r="D7244">
            <v>5</v>
          </cell>
          <cell r="E7244" t="str">
            <v>turbotruong@gmail.com</v>
          </cell>
          <cell r="F7244" t="str">
            <v>pm_1InSfK4WgFgXeu1ku2CsKK9c</v>
          </cell>
          <cell r="G7244">
            <v>4276</v>
          </cell>
          <cell r="H7244" t="str">
            <v>Visa</v>
          </cell>
          <cell r="I7244">
            <v>1</v>
          </cell>
          <cell r="J7244">
            <v>2026</v>
          </cell>
        </row>
        <row r="7245">
          <cell r="A7245" t="str">
            <v>cus_8ovjTKOw0VnqHl</v>
          </cell>
          <cell r="B7245" t="str">
            <v>ch_3Lo6lq4WgFgXeu1k0l8tITBR</v>
          </cell>
          <cell r="C7245">
            <v>44835.606944444444</v>
          </cell>
          <cell r="D7245">
            <v>5</v>
          </cell>
          <cell r="E7245" t="str">
            <v>daniel@dnaworks.org</v>
          </cell>
          <cell r="F7245" t="str">
            <v>card_1HjBAT4WgFgXeu1k7BAlVh5Q</v>
          </cell>
          <cell r="G7245">
            <v>274</v>
          </cell>
          <cell r="H7245" t="str">
            <v>MasterCard</v>
          </cell>
          <cell r="I7245">
            <v>12</v>
          </cell>
          <cell r="J7245">
            <v>2024</v>
          </cell>
        </row>
        <row r="7246">
          <cell r="A7246" t="str">
            <v>cus_H0owIYaP4YDJNM</v>
          </cell>
          <cell r="B7246" t="str">
            <v>ch_3Lo5MK4WgFgXeu1k0UQRQ57l</v>
          </cell>
          <cell r="C7246">
            <v>44835.544444444444</v>
          </cell>
          <cell r="D7246">
            <v>7</v>
          </cell>
          <cell r="E7246" t="str">
            <v>shannondelagarza@yahoo.com</v>
          </cell>
          <cell r="F7246" t="str">
            <v>card_1K3mKS4WgFgXeu1k8a0FuA5v</v>
          </cell>
          <cell r="G7246">
            <v>7063</v>
          </cell>
          <cell r="H7246" t="str">
            <v>Visa</v>
          </cell>
          <cell r="I7246">
            <v>11</v>
          </cell>
          <cell r="J7246">
            <v>2025</v>
          </cell>
        </row>
        <row r="7247">
          <cell r="A7247" t="str">
            <v>cus_DWYwYGDzgWqswm</v>
          </cell>
          <cell r="B7247" t="str">
            <v>ch_3Lo5MD4WgFgXeu1k0BaN9VAE</v>
          </cell>
          <cell r="C7247">
            <v>44835.543749999997</v>
          </cell>
          <cell r="D7247">
            <v>5</v>
          </cell>
          <cell r="E7247" t="str">
            <v>jeanpack806@gmail.com</v>
          </cell>
          <cell r="F7247" t="str">
            <v>card_1FOr2r4WgFgXeu1kql0bxbvL</v>
          </cell>
          <cell r="G7247">
            <v>9251</v>
          </cell>
          <cell r="H7247" t="str">
            <v>Visa</v>
          </cell>
          <cell r="I7247">
            <v>11</v>
          </cell>
          <cell r="J7247">
            <v>2023</v>
          </cell>
        </row>
        <row r="7248">
          <cell r="A7248" t="str">
            <v>cus_BgamMkkeoUmVHU</v>
          </cell>
          <cell r="B7248" t="str">
            <v>ch_3Lo5M54WgFgXeu1k1lrAqzzm</v>
          </cell>
          <cell r="C7248">
            <v>44835.543749999997</v>
          </cell>
          <cell r="D7248">
            <v>5</v>
          </cell>
          <cell r="E7248" t="str">
            <v>rslarned@gmail.com</v>
          </cell>
          <cell r="F7248" t="str">
            <v>card_1FMLM94WgFgXeu1kWEg6bHwq</v>
          </cell>
          <cell r="G7248">
            <v>1967</v>
          </cell>
          <cell r="H7248" t="str">
            <v>MasterCard</v>
          </cell>
          <cell r="I7248">
            <v>12</v>
          </cell>
          <cell r="J7248">
            <v>2026</v>
          </cell>
        </row>
        <row r="7249">
          <cell r="A7249" t="str">
            <v>cus_BHKAC5Mvry6MnE</v>
          </cell>
          <cell r="B7249" t="str">
            <v>ch_3Lo3gD4WgFgXeu1k1ETeM0xE</v>
          </cell>
          <cell r="C7249">
            <v>44835.469444444447</v>
          </cell>
          <cell r="D7249">
            <v>5</v>
          </cell>
          <cell r="E7249" t="str">
            <v>shoff@advantagelabor.com</v>
          </cell>
          <cell r="F7249" t="str">
            <v>card_1LiLzo4WgFgXeu1kzcQfPiNt</v>
          </cell>
          <cell r="G7249">
            <v>4247</v>
          </cell>
          <cell r="H7249" t="str">
            <v>MasterCard</v>
          </cell>
          <cell r="I7249">
            <v>8</v>
          </cell>
          <cell r="J7249">
            <v>2026</v>
          </cell>
        </row>
        <row r="7250">
          <cell r="A7250" t="str">
            <v>cus_Bs6jEr7YAl43xk</v>
          </cell>
          <cell r="B7250" t="str">
            <v>ch_3LnzXB4WgFgXeu1k0KQEAeO6</v>
          </cell>
          <cell r="C7250">
            <v>44835.284722222219</v>
          </cell>
          <cell r="D7250">
            <v>5</v>
          </cell>
          <cell r="E7250" t="str">
            <v>cmduvall@aol.com</v>
          </cell>
          <cell r="F7250" t="str">
            <v>pm_1IHB034WgFgXeu1kU8HjrPh6</v>
          </cell>
          <cell r="G7250">
            <v>3045</v>
          </cell>
          <cell r="H7250" t="str">
            <v>Visa</v>
          </cell>
          <cell r="I7250">
            <v>6</v>
          </cell>
          <cell r="J7250">
            <v>2023</v>
          </cell>
        </row>
        <row r="7251">
          <cell r="A7251" t="str">
            <v>cus_BgZkCvMB533RJK</v>
          </cell>
          <cell r="B7251" t="str">
            <v>ch_3LnA9X4WgFgXeu1k09DgDMfv</v>
          </cell>
          <cell r="C7251">
            <v>44835.236805555556</v>
          </cell>
          <cell r="D7251">
            <v>5</v>
          </cell>
          <cell r="E7251" t="str">
            <v>dibarc@gmail.com</v>
          </cell>
          <cell r="F7251" t="str">
            <v>card_1LnySV4WgFgXeu1kzbl61wM2</v>
          </cell>
          <cell r="G7251">
            <v>1498</v>
          </cell>
          <cell r="H7251" t="str">
            <v>Visa</v>
          </cell>
          <cell r="I7251">
            <v>10</v>
          </cell>
          <cell r="J7251">
            <v>2025</v>
          </cell>
        </row>
        <row r="7252">
          <cell r="A7252" t="str">
            <v>cus_MKQn5qF8SMrqo9</v>
          </cell>
          <cell r="B7252" t="str">
            <v>ch_3LnQZB4WgFgXeu1k1fCVcpeI</v>
          </cell>
          <cell r="C7252">
            <v>44835.23541666667</v>
          </cell>
          <cell r="D7252">
            <v>9</v>
          </cell>
          <cell r="E7252" t="str">
            <v>aponte_e@yahoo.com</v>
          </cell>
          <cell r="F7252" t="str">
            <v>card_1Lblvk4WgFgXeu1kTWksDWSa</v>
          </cell>
          <cell r="G7252">
            <v>2492</v>
          </cell>
          <cell r="H7252" t="str">
            <v>Visa</v>
          </cell>
          <cell r="I7252">
            <v>1</v>
          </cell>
          <cell r="J7252">
            <v>2027</v>
          </cell>
        </row>
        <row r="7253">
          <cell r="A7253" t="str">
            <v>cus_FMJFmmJsMAqGAm</v>
          </cell>
          <cell r="B7253" t="str">
            <v>ch_3Lnw2l4WgFgXeu1k15VGBElk</v>
          </cell>
          <cell r="C7253">
            <v>44835.129861111112</v>
          </cell>
          <cell r="D7253">
            <v>7</v>
          </cell>
          <cell r="E7253" t="str">
            <v>brandon2782@hotmail.com</v>
          </cell>
          <cell r="F7253" t="str">
            <v>card_1H5CdC4WgFgXeu1ktk9pgcYv</v>
          </cell>
          <cell r="G7253">
            <v>9844</v>
          </cell>
          <cell r="H7253" t="str">
            <v>MasterCard</v>
          </cell>
          <cell r="I7253">
            <v>4</v>
          </cell>
          <cell r="J7253">
            <v>2024</v>
          </cell>
        </row>
        <row r="7254">
          <cell r="A7254" t="str">
            <v>cus_Enq3oIZ0imiNba</v>
          </cell>
          <cell r="B7254" t="str">
            <v>ch_3Lnw2g4WgFgXeu1k0iPt9dL4</v>
          </cell>
          <cell r="C7254">
            <v>44835.129861111112</v>
          </cell>
          <cell r="D7254">
            <v>7</v>
          </cell>
          <cell r="E7254" t="str">
            <v>hayheard86@gmail.com</v>
          </cell>
          <cell r="F7254" t="str">
            <v>pm_1Iufpd4WgFgXeu1kGMLMr58R</v>
          </cell>
          <cell r="G7254">
            <v>3618</v>
          </cell>
          <cell r="H7254" t="str">
            <v>Visa</v>
          </cell>
          <cell r="I7254">
            <v>5</v>
          </cell>
          <cell r="J7254">
            <v>2026</v>
          </cell>
        </row>
        <row r="7255">
          <cell r="A7255" t="str">
            <v>cus_BgWX6MNLV78ioI</v>
          </cell>
          <cell r="B7255" t="str">
            <v>ch_3Lnugo4WgFgXeu1k0kOkT8WG</v>
          </cell>
          <cell r="C7255">
            <v>44835.069444444445</v>
          </cell>
          <cell r="D7255">
            <v>5</v>
          </cell>
          <cell r="E7255" t="str">
            <v>doug.wells35@gmail.com</v>
          </cell>
          <cell r="F7255" t="str">
            <v>pm_1Iy5pN4WgFgXeu1kRJ0HG1Ux</v>
          </cell>
          <cell r="G7255">
            <v>9827</v>
          </cell>
          <cell r="H7255" t="str">
            <v>Visa</v>
          </cell>
          <cell r="I7255">
            <v>5</v>
          </cell>
          <cell r="J7255">
            <v>2026</v>
          </cell>
        </row>
        <row r="7256">
          <cell r="A7256" t="str">
            <v>cus_GHDoBagaxHZdv4</v>
          </cell>
          <cell r="B7256" t="str">
            <v>ch_3LnucC4WgFgXeu1k0CqDHPVg</v>
          </cell>
          <cell r="C7256">
            <v>44835.065972222219</v>
          </cell>
          <cell r="D7256">
            <v>7</v>
          </cell>
          <cell r="E7256" t="str">
            <v>travel09626@gmail.com</v>
          </cell>
          <cell r="F7256" t="str">
            <v>card_1FkfN04WgFgXeu1kgccFRgSk</v>
          </cell>
          <cell r="G7256">
            <v>3040</v>
          </cell>
          <cell r="H7256" t="str">
            <v>Visa</v>
          </cell>
          <cell r="I7256">
            <v>3</v>
          </cell>
          <cell r="J7256">
            <v>2024</v>
          </cell>
        </row>
        <row r="7257">
          <cell r="A7257" t="str">
            <v>cus_DLAElXAPvyvtN1</v>
          </cell>
          <cell r="B7257" t="str">
            <v>ch_3Lnubp4WgFgXeu1k13VaToEy</v>
          </cell>
          <cell r="C7257">
            <v>44835.065972222219</v>
          </cell>
          <cell r="D7257">
            <v>5</v>
          </cell>
          <cell r="E7257" t="str">
            <v>be41be68@yahoo.com</v>
          </cell>
          <cell r="F7257" t="str">
            <v>card_1JeL2O4WgFgXeu1kzBc2939R</v>
          </cell>
          <cell r="G7257">
            <v>4006</v>
          </cell>
          <cell r="H7257" t="str">
            <v>American Express</v>
          </cell>
          <cell r="I7257">
            <v>1</v>
          </cell>
          <cell r="J7257">
            <v>2026</v>
          </cell>
        </row>
        <row r="7258">
          <cell r="A7258" t="str">
            <v>cus_Ifve1I08Jy1foO</v>
          </cell>
          <cell r="B7258" t="str">
            <v>ch_3Lnua94WgFgXeu1k0dmMJc00</v>
          </cell>
          <cell r="C7258">
            <v>44835.064583333333</v>
          </cell>
          <cell r="D7258">
            <v>7</v>
          </cell>
          <cell r="E7258" t="str">
            <v>arthur.romo@gmail.com</v>
          </cell>
          <cell r="F7258" t="str">
            <v>card_1I4ZnX4WgFgXeu1k7CLqdPs1</v>
          </cell>
          <cell r="G7258">
            <v>5504</v>
          </cell>
          <cell r="H7258" t="str">
            <v>Visa</v>
          </cell>
          <cell r="I7258">
            <v>4</v>
          </cell>
          <cell r="J7258">
            <v>2026</v>
          </cell>
        </row>
        <row r="7259">
          <cell r="A7259" t="str">
            <v>cus_AwUycItFenfKro</v>
          </cell>
          <cell r="B7259" t="str">
            <v>ch_3Lnu0o4WgFgXeu1k0tl3eW6r</v>
          </cell>
          <cell r="C7259">
            <v>44835.039583333331</v>
          </cell>
          <cell r="D7259">
            <v>10</v>
          </cell>
          <cell r="E7259" t="str">
            <v>mjbailey21@hotmail.com</v>
          </cell>
          <cell r="F7259" t="str">
            <v>card_1GxPw44WgFgXeu1kKudE9TpL</v>
          </cell>
          <cell r="G7259">
            <v>8814</v>
          </cell>
          <cell r="H7259" t="str">
            <v>Visa</v>
          </cell>
          <cell r="I7259">
            <v>6</v>
          </cell>
          <cell r="J7259">
            <v>2026</v>
          </cell>
        </row>
        <row r="7260">
          <cell r="A7260" t="str">
            <v>cus_Bs7lQxx9pun9ap</v>
          </cell>
          <cell r="B7260" t="str">
            <v>ch_3Lnu0c4WgFgXeu1k1bd4hnuJ</v>
          </cell>
          <cell r="C7260">
            <v>44835.038888888892</v>
          </cell>
          <cell r="D7260">
            <v>5</v>
          </cell>
          <cell r="E7260" t="str">
            <v>mdpescatello@gmail.com</v>
          </cell>
          <cell r="F7260" t="str">
            <v>card_1BUNVz4WgFgXeu1kgIiouV5H</v>
          </cell>
          <cell r="G7260">
            <v>6851</v>
          </cell>
          <cell r="H7260" t="str">
            <v>Visa</v>
          </cell>
          <cell r="I7260">
            <v>8</v>
          </cell>
          <cell r="J7260">
            <v>2024</v>
          </cell>
        </row>
        <row r="7261">
          <cell r="A7261" t="str">
            <v>cus_Fj7Jupp07d4Ewg</v>
          </cell>
          <cell r="B7261" t="str">
            <v>ch_3Lnssm4WgFgXeu1k1Cz3rGCX</v>
          </cell>
          <cell r="C7261">
            <v>44834.988888888889</v>
          </cell>
          <cell r="D7261">
            <v>7</v>
          </cell>
          <cell r="E7261" t="str">
            <v>bs_kelley@yahoo.com</v>
          </cell>
          <cell r="F7261" t="str">
            <v>card_1L7APQ4WgFgXeu1k0xliYTax</v>
          </cell>
          <cell r="G7261">
            <v>3371</v>
          </cell>
          <cell r="H7261" t="str">
            <v>Visa</v>
          </cell>
          <cell r="I7261">
            <v>7</v>
          </cell>
          <cell r="J7261">
            <v>2024</v>
          </cell>
        </row>
        <row r="7262">
          <cell r="A7262" t="str">
            <v>cus_BTlS6LTEDt8oek</v>
          </cell>
          <cell r="B7262" t="str">
            <v>py_3LnssP4WgFgXeu1k06CmfarU</v>
          </cell>
          <cell r="C7262">
            <v>44834.988888888889</v>
          </cell>
          <cell r="D7262">
            <v>5</v>
          </cell>
          <cell r="E7262" t="str">
            <v>debbiewrenn@yahoo.com</v>
          </cell>
        </row>
        <row r="7263">
          <cell r="A7263" t="str">
            <v>cus_D80vN7Vw9dQVBV</v>
          </cell>
          <cell r="B7263" t="str">
            <v>ch_3LnspZ4WgFgXeu1k1NBhdEww</v>
          </cell>
          <cell r="C7263">
            <v>44834.986805555556</v>
          </cell>
          <cell r="D7263">
            <v>5</v>
          </cell>
          <cell r="E7263" t="str">
            <v>jjblack@flash.net</v>
          </cell>
          <cell r="F7263" t="str">
            <v>card_1Fhjik4WgFgXeu1kYHGhyQOW</v>
          </cell>
          <cell r="G7263">
            <v>4506</v>
          </cell>
          <cell r="H7263" t="str">
            <v>Visa</v>
          </cell>
          <cell r="I7263">
            <v>4</v>
          </cell>
          <cell r="J7263">
            <v>2025</v>
          </cell>
        </row>
        <row r="7264">
          <cell r="A7264" t="str">
            <v>cus_EG4kY4Iy61S9SB</v>
          </cell>
          <cell r="B7264" t="str">
            <v>ch_3LnspU4WgFgXeu1k15wc49Ew</v>
          </cell>
          <cell r="C7264">
            <v>44834.986805555556</v>
          </cell>
          <cell r="D7264">
            <v>5</v>
          </cell>
          <cell r="E7264" t="str">
            <v>lorafulmer@gmail.com</v>
          </cell>
          <cell r="F7264" t="str">
            <v>card_1GcdAL4WgFgXeu1kjZensu2i</v>
          </cell>
          <cell r="G7264">
            <v>1038</v>
          </cell>
          <cell r="H7264" t="str">
            <v>American Express</v>
          </cell>
          <cell r="I7264">
            <v>10</v>
          </cell>
          <cell r="J7264">
            <v>2024</v>
          </cell>
        </row>
        <row r="7265">
          <cell r="A7265" t="str">
            <v>cus_DhyxtRnoO2cuHe</v>
          </cell>
          <cell r="B7265" t="str">
            <v>ch_3LnspU4WgFgXeu1k0tHL3iAf</v>
          </cell>
          <cell r="C7265">
            <v>44834.986805555556</v>
          </cell>
          <cell r="D7265">
            <v>5</v>
          </cell>
          <cell r="E7265" t="str">
            <v>thejbourne@gmail.com</v>
          </cell>
          <cell r="F7265" t="str">
            <v>card_1LgT2B4WgFgXeu1kczjhBYRw</v>
          </cell>
          <cell r="G7265">
            <v>320</v>
          </cell>
          <cell r="H7265" t="str">
            <v>Visa</v>
          </cell>
          <cell r="I7265">
            <v>3</v>
          </cell>
          <cell r="J7265">
            <v>2027</v>
          </cell>
        </row>
        <row r="7266">
          <cell r="A7266" t="str">
            <v>cus_HkbI4vFWjCnAPN</v>
          </cell>
          <cell r="B7266" t="str">
            <v>ch_3LnspS4WgFgXeu1k1jANPnrR</v>
          </cell>
          <cell r="C7266">
            <v>44834.986805555556</v>
          </cell>
          <cell r="D7266">
            <v>7</v>
          </cell>
          <cell r="E7266" t="str">
            <v>meyercordtoo@gmail.com</v>
          </cell>
          <cell r="F7266" t="str">
            <v>card_1HB66j4WgFgXeu1kwV0nAccn</v>
          </cell>
          <cell r="G7266">
            <v>8420</v>
          </cell>
          <cell r="H7266" t="str">
            <v>Visa</v>
          </cell>
          <cell r="I7266">
            <v>11</v>
          </cell>
          <cell r="J7266">
            <v>2026</v>
          </cell>
        </row>
        <row r="7267">
          <cell r="A7267" t="str">
            <v>cus_DKle9l6q3a1wfZ</v>
          </cell>
          <cell r="B7267" t="str">
            <v>ch_3LnsfD4WgFgXeu1k0Knz7X2J</v>
          </cell>
          <cell r="C7267">
            <v>44834.979166666664</v>
          </cell>
          <cell r="D7267">
            <v>5</v>
          </cell>
          <cell r="E7267" t="str">
            <v>beckandpaul@mac.com</v>
          </cell>
          <cell r="F7267" t="str">
            <v>card_1Cu67P4WgFgXeu1kLPedsZE4</v>
          </cell>
          <cell r="G7267">
            <v>103</v>
          </cell>
          <cell r="H7267" t="str">
            <v>Visa</v>
          </cell>
          <cell r="I7267">
            <v>6</v>
          </cell>
          <cell r="J7267">
            <v>2026</v>
          </cell>
        </row>
        <row r="7268">
          <cell r="A7268" t="str">
            <v>cus_EyzV7g9qT68yMS</v>
          </cell>
          <cell r="B7268" t="str">
            <v>ch_3Lns0i4WgFgXeu1k1aPvBK0x</v>
          </cell>
          <cell r="C7268">
            <v>44834.95</v>
          </cell>
          <cell r="D7268">
            <v>7</v>
          </cell>
          <cell r="E7268" t="str">
            <v>valientenancy@gmail.com</v>
          </cell>
          <cell r="F7268" t="str">
            <v>card_1EV1WJ4WgFgXeu1kksgJjWn0</v>
          </cell>
          <cell r="G7268">
            <v>1774</v>
          </cell>
          <cell r="H7268" t="str">
            <v>MasterCard</v>
          </cell>
          <cell r="I7268">
            <v>6</v>
          </cell>
          <cell r="J7268">
            <v>2024</v>
          </cell>
        </row>
        <row r="7269">
          <cell r="A7269" t="str">
            <v>cus_H9UoHl6fa5sBDk</v>
          </cell>
          <cell r="B7269" t="str">
            <v>ch_3Lnreo4WgFgXeu1k0o9KFqhU</v>
          </cell>
          <cell r="C7269">
            <v>44834.93472222222</v>
          </cell>
          <cell r="D7269">
            <v>7</v>
          </cell>
          <cell r="E7269" t="str">
            <v>ddukes1@gmail.com</v>
          </cell>
          <cell r="F7269" t="str">
            <v>card_1GbBoe4WgFgXeu1kMelEWNfD</v>
          </cell>
          <cell r="G7269">
            <v>2005</v>
          </cell>
          <cell r="H7269" t="str">
            <v>American Express</v>
          </cell>
          <cell r="I7269">
            <v>7</v>
          </cell>
          <cell r="J7269">
            <v>2024</v>
          </cell>
        </row>
        <row r="7270">
          <cell r="A7270" t="str">
            <v>cus_HYxm9mwLYfJYnm</v>
          </cell>
          <cell r="B7270" t="str">
            <v>ch_3Lnreh4WgFgXeu1k0IUiFmgI</v>
          </cell>
          <cell r="C7270">
            <v>44834.93472222222</v>
          </cell>
          <cell r="D7270">
            <v>7</v>
          </cell>
          <cell r="E7270" t="str">
            <v>nina_chuong@yahoo.com</v>
          </cell>
          <cell r="F7270" t="str">
            <v>card_1L86234WgFgXeu1kii6A1bNq</v>
          </cell>
          <cell r="G7270">
            <v>5256</v>
          </cell>
          <cell r="H7270" t="str">
            <v>Visa</v>
          </cell>
          <cell r="I7270">
            <v>7</v>
          </cell>
          <cell r="J7270">
            <v>2027</v>
          </cell>
        </row>
        <row r="7271">
          <cell r="A7271" t="str">
            <v>cus_I7QHClmXF6WCGX</v>
          </cell>
          <cell r="B7271" t="str">
            <v>ch_3Lnreg4WgFgXeu1k1Aw6tODF</v>
          </cell>
          <cell r="C7271">
            <v>44834.93472222222</v>
          </cell>
          <cell r="D7271">
            <v>70</v>
          </cell>
          <cell r="E7271" t="str">
            <v>boblaurell@msn.com</v>
          </cell>
          <cell r="F7271" t="str">
            <v>card_1KsXOi4WgFgXeu1kSIWIS1h6</v>
          </cell>
          <cell r="G7271">
            <v>6742</v>
          </cell>
          <cell r="H7271" t="str">
            <v>Visa</v>
          </cell>
          <cell r="I7271">
            <v>4</v>
          </cell>
          <cell r="J7271">
            <v>2027</v>
          </cell>
        </row>
        <row r="7272">
          <cell r="A7272" t="str">
            <v>cus_Al9dvraOOY8c42</v>
          </cell>
          <cell r="B7272" t="str">
            <v>ch_3Lnreg4WgFgXeu1k0TWHvTzd</v>
          </cell>
          <cell r="C7272">
            <v>44834.93472222222</v>
          </cell>
          <cell r="D7272">
            <v>5</v>
          </cell>
          <cell r="E7272" t="str">
            <v>athfdex@gmail.com</v>
          </cell>
          <cell r="F7272" t="str">
            <v>card_1APdKr4WgFgXeu1kWLulYmD0</v>
          </cell>
          <cell r="G7272">
            <v>2878</v>
          </cell>
          <cell r="H7272" t="str">
            <v>Visa</v>
          </cell>
          <cell r="I7272">
            <v>7</v>
          </cell>
          <cell r="J7272">
            <v>2027</v>
          </cell>
        </row>
        <row r="7273">
          <cell r="A7273" t="str">
            <v>cus_FuJ7JzthrnEt2A</v>
          </cell>
          <cell r="B7273" t="str">
            <v>ch_3Lnreb4WgFgXeu1k099RDaaf</v>
          </cell>
          <cell r="C7273">
            <v>44834.934027777781</v>
          </cell>
          <cell r="D7273">
            <v>7</v>
          </cell>
          <cell r="E7273" t="str">
            <v>willsmalley@gmail.com</v>
          </cell>
          <cell r="F7273" t="str">
            <v>card_1IpcOS4WgFgXeu1kuuhsCv7Q</v>
          </cell>
          <cell r="G7273">
            <v>1067</v>
          </cell>
          <cell r="H7273" t="str">
            <v>Visa</v>
          </cell>
          <cell r="I7273">
            <v>5</v>
          </cell>
          <cell r="J7273">
            <v>2026</v>
          </cell>
        </row>
        <row r="7274">
          <cell r="A7274" t="str">
            <v>cus_BUqoXjEjw7ukHY</v>
          </cell>
          <cell r="B7274" t="str">
            <v>ch_3Lnrea4WgFgXeu1k1ImmGF77</v>
          </cell>
          <cell r="C7274">
            <v>44834.934027777781</v>
          </cell>
          <cell r="D7274">
            <v>5</v>
          </cell>
          <cell r="E7274" t="str">
            <v>vbgipson@comcast.net</v>
          </cell>
          <cell r="F7274" t="str">
            <v>card_1LnPZW4WgFgXeu1kRkc1q23l</v>
          </cell>
          <cell r="G7274">
            <v>1978</v>
          </cell>
          <cell r="H7274" t="str">
            <v>Visa</v>
          </cell>
          <cell r="I7274">
            <v>9</v>
          </cell>
          <cell r="J7274">
            <v>2027</v>
          </cell>
        </row>
        <row r="7275">
          <cell r="A7275" t="str">
            <v>cus_DhwoqkZsoVCXuk</v>
          </cell>
          <cell r="B7275" t="str">
            <v>ch_3LnrXz4WgFgXeu1k10h5w20O</v>
          </cell>
          <cell r="C7275">
            <v>44834.929861111108</v>
          </cell>
          <cell r="D7275">
            <v>3.99</v>
          </cell>
          <cell r="E7275" t="str">
            <v>nala2680@yahoo.com</v>
          </cell>
          <cell r="F7275" t="str">
            <v>card_1DGWuz4WgFgXeu1kARSe9dvZ</v>
          </cell>
          <cell r="G7275">
            <v>8875</v>
          </cell>
          <cell r="H7275" t="str">
            <v>Visa</v>
          </cell>
          <cell r="I7275">
            <v>7</v>
          </cell>
          <cell r="J7275">
            <v>2023</v>
          </cell>
        </row>
        <row r="7276">
          <cell r="A7276" t="str">
            <v>cus_JLm47EHeb7KYE9</v>
          </cell>
          <cell r="B7276" t="str">
            <v>ch_3Lnqpt4WgFgXeu1k1s1M5zXx</v>
          </cell>
          <cell r="C7276">
            <v>44834.897916666669</v>
          </cell>
          <cell r="D7276">
            <v>90</v>
          </cell>
          <cell r="E7276" t="str">
            <v>cameronmccartney@yahoo.com</v>
          </cell>
          <cell r="F7276" t="str">
            <v>card_1Ij4WA4WgFgXeu1kYWetNn3y</v>
          </cell>
          <cell r="G7276">
            <v>8007</v>
          </cell>
          <cell r="H7276" t="str">
            <v>American Express</v>
          </cell>
          <cell r="I7276">
            <v>8</v>
          </cell>
          <cell r="J7276">
            <v>2024</v>
          </cell>
        </row>
        <row r="7277">
          <cell r="A7277" t="str">
            <v>cus_ERkNkY1vCl8aCf</v>
          </cell>
          <cell r="B7277" t="str">
            <v>ch_3Lnpzy4WgFgXeu1k1v1HRYvw</v>
          </cell>
          <cell r="C7277">
            <v>44834.86041666667</v>
          </cell>
          <cell r="D7277">
            <v>5</v>
          </cell>
          <cell r="E7277" t="str">
            <v>martafrombrasil@hotmail.com</v>
          </cell>
          <cell r="F7277" t="str">
            <v>card_1K0AeN4WgFgXeu1knDPwHjLg</v>
          </cell>
          <cell r="G7277">
            <v>7728</v>
          </cell>
          <cell r="H7277" t="str">
            <v>Visa</v>
          </cell>
          <cell r="I7277">
            <v>11</v>
          </cell>
          <cell r="J7277">
            <v>2026</v>
          </cell>
        </row>
        <row r="7278">
          <cell r="A7278" t="str">
            <v>cus_KggHMpyOnwdyYX</v>
          </cell>
          <cell r="B7278" t="str">
            <v>ch_3Lnpns4WgFgXeu1k0zMxBgt4</v>
          </cell>
          <cell r="C7278">
            <v>44834.852083333331</v>
          </cell>
          <cell r="D7278">
            <v>9</v>
          </cell>
          <cell r="E7278" t="str">
            <v>keith.wewe@contentpilot.com</v>
          </cell>
          <cell r="F7278" t="str">
            <v>card_1K1bAY4WgFgXeu1klnRIChf0</v>
          </cell>
          <cell r="G7278">
            <v>6223</v>
          </cell>
          <cell r="H7278" t="str">
            <v>Visa</v>
          </cell>
          <cell r="I7278">
            <v>12</v>
          </cell>
          <cell r="J7278">
            <v>2025</v>
          </cell>
        </row>
        <row r="7279">
          <cell r="A7279" t="str">
            <v>cus_KgbyDdYUiIFXck</v>
          </cell>
          <cell r="B7279" t="str">
            <v>ch_3Lnphv4WgFgXeu1k1RIQ87P4</v>
          </cell>
          <cell r="C7279">
            <v>44834.847916666666</v>
          </cell>
          <cell r="D7279">
            <v>9</v>
          </cell>
          <cell r="E7279" t="str">
            <v>btamayo11@gmail.com</v>
          </cell>
          <cell r="F7279" t="str">
            <v>card_1K1El04WgFgXeu1kMdC4qJnP</v>
          </cell>
          <cell r="G7279">
            <v>8899</v>
          </cell>
          <cell r="H7279" t="str">
            <v>Visa</v>
          </cell>
          <cell r="I7279">
            <v>2</v>
          </cell>
          <cell r="J7279">
            <v>2026</v>
          </cell>
        </row>
        <row r="7280">
          <cell r="A7280" t="str">
            <v>cus_GpDuYOhBdG5hXZ</v>
          </cell>
          <cell r="B7280" t="str">
            <v>ch_3LnpK94WgFgXeu1k13Ne5UQt</v>
          </cell>
          <cell r="C7280">
            <v>44834.830555555556</v>
          </cell>
          <cell r="D7280">
            <v>7</v>
          </cell>
          <cell r="E7280" t="str">
            <v>akjones@lcisd.org</v>
          </cell>
          <cell r="F7280" t="str">
            <v>card_1GHZSS4WgFgXeu1kIZw5RyiE</v>
          </cell>
          <cell r="G7280">
            <v>8712</v>
          </cell>
          <cell r="H7280" t="str">
            <v>Visa</v>
          </cell>
          <cell r="I7280">
            <v>6</v>
          </cell>
          <cell r="J7280">
            <v>2027</v>
          </cell>
        </row>
        <row r="7281">
          <cell r="A7281" t="str">
            <v>cus_8vbN8x16tRRkka</v>
          </cell>
          <cell r="B7281" t="str">
            <v>ch_3Lnoac4WgFgXeu1k0itO3f3S</v>
          </cell>
          <cell r="C7281">
            <v>44834.79791666667</v>
          </cell>
          <cell r="D7281">
            <v>10</v>
          </cell>
          <cell r="E7281" t="str">
            <v>gkjr@att.net</v>
          </cell>
          <cell r="F7281" t="str">
            <v>card_1HCqvp4WgFgXeu1k1GImNuzG</v>
          </cell>
          <cell r="G7281">
            <v>1357</v>
          </cell>
          <cell r="H7281" t="str">
            <v>Visa</v>
          </cell>
          <cell r="I7281">
            <v>12</v>
          </cell>
          <cell r="J7281">
            <v>2027</v>
          </cell>
        </row>
        <row r="7282">
          <cell r="A7282" t="str">
            <v>cus_MJN8J4JwGyERCN</v>
          </cell>
          <cell r="B7282" t="str">
            <v>ch_3LnoW34WgFgXeu1k0FZwQDcA</v>
          </cell>
          <cell r="C7282">
            <v>44834.794444444444</v>
          </cell>
          <cell r="D7282">
            <v>9</v>
          </cell>
          <cell r="E7282" t="str">
            <v>varsha.prakhya08@gmail.com</v>
          </cell>
          <cell r="F7282" t="str">
            <v>card_1LcsjM4WgFgXeu1k7tgfgP8A</v>
          </cell>
          <cell r="G7282">
            <v>9652</v>
          </cell>
          <cell r="H7282" t="str">
            <v>Visa</v>
          </cell>
          <cell r="I7282">
            <v>4</v>
          </cell>
          <cell r="J7282">
            <v>2027</v>
          </cell>
        </row>
        <row r="7283">
          <cell r="A7283" t="str">
            <v>cus_MGK94qd9Y5cYhb</v>
          </cell>
          <cell r="B7283" t="str">
            <v>ch_3Lnnma4WgFgXeu1k1JFlWIBQ</v>
          </cell>
          <cell r="C7283">
            <v>44834.761805555558</v>
          </cell>
          <cell r="D7283">
            <v>9</v>
          </cell>
          <cell r="E7283" t="str">
            <v>mmahar@pascorp.net</v>
          </cell>
          <cell r="F7283" t="str">
            <v>card_1LXnUm4WgFgXeu1k3c5goYDK</v>
          </cell>
          <cell r="G7283">
            <v>1423</v>
          </cell>
          <cell r="H7283" t="str">
            <v>Visa</v>
          </cell>
          <cell r="I7283">
            <v>7</v>
          </cell>
          <cell r="J7283">
            <v>2027</v>
          </cell>
        </row>
        <row r="7284">
          <cell r="A7284" t="str">
            <v>cus_BgPYhf1nDiM0T8</v>
          </cell>
          <cell r="B7284" t="str">
            <v>ch_3Lnnb64WgFgXeu1k0IXjy2UM</v>
          </cell>
          <cell r="C7284">
            <v>44834.754166666666</v>
          </cell>
          <cell r="D7284">
            <v>5</v>
          </cell>
          <cell r="E7284" t="str">
            <v>spdrcerjt@gmail.com</v>
          </cell>
          <cell r="F7284" t="str">
            <v>card_1DXckV4WgFgXeu1k83VBOQme</v>
          </cell>
          <cell r="G7284">
            <v>162</v>
          </cell>
          <cell r="H7284" t="str">
            <v>MasterCard</v>
          </cell>
          <cell r="I7284">
            <v>6</v>
          </cell>
          <cell r="J7284">
            <v>2023</v>
          </cell>
        </row>
        <row r="7285">
          <cell r="A7285" t="str">
            <v>cus_Ly6n9bHOQk85rG</v>
          </cell>
          <cell r="B7285" t="str">
            <v>ch_3LnnDi4WgFgXeu1k0uIAxhFi</v>
          </cell>
          <cell r="C7285">
            <v>44834.736805555556</v>
          </cell>
          <cell r="D7285">
            <v>9</v>
          </cell>
          <cell r="E7285" t="str">
            <v>steph.torres20@gmail.com</v>
          </cell>
          <cell r="F7285" t="str">
            <v>card_1LGAZj4WgFgXeu1kgspqEdAu</v>
          </cell>
          <cell r="G7285">
            <v>8878</v>
          </cell>
          <cell r="H7285" t="str">
            <v>Visa</v>
          </cell>
          <cell r="I7285">
            <v>10</v>
          </cell>
          <cell r="J7285">
            <v>2026</v>
          </cell>
        </row>
        <row r="7286">
          <cell r="A7286" t="str">
            <v>cus_FXOgwdOvxUy9ZT</v>
          </cell>
          <cell r="B7286" t="str">
            <v>ch_3LnmgZ4WgFgXeu1k0Dp829aF</v>
          </cell>
          <cell r="C7286">
            <v>44834.713194444441</v>
          </cell>
          <cell r="D7286">
            <v>7</v>
          </cell>
          <cell r="E7286" t="str">
            <v>scorp006@gmail.com</v>
          </cell>
          <cell r="F7286" t="str">
            <v>card_1KcJQ14WgFgXeu1kfZ0FYPo7</v>
          </cell>
          <cell r="G7286">
            <v>6364</v>
          </cell>
          <cell r="H7286" t="str">
            <v>Visa</v>
          </cell>
          <cell r="I7286">
            <v>1</v>
          </cell>
          <cell r="J7286">
            <v>2024</v>
          </cell>
        </row>
        <row r="7287">
          <cell r="A7287" t="str">
            <v>cus_MDi7vERZ7R4c7p</v>
          </cell>
          <cell r="B7287" t="str">
            <v>ch_3LnmLg4WgFgXeu1k1aO0HLHW</v>
          </cell>
          <cell r="C7287">
            <v>44834.698611111111</v>
          </cell>
          <cell r="D7287">
            <v>9</v>
          </cell>
          <cell r="E7287" t="str">
            <v>thomasgibson@downingusa.com</v>
          </cell>
          <cell r="F7287" t="str">
            <v>card_1LVGhB4WgFgXeu1km7nWTRuN</v>
          </cell>
          <cell r="G7287">
            <v>7727</v>
          </cell>
          <cell r="H7287" t="str">
            <v>Visa</v>
          </cell>
          <cell r="I7287">
            <v>9</v>
          </cell>
          <cell r="J7287">
            <v>2026</v>
          </cell>
        </row>
        <row r="7288">
          <cell r="A7288" t="str">
            <v>cus_MWUq5cZ7p0ZwRr</v>
          </cell>
          <cell r="B7288" t="str">
            <v>ch_3LnmKo4WgFgXeu1k1IZV9ixd</v>
          </cell>
          <cell r="C7288">
            <v>44834.697916666664</v>
          </cell>
          <cell r="D7288">
            <v>99</v>
          </cell>
          <cell r="E7288" t="str">
            <v>andersonwill609@gmail.com</v>
          </cell>
          <cell r="F7288" t="str">
            <v>card_1LnRqU4WgFgXeu1krR136PAS</v>
          </cell>
          <cell r="G7288">
            <v>6459</v>
          </cell>
          <cell r="H7288" t="str">
            <v>MasterCard</v>
          </cell>
          <cell r="I7288">
            <v>3</v>
          </cell>
          <cell r="J7288">
            <v>2028</v>
          </cell>
        </row>
        <row r="7289">
          <cell r="A7289" t="str">
            <v>cus_MKp7s6OlMvfdrn</v>
          </cell>
          <cell r="B7289" t="str">
            <v>ch_3LnlXl4WgFgXeu1k0uhP20xX</v>
          </cell>
          <cell r="C7289">
            <v>44834.662499999999</v>
          </cell>
          <cell r="D7289">
            <v>9</v>
          </cell>
          <cell r="E7289" t="str">
            <v>toscotthunt@gmail.com</v>
          </cell>
          <cell r="F7289" t="str">
            <v>card_1LcVcg4WgFgXeu1kSd4JfJkh</v>
          </cell>
          <cell r="G7289">
            <v>3290</v>
          </cell>
          <cell r="H7289" t="str">
            <v>MasterCard</v>
          </cell>
          <cell r="I7289">
            <v>4</v>
          </cell>
          <cell r="J7289">
            <v>2025</v>
          </cell>
        </row>
        <row r="7290">
          <cell r="A7290" t="str">
            <v>cus_4mlAxQdw5m1S8I</v>
          </cell>
          <cell r="B7290" t="str">
            <v>ch_3LnlJ64WgFgXeu1k0iXbkTss</v>
          </cell>
          <cell r="C7290">
            <v>44834.652083333334</v>
          </cell>
          <cell r="D7290">
            <v>3.99</v>
          </cell>
          <cell r="E7290" t="str">
            <v>dolin4@aol.com</v>
          </cell>
          <cell r="F7290" t="str">
            <v>card_14dBdn4WgFgXeu1kIjlgxz2l</v>
          </cell>
          <cell r="G7290">
            <v>3337</v>
          </cell>
          <cell r="H7290" t="str">
            <v>MasterCard</v>
          </cell>
          <cell r="I7290">
            <v>10</v>
          </cell>
          <cell r="J7290">
            <v>2026</v>
          </cell>
        </row>
        <row r="7291">
          <cell r="A7291" t="str">
            <v>cus_MVjSnPBwo5bHP1</v>
          </cell>
          <cell r="B7291" t="str">
            <v>ch_3Lnkhv4WgFgXeu1k0HCxiXlu</v>
          </cell>
          <cell r="C7291">
            <v>44834.625</v>
          </cell>
          <cell r="D7291">
            <v>99</v>
          </cell>
          <cell r="E7291" t="str">
            <v>johannsendallas@gmail.com</v>
          </cell>
          <cell r="F7291" t="str">
            <v>card_1LmhzC4WgFgXeu1kipESaBsb</v>
          </cell>
          <cell r="G7291">
            <v>4450</v>
          </cell>
          <cell r="H7291" t="str">
            <v>Visa</v>
          </cell>
          <cell r="I7291">
            <v>3</v>
          </cell>
          <cell r="J7291">
            <v>2024</v>
          </cell>
        </row>
        <row r="7292">
          <cell r="A7292" t="str">
            <v>cus_Cxm7Jy084edNkd</v>
          </cell>
          <cell r="B7292" t="str">
            <v>ch_3LnjxZ4WgFgXeu1k0xPKrNDB</v>
          </cell>
          <cell r="C7292">
            <v>44834.592361111114</v>
          </cell>
          <cell r="D7292">
            <v>5</v>
          </cell>
          <cell r="E7292" t="str">
            <v>sjhousknecht@comcast.net</v>
          </cell>
          <cell r="F7292" t="str">
            <v>card_1LPUoa4WgFgXeu1kLNf7p9p4</v>
          </cell>
          <cell r="G7292">
            <v>1832</v>
          </cell>
          <cell r="H7292" t="str">
            <v>MasterCard</v>
          </cell>
          <cell r="I7292">
            <v>6</v>
          </cell>
          <cell r="J7292">
            <v>2025</v>
          </cell>
        </row>
        <row r="7293">
          <cell r="A7293" t="str">
            <v>cus_Fgi6q4GAePb5Z0</v>
          </cell>
          <cell r="B7293" t="str">
            <v>ch_3Lnj984WgFgXeu1k0VO95glb</v>
          </cell>
          <cell r="C7293">
            <v>44834.555555555555</v>
          </cell>
          <cell r="D7293">
            <v>7</v>
          </cell>
          <cell r="E7293" t="str">
            <v>zach.t.curry@gmail.com</v>
          </cell>
          <cell r="F7293" t="str">
            <v>card_1KddQF4WgFgXeu1kWpEZ5qQK</v>
          </cell>
          <cell r="G7293">
            <v>895</v>
          </cell>
          <cell r="H7293" t="str">
            <v>Visa</v>
          </cell>
          <cell r="I7293">
            <v>8</v>
          </cell>
          <cell r="J7293">
            <v>2025</v>
          </cell>
        </row>
        <row r="7294">
          <cell r="A7294" t="str">
            <v>cus_BxibifyWS2mIpm</v>
          </cell>
          <cell r="B7294" t="str">
            <v>ch_3Lnj7a4WgFgXeu1k0ptYQEV7</v>
          </cell>
          <cell r="C7294">
            <v>44834.554861111108</v>
          </cell>
          <cell r="D7294">
            <v>7</v>
          </cell>
          <cell r="E7294" t="str">
            <v>david.bash@yahoo.com</v>
          </cell>
          <cell r="F7294" t="str">
            <v>card_1DXcNc4WgFgXeu1kZdwjQ1F4</v>
          </cell>
          <cell r="G7294">
            <v>1794</v>
          </cell>
          <cell r="H7294" t="str">
            <v>Visa</v>
          </cell>
          <cell r="I7294">
            <v>8</v>
          </cell>
          <cell r="J7294">
            <v>2026</v>
          </cell>
        </row>
        <row r="7295">
          <cell r="A7295" t="str">
            <v>cus_Ebtk1BYd0c0cFZ</v>
          </cell>
          <cell r="B7295" t="str">
            <v>ch_3Lnirq4WgFgXeu1k0Feq3g5T</v>
          </cell>
          <cell r="C7295">
            <v>44834.543749999997</v>
          </cell>
          <cell r="D7295">
            <v>5</v>
          </cell>
          <cell r="E7295" t="str">
            <v>lmorales.email@gmail.com</v>
          </cell>
          <cell r="F7295" t="str">
            <v>card_1FvWLc4WgFgXeu1kgcwepfbd</v>
          </cell>
          <cell r="G7295">
            <v>1057</v>
          </cell>
          <cell r="H7295" t="str">
            <v>MasterCard</v>
          </cell>
          <cell r="I7295">
            <v>5</v>
          </cell>
          <cell r="J7295">
            <v>2023</v>
          </cell>
        </row>
        <row r="7296">
          <cell r="A7296" t="str">
            <v>cus_BLsdh1int45YjW</v>
          </cell>
          <cell r="B7296" t="str">
            <v>ch_3Lnirl4WgFgXeu1k1RixchWD</v>
          </cell>
          <cell r="C7296">
            <v>44834.543055555558</v>
          </cell>
          <cell r="D7296">
            <v>5</v>
          </cell>
          <cell r="E7296" t="str">
            <v>kabieltz@gmail.com</v>
          </cell>
          <cell r="F7296" t="str">
            <v>card_1AzArz4WgFgXeu1kPflXQgGa</v>
          </cell>
          <cell r="G7296">
            <v>7898</v>
          </cell>
          <cell r="H7296" t="str">
            <v>Visa</v>
          </cell>
          <cell r="I7296">
            <v>11</v>
          </cell>
          <cell r="J7296">
            <v>2025</v>
          </cell>
        </row>
        <row r="7297">
          <cell r="A7297" t="str">
            <v>cus_CPYz4CrwK2am8H</v>
          </cell>
          <cell r="B7297" t="str">
            <v>ch_3LncdB4WgFgXeu1k1u0lhPH1</v>
          </cell>
          <cell r="C7297">
            <v>44834.265972222223</v>
          </cell>
          <cell r="D7297">
            <v>5</v>
          </cell>
          <cell r="E7297" t="str">
            <v>filip.valica@gmail.com</v>
          </cell>
          <cell r="F7297" t="str">
            <v>card_1C0jrH4WgFgXeu1kctfaca8F</v>
          </cell>
          <cell r="G7297">
            <v>3002</v>
          </cell>
          <cell r="H7297" t="str">
            <v>American Express</v>
          </cell>
          <cell r="I7297">
            <v>11</v>
          </cell>
          <cell r="J7297">
            <v>2019</v>
          </cell>
        </row>
        <row r="7298">
          <cell r="A7298" t="str">
            <v>cus_IqSeVeaBfEXQvN</v>
          </cell>
          <cell r="B7298" t="str">
            <v>ch_3LncVC4WgFgXeu1k1dxfDfEe</v>
          </cell>
          <cell r="C7298">
            <v>44834.260416666664</v>
          </cell>
          <cell r="D7298">
            <v>7</v>
          </cell>
          <cell r="E7298" t="str">
            <v>Cel.garza@live.com</v>
          </cell>
          <cell r="F7298" t="str">
            <v>card_1LNrMV4WgFgXeu1krdMxvTgY</v>
          </cell>
          <cell r="G7298">
            <v>7288</v>
          </cell>
          <cell r="H7298" t="str">
            <v>Discover</v>
          </cell>
          <cell r="I7298">
            <v>9</v>
          </cell>
          <cell r="J7298">
            <v>2026</v>
          </cell>
        </row>
        <row r="7299">
          <cell r="A7299" t="str">
            <v>cus_4ksVFIQ8SNReMR</v>
          </cell>
          <cell r="B7299" t="str">
            <v>ch_3Lnc6l4WgFgXeu1k12UU0bHL</v>
          </cell>
          <cell r="C7299">
            <v>44834.243055555555</v>
          </cell>
          <cell r="D7299">
            <v>9</v>
          </cell>
          <cell r="E7299" t="str">
            <v>gerardo.guzman@gmail.com</v>
          </cell>
          <cell r="F7299" t="str">
            <v>card_17mt0j4WgFgXeu1kBtvXbBgS</v>
          </cell>
          <cell r="G7299">
            <v>1081</v>
          </cell>
          <cell r="H7299" t="str">
            <v>Visa</v>
          </cell>
          <cell r="I7299">
            <v>11</v>
          </cell>
          <cell r="J7299">
            <v>2027</v>
          </cell>
        </row>
        <row r="7300">
          <cell r="A7300" t="str">
            <v>cus_HXvJJlx7JmNeIV</v>
          </cell>
          <cell r="B7300" t="str">
            <v>ch_3LnbHf4WgFgXeu1k0CSOl5ku</v>
          </cell>
          <cell r="C7300">
            <v>44834.206250000003</v>
          </cell>
          <cell r="D7300">
            <v>7</v>
          </cell>
          <cell r="E7300" t="str">
            <v>sabv@hotmail.com</v>
          </cell>
          <cell r="F7300" t="str">
            <v>card_1JPVVy4WgFgXeu1ki6yW1b1G</v>
          </cell>
          <cell r="G7300">
            <v>277</v>
          </cell>
          <cell r="H7300" t="str">
            <v>Visa</v>
          </cell>
          <cell r="I7300">
            <v>7</v>
          </cell>
          <cell r="J7300">
            <v>2026</v>
          </cell>
        </row>
        <row r="7301">
          <cell r="A7301" t="str">
            <v>cus_FALcgl3l1SWPjW</v>
          </cell>
          <cell r="B7301" t="str">
            <v>ch_3LnaNf4WgFgXeu1k0ENin7DI</v>
          </cell>
          <cell r="C7301">
            <v>44834.165972222225</v>
          </cell>
          <cell r="D7301">
            <v>7</v>
          </cell>
          <cell r="E7301" t="str">
            <v>sshrader04@gmail.com</v>
          </cell>
          <cell r="F7301" t="str">
            <v>card_1Eg0vW4WgFgXeu1k1k641CU5</v>
          </cell>
          <cell r="G7301">
            <v>4312</v>
          </cell>
          <cell r="H7301" t="str">
            <v>Visa</v>
          </cell>
          <cell r="I7301">
            <v>3</v>
          </cell>
          <cell r="J7301">
            <v>2024</v>
          </cell>
        </row>
        <row r="7302">
          <cell r="A7302" t="str">
            <v>cus_Fu2XvsAev74bmF</v>
          </cell>
          <cell r="B7302" t="str">
            <v>ch_3LnZll4WgFgXeu1k0UNtfHVV</v>
          </cell>
          <cell r="C7302">
            <v>44834.138888888891</v>
          </cell>
          <cell r="D7302">
            <v>7</v>
          </cell>
          <cell r="E7302" t="str">
            <v>jessicaeubanks7@yahoo.com</v>
          </cell>
          <cell r="F7302" t="str">
            <v>card_1FOERw4WgFgXeu1k0ZHzVvMb</v>
          </cell>
          <cell r="G7302">
            <v>7814</v>
          </cell>
          <cell r="H7302" t="str">
            <v>Visa</v>
          </cell>
          <cell r="I7302">
            <v>3</v>
          </cell>
          <cell r="J7302">
            <v>2026</v>
          </cell>
        </row>
        <row r="7303">
          <cell r="A7303" t="str">
            <v>cus_DKQULC3852HRSx</v>
          </cell>
          <cell r="B7303" t="str">
            <v>ch_3LnY5d4WgFgXeu1k04qnlZ6i</v>
          </cell>
          <cell r="C7303">
            <v>44834.063888888886</v>
          </cell>
          <cell r="D7303">
            <v>5</v>
          </cell>
          <cell r="E7303" t="str">
            <v>pbarnes11@msn.com</v>
          </cell>
          <cell r="F7303" t="str">
            <v>card_1Ctldq4WgFgXeu1kI6EPVAnx</v>
          </cell>
          <cell r="G7303">
            <v>7846</v>
          </cell>
          <cell r="H7303" t="str">
            <v>Visa</v>
          </cell>
          <cell r="I7303">
            <v>11</v>
          </cell>
          <cell r="J7303">
            <v>2026</v>
          </cell>
        </row>
        <row r="7304">
          <cell r="A7304" t="str">
            <v>cus_CxZKZF21kjPnKe</v>
          </cell>
          <cell r="B7304" t="str">
            <v>ch_3LnXae4WgFgXeu1k1WlbmrKX</v>
          </cell>
          <cell r="C7304">
            <v>44834.041666666664</v>
          </cell>
          <cell r="D7304">
            <v>5</v>
          </cell>
          <cell r="E7304" t="str">
            <v>28addington@gmail.com</v>
          </cell>
          <cell r="F7304" t="str">
            <v>card_1CXeBQ4WgFgXeu1kDpW2NkEt</v>
          </cell>
          <cell r="G7304">
            <v>6421</v>
          </cell>
          <cell r="H7304" t="str">
            <v>MasterCard</v>
          </cell>
          <cell r="I7304">
            <v>6</v>
          </cell>
          <cell r="J7304">
            <v>2024</v>
          </cell>
        </row>
        <row r="7305">
          <cell r="A7305" t="str">
            <v>cus_IqoUlUdEUX0M0o</v>
          </cell>
          <cell r="B7305" t="str">
            <v>ch_3LnXaR4WgFgXeu1k142VgPdW</v>
          </cell>
          <cell r="C7305">
            <v>44834.041666666664</v>
          </cell>
          <cell r="D7305">
            <v>7</v>
          </cell>
          <cell r="E7305" t="str">
            <v>nacepeard@gmail.com</v>
          </cell>
          <cell r="F7305" t="str">
            <v>card_1IF6rf4WgFgXeu1kvRuEsT8U</v>
          </cell>
          <cell r="G7305">
            <v>6079</v>
          </cell>
          <cell r="H7305" t="str">
            <v>Discover</v>
          </cell>
          <cell r="I7305">
            <v>7</v>
          </cell>
          <cell r="J7305">
            <v>2025</v>
          </cell>
        </row>
        <row r="7306">
          <cell r="A7306" t="str">
            <v>cus_Jkz2FWdmMMX36O</v>
          </cell>
          <cell r="B7306" t="str">
            <v>ch_3LnUqw4WgFgXeu1k08ermlzc</v>
          </cell>
          <cell r="C7306">
            <v>44834.025000000001</v>
          </cell>
          <cell r="D7306">
            <v>9</v>
          </cell>
          <cell r="E7306" t="str">
            <v>magmar38@yahoo.com</v>
          </cell>
          <cell r="F7306" t="str">
            <v>card_1J7T4A4WgFgXeu1kAMha0Y8c</v>
          </cell>
          <cell r="G7306">
            <v>1123</v>
          </cell>
          <cell r="H7306" t="str">
            <v>MasterCard</v>
          </cell>
          <cell r="I7306">
            <v>3</v>
          </cell>
          <cell r="J7306">
            <v>2026</v>
          </cell>
        </row>
        <row r="7307">
          <cell r="A7307" t="str">
            <v>cus_Hj0uCIWIG4jxjG</v>
          </cell>
          <cell r="B7307" t="str">
            <v>ch_3LnWww4WgFgXeu1k1eWJ3TY4</v>
          </cell>
          <cell r="C7307">
            <v>44834.013194444444</v>
          </cell>
          <cell r="D7307">
            <v>7</v>
          </cell>
          <cell r="E7307" t="str">
            <v>lutherberry8@hotmail.com</v>
          </cell>
          <cell r="F7307" t="str">
            <v>card_1H9YsN4WgFgXeu1kgUKS51de</v>
          </cell>
          <cell r="G7307">
            <v>8379</v>
          </cell>
          <cell r="H7307" t="str">
            <v>Visa</v>
          </cell>
          <cell r="I7307">
            <v>3</v>
          </cell>
          <cell r="J7307">
            <v>2027</v>
          </cell>
        </row>
        <row r="7308">
          <cell r="A7308" t="str">
            <v>cus_I4SWEkMZFUtMT3</v>
          </cell>
          <cell r="B7308" t="str">
            <v>ch_3LnWB44WgFgXeu1k06NQj9Xc</v>
          </cell>
          <cell r="C7308">
            <v>44833.979166666664</v>
          </cell>
          <cell r="D7308">
            <v>7</v>
          </cell>
          <cell r="E7308" t="str">
            <v>mdwilliams1959@yahoo.com</v>
          </cell>
          <cell r="F7308" t="str">
            <v>card_1L6ulL4WgFgXeu1kh1Jxb9Bx</v>
          </cell>
          <cell r="G7308">
            <v>232</v>
          </cell>
          <cell r="H7308" t="str">
            <v>MasterCard</v>
          </cell>
          <cell r="I7308">
            <v>5</v>
          </cell>
          <cell r="J7308">
            <v>2027</v>
          </cell>
        </row>
        <row r="7309">
          <cell r="A7309" t="str">
            <v>cus_MOfU48N7klD5ML</v>
          </cell>
          <cell r="B7309" t="str">
            <v>ch_3LnVQj4WgFgXeu1k0TikZjR2</v>
          </cell>
          <cell r="C7309">
            <v>44833.945833333331</v>
          </cell>
          <cell r="D7309">
            <v>9</v>
          </cell>
          <cell r="E7309" t="str">
            <v>neverfeliu@gmail.com</v>
          </cell>
          <cell r="F7309" t="str">
            <v>card_1Lfs9i4WgFgXeu1kEZ74WSUF</v>
          </cell>
          <cell r="G7309">
            <v>3002</v>
          </cell>
          <cell r="H7309" t="str">
            <v>MasterCard</v>
          </cell>
          <cell r="I7309">
            <v>7</v>
          </cell>
          <cell r="J7309">
            <v>2024</v>
          </cell>
        </row>
        <row r="7310">
          <cell r="A7310" t="str">
            <v>cus_CP47so6Npy0fk4</v>
          </cell>
          <cell r="B7310" t="str">
            <v>ch_3LnVQh4WgFgXeu1k1FlSbvyb</v>
          </cell>
          <cell r="C7310">
            <v>44833.945833333331</v>
          </cell>
          <cell r="D7310">
            <v>5</v>
          </cell>
          <cell r="E7310" t="str">
            <v>bburke55@sbcglobal.net</v>
          </cell>
          <cell r="F7310" t="str">
            <v>card_1C0FzS4WgFgXeu1k8QdjFLZ2</v>
          </cell>
          <cell r="G7310">
            <v>3511</v>
          </cell>
          <cell r="H7310" t="str">
            <v>Visa</v>
          </cell>
          <cell r="I7310">
            <v>12</v>
          </cell>
          <cell r="J7310">
            <v>2026</v>
          </cell>
        </row>
        <row r="7311">
          <cell r="A7311" t="str">
            <v>cus_JwCX5HRhkkhfAT</v>
          </cell>
          <cell r="B7311" t="str">
            <v>ch_3LnUr24WgFgXeu1k0vdEeaMc</v>
          </cell>
          <cell r="C7311">
            <v>44833.920138888891</v>
          </cell>
          <cell r="D7311">
            <v>9</v>
          </cell>
          <cell r="E7311" t="str">
            <v>justin.c.richter@gmail.com</v>
          </cell>
          <cell r="F7311" t="str">
            <v>card_1JIK8A4WgFgXeu1kPPPZRaeT</v>
          </cell>
          <cell r="G7311">
            <v>3689</v>
          </cell>
          <cell r="H7311" t="str">
            <v>Visa</v>
          </cell>
          <cell r="I7311">
            <v>8</v>
          </cell>
          <cell r="J7311">
            <v>2023</v>
          </cell>
        </row>
        <row r="7312">
          <cell r="A7312" t="str">
            <v>cus_JlJg16vu3Ve3TB</v>
          </cell>
          <cell r="B7312" t="str">
            <v>ch_3LnUJc4WgFgXeu1k03xs8sCy</v>
          </cell>
          <cell r="C7312">
            <v>44833.895833333336</v>
          </cell>
          <cell r="D7312">
            <v>9</v>
          </cell>
          <cell r="E7312" t="str">
            <v>haldimanjason@yahoo.com</v>
          </cell>
          <cell r="F7312" t="str">
            <v>card_1J7n3J4WgFgXeu1kYMqyDn20</v>
          </cell>
          <cell r="G7312">
            <v>5495</v>
          </cell>
          <cell r="H7312" t="str">
            <v>Visa</v>
          </cell>
          <cell r="I7312">
            <v>8</v>
          </cell>
          <cell r="J7312">
            <v>2026</v>
          </cell>
        </row>
        <row r="7313">
          <cell r="A7313" t="str">
            <v>cus_HEgctOX1FR6Hfc</v>
          </cell>
          <cell r="B7313" t="str">
            <v>ch_3LnTog4WgFgXeu1k1nwPVaCh</v>
          </cell>
          <cell r="C7313">
            <v>44833.873611111114</v>
          </cell>
          <cell r="D7313">
            <v>7</v>
          </cell>
          <cell r="E7313" t="str">
            <v>michael@lockwood.us.com</v>
          </cell>
          <cell r="F7313" t="str">
            <v>card_1JXUNW4WgFgXeu1k6mQKmXAx</v>
          </cell>
          <cell r="G7313">
            <v>1003</v>
          </cell>
          <cell r="H7313" t="str">
            <v>American Express</v>
          </cell>
          <cell r="I7313">
            <v>7</v>
          </cell>
          <cell r="J7313">
            <v>2026</v>
          </cell>
        </row>
        <row r="7314">
          <cell r="A7314" t="str">
            <v>cus_FAEHC79bwxBv7t</v>
          </cell>
          <cell r="B7314" t="str">
            <v>ch_3LnTob4WgFgXeu1k1dd4KDVs</v>
          </cell>
          <cell r="C7314">
            <v>44833.873611111114</v>
          </cell>
          <cell r="D7314">
            <v>7</v>
          </cell>
          <cell r="E7314" t="str">
            <v>marcus-bandeira@outlook.com</v>
          </cell>
          <cell r="F7314" t="str">
            <v>card_1EftpI4WgFgXeu1k2CUw4avK</v>
          </cell>
          <cell r="G7314">
            <v>7910</v>
          </cell>
          <cell r="H7314" t="str">
            <v>Visa</v>
          </cell>
          <cell r="I7314">
            <v>5</v>
          </cell>
          <cell r="J7314">
            <v>2025</v>
          </cell>
        </row>
        <row r="7315">
          <cell r="A7315" t="str">
            <v>cus_KJU3ykViZnV9ft</v>
          </cell>
          <cell r="B7315" t="str">
            <v>ch_3LnToR4WgFgXeu1k1EdvoWWE</v>
          </cell>
          <cell r="C7315">
            <v>44833.873611111114</v>
          </cell>
          <cell r="D7315">
            <v>99</v>
          </cell>
          <cell r="E7315" t="str">
            <v>lorasetterlund@hotmail.com</v>
          </cell>
          <cell r="F7315" t="str">
            <v>card_1Jer504WgFgXeu1kHQGqYHLP</v>
          </cell>
          <cell r="G7315">
            <v>1500</v>
          </cell>
          <cell r="H7315" t="str">
            <v>Visa</v>
          </cell>
          <cell r="I7315">
            <v>3</v>
          </cell>
          <cell r="J7315">
            <v>2024</v>
          </cell>
        </row>
        <row r="7316">
          <cell r="A7316" t="str">
            <v>cus_LO8YwZwOTpGHpe</v>
          </cell>
          <cell r="B7316" t="str">
            <v>ch_3LnSeF4WgFgXeu1k0mKZdDFT</v>
          </cell>
          <cell r="C7316">
            <v>44833.821527777778</v>
          </cell>
          <cell r="D7316">
            <v>9</v>
          </cell>
          <cell r="E7316" t="str">
            <v>cre2678@gmail.com</v>
          </cell>
          <cell r="F7316" t="str">
            <v>card_1KhMHB4WgFgXeu1kFuIRvrEK</v>
          </cell>
          <cell r="G7316">
            <v>9110</v>
          </cell>
          <cell r="H7316" t="str">
            <v>Visa</v>
          </cell>
          <cell r="I7316">
            <v>1</v>
          </cell>
          <cell r="J7316">
            <v>2028</v>
          </cell>
        </row>
        <row r="7317">
          <cell r="A7317" t="str">
            <v>cus_IqdWOs3fPCDo55</v>
          </cell>
          <cell r="B7317" t="str">
            <v>ch_3LnSaP4WgFgXeu1k1hWpp5zQ</v>
          </cell>
          <cell r="C7317">
            <v>44833.818749999999</v>
          </cell>
          <cell r="D7317">
            <v>7</v>
          </cell>
          <cell r="E7317" t="str">
            <v>nietoamy12@gmail.com</v>
          </cell>
          <cell r="F7317" t="str">
            <v>pm_1IcEjA4WgFgXeu1k77TPRHwv</v>
          </cell>
          <cell r="G7317">
            <v>4092</v>
          </cell>
          <cell r="H7317" t="str">
            <v>Visa</v>
          </cell>
          <cell r="I7317">
            <v>3</v>
          </cell>
          <cell r="J7317">
            <v>2027</v>
          </cell>
        </row>
        <row r="7318">
          <cell r="A7318" t="str">
            <v>cus_DkvKnU34zshZH3</v>
          </cell>
          <cell r="B7318" t="str">
            <v>ch_3LnS0G4WgFgXeu1k1RfEjHQO</v>
          </cell>
          <cell r="C7318">
            <v>44833.793055555558</v>
          </cell>
          <cell r="D7318">
            <v>5</v>
          </cell>
          <cell r="E7318" t="str">
            <v>bobbibrosseau@gmail.com</v>
          </cell>
          <cell r="F7318" t="str">
            <v>pm_1JK0Wn4WgFgXeu1kfyCRJKuy</v>
          </cell>
          <cell r="G7318">
            <v>6873</v>
          </cell>
          <cell r="H7318" t="str">
            <v>Visa</v>
          </cell>
          <cell r="I7318">
            <v>7</v>
          </cell>
          <cell r="J7318">
            <v>2026</v>
          </cell>
        </row>
        <row r="7319">
          <cell r="A7319" t="str">
            <v>cus_LPWg2ALDcITS0j</v>
          </cell>
          <cell r="B7319" t="str">
            <v>ch_3LnS0F4WgFgXeu1k1aZfgpp5</v>
          </cell>
          <cell r="C7319">
            <v>44833.793055555558</v>
          </cell>
          <cell r="D7319">
            <v>9</v>
          </cell>
          <cell r="E7319" t="str">
            <v>BRYANT.SPENCER.BROWN@GMAIL.COM</v>
          </cell>
          <cell r="F7319" t="str">
            <v>card_1Kihcq4WgFgXeu1kOprhfvvM</v>
          </cell>
          <cell r="G7319">
            <v>3006</v>
          </cell>
          <cell r="H7319" t="str">
            <v>Visa</v>
          </cell>
          <cell r="I7319">
            <v>11</v>
          </cell>
          <cell r="J7319">
            <v>2025</v>
          </cell>
        </row>
        <row r="7320">
          <cell r="A7320" t="str">
            <v>cus_JwWUK2Lh33RsaU</v>
          </cell>
          <cell r="B7320" t="str">
            <v>ch_3LnRup4WgFgXeu1k1QsuzJvW</v>
          </cell>
          <cell r="C7320">
            <v>44833.789583333331</v>
          </cell>
          <cell r="D7320">
            <v>7</v>
          </cell>
          <cell r="E7320" t="str">
            <v>edwatkins44.ew@gmail.com</v>
          </cell>
          <cell r="F7320" t="str">
            <v>card_1JwDz14WgFgXeu1k7I0mS9YO</v>
          </cell>
          <cell r="G7320">
            <v>7290</v>
          </cell>
          <cell r="H7320" t="str">
            <v>Visa</v>
          </cell>
          <cell r="I7320">
            <v>11</v>
          </cell>
          <cell r="J7320">
            <v>2026</v>
          </cell>
        </row>
        <row r="7321">
          <cell r="A7321" t="str">
            <v>cus_8B99GXri30wLmW</v>
          </cell>
          <cell r="B7321" t="str">
            <v>ch_3LnROL4WgFgXeu1k18HlR04R</v>
          </cell>
          <cell r="C7321">
            <v>44833.765972222223</v>
          </cell>
          <cell r="D7321">
            <v>10</v>
          </cell>
          <cell r="E7321" t="str">
            <v>jreid@southwestsearch.net</v>
          </cell>
          <cell r="F7321" t="str">
            <v>card_1L6FKy4WgFgXeu1kWTyb5rZJ</v>
          </cell>
          <cell r="G7321">
            <v>9047</v>
          </cell>
          <cell r="H7321" t="str">
            <v>Visa</v>
          </cell>
          <cell r="I7321">
            <v>2</v>
          </cell>
          <cell r="J7321">
            <v>2027</v>
          </cell>
        </row>
        <row r="7322">
          <cell r="A7322" t="str">
            <v>cus_D8hIsizTE8SDn9</v>
          </cell>
          <cell r="B7322" t="str">
            <v>ch_3LnQzw4WgFgXeu1k1B4ojW8e</v>
          </cell>
          <cell r="C7322">
            <v>44833.748611111114</v>
          </cell>
          <cell r="D7322">
            <v>5</v>
          </cell>
          <cell r="E7322" t="str">
            <v>sonnytd@gmail.com</v>
          </cell>
          <cell r="F7322" t="str">
            <v>pm_1Gei7g4WgFgXeu1kcCkRWfOn</v>
          </cell>
          <cell r="G7322">
            <v>5708</v>
          </cell>
          <cell r="H7322" t="str">
            <v>Visa</v>
          </cell>
          <cell r="I7322">
            <v>5</v>
          </cell>
          <cell r="J7322">
            <v>2025</v>
          </cell>
        </row>
        <row r="7323">
          <cell r="A7323" t="str">
            <v>cus_8MMNPPSJB07Z47</v>
          </cell>
          <cell r="B7323" t="str">
            <v>ch_3LnPkv4WgFgXeu1k0qcCApvg</v>
          </cell>
          <cell r="C7323">
            <v>44833.693055555559</v>
          </cell>
          <cell r="D7323">
            <v>5</v>
          </cell>
          <cell r="E7323" t="str">
            <v>aimeenp@gmail.com</v>
          </cell>
          <cell r="F7323" t="str">
            <v>card_1HAI0i4WgFgXeu1keQeIMtpV</v>
          </cell>
          <cell r="G7323">
            <v>5159</v>
          </cell>
          <cell r="H7323" t="str">
            <v>Visa</v>
          </cell>
          <cell r="I7323">
            <v>12</v>
          </cell>
          <cell r="J7323">
            <v>2023</v>
          </cell>
        </row>
        <row r="7324">
          <cell r="A7324" t="str">
            <v>cus_4g0vdY3fjdo1gO</v>
          </cell>
          <cell r="B7324" t="str">
            <v>ch_3LnOhL4WgFgXeu1k0VQGTVKK</v>
          </cell>
          <cell r="C7324">
            <v>44833.645833333336</v>
          </cell>
          <cell r="D7324">
            <v>1.99</v>
          </cell>
          <cell r="E7324" t="str">
            <v>robert.hallenbeck@gmail.com</v>
          </cell>
          <cell r="F7324" t="str">
            <v>card_1CYfnC4WgFgXeu1k8cDkZIU2</v>
          </cell>
          <cell r="G7324">
            <v>621</v>
          </cell>
          <cell r="H7324" t="str">
            <v>Visa</v>
          </cell>
          <cell r="I7324">
            <v>10</v>
          </cell>
          <cell r="J7324">
            <v>2023</v>
          </cell>
        </row>
        <row r="7325">
          <cell r="A7325" t="str">
            <v>cus_KBpJ2TSCKRhjhK</v>
          </cell>
          <cell r="B7325" t="str">
            <v>ch_3LnOaI4WgFgXeu1k0iHIBB7t</v>
          </cell>
          <cell r="C7325">
            <v>44833.640972222223</v>
          </cell>
          <cell r="D7325">
            <v>9</v>
          </cell>
          <cell r="E7325" t="str">
            <v>jared.webb.jw@gmail.com</v>
          </cell>
          <cell r="F7325" t="str">
            <v>pm_1Jr4qU4WgFgXeu1k23I3wESk</v>
          </cell>
          <cell r="G7325">
            <v>4298</v>
          </cell>
          <cell r="H7325" t="str">
            <v>Visa</v>
          </cell>
          <cell r="I7325">
            <v>4</v>
          </cell>
          <cell r="J7325">
            <v>2027</v>
          </cell>
        </row>
        <row r="7326">
          <cell r="A7326" t="str">
            <v>cus_LffEwuXVeDse6I</v>
          </cell>
          <cell r="B7326" t="str">
            <v>ch_3LnO4L4WgFgXeu1k09H1yH3c</v>
          </cell>
          <cell r="C7326">
            <v>44833.618055555555</v>
          </cell>
          <cell r="D7326">
            <v>99</v>
          </cell>
          <cell r="E7326" t="str">
            <v>hookamo2003@yahoo.com</v>
          </cell>
          <cell r="F7326" t="str">
            <v>card_1KyJu64WgFgXeu1kr1lUgOAu</v>
          </cell>
          <cell r="G7326">
            <v>110</v>
          </cell>
          <cell r="H7326" t="str">
            <v>Visa</v>
          </cell>
          <cell r="I7326">
            <v>5</v>
          </cell>
          <cell r="J7326">
            <v>2025</v>
          </cell>
        </row>
        <row r="7327">
          <cell r="A7327" t="str">
            <v>cus_8MKUeIhcnIzhTI</v>
          </cell>
          <cell r="B7327" t="str">
            <v>ch_3LnNvZ4WgFgXeu1k0yEs0w2K</v>
          </cell>
          <cell r="C7327">
            <v>44833.611805555556</v>
          </cell>
          <cell r="D7327">
            <v>5</v>
          </cell>
          <cell r="E7327" t="str">
            <v>cklara@bellsouth.net</v>
          </cell>
          <cell r="F7327" t="str">
            <v>card_185bpY4WgFgXeu1k12HMVUKD</v>
          </cell>
          <cell r="G7327">
            <v>2000</v>
          </cell>
          <cell r="H7327" t="str">
            <v>American Express</v>
          </cell>
          <cell r="I7327">
            <v>1</v>
          </cell>
          <cell r="J7327">
            <v>2022</v>
          </cell>
        </row>
        <row r="7328">
          <cell r="A7328" t="str">
            <v>cus_Clhp1OUWmH1SoS</v>
          </cell>
          <cell r="B7328" t="str">
            <v>ch_3LnIaL4WgFgXeu1k1Gqa6z7g</v>
          </cell>
          <cell r="C7328">
            <v>44833.374305555553</v>
          </cell>
          <cell r="D7328">
            <v>5</v>
          </cell>
          <cell r="E7328" t="str">
            <v>davescore_11@hotmail.com</v>
          </cell>
          <cell r="F7328" t="str">
            <v>card_1HTfuB4WgFgXeu1kxIONOC45</v>
          </cell>
          <cell r="G7328">
            <v>1894</v>
          </cell>
          <cell r="H7328" t="str">
            <v>Visa</v>
          </cell>
          <cell r="I7328">
            <v>4</v>
          </cell>
          <cell r="J7328">
            <v>2025</v>
          </cell>
        </row>
        <row r="7329">
          <cell r="A7329" t="str">
            <v>cus_Cu5phe7T19AuRd</v>
          </cell>
          <cell r="B7329" t="str">
            <v>ch_3LnGS54WgFgXeu1k0JpnXqZJ</v>
          </cell>
          <cell r="C7329">
            <v>44833.279166666667</v>
          </cell>
          <cell r="D7329">
            <v>5</v>
          </cell>
          <cell r="E7329" t="str">
            <v>lindaricca@compass.com</v>
          </cell>
          <cell r="F7329" t="str">
            <v>card_1CUHe24WgFgXeu1kC7dvy1H3</v>
          </cell>
          <cell r="G7329">
            <v>1113</v>
          </cell>
          <cell r="H7329" t="str">
            <v>Discover</v>
          </cell>
          <cell r="I7329">
            <v>11</v>
          </cell>
          <cell r="J7329">
            <v>2021</v>
          </cell>
        </row>
        <row r="7330">
          <cell r="A7330" t="str">
            <v>cus_FLEuMvnBLs8yj7</v>
          </cell>
          <cell r="B7330" t="str">
            <v>ch_3LnFZP4WgFgXeu1k1SL7iJkY</v>
          </cell>
          <cell r="C7330">
            <v>44833.240277777775</v>
          </cell>
          <cell r="D7330">
            <v>7</v>
          </cell>
          <cell r="E7330" t="str">
            <v>marcuschandler28@gmail.com</v>
          </cell>
          <cell r="F7330" t="str">
            <v>card_1EqYQz4WgFgXeu1koBtW0Ydv</v>
          </cell>
          <cell r="G7330">
            <v>5924</v>
          </cell>
          <cell r="H7330" t="str">
            <v>Visa</v>
          </cell>
          <cell r="I7330">
            <v>7</v>
          </cell>
          <cell r="J7330">
            <v>2025</v>
          </cell>
        </row>
        <row r="7331">
          <cell r="A7331" t="str">
            <v>cus_DdmXEeoHdyiif4</v>
          </cell>
          <cell r="B7331" t="str">
            <v>ch_3LnFL34WgFgXeu1k1fYxdV5u</v>
          </cell>
          <cell r="C7331">
            <v>44833.229861111111</v>
          </cell>
          <cell r="D7331">
            <v>10</v>
          </cell>
          <cell r="E7331" t="str">
            <v>mjdramberger@yahoo.com</v>
          </cell>
          <cell r="F7331" t="str">
            <v>pm_1GFM3v4WgFgXeu1kWl0Xif5d</v>
          </cell>
          <cell r="G7331">
            <v>2028</v>
          </cell>
          <cell r="H7331" t="str">
            <v>American Express</v>
          </cell>
          <cell r="I7331">
            <v>10</v>
          </cell>
          <cell r="J7331">
            <v>2024</v>
          </cell>
        </row>
        <row r="7332">
          <cell r="A7332" t="str">
            <v>cus_F6OdW2wrN0WFQl</v>
          </cell>
          <cell r="B7332" t="str">
            <v>ch_3LnDtq4WgFgXeu1k1MjAD6sY</v>
          </cell>
          <cell r="C7332">
            <v>44833.165972222225</v>
          </cell>
          <cell r="D7332">
            <v>7</v>
          </cell>
          <cell r="E7332" t="str">
            <v>seschwartz@yahoo.com</v>
          </cell>
          <cell r="F7332" t="str">
            <v>pm_1JtaFG4WgFgXeu1kbe27aBoH</v>
          </cell>
          <cell r="G7332">
            <v>4956</v>
          </cell>
          <cell r="H7332" t="str">
            <v>Visa</v>
          </cell>
          <cell r="I7332">
            <v>11</v>
          </cell>
          <cell r="J7332">
            <v>2026</v>
          </cell>
        </row>
        <row r="7333">
          <cell r="A7333" t="str">
            <v>cus_CxEcJo8RFpwOrk</v>
          </cell>
          <cell r="B7333" t="str">
            <v>ch_3LnDZT4WgFgXeu1k03tknN46</v>
          </cell>
          <cell r="C7333">
            <v>44833.151388888888</v>
          </cell>
          <cell r="D7333">
            <v>5</v>
          </cell>
          <cell r="E7333" t="str">
            <v>28addington@gmail.com</v>
          </cell>
          <cell r="F7333" t="str">
            <v>card_1CXK9a4WgFgXeu1kLXUhI2Yb</v>
          </cell>
          <cell r="G7333">
            <v>582</v>
          </cell>
          <cell r="H7333" t="str">
            <v>Visa</v>
          </cell>
          <cell r="I7333">
            <v>8</v>
          </cell>
          <cell r="J7333">
            <v>2025</v>
          </cell>
        </row>
        <row r="7334">
          <cell r="A7334" t="str">
            <v>cus_CxEQWpokKWLXTM</v>
          </cell>
          <cell r="B7334" t="str">
            <v>ch_3LnDMl4WgFgXeu1k0UwvlqQh</v>
          </cell>
          <cell r="C7334">
            <v>44833.14166666667</v>
          </cell>
          <cell r="D7334">
            <v>5</v>
          </cell>
          <cell r="E7334" t="str">
            <v>daniel.thomas.murphy@gmail.com</v>
          </cell>
          <cell r="F7334" t="str">
            <v>card_1CXJy14WgFgXeu1kfYB5ygik</v>
          </cell>
          <cell r="G7334">
            <v>9340</v>
          </cell>
          <cell r="H7334" t="str">
            <v>Visa</v>
          </cell>
          <cell r="I7334">
            <v>8</v>
          </cell>
          <cell r="J7334">
            <v>2023</v>
          </cell>
        </row>
        <row r="7335">
          <cell r="A7335" t="str">
            <v>cus_EQxN2tiwZthZwx</v>
          </cell>
          <cell r="B7335" t="str">
            <v>ch_3LnA5I4WgFgXeu1k1dSDzWxE</v>
          </cell>
          <cell r="C7335">
            <v>44832.995833333334</v>
          </cell>
          <cell r="D7335">
            <v>5</v>
          </cell>
          <cell r="E7335" t="str">
            <v>ddle09@gmail.com</v>
          </cell>
          <cell r="F7335" t="str">
            <v>card_1Dy5Sa4WgFgXeu1kcLYy6RZs</v>
          </cell>
          <cell r="G7335">
            <v>8829</v>
          </cell>
          <cell r="H7335" t="str">
            <v>Visa</v>
          </cell>
          <cell r="I7335">
            <v>10</v>
          </cell>
          <cell r="J7335">
            <v>2026</v>
          </cell>
        </row>
        <row r="7336">
          <cell r="A7336" t="str">
            <v>cus_CEDTHn6jgmwYyE</v>
          </cell>
          <cell r="B7336" t="str">
            <v>ch_3Ln9cu4WgFgXeu1k0Rq8ln7q</v>
          </cell>
          <cell r="C7336">
            <v>44832.975694444445</v>
          </cell>
          <cell r="D7336">
            <v>5</v>
          </cell>
          <cell r="E7336" t="str">
            <v>doebybuzz@yahoo.com</v>
          </cell>
          <cell r="F7336" t="str">
            <v>pm_1Hyko74WgFgXeu1kGzruT9k3</v>
          </cell>
          <cell r="G7336">
            <v>4704</v>
          </cell>
          <cell r="H7336" t="str">
            <v>Visa</v>
          </cell>
          <cell r="I7336">
            <v>1</v>
          </cell>
          <cell r="J7336">
            <v>2023</v>
          </cell>
        </row>
        <row r="7337">
          <cell r="A7337" t="str">
            <v>cus_BfkfHa5sY3s5i2</v>
          </cell>
          <cell r="B7337" t="str">
            <v>ch_3Ln9ay4WgFgXeu1k1KCqa0EE</v>
          </cell>
          <cell r="C7337">
            <v>44832.974305555559</v>
          </cell>
          <cell r="D7337">
            <v>5</v>
          </cell>
          <cell r="E7337" t="str">
            <v>rindukuri@hotmail.com</v>
          </cell>
          <cell r="F7337" t="str">
            <v>card_1F874n4WgFgXeu1kFdFUbqWE</v>
          </cell>
          <cell r="G7337">
            <v>9270</v>
          </cell>
          <cell r="H7337" t="str">
            <v>Visa</v>
          </cell>
          <cell r="I7337">
            <v>10</v>
          </cell>
          <cell r="J7337">
            <v>2023</v>
          </cell>
        </row>
        <row r="7338">
          <cell r="A7338" t="str">
            <v>cus_EbQvAUgY5rgIRJ</v>
          </cell>
          <cell r="B7338" t="str">
            <v>ch_3Ln9Lg4WgFgXeu1k0BgiF51Y</v>
          </cell>
          <cell r="C7338">
            <v>44832.963194444441</v>
          </cell>
          <cell r="D7338">
            <v>5</v>
          </cell>
          <cell r="E7338" t="str">
            <v>gcox@knoxcoxco.com</v>
          </cell>
          <cell r="F7338" t="str">
            <v>card_1E8E3a4WgFgXeu1kGoIi8mDE</v>
          </cell>
          <cell r="G7338">
            <v>4792</v>
          </cell>
          <cell r="H7338" t="str">
            <v>Visa</v>
          </cell>
          <cell r="I7338">
            <v>11</v>
          </cell>
          <cell r="J7338">
            <v>2023</v>
          </cell>
        </row>
        <row r="7339">
          <cell r="A7339" t="str">
            <v>cus_DK0nv44a935mpM</v>
          </cell>
          <cell r="B7339" t="str">
            <v>ch_3Ln98l4WgFgXeu1k0yrOkpvU</v>
          </cell>
          <cell r="C7339">
            <v>44832.95416666667</v>
          </cell>
          <cell r="D7339">
            <v>5</v>
          </cell>
          <cell r="E7339" t="str">
            <v>vikram33@yahoo.com</v>
          </cell>
          <cell r="F7339" t="str">
            <v>card_1CtMmM4WgFgXeu1kunWXgjNS</v>
          </cell>
          <cell r="G7339">
            <v>2423</v>
          </cell>
          <cell r="H7339" t="str">
            <v>Visa</v>
          </cell>
          <cell r="I7339">
            <v>9</v>
          </cell>
          <cell r="J7339">
            <v>2026</v>
          </cell>
        </row>
        <row r="7340">
          <cell r="A7340" t="str">
            <v>cus_LxhGjyEEYCtT3w</v>
          </cell>
          <cell r="B7340" t="str">
            <v>ch_3Ln8kb4WgFgXeu1k11Czol2c</v>
          </cell>
          <cell r="C7340">
            <v>44832.936805555553</v>
          </cell>
          <cell r="D7340">
            <v>9</v>
          </cell>
          <cell r="E7340" t="str">
            <v>wvgentry@gmail.com</v>
          </cell>
          <cell r="F7340" t="str">
            <v>card_1LFlrb4WgFgXeu1kAo4c3JUT</v>
          </cell>
          <cell r="G7340">
            <v>9845</v>
          </cell>
          <cell r="H7340" t="str">
            <v>Visa</v>
          </cell>
          <cell r="I7340">
            <v>5</v>
          </cell>
          <cell r="J7340">
            <v>2026</v>
          </cell>
        </row>
        <row r="7341">
          <cell r="A7341" t="str">
            <v>cus_FiLk84KtNyc6vT</v>
          </cell>
          <cell r="B7341" t="str">
            <v>ch_3Ln8eg4WgFgXeu1k0qDzZand</v>
          </cell>
          <cell r="C7341">
            <v>44832.932638888888</v>
          </cell>
          <cell r="D7341">
            <v>7</v>
          </cell>
          <cell r="E7341" t="str">
            <v>ethan_bray@outlook.com</v>
          </cell>
          <cell r="F7341" t="str">
            <v>card_1FCv2W4WgFgXeu1kVLZm0v8w</v>
          </cell>
          <cell r="G7341">
            <v>5863</v>
          </cell>
          <cell r="H7341" t="str">
            <v>Visa</v>
          </cell>
          <cell r="I7341">
            <v>5</v>
          </cell>
          <cell r="J7341">
            <v>2026</v>
          </cell>
        </row>
        <row r="7342">
          <cell r="A7342" t="str">
            <v>cus_L6sE6TrG5N04YN</v>
          </cell>
          <cell r="B7342" t="str">
            <v>ch_3Ln8V74WgFgXeu1k11qyzkVw</v>
          </cell>
          <cell r="C7342">
            <v>44832.925694444442</v>
          </cell>
          <cell r="D7342">
            <v>9</v>
          </cell>
          <cell r="E7342" t="str">
            <v>avery.cindy@hotmail.com</v>
          </cell>
          <cell r="F7342" t="str">
            <v>card_1KQeU44WgFgXeu1kSl8cuNOM</v>
          </cell>
          <cell r="G7342">
            <v>6165</v>
          </cell>
          <cell r="H7342" t="str">
            <v>Visa</v>
          </cell>
          <cell r="I7342">
            <v>2</v>
          </cell>
          <cell r="J7342">
            <v>2025</v>
          </cell>
        </row>
        <row r="7343">
          <cell r="A7343" t="str">
            <v>cus_JkxYYkYPJ3Exiy</v>
          </cell>
          <cell r="B7343" t="str">
            <v>ch_3Ln8Qq4WgFgXeu1k0068ZnCS</v>
          </cell>
          <cell r="C7343">
            <v>44832.922222222223</v>
          </cell>
          <cell r="D7343">
            <v>9</v>
          </cell>
          <cell r="E7343" t="str">
            <v>marcontellmichael@yahoo.com</v>
          </cell>
          <cell r="F7343" t="str">
            <v>card_1J7Re44WgFgXeu1koOISYmCr</v>
          </cell>
          <cell r="G7343">
            <v>2358</v>
          </cell>
          <cell r="H7343" t="str">
            <v>Visa</v>
          </cell>
          <cell r="I7343">
            <v>5</v>
          </cell>
          <cell r="J7343">
            <v>2027</v>
          </cell>
        </row>
        <row r="7344">
          <cell r="A7344" t="str">
            <v>cus_EFJbhH3YgjAdpF</v>
          </cell>
          <cell r="B7344" t="str">
            <v>ch_3Ln8Or4WgFgXeu1k1nLqf5AI</v>
          </cell>
          <cell r="C7344">
            <v>44832.92083333333</v>
          </cell>
          <cell r="D7344">
            <v>5</v>
          </cell>
          <cell r="E7344" t="str">
            <v>bgreet@gmail.com</v>
          </cell>
          <cell r="F7344" t="str">
            <v>card_1DmoyK4WgFgXeu1kKXCudyCL</v>
          </cell>
          <cell r="G7344">
            <v>7617</v>
          </cell>
          <cell r="H7344" t="str">
            <v>Visa</v>
          </cell>
          <cell r="I7344">
            <v>1</v>
          </cell>
          <cell r="J7344">
            <v>2027</v>
          </cell>
        </row>
        <row r="7345">
          <cell r="A7345" t="str">
            <v>cus_A2Cy3spie5HL7t</v>
          </cell>
          <cell r="B7345" t="str">
            <v>ch_3Ln88a4WgFgXeu1k1S8jTHYH</v>
          </cell>
          <cell r="C7345">
            <v>44832.90902777778</v>
          </cell>
          <cell r="D7345">
            <v>5</v>
          </cell>
          <cell r="E7345" t="str">
            <v>kittysphere@yahoo.com</v>
          </cell>
          <cell r="F7345" t="str">
            <v>card_1HXVCw4WgFgXeu1ktN2uaFZl</v>
          </cell>
          <cell r="G7345">
            <v>9058</v>
          </cell>
          <cell r="H7345" t="str">
            <v>MasterCard</v>
          </cell>
          <cell r="I7345">
            <v>9</v>
          </cell>
          <cell r="J7345">
            <v>2023</v>
          </cell>
        </row>
        <row r="7346">
          <cell r="A7346" t="str">
            <v>cus_En1NgLDrYaqfbp</v>
          </cell>
          <cell r="B7346" t="str">
            <v>ch_3Ln7sj4WgFgXeu1k05KBzvvB</v>
          </cell>
          <cell r="C7346">
            <v>44832.897916666669</v>
          </cell>
          <cell r="D7346">
            <v>7</v>
          </cell>
          <cell r="E7346" t="str">
            <v>jsculley63@aol.com</v>
          </cell>
          <cell r="F7346" t="str">
            <v>card_1EJRKe4WgFgXeu1kO46IXLsR</v>
          </cell>
          <cell r="G7346">
            <v>4615</v>
          </cell>
          <cell r="H7346" t="str">
            <v>Visa</v>
          </cell>
          <cell r="I7346">
            <v>11</v>
          </cell>
          <cell r="J7346">
            <v>2024</v>
          </cell>
        </row>
        <row r="7347">
          <cell r="A7347" t="str">
            <v>cus_EbPE5KfW21Y6P2</v>
          </cell>
          <cell r="B7347" t="str">
            <v>ch_3Ln7ji4WgFgXeu1k17ROvBfC</v>
          </cell>
          <cell r="C7347">
            <v>44832.89166666667</v>
          </cell>
          <cell r="D7347">
            <v>5</v>
          </cell>
          <cell r="E7347" t="str">
            <v>mkilboy@comcast.net</v>
          </cell>
          <cell r="F7347" t="str">
            <v>card_1E8CQo4WgFgXeu1kdpARlF0G</v>
          </cell>
          <cell r="G7347">
            <v>9283</v>
          </cell>
          <cell r="H7347" t="str">
            <v>Visa</v>
          </cell>
          <cell r="I7347">
            <v>7</v>
          </cell>
          <cell r="J7347">
            <v>2024</v>
          </cell>
        </row>
        <row r="7348">
          <cell r="A7348" t="str">
            <v>cus_I6a9vRSqGXGq6v</v>
          </cell>
          <cell r="B7348" t="str">
            <v>ch_3Ln7bx4WgFgXeu1k014heoQr</v>
          </cell>
          <cell r="C7348">
            <v>44832.886111111111</v>
          </cell>
          <cell r="D7348">
            <v>7</v>
          </cell>
          <cell r="E7348" t="str">
            <v>solaopeola@gmail.com</v>
          </cell>
          <cell r="F7348" t="str">
            <v>card_1LFpHl4WgFgXeu1kpgl3E35V</v>
          </cell>
          <cell r="G7348">
            <v>12</v>
          </cell>
          <cell r="H7348" t="str">
            <v>American Express</v>
          </cell>
          <cell r="I7348">
            <v>1</v>
          </cell>
          <cell r="J7348">
            <v>2025</v>
          </cell>
        </row>
        <row r="7349">
          <cell r="A7349" t="str">
            <v>cus_GddrIzcEgDmZrP</v>
          </cell>
          <cell r="B7349" t="str">
            <v>ch_3Ln7HT4WgFgXeu1k0IOrT5jX</v>
          </cell>
          <cell r="C7349">
            <v>44832.870833333334</v>
          </cell>
          <cell r="D7349">
            <v>7</v>
          </cell>
          <cell r="E7349" t="str">
            <v>jk9164@yahoo.com</v>
          </cell>
          <cell r="F7349" t="str">
            <v>card_1G6MZT4WgFgXeu1kggmLzaef</v>
          </cell>
          <cell r="G7349">
            <v>7393</v>
          </cell>
          <cell r="H7349" t="str">
            <v>Visa</v>
          </cell>
          <cell r="I7349">
            <v>2</v>
          </cell>
          <cell r="J7349">
            <v>2026</v>
          </cell>
        </row>
        <row r="7350">
          <cell r="A7350" t="str">
            <v>cus_CEAV42fxyRmN4O</v>
          </cell>
          <cell r="B7350" t="str">
            <v>ch_3Ln6m24WgFgXeu1k06xfwNoD</v>
          </cell>
          <cell r="C7350">
            <v>44832.848611111112</v>
          </cell>
          <cell r="D7350">
            <v>5</v>
          </cell>
          <cell r="E7350" t="str">
            <v>cynthia@kadenastrategies.com</v>
          </cell>
          <cell r="F7350" t="str">
            <v>pm_1I6gkE4WgFgXeu1kSRRGk8x4</v>
          </cell>
          <cell r="G7350">
            <v>8574</v>
          </cell>
          <cell r="H7350" t="str">
            <v>Visa</v>
          </cell>
          <cell r="I7350">
            <v>10</v>
          </cell>
          <cell r="J7350">
            <v>2023</v>
          </cell>
        </row>
        <row r="7351">
          <cell r="A7351" t="str">
            <v>cus_Gdd39fqXuo0Akf</v>
          </cell>
          <cell r="B7351" t="str">
            <v>ch_3Ln6WV4WgFgXeu1k1mZcdGG7</v>
          </cell>
          <cell r="C7351">
            <v>44832.837500000001</v>
          </cell>
          <cell r="D7351">
            <v>7</v>
          </cell>
          <cell r="E7351" t="str">
            <v>Cboddie57@gmail.com</v>
          </cell>
          <cell r="F7351" t="str">
            <v>card_1IEOQB4WgFgXeu1kAqGHdUcN</v>
          </cell>
          <cell r="G7351">
            <v>4896</v>
          </cell>
          <cell r="H7351" t="str">
            <v>Visa</v>
          </cell>
          <cell r="I7351">
            <v>1</v>
          </cell>
          <cell r="J7351">
            <v>2026</v>
          </cell>
        </row>
        <row r="7352">
          <cell r="A7352" t="str">
            <v>cus_DCVnlgafZWCvex</v>
          </cell>
          <cell r="B7352" t="str">
            <v>ch_3Ln6U84WgFgXeu1k03NIQ20x</v>
          </cell>
          <cell r="C7352">
            <v>44832.836111111108</v>
          </cell>
          <cell r="D7352">
            <v>5</v>
          </cell>
          <cell r="E7352" t="str">
            <v>jimsmeeding@edjudicate.com</v>
          </cell>
          <cell r="F7352" t="str">
            <v>card_1Cm6mF4WgFgXeu1kFDCli0bZ</v>
          </cell>
          <cell r="G7352">
            <v>8876</v>
          </cell>
          <cell r="H7352" t="str">
            <v>Visa</v>
          </cell>
          <cell r="I7352">
            <v>7</v>
          </cell>
          <cell r="J7352">
            <v>2027</v>
          </cell>
        </row>
        <row r="7353">
          <cell r="A7353" t="str">
            <v>cus_EbNrVOpAeunOnu</v>
          </cell>
          <cell r="B7353" t="str">
            <v>ch_3Ln6PF4WgFgXeu1k0pqvesod</v>
          </cell>
          <cell r="C7353">
            <v>44832.831944444442</v>
          </cell>
          <cell r="D7353">
            <v>5</v>
          </cell>
          <cell r="E7353" t="str">
            <v>ashleyamelton@gmail.com</v>
          </cell>
          <cell r="F7353" t="str">
            <v>card_1E8B7Q4WgFgXeu1ktuJnhkpr</v>
          </cell>
          <cell r="G7353">
            <v>3578</v>
          </cell>
          <cell r="H7353" t="str">
            <v>MasterCard</v>
          </cell>
          <cell r="I7353">
            <v>6</v>
          </cell>
          <cell r="J7353">
            <v>2023</v>
          </cell>
        </row>
        <row r="7354">
          <cell r="A7354" t="str">
            <v>cus_EbNpMv0JjjmKYF</v>
          </cell>
          <cell r="B7354" t="str">
            <v>py_3Ln6PD4WgFgXeu1k0fJMiJlN</v>
          </cell>
          <cell r="C7354">
            <v>44832.831944444442</v>
          </cell>
          <cell r="D7354">
            <v>10</v>
          </cell>
          <cell r="E7354" t="str">
            <v>nathankeller@mac.com</v>
          </cell>
        </row>
        <row r="7355">
          <cell r="A7355" t="str">
            <v>cus_CE9ZY8TWljrJoJ</v>
          </cell>
          <cell r="B7355" t="str">
            <v>ch_3Ln5rg4WgFgXeu1k0WwIo7OG</v>
          </cell>
          <cell r="C7355">
            <v>44832.808333333334</v>
          </cell>
          <cell r="D7355">
            <v>5</v>
          </cell>
          <cell r="E7355" t="str">
            <v>texaskeenan3@att.net</v>
          </cell>
          <cell r="F7355" t="str">
            <v>card_1DoF5l4WgFgXeu1kW46dWhwW</v>
          </cell>
          <cell r="G7355">
            <v>558</v>
          </cell>
          <cell r="H7355" t="str">
            <v>Visa</v>
          </cell>
          <cell r="I7355">
            <v>8</v>
          </cell>
          <cell r="J7355">
            <v>2026</v>
          </cell>
        </row>
        <row r="7356">
          <cell r="A7356" t="str">
            <v>cus_DsQ3BnXXPYsGCG</v>
          </cell>
          <cell r="B7356" t="str">
            <v>ch_3Ln5mf4WgFgXeu1k1WmkFygp</v>
          </cell>
          <cell r="C7356">
            <v>44832.804861111108</v>
          </cell>
          <cell r="D7356">
            <v>5</v>
          </cell>
          <cell r="E7356" t="str">
            <v>karinwhigam@gmail.com</v>
          </cell>
          <cell r="F7356" t="str">
            <v>pm_1Jv8sQ4WgFgXeu1kPsTbXTv9</v>
          </cell>
          <cell r="G7356">
            <v>5456</v>
          </cell>
          <cell r="H7356" t="str">
            <v>Visa</v>
          </cell>
          <cell r="I7356">
            <v>11</v>
          </cell>
          <cell r="J7356">
            <v>2026</v>
          </cell>
        </row>
        <row r="7357">
          <cell r="A7357" t="str">
            <v>cus_DUoth6B0HVglrL</v>
          </cell>
          <cell r="B7357" t="str">
            <v>ch_3Ln5mb4WgFgXeu1k0pvTf000</v>
          </cell>
          <cell r="C7357">
            <v>44832.804861111108</v>
          </cell>
          <cell r="D7357">
            <v>5</v>
          </cell>
          <cell r="E7357" t="str">
            <v>sydneybbrown10@gmail.com</v>
          </cell>
          <cell r="F7357" t="str">
            <v>card_1Fm51k4WgFgXeu1krKTjNMKf</v>
          </cell>
          <cell r="G7357">
            <v>2188</v>
          </cell>
          <cell r="H7357" t="str">
            <v>Visa</v>
          </cell>
          <cell r="I7357">
            <v>9</v>
          </cell>
          <cell r="J7357">
            <v>2023</v>
          </cell>
        </row>
        <row r="7358">
          <cell r="A7358" t="str">
            <v>cus_F9pxN2RBteXXYf</v>
          </cell>
          <cell r="B7358" t="str">
            <v>ch_3Ln5lS4WgFgXeu1k1P4DwvFu</v>
          </cell>
          <cell r="C7358">
            <v>44832.803472222222</v>
          </cell>
          <cell r="D7358">
            <v>7</v>
          </cell>
          <cell r="E7358" t="str">
            <v>desmond.mcwhirter@gmail.com</v>
          </cell>
          <cell r="F7358" t="str">
            <v>card_1KN2dV4WgFgXeu1kC7N0O7s1</v>
          </cell>
          <cell r="G7358">
            <v>6024</v>
          </cell>
          <cell r="H7358" t="str">
            <v>Visa</v>
          </cell>
          <cell r="I7358">
            <v>10</v>
          </cell>
          <cell r="J7358">
            <v>2026</v>
          </cell>
        </row>
        <row r="7359">
          <cell r="A7359" t="str">
            <v>cus_ClU2PHNKtbVRTo</v>
          </cell>
          <cell r="B7359" t="str">
            <v>ch_3Ln5G54WgFgXeu1k0jM8gTFk</v>
          </cell>
          <cell r="C7359">
            <v>44832.78125</v>
          </cell>
          <cell r="D7359">
            <v>5</v>
          </cell>
          <cell r="E7359" t="str">
            <v>michael.motola@gmail.com</v>
          </cell>
          <cell r="F7359" t="str">
            <v>card_1EKUU24WgFgXeu1kCcyha6Cu</v>
          </cell>
          <cell r="G7359">
            <v>9594</v>
          </cell>
          <cell r="H7359" t="str">
            <v>Visa</v>
          </cell>
          <cell r="I7359">
            <v>6</v>
          </cell>
          <cell r="J7359">
            <v>2026</v>
          </cell>
        </row>
        <row r="7360">
          <cell r="A7360" t="str">
            <v>cus_CxTpT9q4uGMF8x</v>
          </cell>
          <cell r="B7360" t="str">
            <v>ch_3Ln4eC4WgFgXeu1k0qsM00ff</v>
          </cell>
          <cell r="C7360">
            <v>44832.754166666666</v>
          </cell>
          <cell r="D7360">
            <v>9</v>
          </cell>
          <cell r="E7360" t="str">
            <v>psterba2@gmail.com</v>
          </cell>
          <cell r="F7360" t="str">
            <v>card_1L85oA4WgFgXeu1kCt9sdaTi</v>
          </cell>
          <cell r="G7360">
            <v>7873</v>
          </cell>
          <cell r="H7360" t="str">
            <v>Visa</v>
          </cell>
          <cell r="I7360">
            <v>7</v>
          </cell>
          <cell r="J7360">
            <v>2027</v>
          </cell>
        </row>
        <row r="7361">
          <cell r="A7361" t="str">
            <v>cus_MW6bj7VCGKKyOL</v>
          </cell>
          <cell r="B7361" t="str">
            <v>ch_3Ln4PB4WgFgXeu1k0ivnXgnX</v>
          </cell>
          <cell r="C7361">
            <v>44832.743055555555</v>
          </cell>
          <cell r="D7361">
            <v>99</v>
          </cell>
          <cell r="E7361" t="str">
            <v>tiffany_hatfield@yahoo.com</v>
          </cell>
          <cell r="F7361" t="str">
            <v>card_1Ln4Ol4WgFgXeu1kuur8h9At</v>
          </cell>
          <cell r="G7361">
            <v>8614</v>
          </cell>
          <cell r="H7361" t="str">
            <v>Visa</v>
          </cell>
          <cell r="I7361">
            <v>3</v>
          </cell>
          <cell r="J7361">
            <v>2023</v>
          </cell>
        </row>
        <row r="7362">
          <cell r="A7362" t="str">
            <v>cus_M8rEuh8UyOR5il</v>
          </cell>
          <cell r="B7362" t="str">
            <v>ch_3Ln4Jo4WgFgXeu1k1Snk42jP</v>
          </cell>
          <cell r="C7362">
            <v>44832.739583333336</v>
          </cell>
          <cell r="D7362">
            <v>9</v>
          </cell>
          <cell r="E7362" t="str">
            <v>lakeblackmer@gmail.com</v>
          </cell>
          <cell r="F7362" t="str">
            <v>card_1LQZkd4WgFgXeu1ksQrV2wce</v>
          </cell>
          <cell r="G7362">
            <v>1312</v>
          </cell>
          <cell r="H7362" t="str">
            <v>Visa</v>
          </cell>
          <cell r="I7362">
            <v>6</v>
          </cell>
          <cell r="J7362">
            <v>2024</v>
          </cell>
        </row>
        <row r="7363">
          <cell r="A7363" t="str">
            <v>cus_JO2TjSeOpgD4e9</v>
          </cell>
          <cell r="B7363" t="str">
            <v>ch_3Ln4F64WgFgXeu1k07SAoF43</v>
          </cell>
          <cell r="C7363">
            <v>44832.736111111109</v>
          </cell>
          <cell r="D7363">
            <v>9</v>
          </cell>
          <cell r="E7363" t="str">
            <v>jorge@mdcvision.com</v>
          </cell>
          <cell r="F7363" t="str">
            <v>card_1IlGP14WgFgXeu1kYLXJZK3b</v>
          </cell>
          <cell r="G7363">
            <v>6857</v>
          </cell>
          <cell r="H7363" t="str">
            <v>Visa</v>
          </cell>
          <cell r="I7363">
            <v>12</v>
          </cell>
          <cell r="J7363">
            <v>2023</v>
          </cell>
        </row>
        <row r="7364">
          <cell r="A7364" t="str">
            <v>cus_BU35tBcrRyMHtk</v>
          </cell>
          <cell r="B7364" t="str">
            <v>ch_3Ln4BQ4WgFgXeu1k11cf2gY5</v>
          </cell>
          <cell r="C7364">
            <v>44832.73333333333</v>
          </cell>
          <cell r="D7364">
            <v>5</v>
          </cell>
          <cell r="E7364" t="str">
            <v>tiffanycebell@gmail.com</v>
          </cell>
          <cell r="F7364" t="str">
            <v>card_1K5DF34WgFgXeu1kyXEx7n10</v>
          </cell>
          <cell r="G7364">
            <v>5149</v>
          </cell>
          <cell r="H7364" t="str">
            <v>Visa</v>
          </cell>
          <cell r="I7364">
            <v>11</v>
          </cell>
          <cell r="J7364">
            <v>2024</v>
          </cell>
        </row>
        <row r="7365">
          <cell r="A7365" t="str">
            <v>cus_JNHSoVAncyNBUt</v>
          </cell>
          <cell r="B7365" t="str">
            <v>ch_3Ln3vy4WgFgXeu1k0jMOALMR</v>
          </cell>
          <cell r="C7365">
            <v>44832.722222222219</v>
          </cell>
          <cell r="D7365">
            <v>9</v>
          </cell>
          <cell r="E7365" t="str">
            <v>6bronco8@gmail.com</v>
          </cell>
          <cell r="F7365" t="str">
            <v>card_1LGOYp4WgFgXeu1k05frl1Ke</v>
          </cell>
          <cell r="G7365">
            <v>1571</v>
          </cell>
          <cell r="H7365" t="str">
            <v>MasterCard</v>
          </cell>
          <cell r="I7365">
            <v>10</v>
          </cell>
          <cell r="J7365">
            <v>2026</v>
          </cell>
        </row>
        <row r="7366">
          <cell r="A7366" t="str">
            <v>cus_H6ss8a0Mei72gq</v>
          </cell>
          <cell r="B7366" t="str">
            <v>ch_3LlKJi4WgFgXeu1k134Yu8vE</v>
          </cell>
          <cell r="C7366">
            <v>44832.720833333333</v>
          </cell>
          <cell r="D7366">
            <v>14</v>
          </cell>
          <cell r="E7366" t="str">
            <v>aracelygzz@hotmail.com</v>
          </cell>
          <cell r="F7366" t="str">
            <v>card_1Ln3uJ4WgFgXeu1kMVY0bUIH</v>
          </cell>
          <cell r="G7366">
            <v>3352</v>
          </cell>
          <cell r="H7366" t="str">
            <v>Visa</v>
          </cell>
          <cell r="I7366">
            <v>6</v>
          </cell>
          <cell r="J7366">
            <v>2026</v>
          </cell>
        </row>
        <row r="7367">
          <cell r="A7367" t="str">
            <v>cus_EmxEX5mRmX4JwV</v>
          </cell>
          <cell r="B7367" t="str">
            <v>ch_3Ln3t94WgFgXeu1k1nBdHC83</v>
          </cell>
          <cell r="C7367">
            <v>44832.720138888886</v>
          </cell>
          <cell r="D7367">
            <v>7</v>
          </cell>
          <cell r="E7367" t="str">
            <v>cvh2111@yahoo.com</v>
          </cell>
          <cell r="F7367" t="str">
            <v>card_1EJNKh4WgFgXeu1kTJvmRoBP</v>
          </cell>
          <cell r="G7367">
            <v>9924</v>
          </cell>
          <cell r="H7367" t="str">
            <v>Visa</v>
          </cell>
          <cell r="I7367">
            <v>11</v>
          </cell>
          <cell r="J7367">
            <v>2024</v>
          </cell>
        </row>
        <row r="7368">
          <cell r="A7368" t="str">
            <v>cus_KHbsR4SIsGHEvi</v>
          </cell>
          <cell r="B7368" t="str">
            <v>ch_3Ln3n94WgFgXeu1k17imIhFG</v>
          </cell>
          <cell r="C7368">
            <v>44832.71597222222</v>
          </cell>
          <cell r="D7368">
            <v>9</v>
          </cell>
          <cell r="E7368" t="str">
            <v>michael.brannen1@gmail.com</v>
          </cell>
          <cell r="F7368" t="str">
            <v>card_1LTTW04WgFgXeu1kJ9j5w3BY</v>
          </cell>
          <cell r="G7368">
            <v>6763</v>
          </cell>
          <cell r="H7368" t="str">
            <v>Visa</v>
          </cell>
          <cell r="I7368">
            <v>6</v>
          </cell>
          <cell r="J7368">
            <v>2027</v>
          </cell>
        </row>
        <row r="7369">
          <cell r="A7369" t="str">
            <v>cus_KJNKwO2qOybvbU</v>
          </cell>
          <cell r="B7369" t="str">
            <v>ch_3Ln3lF4WgFgXeu1k135tkNPE</v>
          </cell>
          <cell r="C7369">
            <v>44832.714583333334</v>
          </cell>
          <cell r="D7369">
            <v>99</v>
          </cell>
          <cell r="E7369" t="str">
            <v>sallysaavedra.17@gmail.com</v>
          </cell>
          <cell r="F7369" t="str">
            <v>card_1Jekc34WgFgXeu1kcF1pZICx</v>
          </cell>
          <cell r="G7369">
            <v>5655</v>
          </cell>
          <cell r="H7369" t="str">
            <v>Visa</v>
          </cell>
          <cell r="I7369">
            <v>8</v>
          </cell>
          <cell r="J7369">
            <v>2024</v>
          </cell>
        </row>
        <row r="7370">
          <cell r="A7370" t="str">
            <v>cus_8eo2N8sQS1HULe</v>
          </cell>
          <cell r="B7370" t="str">
            <v>ch_3Ln3gA4WgFgXeu1k1zIM2lSW</v>
          </cell>
          <cell r="C7370">
            <v>44832.711111111108</v>
          </cell>
          <cell r="D7370">
            <v>9</v>
          </cell>
          <cell r="E7370" t="str">
            <v>kellykostohryz@gmail.com</v>
          </cell>
          <cell r="F7370" t="str">
            <v>pm_1IqKGa4WgFgXeu1kW50xTUg1</v>
          </cell>
          <cell r="G7370">
            <v>3990</v>
          </cell>
          <cell r="H7370" t="str">
            <v>Visa</v>
          </cell>
          <cell r="I7370">
            <v>3</v>
          </cell>
          <cell r="J7370">
            <v>2024</v>
          </cell>
        </row>
        <row r="7371">
          <cell r="A7371" t="str">
            <v>cus_Bqt2rpT6J6yzbb</v>
          </cell>
          <cell r="B7371" t="str">
            <v>ch_3Ln3RO4WgFgXeu1k14N5LWKH</v>
          </cell>
          <cell r="C7371">
            <v>44832.7</v>
          </cell>
          <cell r="D7371">
            <v>5</v>
          </cell>
          <cell r="E7371" t="str">
            <v>fouraggies@Hotmail.com</v>
          </cell>
          <cell r="F7371" t="str">
            <v>card_1La49s4WgFgXeu1krArBO0yB</v>
          </cell>
          <cell r="G7371">
            <v>9283</v>
          </cell>
          <cell r="H7371" t="str">
            <v>Visa</v>
          </cell>
          <cell r="I7371">
            <v>7</v>
          </cell>
          <cell r="J7371">
            <v>2023</v>
          </cell>
        </row>
        <row r="7372">
          <cell r="A7372" t="str">
            <v>cus_LDwx5k9kbf7VCC</v>
          </cell>
          <cell r="B7372" t="str">
            <v>ch_3Ln3LG4WgFgXeu1k1zyWBVTn</v>
          </cell>
          <cell r="C7372">
            <v>44832.695833333331</v>
          </cell>
          <cell r="D7372">
            <v>9</v>
          </cell>
          <cell r="E7372" t="str">
            <v>reprom@sbcglobal.net</v>
          </cell>
          <cell r="F7372" t="str">
            <v>card_1KXV3U4WgFgXeu1kezuhGvCC</v>
          </cell>
          <cell r="G7372">
            <v>1969</v>
          </cell>
          <cell r="H7372" t="str">
            <v>Visa</v>
          </cell>
          <cell r="I7372">
            <v>9</v>
          </cell>
          <cell r="J7372">
            <v>2027</v>
          </cell>
        </row>
        <row r="7373">
          <cell r="A7373" t="str">
            <v>cus_DLDRyWRRvgTLpb</v>
          </cell>
          <cell r="B7373" t="str">
            <v>ch_3Ln1vw4WgFgXeu1k0nyVuFul</v>
          </cell>
          <cell r="C7373">
            <v>44832.633333333331</v>
          </cell>
          <cell r="D7373">
            <v>5</v>
          </cell>
          <cell r="E7373" t="str">
            <v>mrkevincoffman@aol.com</v>
          </cell>
          <cell r="F7373" t="str">
            <v>card_1GDnMb4WgFgXeu1kUveK0xKw</v>
          </cell>
          <cell r="G7373">
            <v>237</v>
          </cell>
          <cell r="H7373" t="str">
            <v>Discover</v>
          </cell>
          <cell r="I7373">
            <v>5</v>
          </cell>
          <cell r="J7373">
            <v>2026</v>
          </cell>
        </row>
        <row r="7374">
          <cell r="A7374" t="str">
            <v>cus_GdYEfE3Ltz3Ce6</v>
          </cell>
          <cell r="B7374" t="str">
            <v>ch_3Ln1nZ4WgFgXeu1k1qPTYWf7</v>
          </cell>
          <cell r="C7374">
            <v>44832.627083333333</v>
          </cell>
          <cell r="D7374">
            <v>7</v>
          </cell>
          <cell r="E7374" t="str">
            <v>richarddgregoire@yahoo.com</v>
          </cell>
          <cell r="F7374" t="str">
            <v>card_1G6H8V4WgFgXeu1kdwCnLStQ</v>
          </cell>
          <cell r="G7374">
            <v>7421</v>
          </cell>
          <cell r="H7374" t="str">
            <v>MasterCard</v>
          </cell>
          <cell r="I7374">
            <v>10</v>
          </cell>
          <cell r="J7374">
            <v>2023</v>
          </cell>
        </row>
        <row r="7375">
          <cell r="A7375" t="str">
            <v>cus_MVQKdhPjKQlDGX</v>
          </cell>
          <cell r="B7375" t="str">
            <v>ch_3Ln1df4WgFgXeu1k1zcXBa3Y</v>
          </cell>
          <cell r="C7375">
            <v>44832.620138888888</v>
          </cell>
          <cell r="D7375">
            <v>9</v>
          </cell>
          <cell r="E7375" t="str">
            <v>tera.hoefle@gmail.com</v>
          </cell>
          <cell r="F7375" t="str">
            <v>card_1LmPTN4WgFgXeu1kDYYgX8Mu</v>
          </cell>
          <cell r="G7375">
            <v>9219</v>
          </cell>
          <cell r="H7375" t="str">
            <v>MasterCard</v>
          </cell>
          <cell r="I7375">
            <v>4</v>
          </cell>
          <cell r="J7375">
            <v>2026</v>
          </cell>
        </row>
        <row r="7376">
          <cell r="A7376" t="str">
            <v>cus_CKKrf9YzlvOQxP</v>
          </cell>
          <cell r="B7376" t="str">
            <v>ch_3Lmukn4WgFgXeu1k0euNLaYX</v>
          </cell>
          <cell r="C7376">
            <v>44832.313888888886</v>
          </cell>
          <cell r="D7376">
            <v>5</v>
          </cell>
          <cell r="E7376" t="str">
            <v>natashanicole737@gmail.com</v>
          </cell>
          <cell r="F7376" t="str">
            <v>card_1EDZnM4WgFgXeu1kNFK2sqnw</v>
          </cell>
          <cell r="G7376">
            <v>4347</v>
          </cell>
          <cell r="H7376" t="str">
            <v>Visa</v>
          </cell>
          <cell r="I7376">
            <v>9</v>
          </cell>
          <cell r="J7376">
            <v>2026</v>
          </cell>
        </row>
        <row r="7377">
          <cell r="A7377" t="str">
            <v>cus_CFKX4UzYUP71NY</v>
          </cell>
          <cell r="B7377" t="str">
            <v>ch_3LmtWi4WgFgXeu1k05ZV9A7f</v>
          </cell>
          <cell r="C7377">
            <v>44832.259027777778</v>
          </cell>
          <cell r="D7377">
            <v>5</v>
          </cell>
          <cell r="E7377" t="str">
            <v>ckhartt@mdanderson.org</v>
          </cell>
          <cell r="F7377" t="str">
            <v>card_1HuM2L4WgFgXeu1kJoNw4psC</v>
          </cell>
          <cell r="G7377">
            <v>5644</v>
          </cell>
          <cell r="H7377" t="str">
            <v>Visa</v>
          </cell>
          <cell r="I7377">
            <v>6</v>
          </cell>
          <cell r="J7377">
            <v>2023</v>
          </cell>
        </row>
        <row r="7378">
          <cell r="A7378" t="str">
            <v>cus_KBZixcpKoBvVL6</v>
          </cell>
          <cell r="B7378" t="str">
            <v>ch_3LmtM14WgFgXeu1k1tMUziZz</v>
          </cell>
          <cell r="C7378">
            <v>44832.251388888886</v>
          </cell>
          <cell r="D7378">
            <v>99</v>
          </cell>
          <cell r="E7378" t="str">
            <v>sylvettenguyen@hotmail.com</v>
          </cell>
          <cell r="F7378" t="str">
            <v>card_1KcEuz4WgFgXeu1k02r565fi</v>
          </cell>
          <cell r="G7378">
            <v>2002</v>
          </cell>
          <cell r="H7378" t="str">
            <v>American Express</v>
          </cell>
          <cell r="I7378">
            <v>10</v>
          </cell>
          <cell r="J7378">
            <v>2024</v>
          </cell>
        </row>
        <row r="7379">
          <cell r="A7379" t="str">
            <v>cus_Fi42sZZfbdFHm3</v>
          </cell>
          <cell r="B7379" t="str">
            <v>ch_3LmrUt4WgFgXeu1k1CNoD1SR</v>
          </cell>
          <cell r="C7379">
            <v>44832.168749999997</v>
          </cell>
          <cell r="D7379">
            <v>7</v>
          </cell>
          <cell r="E7379" t="str">
            <v>mylin828@gmail.com</v>
          </cell>
          <cell r="F7379" t="str">
            <v>card_1I4Dpg4WgFgXeu1kvkXsXErx</v>
          </cell>
          <cell r="G7379">
            <v>4395</v>
          </cell>
          <cell r="H7379" t="str">
            <v>Visa</v>
          </cell>
          <cell r="I7379">
            <v>7</v>
          </cell>
          <cell r="J7379">
            <v>2025</v>
          </cell>
        </row>
        <row r="7380">
          <cell r="A7380" t="str">
            <v>cus_FtIJDuBQEh49hp</v>
          </cell>
          <cell r="B7380" t="str">
            <v>ch_3Lmr0u4WgFgXeu1k0XMouhvv</v>
          </cell>
          <cell r="C7380">
            <v>44832.147222222222</v>
          </cell>
          <cell r="D7380">
            <v>7</v>
          </cell>
          <cell r="E7380" t="str">
            <v>outreachtom@gmail.com</v>
          </cell>
          <cell r="F7380" t="str">
            <v>card_1JZHJt4WgFgXeu1kjeaoBN6y</v>
          </cell>
          <cell r="G7380">
            <v>1023</v>
          </cell>
          <cell r="H7380" t="str">
            <v>American Express</v>
          </cell>
          <cell r="I7380">
            <v>7</v>
          </cell>
          <cell r="J7380">
            <v>2026</v>
          </cell>
        </row>
        <row r="7381">
          <cell r="A7381" t="str">
            <v>cus_AvMh7HpYCbnnvA</v>
          </cell>
          <cell r="B7381" t="str">
            <v>ch_3Lmr0u4WgFgXeu1k1iHrdsuu</v>
          </cell>
          <cell r="C7381">
            <v>44832.147222222222</v>
          </cell>
          <cell r="D7381">
            <v>5</v>
          </cell>
          <cell r="E7381" t="str">
            <v>bmerkt@comcast.net</v>
          </cell>
          <cell r="F7381" t="str">
            <v>card_1AZVy14WgFgXeu1kSnWq6cHF</v>
          </cell>
          <cell r="G7381">
            <v>1004</v>
          </cell>
          <cell r="H7381" t="str">
            <v>American Express</v>
          </cell>
          <cell r="I7381">
            <v>3</v>
          </cell>
          <cell r="J7381">
            <v>2020</v>
          </cell>
        </row>
        <row r="7382">
          <cell r="A7382" t="str">
            <v>cus_EmiHPwnhk6GTX2</v>
          </cell>
          <cell r="B7382" t="str">
            <v>ch_3LmpMg4WgFgXeu1k1lNTKKCB</v>
          </cell>
          <cell r="C7382">
            <v>44832.074305555558</v>
          </cell>
          <cell r="D7382">
            <v>7</v>
          </cell>
          <cell r="E7382" t="str">
            <v>kavetich@gmail.com</v>
          </cell>
          <cell r="F7382" t="str">
            <v>card_1EJ8r84WgFgXeu1khtOJ8IET</v>
          </cell>
          <cell r="G7382">
            <v>1629</v>
          </cell>
          <cell r="H7382" t="str">
            <v>Visa</v>
          </cell>
          <cell r="I7382">
            <v>7</v>
          </cell>
          <cell r="J7382">
            <v>2024</v>
          </cell>
        </row>
        <row r="7383">
          <cell r="A7383" t="str">
            <v>cus_KIg8tU1P8LyNH3</v>
          </cell>
          <cell r="B7383" t="str">
            <v>ch_3Lmnw04WgFgXeu1k0iWGcdbE</v>
          </cell>
          <cell r="C7383">
            <v>44832.010416666664</v>
          </cell>
          <cell r="D7383">
            <v>99</v>
          </cell>
          <cell r="E7383" t="str">
            <v>lmchess5@aol.com</v>
          </cell>
          <cell r="F7383" t="str">
            <v>card_1Je4mZ4WgFgXeu1kgOS6O0fT</v>
          </cell>
          <cell r="G7383">
            <v>5002</v>
          </cell>
          <cell r="H7383" t="str">
            <v>American Express</v>
          </cell>
          <cell r="I7383">
            <v>9</v>
          </cell>
          <cell r="J7383">
            <v>2026</v>
          </cell>
        </row>
        <row r="7384">
          <cell r="A7384" t="str">
            <v>cus_KnV1KjajN4whDm</v>
          </cell>
          <cell r="B7384" t="str">
            <v>ch_3LmnoS4WgFgXeu1k0nZav66E</v>
          </cell>
          <cell r="C7384">
            <v>44832.004861111112</v>
          </cell>
          <cell r="D7384">
            <v>9</v>
          </cell>
          <cell r="E7384" t="str">
            <v>vic78595@yahoo.com</v>
          </cell>
          <cell r="F7384" t="str">
            <v>card_1K7u1D4WgFgXeu1kQRsyVlJt</v>
          </cell>
          <cell r="G7384">
            <v>3561</v>
          </cell>
          <cell r="H7384" t="str">
            <v>Visa</v>
          </cell>
          <cell r="I7384">
            <v>8</v>
          </cell>
          <cell r="J7384">
            <v>2025</v>
          </cell>
        </row>
        <row r="7385">
          <cell r="A7385" t="str">
            <v>cus_L2laZ112SZMe5A</v>
          </cell>
          <cell r="B7385" t="str">
            <v>ch_3LmnPB4WgFgXeu1k1ON5UPCU</v>
          </cell>
          <cell r="C7385">
            <v>44831.986805555556</v>
          </cell>
          <cell r="D7385">
            <v>9</v>
          </cell>
          <cell r="E7385" t="str">
            <v>allison.sheeder@gmail.com</v>
          </cell>
          <cell r="F7385" t="str">
            <v>card_1KMg324WgFgXeu1kPl7HPhaD</v>
          </cell>
          <cell r="G7385">
            <v>1006</v>
          </cell>
          <cell r="H7385" t="str">
            <v>American Express</v>
          </cell>
          <cell r="I7385">
            <v>3</v>
          </cell>
          <cell r="J7385">
            <v>2024</v>
          </cell>
        </row>
        <row r="7386">
          <cell r="A7386" t="str">
            <v>cus_HucgMbDzNmOeAA</v>
          </cell>
          <cell r="B7386" t="str">
            <v>ch_3LmmdN4WgFgXeu1k0NPewT0G</v>
          </cell>
          <cell r="C7386">
            <v>44831.952777777777</v>
          </cell>
          <cell r="D7386">
            <v>7</v>
          </cell>
          <cell r="E7386" t="str">
            <v>tony.godfrey@me.com</v>
          </cell>
          <cell r="F7386" t="str">
            <v>pm_1HrRqX4WgFgXeu1kt6CbKeD3</v>
          </cell>
          <cell r="G7386">
            <v>4284</v>
          </cell>
          <cell r="H7386" t="str">
            <v>MasterCard</v>
          </cell>
          <cell r="I7386">
            <v>9</v>
          </cell>
          <cell r="J7386">
            <v>2024</v>
          </cell>
        </row>
        <row r="7387">
          <cell r="A7387" t="str">
            <v>cus_FKl1dA5CtugeYs</v>
          </cell>
          <cell r="B7387" t="str">
            <v>ch_3LmmdR4WgFgXeu1k0jw6Mc8l</v>
          </cell>
          <cell r="C7387">
            <v>44831.952777777777</v>
          </cell>
          <cell r="D7387">
            <v>7</v>
          </cell>
          <cell r="E7387" t="str">
            <v>adgarcia618@gmail.com</v>
          </cell>
          <cell r="F7387" t="str">
            <v>card_1I8Uyd4WgFgXeu1k5HEhahKW</v>
          </cell>
          <cell r="G7387">
            <v>1701</v>
          </cell>
          <cell r="H7387" t="str">
            <v>Visa</v>
          </cell>
          <cell r="I7387">
            <v>12</v>
          </cell>
          <cell r="J7387">
            <v>2025</v>
          </cell>
        </row>
        <row r="7388">
          <cell r="A7388" t="str">
            <v>cus_FhySogUcL0cwv7</v>
          </cell>
          <cell r="B7388" t="str">
            <v>ch_3Lmm7i4WgFgXeu1k0oo8z9lh</v>
          </cell>
          <cell r="C7388">
            <v>44831.929861111108</v>
          </cell>
          <cell r="D7388">
            <v>7</v>
          </cell>
          <cell r="E7388" t="str">
            <v>karunaantony@yahoo.com</v>
          </cell>
          <cell r="F7388" t="str">
            <v>pm_1Iy29g4WgFgXeu1kLzqu3TXK</v>
          </cell>
          <cell r="G7388">
            <v>3527</v>
          </cell>
          <cell r="H7388" t="str">
            <v>MasterCard</v>
          </cell>
          <cell r="I7388">
            <v>6</v>
          </cell>
          <cell r="J7388">
            <v>2024</v>
          </cell>
        </row>
        <row r="7389">
          <cell r="A7389" t="str">
            <v>cus_Iq1DBx3mljrx83</v>
          </cell>
          <cell r="B7389" t="str">
            <v>ch_3LmlwI4WgFgXeu1k00ZBr0ke</v>
          </cell>
          <cell r="C7389">
            <v>44831.921527777777</v>
          </cell>
          <cell r="D7389">
            <v>7</v>
          </cell>
          <cell r="E7389" t="str">
            <v>miles4481@gmail.com</v>
          </cell>
          <cell r="F7389" t="str">
            <v>pm_1IdLjB4WgFgXeu1kD1ZSK1AQ</v>
          </cell>
          <cell r="G7389">
            <v>7292</v>
          </cell>
          <cell r="H7389" t="str">
            <v>Visa</v>
          </cell>
          <cell r="I7389">
            <v>4</v>
          </cell>
          <cell r="J7389">
            <v>2026</v>
          </cell>
        </row>
        <row r="7390">
          <cell r="A7390" t="str">
            <v>cus_HimuEQVj3AzBcx</v>
          </cell>
          <cell r="B7390" t="str">
            <v>ch_3LmlsC4WgFgXeu1k1n6MHqdz</v>
          </cell>
          <cell r="C7390">
            <v>44831.918749999997</v>
          </cell>
          <cell r="D7390">
            <v>7</v>
          </cell>
          <cell r="E7390" t="str">
            <v>zachtrubenbach@live.com</v>
          </cell>
          <cell r="F7390" t="str">
            <v>card_1LhgLM4WgFgXeu1kl0TQA9OU</v>
          </cell>
          <cell r="G7390">
            <v>4811</v>
          </cell>
          <cell r="H7390" t="str">
            <v>MasterCard</v>
          </cell>
          <cell r="I7390">
            <v>8</v>
          </cell>
          <cell r="J7390">
            <v>2027</v>
          </cell>
        </row>
        <row r="7391">
          <cell r="A7391" t="str">
            <v>cus_HbDvxAIBQMbZnN</v>
          </cell>
          <cell r="B7391" t="str">
            <v>ch_3LmlsC4WgFgXeu1k1JFmgjba</v>
          </cell>
          <cell r="C7391">
            <v>44831.918749999997</v>
          </cell>
          <cell r="D7391">
            <v>7</v>
          </cell>
          <cell r="E7391" t="str">
            <v>hkreyes1@gmail.com</v>
          </cell>
          <cell r="F7391" t="str">
            <v>card_1H21UT4WgFgXeu1keEwf9I5g</v>
          </cell>
          <cell r="G7391">
            <v>2699</v>
          </cell>
          <cell r="H7391" t="str">
            <v>Visa</v>
          </cell>
          <cell r="I7391">
            <v>12</v>
          </cell>
          <cell r="J7391">
            <v>2023</v>
          </cell>
        </row>
        <row r="7392">
          <cell r="A7392" t="str">
            <v>cus_KIJ3fLoKRyr8Bt</v>
          </cell>
          <cell r="B7392" t="str">
            <v>ch_3LmlsB4WgFgXeu1k0ba5NDib</v>
          </cell>
          <cell r="C7392">
            <v>44831.918749999997</v>
          </cell>
          <cell r="D7392">
            <v>9</v>
          </cell>
          <cell r="E7392" t="str">
            <v>janacoy@yahoo.com</v>
          </cell>
          <cell r="F7392" t="str">
            <v>pm_1K1i5p4WgFgXeu1k8ruuAvQO</v>
          </cell>
          <cell r="G7392">
            <v>9638</v>
          </cell>
          <cell r="H7392" t="str">
            <v>Visa</v>
          </cell>
          <cell r="I7392">
            <v>5</v>
          </cell>
          <cell r="J7392">
            <v>2027</v>
          </cell>
        </row>
        <row r="7393">
          <cell r="A7393" t="str">
            <v>cus_Gzl8479lG8mENG</v>
          </cell>
          <cell r="B7393" t="str">
            <v>ch_3Lmlhq4WgFgXeu1k1eZBfeT9</v>
          </cell>
          <cell r="C7393">
            <v>44831.911111111112</v>
          </cell>
          <cell r="D7393">
            <v>7</v>
          </cell>
          <cell r="E7393" t="str">
            <v>betty.smith011@hotmail.com</v>
          </cell>
          <cell r="F7393" t="str">
            <v>card_1Hm73Z4WgFgXeu1kgfdEQl1h</v>
          </cell>
          <cell r="G7393">
            <v>1654</v>
          </cell>
          <cell r="H7393" t="str">
            <v>Discover</v>
          </cell>
          <cell r="I7393">
            <v>6</v>
          </cell>
          <cell r="J7393">
            <v>2027</v>
          </cell>
        </row>
        <row r="7394">
          <cell r="A7394" t="str">
            <v>cus_CDoaeA0U5hpbnh</v>
          </cell>
          <cell r="B7394" t="str">
            <v>ch_3LmlWn4WgFgXeu1k04EECL6A</v>
          </cell>
          <cell r="C7394">
            <v>44831.90347222222</v>
          </cell>
          <cell r="D7394">
            <v>5</v>
          </cell>
          <cell r="E7394" t="str">
            <v>nsattra@gmail.com</v>
          </cell>
          <cell r="F7394" t="str">
            <v>pm_1IwyJA4WgFgXeu1k2QMHe8w3</v>
          </cell>
          <cell r="G7394">
            <v>7300</v>
          </cell>
          <cell r="H7394" t="str">
            <v>MasterCard</v>
          </cell>
          <cell r="I7394">
            <v>5</v>
          </cell>
          <cell r="J7394">
            <v>2026</v>
          </cell>
        </row>
        <row r="7395">
          <cell r="A7395" t="str">
            <v>cus_CZugJeodXgrbUU</v>
          </cell>
          <cell r="B7395" t="str">
            <v>ch_3LmlJi4WgFgXeu1k1MbVz3OP</v>
          </cell>
          <cell r="C7395">
            <v>44831.893750000003</v>
          </cell>
          <cell r="D7395">
            <v>5</v>
          </cell>
          <cell r="E7395" t="str">
            <v>kirbylux@hotmail.com</v>
          </cell>
          <cell r="F7395" t="str">
            <v>card_1CAkrZ4WgFgXeu1kuhTOwROM</v>
          </cell>
          <cell r="G7395">
            <v>1016</v>
          </cell>
          <cell r="H7395" t="str">
            <v>American Express</v>
          </cell>
          <cell r="I7395">
            <v>1</v>
          </cell>
          <cell r="J7395">
            <v>2023</v>
          </cell>
        </row>
        <row r="7396">
          <cell r="A7396" t="str">
            <v>cus_E3Jlf7w4fjZDx8</v>
          </cell>
          <cell r="B7396" t="str">
            <v>ch_3LmlJH4WgFgXeu1k1D14V0Au</v>
          </cell>
          <cell r="C7396">
            <v>44831.893750000003</v>
          </cell>
          <cell r="D7396">
            <v>5</v>
          </cell>
          <cell r="E7396" t="str">
            <v>avvyg@yahoo.com</v>
          </cell>
          <cell r="F7396" t="str">
            <v>card_1DbD7h4WgFgXeu1kRZYLfyv7</v>
          </cell>
          <cell r="G7396">
            <v>7365</v>
          </cell>
          <cell r="H7396" t="str">
            <v>Visa</v>
          </cell>
          <cell r="I7396">
            <v>5</v>
          </cell>
          <cell r="J7396">
            <v>2024</v>
          </cell>
        </row>
        <row r="7397">
          <cell r="A7397" t="str">
            <v>cus_JYr07CxolPSs9e</v>
          </cell>
          <cell r="B7397" t="str">
            <v>ch_3LmkqV4WgFgXeu1k0M2EfFZO</v>
          </cell>
          <cell r="C7397">
            <v>44831.872916666667</v>
          </cell>
          <cell r="D7397">
            <v>9</v>
          </cell>
          <cell r="E7397" t="str">
            <v>haethridge@outlook.com</v>
          </cell>
          <cell r="F7397" t="str">
            <v>card_1IvjIf4WgFgXeu1kjJpeZq00</v>
          </cell>
          <cell r="G7397">
            <v>8649</v>
          </cell>
          <cell r="H7397" t="str">
            <v>MasterCard</v>
          </cell>
          <cell r="I7397">
            <v>10</v>
          </cell>
          <cell r="J7397">
            <v>2024</v>
          </cell>
        </row>
        <row r="7398">
          <cell r="A7398" t="str">
            <v>cus_DVDeSS5VLJ6jOp</v>
          </cell>
          <cell r="B7398" t="str">
            <v>ch_3LmklY4WgFgXeu1k0EjMmENy</v>
          </cell>
          <cell r="C7398">
            <v>44831.869444444441</v>
          </cell>
          <cell r="D7398">
            <v>5</v>
          </cell>
          <cell r="E7398" t="str">
            <v>karimalone109@gmail.com</v>
          </cell>
          <cell r="F7398" t="str">
            <v>card_1Ez9584WgFgXeu1kzo3LWf5o</v>
          </cell>
          <cell r="G7398">
            <v>8791</v>
          </cell>
          <cell r="H7398" t="str">
            <v>Visa</v>
          </cell>
          <cell r="I7398">
            <v>5</v>
          </cell>
          <cell r="J7398">
            <v>2024</v>
          </cell>
        </row>
        <row r="7399">
          <cell r="A7399" t="str">
            <v>cus_L2KtFuE6rzVMLG</v>
          </cell>
          <cell r="B7399" t="str">
            <v>ch_3LmkOJ4WgFgXeu1k1c2eN9hp</v>
          </cell>
          <cell r="C7399">
            <v>44831.852777777778</v>
          </cell>
          <cell r="D7399">
            <v>9</v>
          </cell>
          <cell r="E7399" t="str">
            <v>Cvgarza2@gmail.com</v>
          </cell>
          <cell r="F7399" t="str">
            <v>card_1KMGDM4WgFgXeu1kouuHnu9e</v>
          </cell>
          <cell r="G7399">
            <v>3914</v>
          </cell>
          <cell r="H7399" t="str">
            <v>MasterCard</v>
          </cell>
          <cell r="I7399">
            <v>5</v>
          </cell>
          <cell r="J7399">
            <v>2024</v>
          </cell>
        </row>
        <row r="7400">
          <cell r="A7400" t="str">
            <v>cus_CSqy5ViWRNMscO</v>
          </cell>
          <cell r="B7400" t="str">
            <v>ch_3LmkJ74WgFgXeu1k1bWuNZhZ</v>
          </cell>
          <cell r="C7400">
            <v>44831.849305555559</v>
          </cell>
          <cell r="D7400">
            <v>9</v>
          </cell>
          <cell r="E7400" t="str">
            <v>kellywatkins10@gmail.com</v>
          </cell>
          <cell r="F7400" t="str">
            <v>card_1KBOjp4WgFgXeu1kkocGDW0E</v>
          </cell>
          <cell r="G7400">
            <v>7342</v>
          </cell>
          <cell r="H7400" t="str">
            <v>MasterCard</v>
          </cell>
          <cell r="I7400">
            <v>12</v>
          </cell>
          <cell r="J7400">
            <v>2025</v>
          </cell>
        </row>
        <row r="7401">
          <cell r="A7401" t="str">
            <v>cus_FsP43mfAaG7vi5</v>
          </cell>
          <cell r="B7401" t="str">
            <v>ch_3Lmk9o4WgFgXeu1k0DZyTUsq</v>
          </cell>
          <cell r="C7401">
            <v>44831.842361111114</v>
          </cell>
          <cell r="D7401">
            <v>70</v>
          </cell>
          <cell r="E7401" t="str">
            <v>thuan2000@hotmail.com</v>
          </cell>
          <cell r="F7401" t="str">
            <v>card_1JjPwc4WgFgXeu1k7C8vJmkz</v>
          </cell>
          <cell r="G7401">
            <v>5457</v>
          </cell>
          <cell r="H7401" t="str">
            <v>Visa</v>
          </cell>
          <cell r="I7401">
            <v>10</v>
          </cell>
          <cell r="J7401">
            <v>2027</v>
          </cell>
        </row>
        <row r="7402">
          <cell r="A7402" t="str">
            <v>cus_HigZfDdtb3cK82</v>
          </cell>
          <cell r="B7402" t="str">
            <v>ch_3Lmjhl4WgFgXeu1k0E28toFk</v>
          </cell>
          <cell r="C7402">
            <v>44831.822222222225</v>
          </cell>
          <cell r="D7402">
            <v>7</v>
          </cell>
          <cell r="E7402" t="str">
            <v>noah.peak@yahoo.com</v>
          </cell>
          <cell r="F7402" t="str">
            <v>card_1H9FCZ4WgFgXeu1k7Y6Nc0RI</v>
          </cell>
          <cell r="G7402">
            <v>7801</v>
          </cell>
          <cell r="H7402" t="str">
            <v>Discover</v>
          </cell>
          <cell r="I7402">
            <v>1</v>
          </cell>
          <cell r="J7402">
            <v>2027</v>
          </cell>
        </row>
        <row r="7403">
          <cell r="A7403" t="str">
            <v>cus_GziF4k5y4cdA5n</v>
          </cell>
          <cell r="B7403" t="str">
            <v>ch_3Lmixa4WgFgXeu1k0wa92sIm</v>
          </cell>
          <cell r="C7403">
            <v>44831.788888888892</v>
          </cell>
          <cell r="D7403">
            <v>7</v>
          </cell>
          <cell r="E7403" t="str">
            <v>kevinq.business@gmail.com</v>
          </cell>
          <cell r="F7403" t="str">
            <v>card_1GRioc4WgFgXeu1kcjIxQAwq</v>
          </cell>
          <cell r="G7403">
            <v>1684</v>
          </cell>
          <cell r="H7403" t="str">
            <v>Visa</v>
          </cell>
          <cell r="I7403">
            <v>10</v>
          </cell>
          <cell r="J7403">
            <v>2025</v>
          </cell>
        </row>
        <row r="7404">
          <cell r="A7404" t="str">
            <v>cus_FhUzH0dApLj3vZ</v>
          </cell>
          <cell r="B7404" t="str">
            <v>ch_3Lmio54WgFgXeu1k1AovdFRe</v>
          </cell>
          <cell r="C7404">
            <v>44831.782638888886</v>
          </cell>
          <cell r="D7404">
            <v>7</v>
          </cell>
          <cell r="E7404" t="str">
            <v>lourena.dent@gmail.com</v>
          </cell>
          <cell r="F7404" t="str">
            <v>card_1Kq2XP4WgFgXeu1kqid2uplZ</v>
          </cell>
          <cell r="G7404">
            <v>822</v>
          </cell>
          <cell r="H7404" t="str">
            <v>Visa</v>
          </cell>
          <cell r="I7404">
            <v>1</v>
          </cell>
          <cell r="J7404">
            <v>2027</v>
          </cell>
        </row>
        <row r="7405">
          <cell r="A7405" t="str">
            <v>cus_M7lXp6GWHJjupg</v>
          </cell>
          <cell r="B7405" t="str">
            <v>ch_3Lmilg4WgFgXeu1k16F0M2ra</v>
          </cell>
          <cell r="C7405">
            <v>44831.780555555553</v>
          </cell>
          <cell r="D7405">
            <v>9</v>
          </cell>
          <cell r="E7405" t="str">
            <v>armychdave@gmail.com</v>
          </cell>
          <cell r="F7405" t="str">
            <v>card_1LPVzy4WgFgXeu1kIlZBCdyh</v>
          </cell>
          <cell r="G7405">
            <v>4003</v>
          </cell>
          <cell r="H7405" t="str">
            <v>American Express</v>
          </cell>
          <cell r="I7405">
            <v>3</v>
          </cell>
          <cell r="J7405">
            <v>2027</v>
          </cell>
        </row>
        <row r="7406">
          <cell r="A7406" t="str">
            <v>cus_M7LFzvMo6zAM56</v>
          </cell>
          <cell r="B7406" t="str">
            <v>ch_3LmiV44WgFgXeu1k1QIUs4bj</v>
          </cell>
          <cell r="C7406">
            <v>44831.768750000003</v>
          </cell>
          <cell r="D7406">
            <v>9</v>
          </cell>
          <cell r="E7406" t="str">
            <v>saurabh.kharey@gmail.com</v>
          </cell>
          <cell r="F7406" t="str">
            <v>card_1LP6Ya4WgFgXeu1ktGN9Ilhu</v>
          </cell>
          <cell r="G7406">
            <v>7287</v>
          </cell>
          <cell r="H7406" t="str">
            <v>Discover</v>
          </cell>
          <cell r="I7406">
            <v>2</v>
          </cell>
          <cell r="J7406">
            <v>2025</v>
          </cell>
        </row>
        <row r="7407">
          <cell r="A7407" t="str">
            <v>cus_HudqnBAzypms4x</v>
          </cell>
          <cell r="B7407" t="str">
            <v>ch_3LmiFU4WgFgXeu1k0WRit6Ej</v>
          </cell>
          <cell r="C7407">
            <v>44831.757638888892</v>
          </cell>
          <cell r="D7407">
            <v>7</v>
          </cell>
          <cell r="E7407" t="str">
            <v>deborah.dunlap@outlook.com</v>
          </cell>
          <cell r="F7407" t="str">
            <v>card_1HtLO24WgFgXeu1kbDl5zwoa</v>
          </cell>
          <cell r="G7407">
            <v>5628</v>
          </cell>
          <cell r="H7407" t="str">
            <v>Visa</v>
          </cell>
          <cell r="I7407">
            <v>12</v>
          </cell>
          <cell r="J7407">
            <v>2025</v>
          </cell>
        </row>
        <row r="7408">
          <cell r="A7408" t="str">
            <v>cus_BTgEui0vynwHQZ</v>
          </cell>
          <cell r="B7408" t="str">
            <v>ch_3Lmi6f4WgFgXeu1k0lLU2LTN</v>
          </cell>
          <cell r="C7408">
            <v>44831.751388888886</v>
          </cell>
          <cell r="D7408">
            <v>5</v>
          </cell>
          <cell r="E7408" t="str">
            <v>kkeith724@gmail.com</v>
          </cell>
          <cell r="F7408" t="str">
            <v>card_1EiNGe4WgFgXeu1kx5sF5Ls6</v>
          </cell>
          <cell r="G7408">
            <v>8876</v>
          </cell>
          <cell r="H7408" t="str">
            <v>Visa</v>
          </cell>
          <cell r="I7408">
            <v>12</v>
          </cell>
          <cell r="J7408">
            <v>2023</v>
          </cell>
        </row>
        <row r="7409">
          <cell r="A7409" t="str">
            <v>cus_CZqGQG62QD3Paz</v>
          </cell>
          <cell r="B7409" t="str">
            <v>ch_3Lmh5c4WgFgXeu1k03TqJFoP</v>
          </cell>
          <cell r="C7409">
            <v>44831.706250000003</v>
          </cell>
          <cell r="D7409">
            <v>5</v>
          </cell>
          <cell r="E7409" t="str">
            <v>muykerri@gmail.com</v>
          </cell>
          <cell r="F7409" t="str">
            <v>card_1DkH6E4WgFgXeu1k1b49dybm</v>
          </cell>
          <cell r="G7409">
            <v>218</v>
          </cell>
          <cell r="H7409" t="str">
            <v>Visa</v>
          </cell>
          <cell r="I7409">
            <v>10</v>
          </cell>
          <cell r="J7409">
            <v>2027</v>
          </cell>
        </row>
        <row r="7410">
          <cell r="A7410" t="str">
            <v>cus_FWH2NHcbAe8Yf7</v>
          </cell>
          <cell r="B7410" t="str">
            <v>ch_3Lmgw24WgFgXeu1k0ZvLjYJ6</v>
          </cell>
          <cell r="C7410">
            <v>44831.699305555558</v>
          </cell>
          <cell r="D7410">
            <v>7</v>
          </cell>
          <cell r="E7410" t="str">
            <v>brown-trey@outlook.com</v>
          </cell>
          <cell r="F7410" t="str">
            <v>card_1F1EUX4WgFgXeu1k3yAluGog</v>
          </cell>
          <cell r="G7410">
            <v>5638</v>
          </cell>
          <cell r="H7410" t="str">
            <v>MasterCard</v>
          </cell>
          <cell r="I7410">
            <v>2</v>
          </cell>
          <cell r="J7410">
            <v>2026</v>
          </cell>
        </row>
        <row r="7411">
          <cell r="A7411" t="str">
            <v>cus_K757U62E0YOpss</v>
          </cell>
          <cell r="B7411" t="str">
            <v>ch_3Lmgw14WgFgXeu1k0Zo7uG2p</v>
          </cell>
          <cell r="C7411">
            <v>44831.699305555558</v>
          </cell>
          <cell r="D7411">
            <v>9</v>
          </cell>
          <cell r="E7411" t="str">
            <v>cpcd2011@gmail.com</v>
          </cell>
          <cell r="F7411" t="str">
            <v>card_1JSqxO4WgFgXeu1kFqwkeAqf</v>
          </cell>
          <cell r="G7411">
            <v>3490</v>
          </cell>
          <cell r="H7411" t="str">
            <v>Discover</v>
          </cell>
          <cell r="I7411">
            <v>1</v>
          </cell>
          <cell r="J7411">
            <v>2025</v>
          </cell>
        </row>
        <row r="7412">
          <cell r="A7412" t="str">
            <v>cus_JNdvZaQQps8F66</v>
          </cell>
          <cell r="B7412" t="str">
            <v>ch_3LmgW34WgFgXeu1k0hW28jAB</v>
          </cell>
          <cell r="C7412">
            <v>44831.680555555555</v>
          </cell>
          <cell r="D7412">
            <v>9</v>
          </cell>
          <cell r="E7412" t="str">
            <v>robbiehuynh@yahoo.com</v>
          </cell>
          <cell r="F7412" t="str">
            <v>card_1IksgR4WgFgXeu1kcz7Y1Yu0</v>
          </cell>
          <cell r="G7412">
            <v>5911</v>
          </cell>
          <cell r="H7412" t="str">
            <v>Visa</v>
          </cell>
          <cell r="I7412">
            <v>3</v>
          </cell>
          <cell r="J7412">
            <v>2024</v>
          </cell>
        </row>
        <row r="7413">
          <cell r="A7413" t="str">
            <v>cus_LZzfW41N7usmfQ</v>
          </cell>
          <cell r="B7413" t="str">
            <v>ch_3Lmg814WgFgXeu1k0B2UsP4X</v>
          </cell>
          <cell r="C7413">
            <v>44831.663194444445</v>
          </cell>
          <cell r="D7413">
            <v>9</v>
          </cell>
          <cell r="E7413" t="str">
            <v>shazia121@hotmail.com</v>
          </cell>
          <cell r="F7413" t="str">
            <v>card_1Kspfs4WgFgXeu1kUZrCtWI6</v>
          </cell>
          <cell r="G7413">
            <v>6265</v>
          </cell>
          <cell r="H7413" t="str">
            <v>Visa</v>
          </cell>
          <cell r="I7413">
            <v>11</v>
          </cell>
          <cell r="J7413">
            <v>2025</v>
          </cell>
        </row>
        <row r="7414">
          <cell r="A7414" t="str">
            <v>cus_BNfp8In4SGiJB7</v>
          </cell>
          <cell r="B7414" t="str">
            <v>ch_3Lmfyg4WgFgXeu1k18wKIJ9n</v>
          </cell>
          <cell r="C7414">
            <v>44831.65625</v>
          </cell>
          <cell r="D7414">
            <v>5</v>
          </cell>
          <cell r="E7414" t="str">
            <v>kris_wiggins@yahoo.com</v>
          </cell>
          <cell r="F7414" t="str">
            <v>card_1LKlKw4WgFgXeu1kIbV9ZIGb</v>
          </cell>
          <cell r="G7414">
            <v>3471</v>
          </cell>
          <cell r="H7414" t="str">
            <v>Visa</v>
          </cell>
          <cell r="I7414">
            <v>12</v>
          </cell>
          <cell r="J7414">
            <v>2026</v>
          </cell>
        </row>
        <row r="7415">
          <cell r="A7415" t="str">
            <v>cus_M8EC3FfUmCxt5p</v>
          </cell>
          <cell r="B7415" t="str">
            <v>ch_3LmfkT4WgFgXeu1k0O9caUja</v>
          </cell>
          <cell r="C7415">
            <v>44831.646527777775</v>
          </cell>
          <cell r="D7415">
            <v>9</v>
          </cell>
          <cell r="E7415" t="str">
            <v>andres.d.andujar@gmail.com</v>
          </cell>
          <cell r="F7415" t="str">
            <v>card_1LPxjs4WgFgXeu1kThShEBh7</v>
          </cell>
          <cell r="G7415">
            <v>7608</v>
          </cell>
          <cell r="H7415" t="str">
            <v>Discover</v>
          </cell>
          <cell r="I7415">
            <v>2</v>
          </cell>
          <cell r="J7415">
            <v>2024</v>
          </cell>
        </row>
        <row r="7416">
          <cell r="A7416" t="str">
            <v>cus_B6n14whVJna57F</v>
          </cell>
          <cell r="B7416" t="str">
            <v>ch_3LmfiN4WgFgXeu1k15c2HQUG</v>
          </cell>
          <cell r="C7416">
            <v>44831.644444444442</v>
          </cell>
          <cell r="D7416">
            <v>5</v>
          </cell>
          <cell r="E7416" t="str">
            <v>julie.hofle@gmail.com</v>
          </cell>
          <cell r="F7416" t="str">
            <v>card_1CtkSW4WgFgXeu1k2kaScvOU</v>
          </cell>
          <cell r="G7416">
            <v>5375</v>
          </cell>
          <cell r="H7416" t="str">
            <v>Visa</v>
          </cell>
          <cell r="I7416">
            <v>7</v>
          </cell>
          <cell r="J7416">
            <v>2027</v>
          </cell>
        </row>
        <row r="7417">
          <cell r="A7417" t="str">
            <v>cus_4g0j0g7tC35mJ3</v>
          </cell>
          <cell r="B7417" t="str">
            <v>ch_3LmdVj4WgFgXeu1k01goR3nO</v>
          </cell>
          <cell r="C7417">
            <v>44831.546527777777</v>
          </cell>
          <cell r="D7417">
            <v>5</v>
          </cell>
          <cell r="E7417" t="str">
            <v>nick.matovich@gmail.com</v>
          </cell>
          <cell r="F7417" t="str">
            <v>card_1CTNCc4WgFgXeu1kFM3yZBww</v>
          </cell>
          <cell r="G7417">
            <v>633</v>
          </cell>
          <cell r="H7417" t="str">
            <v>Visa</v>
          </cell>
          <cell r="I7417">
            <v>7</v>
          </cell>
          <cell r="J7417">
            <v>2026</v>
          </cell>
        </row>
        <row r="7418">
          <cell r="A7418" t="str">
            <v>cus_6sBhg7m4l1Q6QG</v>
          </cell>
          <cell r="B7418" t="str">
            <v>ch_3LmXoM4WgFgXeu1k02zxKSrR</v>
          </cell>
          <cell r="C7418">
            <v>44831.293055555558</v>
          </cell>
          <cell r="D7418">
            <v>5</v>
          </cell>
          <cell r="E7418" t="str">
            <v>mhlane@gmail.com</v>
          </cell>
          <cell r="F7418" t="str">
            <v>card_1LPYFw4WgFgXeu1kXHZoJHzr</v>
          </cell>
          <cell r="G7418">
            <v>2108</v>
          </cell>
          <cell r="H7418" t="str">
            <v>MasterCard</v>
          </cell>
          <cell r="I7418">
            <v>2</v>
          </cell>
          <cell r="J7418">
            <v>2026</v>
          </cell>
        </row>
        <row r="7419">
          <cell r="A7419" t="str">
            <v>cus_H85vtU2I98j0UI</v>
          </cell>
          <cell r="B7419" t="str">
            <v>ch_3LmUv74WgFgXeu1k0MhWXjoC</v>
          </cell>
          <cell r="C7419">
            <v>44831.164583333331</v>
          </cell>
          <cell r="D7419">
            <v>7</v>
          </cell>
          <cell r="E7419" t="str">
            <v>pauloalfradique@gmail.com</v>
          </cell>
          <cell r="F7419" t="str">
            <v>card_1GZpk14WgFgXeu1kTw114jDr</v>
          </cell>
          <cell r="G7419">
            <v>7887</v>
          </cell>
          <cell r="H7419" t="str">
            <v>Visa</v>
          </cell>
          <cell r="I7419">
            <v>7</v>
          </cell>
          <cell r="J7419">
            <v>2024</v>
          </cell>
        </row>
        <row r="7420">
          <cell r="A7420" t="str">
            <v>cus_FKRoLBubUYC3g9</v>
          </cell>
          <cell r="B7420" t="str">
            <v>ch_3LmU6W4WgFgXeu1k179drsZB</v>
          </cell>
          <cell r="C7420">
            <v>44831.128472222219</v>
          </cell>
          <cell r="D7420">
            <v>7</v>
          </cell>
          <cell r="E7420" t="str">
            <v>krysta814@gmail.com</v>
          </cell>
          <cell r="F7420" t="str">
            <v>card_1I8UIi4WgFgXeu1kCgNXE3sZ</v>
          </cell>
          <cell r="G7420">
            <v>5817</v>
          </cell>
          <cell r="H7420" t="str">
            <v>MasterCard</v>
          </cell>
          <cell r="I7420">
            <v>1</v>
          </cell>
          <cell r="J7420">
            <v>2025</v>
          </cell>
        </row>
        <row r="7421">
          <cell r="A7421" t="str">
            <v>cus_HrlOzoP01p43pI</v>
          </cell>
          <cell r="B7421" t="str">
            <v>ch_3LmSrI4WgFgXeu1k1uizCryE</v>
          </cell>
          <cell r="C7421">
            <v>44831.072916666664</v>
          </cell>
          <cell r="D7421">
            <v>7</v>
          </cell>
          <cell r="E7421" t="str">
            <v>andreasanchezs@gmail.com</v>
          </cell>
          <cell r="F7421" t="str">
            <v>card_1HI1s84WgFgXeu1kpvLKfqAO</v>
          </cell>
          <cell r="G7421">
            <v>8541</v>
          </cell>
          <cell r="H7421" t="str">
            <v>Visa</v>
          </cell>
          <cell r="I7421">
            <v>11</v>
          </cell>
          <cell r="J7421">
            <v>2025</v>
          </cell>
        </row>
        <row r="7422">
          <cell r="A7422" t="str">
            <v>cus_IphG3Us588cL6N</v>
          </cell>
          <cell r="B7422" t="str">
            <v>ch_3LmSe74WgFgXeu1k1vhyCV19</v>
          </cell>
          <cell r="C7422">
            <v>44831.063194444447</v>
          </cell>
          <cell r="D7422">
            <v>7</v>
          </cell>
          <cell r="E7422" t="str">
            <v>Fuentes2003300@gmail.com</v>
          </cell>
          <cell r="F7422" t="str">
            <v>card_1IE1rw4WgFgXeu1k8zp2N5Zk</v>
          </cell>
          <cell r="G7422">
            <v>7500</v>
          </cell>
          <cell r="H7422" t="str">
            <v>Visa</v>
          </cell>
          <cell r="I7422">
            <v>3</v>
          </cell>
          <cell r="J7422">
            <v>2024</v>
          </cell>
        </row>
        <row r="7423">
          <cell r="A7423" t="str">
            <v>cus_D7g8xzvXDEsn5w</v>
          </cell>
          <cell r="B7423" t="str">
            <v>ch_3LmRsI4WgFgXeu1k1ortrR84</v>
          </cell>
          <cell r="C7423">
            <v>44831.029166666667</v>
          </cell>
          <cell r="D7423">
            <v>5</v>
          </cell>
          <cell r="E7423" t="str">
            <v>debbiemesstorfflpta@gmail.com</v>
          </cell>
          <cell r="F7423" t="str">
            <v>card_1KWkDQ4WgFgXeu1kQwteNQm4</v>
          </cell>
          <cell r="G7423">
            <v>9173</v>
          </cell>
          <cell r="H7423" t="str">
            <v>Visa</v>
          </cell>
          <cell r="I7423">
            <v>6</v>
          </cell>
          <cell r="J7423">
            <v>2025</v>
          </cell>
        </row>
        <row r="7424">
          <cell r="A7424" t="str">
            <v>cus_IyJpbkxvA18eJB</v>
          </cell>
          <cell r="B7424" t="str">
            <v>ch_3LmRon4WgFgXeu1k0n2niRZe</v>
          </cell>
          <cell r="C7424">
            <v>44831.026388888888</v>
          </cell>
          <cell r="D7424">
            <v>9</v>
          </cell>
          <cell r="E7424" t="str">
            <v>hallingalexis@gmail.com</v>
          </cell>
          <cell r="F7424" t="str">
            <v>card_1IMNC74WgFgXeu1kSTFQ49HI</v>
          </cell>
          <cell r="G7424">
            <v>1008</v>
          </cell>
          <cell r="H7424" t="str">
            <v>American Express</v>
          </cell>
          <cell r="I7424">
            <v>12</v>
          </cell>
          <cell r="J7424">
            <v>2025</v>
          </cell>
        </row>
        <row r="7425">
          <cell r="A7425" t="str">
            <v>cus_FKOzWfN2S3NplB</v>
          </cell>
          <cell r="B7425" t="str">
            <v>ch_3LmRQj4WgFgXeu1k14ZOwiCc</v>
          </cell>
          <cell r="C7425">
            <v>44831.009027777778</v>
          </cell>
          <cell r="D7425">
            <v>7</v>
          </cell>
          <cell r="E7425" t="str">
            <v>walker.jami.3@gmail.com</v>
          </cell>
          <cell r="F7425" t="str">
            <v>card_1EpkDl4WgFgXeu1kaMJaPB0q</v>
          </cell>
          <cell r="G7425">
            <v>2492</v>
          </cell>
          <cell r="H7425" t="str">
            <v>Discover</v>
          </cell>
          <cell r="I7425">
            <v>10</v>
          </cell>
          <cell r="J7425">
            <v>2025</v>
          </cell>
        </row>
        <row r="7426">
          <cell r="A7426" t="str">
            <v>cus_GnnatHswuMJKyl</v>
          </cell>
          <cell r="B7426" t="str">
            <v>ch_3LmQrB4WgFgXeu1k16XsFdLU</v>
          </cell>
          <cell r="C7426">
            <v>44830.984027777777</v>
          </cell>
          <cell r="D7426">
            <v>7</v>
          </cell>
          <cell r="E7426" t="str">
            <v>jeffreytrousdale1@gmail.com</v>
          </cell>
          <cell r="F7426" t="str">
            <v>card_1L5vYf4WgFgXeu1kWaRjqg1n</v>
          </cell>
          <cell r="G7426">
            <v>1042</v>
          </cell>
          <cell r="H7426" t="str">
            <v>Visa</v>
          </cell>
          <cell r="I7426">
            <v>2</v>
          </cell>
          <cell r="J7426">
            <v>2025</v>
          </cell>
        </row>
        <row r="7427">
          <cell r="A7427" t="str">
            <v>cus_KTtwawe2IpqZr5</v>
          </cell>
          <cell r="B7427" t="str">
            <v>ch_3LmQWz4WgFgXeu1k0CtyGrTx</v>
          </cell>
          <cell r="C7427">
            <v>44830.969444444447</v>
          </cell>
          <cell r="D7427">
            <v>9</v>
          </cell>
          <cell r="E7427" t="str">
            <v>ivette.r.vazquez@gmail.com</v>
          </cell>
          <cell r="F7427" t="str">
            <v>card_1Jow8j4WgFgXeu1kdrCqdcWF</v>
          </cell>
          <cell r="G7427">
            <v>3306</v>
          </cell>
          <cell r="H7427" t="str">
            <v>Visa</v>
          </cell>
          <cell r="I7427">
            <v>9</v>
          </cell>
          <cell r="J7427">
            <v>2024</v>
          </cell>
        </row>
        <row r="7428">
          <cell r="A7428" t="str">
            <v>cus_Fs5A2dkH8Psey9</v>
          </cell>
          <cell r="B7428" t="str">
            <v>ch_3LmQNY4WgFgXeu1k025UftGG</v>
          </cell>
          <cell r="C7428">
            <v>44830.962500000001</v>
          </cell>
          <cell r="D7428">
            <v>70</v>
          </cell>
          <cell r="E7428" t="str">
            <v>pattynorris2005@yahoo.com</v>
          </cell>
          <cell r="F7428" t="str">
            <v>card_1FML0U4WgFgXeu1kJpKbJaYb</v>
          </cell>
          <cell r="G7428">
            <v>6026</v>
          </cell>
          <cell r="H7428" t="str">
            <v>Visa</v>
          </cell>
          <cell r="I7428">
            <v>12</v>
          </cell>
          <cell r="J7428">
            <v>2023</v>
          </cell>
        </row>
        <row r="7429">
          <cell r="A7429" t="str">
            <v>cus_D7e2omrmpeuHQO</v>
          </cell>
          <cell r="B7429" t="str">
            <v>ch_3LmPsN4WgFgXeu1k18B9gQmt</v>
          </cell>
          <cell r="C7429">
            <v>44830.94027777778</v>
          </cell>
          <cell r="D7429">
            <v>5</v>
          </cell>
          <cell r="E7429" t="str">
            <v>egsvoboda@comcast.net</v>
          </cell>
          <cell r="F7429" t="str">
            <v>card_1ChOko4WgFgXeu1kZtBH8hZt</v>
          </cell>
          <cell r="G7429">
            <v>1376</v>
          </cell>
          <cell r="H7429" t="str">
            <v>MasterCard</v>
          </cell>
          <cell r="I7429">
            <v>12</v>
          </cell>
          <cell r="J7429">
            <v>2023</v>
          </cell>
        </row>
        <row r="7430">
          <cell r="A7430" t="str">
            <v>cus_HXPK6ohRMNdmLy</v>
          </cell>
          <cell r="B7430" t="str">
            <v>ch_3LmPqW4WgFgXeu1k1CLyvbEX</v>
          </cell>
          <cell r="C7430">
            <v>44830.938888888886</v>
          </cell>
          <cell r="D7430">
            <v>7</v>
          </cell>
          <cell r="E7430" t="str">
            <v>Genapineda@yahoo.com</v>
          </cell>
          <cell r="F7430" t="str">
            <v>card_1LHylG4WgFgXeu1kOHQffAKs</v>
          </cell>
          <cell r="G7430">
            <v>1159</v>
          </cell>
          <cell r="H7430" t="str">
            <v>Visa</v>
          </cell>
          <cell r="I7430">
            <v>7</v>
          </cell>
          <cell r="J7430">
            <v>2027</v>
          </cell>
        </row>
        <row r="7431">
          <cell r="A7431" t="str">
            <v>cus_GnmXRX4LeGm7Mb</v>
          </cell>
          <cell r="B7431" t="str">
            <v>ch_3LmPqT4WgFgXeu1k19B8TT0F</v>
          </cell>
          <cell r="C7431">
            <v>44830.938888888886</v>
          </cell>
          <cell r="D7431">
            <v>7</v>
          </cell>
          <cell r="E7431" t="str">
            <v>mdinizsa@icloud.com</v>
          </cell>
          <cell r="F7431" t="str">
            <v>pm_1GgahM4WgFgXeu1kmyoGJZVx</v>
          </cell>
          <cell r="G7431">
            <v>1078</v>
          </cell>
          <cell r="H7431" t="str">
            <v>MasterCard</v>
          </cell>
          <cell r="I7431">
            <v>1</v>
          </cell>
          <cell r="J7431">
            <v>2026</v>
          </cell>
        </row>
        <row r="7432">
          <cell r="A7432" t="str">
            <v>cus_KfWijsnIcZiImT</v>
          </cell>
          <cell r="B7432" t="str">
            <v>ch_3LmPXG4WgFgXeu1k1ae4lKvj</v>
          </cell>
          <cell r="C7432">
            <v>44830.925000000003</v>
          </cell>
          <cell r="D7432">
            <v>7</v>
          </cell>
          <cell r="E7432" t="str">
            <v>ruthcastrellon@gmail.com</v>
          </cell>
          <cell r="F7432" t="str">
            <v>card_1K0Bfy4WgFgXeu1kBBgowzMY</v>
          </cell>
          <cell r="G7432">
            <v>7141</v>
          </cell>
          <cell r="H7432" t="str">
            <v>Visa</v>
          </cell>
          <cell r="I7432">
            <v>12</v>
          </cell>
          <cell r="J7432">
            <v>2024</v>
          </cell>
        </row>
        <row r="7433">
          <cell r="A7433" t="str">
            <v>cus_KfWfLYQ0Q8mmhz</v>
          </cell>
          <cell r="B7433" t="str">
            <v>ch_3LmPU24WgFgXeu1k0j9sxAJq</v>
          </cell>
          <cell r="C7433">
            <v>44830.92291666667</v>
          </cell>
          <cell r="D7433">
            <v>7</v>
          </cell>
          <cell r="E7433" t="str">
            <v>abdulm.mohammed@gmail.com</v>
          </cell>
          <cell r="F7433" t="str">
            <v>card_1K0Bd24WgFgXeu1kWDfs8njI</v>
          </cell>
          <cell r="G7433">
            <v>699</v>
          </cell>
          <cell r="H7433" t="str">
            <v>Visa</v>
          </cell>
          <cell r="I7433">
            <v>12</v>
          </cell>
          <cell r="J7433">
            <v>2025</v>
          </cell>
        </row>
        <row r="7434">
          <cell r="A7434" t="str">
            <v>cus_JNJl8H7tSBtdaa</v>
          </cell>
          <cell r="B7434" t="str">
            <v>ch_3LmPRO4WgFgXeu1k0Z9ubEMb</v>
          </cell>
          <cell r="C7434">
            <v>44830.92083333333</v>
          </cell>
          <cell r="D7434">
            <v>9</v>
          </cell>
          <cell r="E7434" t="str">
            <v>haiyong01@gmail.com</v>
          </cell>
          <cell r="F7434" t="str">
            <v>pm_1IweBS4WgFgXeu1kKNAYLK1K</v>
          </cell>
          <cell r="G7434">
            <v>9171</v>
          </cell>
          <cell r="H7434" t="str">
            <v>Visa</v>
          </cell>
          <cell r="I7434">
            <v>11</v>
          </cell>
          <cell r="J7434">
            <v>2024</v>
          </cell>
        </row>
        <row r="7435">
          <cell r="A7435" t="str">
            <v>cus_KfWJjvEgkhXAaL</v>
          </cell>
          <cell r="B7435" t="str">
            <v>ch_3LmPBC4WgFgXeu1k1ZL1RBR3</v>
          </cell>
          <cell r="C7435">
            <v>44830.90902777778</v>
          </cell>
          <cell r="D7435">
            <v>9</v>
          </cell>
          <cell r="E7435" t="str">
            <v>kguinn03@gmail.com</v>
          </cell>
          <cell r="F7435" t="str">
            <v>card_1K0BHI4WgFgXeu1kupZ8OUJH</v>
          </cell>
          <cell r="G7435">
            <v>3134</v>
          </cell>
          <cell r="H7435" t="str">
            <v>MasterCard</v>
          </cell>
          <cell r="I7435">
            <v>5</v>
          </cell>
          <cell r="J7435">
            <v>2028</v>
          </cell>
        </row>
        <row r="7436">
          <cell r="A7436" t="str">
            <v>cus_HXSGU8kqnBEFvq</v>
          </cell>
          <cell r="B7436" t="str">
            <v>ch_3LmOwz4WgFgXeu1k102Rt2F9</v>
          </cell>
          <cell r="C7436">
            <v>44830.898611111108</v>
          </cell>
          <cell r="D7436">
            <v>7</v>
          </cell>
          <cell r="E7436" t="str">
            <v>holli.tiller@gmail.com</v>
          </cell>
          <cell r="F7436" t="str">
            <v>pm_1HtCWf4WgFgXeu1kvVVNl9pU</v>
          </cell>
          <cell r="G7436">
            <v>6037</v>
          </cell>
          <cell r="H7436" t="str">
            <v>Visa</v>
          </cell>
          <cell r="I7436">
            <v>5</v>
          </cell>
          <cell r="J7436">
            <v>2023</v>
          </cell>
        </row>
        <row r="7437">
          <cell r="A7437" t="str">
            <v>cus_E2wV2ObenW4MdC</v>
          </cell>
          <cell r="B7437" t="str">
            <v>ch_3LmOqE4WgFgXeu1k1ym0dGVl</v>
          </cell>
          <cell r="C7437">
            <v>44830.893750000003</v>
          </cell>
          <cell r="D7437">
            <v>5</v>
          </cell>
          <cell r="E7437" t="str">
            <v>kymfish@aol.com</v>
          </cell>
          <cell r="F7437" t="str">
            <v>card_1DaqdV4WgFgXeu1kdbMAiFwQ</v>
          </cell>
          <cell r="G7437">
            <v>7708</v>
          </cell>
          <cell r="H7437" t="str">
            <v>Visa</v>
          </cell>
          <cell r="I7437">
            <v>10</v>
          </cell>
          <cell r="J7437">
            <v>2024</v>
          </cell>
        </row>
        <row r="7438">
          <cell r="A7438" t="str">
            <v>cus_J1EiKgEnaB5bF2</v>
          </cell>
          <cell r="B7438" t="str">
            <v>ch_3LmOD94WgFgXeu1k1XAfdlyK</v>
          </cell>
          <cell r="C7438">
            <v>44830.865972222222</v>
          </cell>
          <cell r="D7438">
            <v>9</v>
          </cell>
          <cell r="E7438" t="str">
            <v>aurora.8393@yahoo.com</v>
          </cell>
          <cell r="F7438" t="str">
            <v>card_1KYwRH4WgFgXeu1k6oBzu41L</v>
          </cell>
          <cell r="G7438">
            <v>612</v>
          </cell>
          <cell r="H7438" t="str">
            <v>Visa</v>
          </cell>
          <cell r="I7438">
            <v>3</v>
          </cell>
          <cell r="J7438">
            <v>2027</v>
          </cell>
        </row>
        <row r="7439">
          <cell r="A7439" t="str">
            <v>cus_HTgnv9G0vlAyXM</v>
          </cell>
          <cell r="B7439" t="str">
            <v>ch_3LmO8P4WgFgXeu1k1I9tIFYF</v>
          </cell>
          <cell r="C7439">
            <v>44830.862500000003</v>
          </cell>
          <cell r="D7439">
            <v>9</v>
          </cell>
          <cell r="E7439" t="str">
            <v>mahesh.more@hotmail.com</v>
          </cell>
          <cell r="F7439" t="str">
            <v>card_1LmO7w4WgFgXeu1k7EP5PDMm</v>
          </cell>
          <cell r="G7439">
            <v>2156</v>
          </cell>
          <cell r="H7439" t="str">
            <v>MasterCard</v>
          </cell>
          <cell r="I7439">
            <v>12</v>
          </cell>
          <cell r="J7439">
            <v>2023</v>
          </cell>
        </row>
        <row r="7440">
          <cell r="A7440" t="str">
            <v>cus_AY21vMlHLzBZ7P</v>
          </cell>
          <cell r="B7440" t="str">
            <v>ch_3LmO4l4WgFgXeu1k1Dt3aeUA</v>
          </cell>
          <cell r="C7440">
            <v>44830.859722222223</v>
          </cell>
          <cell r="D7440">
            <v>5</v>
          </cell>
          <cell r="E7440" t="str">
            <v>lummis.wright@gmail.com</v>
          </cell>
          <cell r="F7440" t="str">
            <v>card_1EUzUL4WgFgXeu1kOrQuiTLR</v>
          </cell>
          <cell r="G7440">
            <v>1016</v>
          </cell>
          <cell r="H7440" t="str">
            <v>American Express</v>
          </cell>
          <cell r="I7440">
            <v>6</v>
          </cell>
          <cell r="J7440">
            <v>2019</v>
          </cell>
        </row>
        <row r="7441">
          <cell r="A7441" t="str">
            <v>cus_HuIKYULWDjI6ND</v>
          </cell>
          <cell r="B7441" t="str">
            <v>ch_3LmNQH4WgFgXeu1k0tvjkXZw</v>
          </cell>
          <cell r="C7441">
            <v>44830.831250000003</v>
          </cell>
          <cell r="D7441">
            <v>7</v>
          </cell>
          <cell r="E7441" t="str">
            <v>acclack13@gmail.com</v>
          </cell>
          <cell r="F7441" t="str">
            <v>card_1HKTko4WgFgXeu1k7hJtbNG4</v>
          </cell>
          <cell r="G7441">
            <v>1004</v>
          </cell>
          <cell r="H7441" t="str">
            <v>American Express</v>
          </cell>
          <cell r="I7441">
            <v>10</v>
          </cell>
          <cell r="J7441">
            <v>2023</v>
          </cell>
        </row>
        <row r="7442">
          <cell r="A7442" t="str">
            <v>cus_CkNUH6bQeTYw51</v>
          </cell>
          <cell r="B7442" t="str">
            <v>ch_3LmNQF4WgFgXeu1k0aEigYFu</v>
          </cell>
          <cell r="C7442">
            <v>44830.831250000003</v>
          </cell>
          <cell r="D7442">
            <v>5</v>
          </cell>
          <cell r="E7442" t="str">
            <v>artguzman222@gmail.com</v>
          </cell>
          <cell r="F7442" t="str">
            <v>pm_1IRkwe4WgFgXeu1kc7pP3TKt</v>
          </cell>
          <cell r="G7442">
            <v>7878</v>
          </cell>
          <cell r="H7442" t="str">
            <v>Visa</v>
          </cell>
          <cell r="I7442">
            <v>8</v>
          </cell>
          <cell r="J7442">
            <v>2023</v>
          </cell>
        </row>
        <row r="7443">
          <cell r="A7443" t="str">
            <v>cus_La0bFZ8cZft2Gr</v>
          </cell>
          <cell r="B7443" t="str">
            <v>ch_3LmNQD4WgFgXeu1k0WLKfQZc</v>
          </cell>
          <cell r="C7443">
            <v>44830.830555555556</v>
          </cell>
          <cell r="D7443">
            <v>9</v>
          </cell>
          <cell r="E7443" t="str">
            <v>janet.greathouse@microfocus.com</v>
          </cell>
          <cell r="F7443" t="str">
            <v>card_1KsqaV4WgFgXeu1kFLSai8dA</v>
          </cell>
          <cell r="G7443">
            <v>9324</v>
          </cell>
          <cell r="H7443" t="str">
            <v>MasterCard</v>
          </cell>
          <cell r="I7443">
            <v>12</v>
          </cell>
          <cell r="J7443">
            <v>2023</v>
          </cell>
        </row>
        <row r="7444">
          <cell r="A7444" t="str">
            <v>cus_GcsDqKRLfW4OFt</v>
          </cell>
          <cell r="B7444" t="str">
            <v>ch_3LmNCo4WgFgXeu1k1WpnbEvR</v>
          </cell>
          <cell r="C7444">
            <v>44830.821527777778</v>
          </cell>
          <cell r="D7444">
            <v>7</v>
          </cell>
          <cell r="E7444" t="str">
            <v>wenvino@hotmail.com</v>
          </cell>
          <cell r="F7444" t="str">
            <v>card_1G5cSi4WgFgXeu1kUUX8kFXa</v>
          </cell>
          <cell r="G7444">
            <v>9997</v>
          </cell>
          <cell r="H7444" t="str">
            <v>MasterCard</v>
          </cell>
          <cell r="I7444">
            <v>4</v>
          </cell>
          <cell r="J7444">
            <v>2027</v>
          </cell>
        </row>
        <row r="7445">
          <cell r="A7445" t="str">
            <v>cus_HX6yfQYFCGFUUL</v>
          </cell>
          <cell r="B7445" t="str">
            <v>ch_3LmMqK4WgFgXeu1k1x0yDc6I</v>
          </cell>
          <cell r="C7445">
            <v>44830.804861111108</v>
          </cell>
          <cell r="D7445">
            <v>7</v>
          </cell>
          <cell r="E7445" t="str">
            <v>Jmmartinez1023@gmail.com</v>
          </cell>
          <cell r="F7445" t="str">
            <v>card_1Gy2k24WgFgXeu1kvCPa5Ssl</v>
          </cell>
          <cell r="G7445">
            <v>3145</v>
          </cell>
          <cell r="H7445" t="str">
            <v>Visa</v>
          </cell>
          <cell r="I7445">
            <v>5</v>
          </cell>
          <cell r="J7445">
            <v>2027</v>
          </cell>
        </row>
        <row r="7446">
          <cell r="A7446" t="str">
            <v>cus_JvOfWv7uWQBV1j</v>
          </cell>
          <cell r="B7446" t="str">
            <v>ch_3LmMS04WgFgXeu1k1EQcGGnV</v>
          </cell>
          <cell r="C7446">
            <v>44830.787499999999</v>
          </cell>
          <cell r="D7446">
            <v>9</v>
          </cell>
          <cell r="E7446" t="str">
            <v>rene-ap@hotmail.com</v>
          </cell>
          <cell r="F7446" t="str">
            <v>card_1JHXwX4WgFgXeu1kFXE4v8rh</v>
          </cell>
          <cell r="G7446">
            <v>8301</v>
          </cell>
          <cell r="H7446" t="str">
            <v>Visa</v>
          </cell>
          <cell r="I7446">
            <v>12</v>
          </cell>
          <cell r="J7446">
            <v>2023</v>
          </cell>
        </row>
        <row r="7447">
          <cell r="A7447" t="str">
            <v>cus_HTpYV88JTdRxQh</v>
          </cell>
          <cell r="B7447" t="str">
            <v>ch_3LmMHa4WgFgXeu1k13mucmb5</v>
          </cell>
          <cell r="C7447">
            <v>44830.779861111114</v>
          </cell>
          <cell r="D7447">
            <v>7</v>
          </cell>
          <cell r="E7447" t="str">
            <v>amity.renae@gmail.com</v>
          </cell>
          <cell r="F7447" t="str">
            <v>pm_1HhgzD4WgFgXeu1kuDfi2227</v>
          </cell>
          <cell r="G7447">
            <v>3617</v>
          </cell>
          <cell r="H7447" t="str">
            <v>Visa</v>
          </cell>
          <cell r="I7447">
            <v>10</v>
          </cell>
          <cell r="J7447">
            <v>2024</v>
          </cell>
        </row>
        <row r="7448">
          <cell r="A7448" t="str">
            <v>cus_JBKYhCkiQXsLIA</v>
          </cell>
          <cell r="B7448" t="str">
            <v>ch_3LmLpI4WgFgXeu1k0Y8TFnCQ</v>
          </cell>
          <cell r="C7448">
            <v>44830.759722222225</v>
          </cell>
          <cell r="D7448">
            <v>9</v>
          </cell>
          <cell r="E7448" t="str">
            <v>tessadeyo@gmail.com</v>
          </cell>
          <cell r="F7448" t="str">
            <v>card_1IYxtA4WgFgXeu1keflfXB2D</v>
          </cell>
          <cell r="G7448">
            <v>9669</v>
          </cell>
          <cell r="H7448" t="str">
            <v>Visa</v>
          </cell>
          <cell r="I7448">
            <v>9</v>
          </cell>
          <cell r="J7448">
            <v>2024</v>
          </cell>
        </row>
        <row r="7449">
          <cell r="A7449" t="str">
            <v>cus_D7Z994KAQetA9V</v>
          </cell>
          <cell r="B7449" t="str">
            <v>ch_3LmL6V4WgFgXeu1k0oQtevdO</v>
          </cell>
          <cell r="C7449">
            <v>44830.727777777778</v>
          </cell>
          <cell r="D7449">
            <v>5</v>
          </cell>
          <cell r="E7449" t="str">
            <v>jpowell4861@gmail.com</v>
          </cell>
          <cell r="F7449" t="str">
            <v>card_1Dds2u4WgFgXeu1kCJ8AxQY7</v>
          </cell>
          <cell r="G7449">
            <v>8638</v>
          </cell>
          <cell r="H7449" t="str">
            <v>Visa</v>
          </cell>
          <cell r="I7449">
            <v>7</v>
          </cell>
          <cell r="J7449">
            <v>2027</v>
          </cell>
        </row>
        <row r="7450">
          <cell r="A7450" t="str">
            <v>cus_M869qX9RvD0pat</v>
          </cell>
          <cell r="B7450" t="str">
            <v>ch_3LmKpx4WgFgXeu1k1jerozZE</v>
          </cell>
          <cell r="C7450">
            <v>44830.71597222222</v>
          </cell>
          <cell r="D7450">
            <v>9</v>
          </cell>
          <cell r="E7450" t="str">
            <v>txteegarden@gmail.com</v>
          </cell>
          <cell r="F7450" t="str">
            <v>card_1LPpx04WgFgXeu1kDCdL8JZp</v>
          </cell>
          <cell r="G7450">
            <v>7894</v>
          </cell>
          <cell r="H7450" t="str">
            <v>Visa</v>
          </cell>
          <cell r="I7450">
            <v>8</v>
          </cell>
          <cell r="J7450">
            <v>2025</v>
          </cell>
        </row>
        <row r="7451">
          <cell r="A7451" t="str">
            <v>cus_D7YowkUG6KrWeq</v>
          </cell>
          <cell r="B7451" t="str">
            <v>ch_3LmKnT4WgFgXeu1k19FTBNsb</v>
          </cell>
          <cell r="C7451">
            <v>44830.713888888888</v>
          </cell>
          <cell r="D7451">
            <v>5</v>
          </cell>
          <cell r="E7451" t="str">
            <v>jcho1211@yahoo.com</v>
          </cell>
          <cell r="F7451" t="str">
            <v>card_1GBQSy4WgFgXeu1kWlVpHvVU</v>
          </cell>
          <cell r="G7451">
            <v>2699</v>
          </cell>
          <cell r="H7451" t="str">
            <v>MasterCard</v>
          </cell>
          <cell r="I7451">
            <v>8</v>
          </cell>
          <cell r="J7451">
            <v>2026</v>
          </cell>
        </row>
        <row r="7452">
          <cell r="A7452" t="str">
            <v>cus_C1kPahzjH67tAq</v>
          </cell>
          <cell r="B7452" t="str">
            <v>ch_3LmKJ04WgFgXeu1k09QgOweB</v>
          </cell>
          <cell r="C7452">
            <v>44830.692361111112</v>
          </cell>
          <cell r="D7452">
            <v>5</v>
          </cell>
          <cell r="E7452" t="str">
            <v>stevenalanmulik@gmail.com</v>
          </cell>
          <cell r="F7452" t="str">
            <v>card_1Bdgv94WgFgXeu1k9fmRCnvf</v>
          </cell>
          <cell r="G7452">
            <v>1854</v>
          </cell>
          <cell r="H7452" t="str">
            <v>MasterCard</v>
          </cell>
          <cell r="I7452">
            <v>5</v>
          </cell>
          <cell r="J7452">
            <v>2027</v>
          </cell>
        </row>
        <row r="7453">
          <cell r="A7453" t="str">
            <v>cus_BTHTorvDjkvRL5</v>
          </cell>
          <cell r="B7453" t="str">
            <v>ch_3LmK8l4WgFgXeu1k0CqEx94d</v>
          </cell>
          <cell r="C7453">
            <v>44830.68472222222</v>
          </cell>
          <cell r="D7453">
            <v>5</v>
          </cell>
          <cell r="E7453" t="str">
            <v>lindsey.e.mcgregor@gmail.com</v>
          </cell>
          <cell r="F7453" t="str">
            <v>card_1KB9sK4WgFgXeu1kMgIVb9J6</v>
          </cell>
          <cell r="G7453">
            <v>1676</v>
          </cell>
          <cell r="H7453" t="str">
            <v>Visa</v>
          </cell>
          <cell r="I7453">
            <v>2</v>
          </cell>
          <cell r="J7453">
            <v>2027</v>
          </cell>
        </row>
        <row r="7454">
          <cell r="A7454" t="str">
            <v>cus_KTWuINyH7msmPB</v>
          </cell>
          <cell r="B7454" t="str">
            <v>ch_3LmJtM4WgFgXeu1k14JZSKjD</v>
          </cell>
          <cell r="C7454">
            <v>44830.673611111109</v>
          </cell>
          <cell r="D7454">
            <v>9</v>
          </cell>
          <cell r="E7454" t="str">
            <v>jsanchez0618@yahoo.com</v>
          </cell>
          <cell r="F7454" t="str">
            <v>card_1JoZqf4WgFgXeu1k4Rfa4Qag</v>
          </cell>
          <cell r="G7454">
            <v>7234</v>
          </cell>
          <cell r="H7454" t="str">
            <v>Visa</v>
          </cell>
          <cell r="I7454">
            <v>2</v>
          </cell>
          <cell r="J7454">
            <v>2027</v>
          </cell>
        </row>
        <row r="7455">
          <cell r="A7455" t="str">
            <v>cus_J3me7VxRrfUXcg</v>
          </cell>
          <cell r="B7455" t="str">
            <v>ch_3LmJgc4WgFgXeu1k0yPfk4yr</v>
          </cell>
          <cell r="C7455">
            <v>44830.664583333331</v>
          </cell>
          <cell r="D7455">
            <v>9</v>
          </cell>
          <cell r="E7455" t="str">
            <v>apmoayedi@gmail.com</v>
          </cell>
          <cell r="F7455" t="str">
            <v>card_1IvNtV4WgFgXeu1k2S9EOiIY</v>
          </cell>
          <cell r="G7455">
            <v>6873</v>
          </cell>
          <cell r="H7455" t="str">
            <v>MasterCard</v>
          </cell>
          <cell r="I7455">
            <v>10</v>
          </cell>
          <cell r="J7455">
            <v>2024</v>
          </cell>
        </row>
        <row r="7456">
          <cell r="A7456" t="str">
            <v>cus_HrbPhdJdwZEkCJ</v>
          </cell>
          <cell r="B7456" t="str">
            <v>ch_3LmJBI4WgFgXeu1k0evvcFEc</v>
          </cell>
          <cell r="C7456">
            <v>44830.642361111109</v>
          </cell>
          <cell r="D7456">
            <v>7</v>
          </cell>
          <cell r="E7456" t="str">
            <v>osburn.connor@gmail.com</v>
          </cell>
          <cell r="F7456" t="str">
            <v>pm_1HkZLV4WgFgXeu1kYzVZ1Jnx</v>
          </cell>
          <cell r="G7456">
            <v>4817</v>
          </cell>
          <cell r="H7456" t="str">
            <v>Visa</v>
          </cell>
          <cell r="I7456">
            <v>9</v>
          </cell>
          <cell r="J7456">
            <v>2025</v>
          </cell>
        </row>
        <row r="7457">
          <cell r="A7457" t="str">
            <v>cus_FKGTLQ8AVBppN8</v>
          </cell>
          <cell r="B7457" t="str">
            <v>ch_3LmJ4u4WgFgXeu1k0MOI1V1c</v>
          </cell>
          <cell r="C7457">
            <v>44830.637499999997</v>
          </cell>
          <cell r="D7457">
            <v>7</v>
          </cell>
          <cell r="E7457" t="str">
            <v>ryan@willyart.com</v>
          </cell>
          <cell r="F7457" t="str">
            <v>card_1KBR2Z4WgFgXeu1kpsvSNJFt</v>
          </cell>
          <cell r="G7457">
            <v>5781</v>
          </cell>
          <cell r="H7457" t="str">
            <v>Visa</v>
          </cell>
          <cell r="I7457">
            <v>12</v>
          </cell>
          <cell r="J7457">
            <v>2026</v>
          </cell>
        </row>
        <row r="7458">
          <cell r="A7458" t="str">
            <v>cus_C79ezLwugK2hfe</v>
          </cell>
          <cell r="B7458" t="str">
            <v>ch_3LmH0L4WgFgXeu1k1cpOOQIw</v>
          </cell>
          <cell r="C7458">
            <v>44830.545138888891</v>
          </cell>
          <cell r="D7458">
            <v>20</v>
          </cell>
          <cell r="E7458" t="str">
            <v>treyeckerman@gmail.com</v>
          </cell>
          <cell r="F7458" t="str">
            <v>pm_1Gueey4WgFgXeu1kp1xWRe42</v>
          </cell>
          <cell r="G7458">
            <v>6338</v>
          </cell>
          <cell r="H7458" t="str">
            <v>MasterCard</v>
          </cell>
          <cell r="I7458">
            <v>6</v>
          </cell>
          <cell r="J7458">
            <v>2023</v>
          </cell>
        </row>
        <row r="7459">
          <cell r="A7459" t="str">
            <v>cus_B5q885D1DtwA86</v>
          </cell>
          <cell r="B7459" t="str">
            <v>ch_3LmGwq4WgFgXeu1k0YsPITs6</v>
          </cell>
          <cell r="C7459">
            <v>44830.543055555558</v>
          </cell>
          <cell r="D7459">
            <v>5</v>
          </cell>
          <cell r="E7459" t="str">
            <v>houstob76@gmail.com</v>
          </cell>
          <cell r="F7459" t="str">
            <v>pm_1IQBws4WgFgXeu1kLyqzgtjI</v>
          </cell>
          <cell r="G7459">
            <v>5441</v>
          </cell>
          <cell r="H7459" t="str">
            <v>Visa</v>
          </cell>
          <cell r="I7459">
            <v>10</v>
          </cell>
          <cell r="J7459">
            <v>2025</v>
          </cell>
        </row>
        <row r="7460">
          <cell r="A7460" t="str">
            <v>cus_DDjlsuONIoDmFG</v>
          </cell>
          <cell r="B7460" t="str">
            <v>ch_3Lm9Lt4WgFgXeu1k13RiClCY</v>
          </cell>
          <cell r="C7460">
            <v>44830.204861111109</v>
          </cell>
          <cell r="D7460">
            <v>5</v>
          </cell>
          <cell r="E7460" t="str">
            <v>mholland10@aol.com</v>
          </cell>
          <cell r="F7460" t="str">
            <v>card_1K3jY04WgFgXeu1kjbbW2AJd</v>
          </cell>
          <cell r="G7460">
            <v>846</v>
          </cell>
          <cell r="H7460" t="str">
            <v>Visa</v>
          </cell>
          <cell r="I7460">
            <v>12</v>
          </cell>
          <cell r="J7460">
            <v>2026</v>
          </cell>
        </row>
        <row r="7461">
          <cell r="A7461" t="str">
            <v>cus_5EMjBifx0MK4MA</v>
          </cell>
          <cell r="B7461" t="str">
            <v>ch_3Lm9Lr4WgFgXeu1k1t2Z4PHX</v>
          </cell>
          <cell r="C7461">
            <v>44830.204861111109</v>
          </cell>
          <cell r="D7461">
            <v>3.99</v>
          </cell>
          <cell r="E7461" t="str">
            <v>jordangrill@hotmail.com</v>
          </cell>
          <cell r="F7461" t="str">
            <v>card_1IaSs54WgFgXeu1k6ebrU45R</v>
          </cell>
          <cell r="G7461">
            <v>7996</v>
          </cell>
          <cell r="H7461" t="str">
            <v>MasterCard</v>
          </cell>
          <cell r="I7461">
            <v>5</v>
          </cell>
          <cell r="J7461">
            <v>2024</v>
          </cell>
        </row>
        <row r="7462">
          <cell r="A7462" t="str">
            <v>cus_CwM0sB1qjDcOl0</v>
          </cell>
          <cell r="B7462" t="str">
            <v>ch_3Lm8X14WgFgXeu1k1TXRQEJV</v>
          </cell>
          <cell r="C7462">
            <v>44830.168055555558</v>
          </cell>
          <cell r="D7462">
            <v>5</v>
          </cell>
          <cell r="E7462" t="str">
            <v>bthompson214@gmail.com</v>
          </cell>
          <cell r="F7462" t="str">
            <v>card_1GdhMf4WgFgXeu1kpWTbEvcc</v>
          </cell>
          <cell r="G7462">
            <v>8746</v>
          </cell>
          <cell r="H7462" t="str">
            <v>Visa</v>
          </cell>
          <cell r="I7462">
            <v>12</v>
          </cell>
          <cell r="J7462">
            <v>2027</v>
          </cell>
        </row>
        <row r="7463">
          <cell r="A7463" t="str">
            <v>cus_D7M3Nrcvgwgxg6</v>
          </cell>
          <cell r="B7463" t="str">
            <v>ch_3Lm8Wx4WgFgXeu1k0sAsXFKl</v>
          </cell>
          <cell r="C7463">
            <v>44830.168055555558</v>
          </cell>
          <cell r="D7463">
            <v>5</v>
          </cell>
          <cell r="E7463" t="str">
            <v>acsteuber@gmail.com</v>
          </cell>
          <cell r="F7463" t="str">
            <v>card_1IiNeY4WgFgXeu1kb6RlWFG2</v>
          </cell>
          <cell r="G7463">
            <v>3835</v>
          </cell>
          <cell r="H7463" t="str">
            <v>Visa</v>
          </cell>
          <cell r="I7463">
            <v>7</v>
          </cell>
          <cell r="J7463">
            <v>2023</v>
          </cell>
        </row>
        <row r="7464">
          <cell r="A7464" t="str">
            <v>cus_HrQ1zoKkBTbuQM</v>
          </cell>
          <cell r="B7464" t="str">
            <v>ch_3Lm8BX4WgFgXeu1k0ZQYwDZw</v>
          </cell>
          <cell r="C7464">
            <v>44830.152777777781</v>
          </cell>
          <cell r="D7464">
            <v>7</v>
          </cell>
          <cell r="E7464" t="str">
            <v>saralorza@gmail.com</v>
          </cell>
          <cell r="F7464" t="str">
            <v>pm_1JIaqO4WgFgXeu1kFMXiN5nB</v>
          </cell>
          <cell r="G7464">
            <v>1787</v>
          </cell>
          <cell r="H7464" t="str">
            <v>MasterCard</v>
          </cell>
          <cell r="I7464">
            <v>7</v>
          </cell>
          <cell r="J7464">
            <v>2024</v>
          </cell>
        </row>
        <row r="7465">
          <cell r="A7465" t="str">
            <v>cus_4qU1QZspmQ9nnD</v>
          </cell>
          <cell r="B7465" t="str">
            <v>ch_3Lm6cl4WgFgXeu1k1oF9LLaG</v>
          </cell>
          <cell r="C7465">
            <v>44830.083333333336</v>
          </cell>
          <cell r="D7465">
            <v>3.99</v>
          </cell>
          <cell r="E7465" t="str">
            <v>john.shaddix@gmail.com</v>
          </cell>
          <cell r="F7465" t="str">
            <v>card_1Dm7UD4WgFgXeu1kdRDty9dj</v>
          </cell>
          <cell r="G7465">
            <v>7990</v>
          </cell>
          <cell r="H7465" t="str">
            <v>Visa</v>
          </cell>
          <cell r="I7465">
            <v>1</v>
          </cell>
          <cell r="J7465">
            <v>2027</v>
          </cell>
        </row>
        <row r="7466">
          <cell r="A7466" t="str">
            <v>cus_GnRXRV58SvbQQe</v>
          </cell>
          <cell r="B7466" t="str">
            <v>ch_3Lm5Xl4WgFgXeu1k0LqU4sng</v>
          </cell>
          <cell r="C7466">
            <v>44830.035416666666</v>
          </cell>
          <cell r="D7466">
            <v>7</v>
          </cell>
          <cell r="E7466" t="str">
            <v>patriciaschleppy@gmail.com</v>
          </cell>
          <cell r="F7466" t="str">
            <v>src_1GoALW4WgFgXeu1kNldmDYO6</v>
          </cell>
          <cell r="G7466">
            <v>8294</v>
          </cell>
          <cell r="H7466" t="str">
            <v>MasterCard</v>
          </cell>
          <cell r="I7466">
            <v>4</v>
          </cell>
          <cell r="J7466">
            <v>2027</v>
          </cell>
        </row>
        <row r="7467">
          <cell r="A7467" t="str">
            <v>cus_HX8FafzwaWwN1Q</v>
          </cell>
          <cell r="B7467" t="str">
            <v>ch_3Lm4k14WgFgXeu1k1TieFSVu</v>
          </cell>
          <cell r="C7467">
            <v>44830</v>
          </cell>
          <cell r="D7467">
            <v>14</v>
          </cell>
          <cell r="E7467" t="str">
            <v>dinarthom@gmail.com</v>
          </cell>
          <cell r="F7467" t="str">
            <v>card_1L4VaO4WgFgXeu1kIPJATVZF</v>
          </cell>
          <cell r="G7467">
            <v>138</v>
          </cell>
          <cell r="H7467" t="str">
            <v>Visa</v>
          </cell>
          <cell r="I7467">
            <v>5</v>
          </cell>
          <cell r="J7467">
            <v>2027</v>
          </cell>
        </row>
        <row r="7468">
          <cell r="A7468" t="str">
            <v>cus_HX1RaRmcykXkAj</v>
          </cell>
          <cell r="B7468" t="str">
            <v>ch_3Lm4Q44WgFgXeu1k0dUzHHnW</v>
          </cell>
          <cell r="C7468">
            <v>44829.98541666667</v>
          </cell>
          <cell r="D7468">
            <v>7</v>
          </cell>
          <cell r="E7468" t="str">
            <v>satej1210@live.com</v>
          </cell>
          <cell r="F7468" t="str">
            <v>pm_1J9G9S4WgFgXeu1kmUsc5hNR</v>
          </cell>
          <cell r="G7468">
            <v>636</v>
          </cell>
          <cell r="H7468" t="str">
            <v>Visa</v>
          </cell>
          <cell r="I7468">
            <v>12</v>
          </cell>
          <cell r="J7468">
            <v>2027</v>
          </cell>
        </row>
        <row r="7469">
          <cell r="A7469" t="str">
            <v>cus_JnEQXbJJoxqKzI</v>
          </cell>
          <cell r="B7469" t="str">
            <v>ch_3Lm4Q34WgFgXeu1k0h2uQNg1</v>
          </cell>
          <cell r="C7469">
            <v>44829.98541666667</v>
          </cell>
          <cell r="D7469">
            <v>9</v>
          </cell>
          <cell r="E7469" t="str">
            <v>fergust89@gmail.com</v>
          </cell>
          <cell r="F7469" t="str">
            <v>card_1J9dxS4WgFgXeu1kQ2PJd6jl</v>
          </cell>
          <cell r="G7469">
            <v>4158</v>
          </cell>
          <cell r="H7469" t="str">
            <v>MasterCard</v>
          </cell>
          <cell r="I7469">
            <v>12</v>
          </cell>
          <cell r="J7469">
            <v>2025</v>
          </cell>
        </row>
        <row r="7470">
          <cell r="A7470" t="str">
            <v>cus_FVczsTxzv7RUu7</v>
          </cell>
          <cell r="B7470" t="str">
            <v>ch_3Lm4Ah4WgFgXeu1k1x2PeQgK</v>
          </cell>
          <cell r="C7470">
            <v>44829.974305555559</v>
          </cell>
          <cell r="D7470">
            <v>7</v>
          </cell>
          <cell r="E7470" t="str">
            <v>bhernandezllanes@gmail.com</v>
          </cell>
          <cell r="F7470" t="str">
            <v>card_1Hm6sw4WgFgXeu1kRs5HQusF</v>
          </cell>
          <cell r="G7470">
            <v>8687</v>
          </cell>
          <cell r="H7470" t="str">
            <v>Visa</v>
          </cell>
          <cell r="I7470">
            <v>4</v>
          </cell>
          <cell r="J7470">
            <v>2026</v>
          </cell>
        </row>
        <row r="7471">
          <cell r="A7471" t="str">
            <v>cus_CxTMQiAkqSlNwR</v>
          </cell>
          <cell r="B7471" t="str">
            <v>ch_3Lm48n4WgFgXeu1k0ojHjN8o</v>
          </cell>
          <cell r="C7471">
            <v>44829.972916666666</v>
          </cell>
          <cell r="D7471">
            <v>5</v>
          </cell>
          <cell r="E7471" t="str">
            <v>bp@sentineltrust.com</v>
          </cell>
          <cell r="F7471" t="str">
            <v>card_1DFDKN4WgFgXeu1kNEZYGpYD</v>
          </cell>
          <cell r="G7471">
            <v>4053</v>
          </cell>
          <cell r="H7471" t="str">
            <v>Visa</v>
          </cell>
          <cell r="I7471">
            <v>4</v>
          </cell>
          <cell r="J7471">
            <v>2023</v>
          </cell>
        </row>
        <row r="7472">
          <cell r="A7472" t="str">
            <v>cus_HX6iZKcrvU5PDw</v>
          </cell>
          <cell r="B7472" t="str">
            <v>ch_3Lm3u44WgFgXeu1k1N9WtUf9</v>
          </cell>
          <cell r="C7472">
            <v>44829.962500000001</v>
          </cell>
          <cell r="D7472">
            <v>7</v>
          </cell>
          <cell r="E7472" t="str">
            <v>sophiadtrevino@gmail.com</v>
          </cell>
          <cell r="F7472" t="str">
            <v>card_1H751d4WgFgXeu1kD1qwZDGJ</v>
          </cell>
          <cell r="G7472">
            <v>2361</v>
          </cell>
          <cell r="H7472" t="str">
            <v>MasterCard</v>
          </cell>
          <cell r="I7472">
            <v>6</v>
          </cell>
          <cell r="J7472">
            <v>2024</v>
          </cell>
        </row>
        <row r="7473">
          <cell r="A7473" t="str">
            <v>cus_K5ui5djMliWJjP</v>
          </cell>
          <cell r="B7473" t="str">
            <v>ch_3Lm3sh4WgFgXeu1k1d4x8JxP</v>
          </cell>
          <cell r="C7473">
            <v>44829.961805555555</v>
          </cell>
          <cell r="D7473">
            <v>9</v>
          </cell>
          <cell r="E7473" t="str">
            <v>TRobin73@aol.com</v>
          </cell>
          <cell r="F7473" t="str">
            <v>card_1L5Mj74WgFgXeu1kClmW9G4Y</v>
          </cell>
          <cell r="G7473">
            <v>9963</v>
          </cell>
          <cell r="H7473" t="str">
            <v>Visa</v>
          </cell>
          <cell r="I7473">
            <v>8</v>
          </cell>
          <cell r="J7473">
            <v>2025</v>
          </cell>
        </row>
        <row r="7474">
          <cell r="A7474" t="str">
            <v>cus_FhyCruN1Un3ppO</v>
          </cell>
          <cell r="B7474" t="str">
            <v>ch_3Lm32b4WgFgXeu1k10PY1wML</v>
          </cell>
          <cell r="C7474">
            <v>44829.924305555556</v>
          </cell>
          <cell r="D7474">
            <v>7</v>
          </cell>
          <cell r="E7474" t="str">
            <v>crystal.watkins@gmail.com</v>
          </cell>
          <cell r="F7474" t="str">
            <v>pm_1J7Uuw4WgFgXeu1kG2zxU1OQ</v>
          </cell>
          <cell r="G7474">
            <v>3248</v>
          </cell>
          <cell r="H7474" t="str">
            <v>Visa</v>
          </cell>
          <cell r="I7474">
            <v>12</v>
          </cell>
          <cell r="J7474">
            <v>2025</v>
          </cell>
        </row>
        <row r="7475">
          <cell r="A7475" t="str">
            <v>cus_KOdr29JKZU2GYN</v>
          </cell>
          <cell r="B7475" t="str">
            <v>ch_3Lm2uY4WgFgXeu1k1Vv6QCNI</v>
          </cell>
          <cell r="C7475">
            <v>44829.918055555558</v>
          </cell>
          <cell r="D7475">
            <v>9</v>
          </cell>
          <cell r="E7475" t="str">
            <v>rj_adams1206@yahoo.com</v>
          </cell>
          <cell r="F7475" t="str">
            <v>card_1JjqZS4WgFgXeu1kHTPMvsQl</v>
          </cell>
          <cell r="G7475">
            <v>5862</v>
          </cell>
          <cell r="H7475" t="str">
            <v>Visa</v>
          </cell>
          <cell r="I7475">
            <v>7</v>
          </cell>
          <cell r="J7475">
            <v>2025</v>
          </cell>
        </row>
        <row r="7476">
          <cell r="A7476" t="str">
            <v>cus_FJzTEwbR7yMjE4</v>
          </cell>
          <cell r="B7476" t="str">
            <v>ch_3Lm2fY4WgFgXeu1k05lONkQj</v>
          </cell>
          <cell r="C7476">
            <v>44829.907638888886</v>
          </cell>
          <cell r="D7476">
            <v>7</v>
          </cell>
          <cell r="E7476" t="str">
            <v>mattsegert@yahoo.com</v>
          </cell>
          <cell r="F7476" t="str">
            <v>pm_1HA4TZ4WgFgXeu1kc3leiHi4</v>
          </cell>
          <cell r="G7476">
            <v>2590</v>
          </cell>
          <cell r="H7476" t="str">
            <v>Visa</v>
          </cell>
          <cell r="I7476">
            <v>9</v>
          </cell>
          <cell r="J7476">
            <v>2024</v>
          </cell>
        </row>
        <row r="7477">
          <cell r="A7477" t="str">
            <v>cus_C1RGfTCZejVxJu</v>
          </cell>
          <cell r="B7477" t="str">
            <v>ch_3Lm1lq4WgFgXeu1k0mkn2Hub</v>
          </cell>
          <cell r="C7477">
            <v>44829.867361111108</v>
          </cell>
          <cell r="D7477">
            <v>5</v>
          </cell>
          <cell r="E7477" t="str">
            <v>coachpaige@hotmail.com</v>
          </cell>
          <cell r="F7477" t="str">
            <v>card_1BdOOD4WgFgXeu1kmxeqLcZw</v>
          </cell>
          <cell r="G7477">
            <v>4430</v>
          </cell>
          <cell r="H7477" t="str">
            <v>Visa</v>
          </cell>
          <cell r="I7477">
            <v>6</v>
          </cell>
          <cell r="J7477">
            <v>2026</v>
          </cell>
        </row>
        <row r="7478">
          <cell r="A7478" t="str">
            <v>cus_KTTElKXsHzxFkm</v>
          </cell>
          <cell r="B7478" t="str">
            <v>ch_3Lm1V14WgFgXeu1k0LkYXvVN</v>
          </cell>
          <cell r="C7478">
            <v>44829.855555555558</v>
          </cell>
          <cell r="D7478">
            <v>9</v>
          </cell>
          <cell r="E7478" t="str">
            <v>laurie@txgranite.com</v>
          </cell>
          <cell r="F7478" t="str">
            <v>card_1KMCU44WgFgXeu1kSrbPxzic</v>
          </cell>
          <cell r="G7478">
            <v>7473</v>
          </cell>
          <cell r="H7478" t="str">
            <v>Visa</v>
          </cell>
          <cell r="I7478">
            <v>2</v>
          </cell>
          <cell r="J7478">
            <v>2027</v>
          </cell>
        </row>
        <row r="7479">
          <cell r="A7479" t="str">
            <v>cus_GnNJ0F8jz8dyWx</v>
          </cell>
          <cell r="B7479" t="str">
            <v>ch_3Lm1Ri4WgFgXeu1k0icL5zKC</v>
          </cell>
          <cell r="C7479">
            <v>44829.853472222225</v>
          </cell>
          <cell r="D7479">
            <v>7</v>
          </cell>
          <cell r="E7479" t="str">
            <v>fokusami@gmail.com</v>
          </cell>
          <cell r="F7479" t="str">
            <v>card_1GFmZL4WgFgXeu1kPMFphqMB</v>
          </cell>
          <cell r="G7479">
            <v>4840</v>
          </cell>
          <cell r="H7479" t="str">
            <v>Visa</v>
          </cell>
          <cell r="I7479">
            <v>8</v>
          </cell>
          <cell r="J7479">
            <v>2023</v>
          </cell>
        </row>
        <row r="7480">
          <cell r="A7480" t="str">
            <v>cus_J9xnW8af5NG9D1</v>
          </cell>
          <cell r="B7480" t="str">
            <v>ch_3LkvSE4WgFgXeu1k0aD0NZqy</v>
          </cell>
          <cell r="C7480">
            <v>44829.828472222223</v>
          </cell>
          <cell r="D7480">
            <v>9</v>
          </cell>
          <cell r="E7480" t="str">
            <v>jeff5831@gmail.com</v>
          </cell>
          <cell r="F7480" t="str">
            <v>card_1IXdsJ4WgFgXeu1kG6Kxdxu7</v>
          </cell>
          <cell r="G7480">
            <v>1559</v>
          </cell>
          <cell r="H7480" t="str">
            <v>Visa</v>
          </cell>
          <cell r="I7480">
            <v>3</v>
          </cell>
          <cell r="J7480">
            <v>2023</v>
          </cell>
        </row>
        <row r="7481">
          <cell r="A7481" t="str">
            <v>cus_CNWN3ACyJVctSg</v>
          </cell>
          <cell r="B7481" t="str">
            <v>ch_3Lm0am4WgFgXeu1k1xEDOCWW</v>
          </cell>
          <cell r="C7481">
            <v>44829.81527777778</v>
          </cell>
          <cell r="D7481">
            <v>5</v>
          </cell>
          <cell r="E7481" t="str">
            <v>angieroyce@icloud.com</v>
          </cell>
          <cell r="F7481" t="str">
            <v>card_1JNgqI4WgFgXeu1kJx54zJFi</v>
          </cell>
          <cell r="G7481">
            <v>928</v>
          </cell>
          <cell r="H7481" t="str">
            <v>Visa</v>
          </cell>
          <cell r="I7481">
            <v>1</v>
          </cell>
          <cell r="J7481">
            <v>2026</v>
          </cell>
        </row>
        <row r="7482">
          <cell r="A7482" t="str">
            <v>cus_BeZBFHE5kDrfBn</v>
          </cell>
          <cell r="B7482" t="str">
            <v>ch_3Lm0Tm4WgFgXeu1k1k5OjWUJ</v>
          </cell>
          <cell r="C7482">
            <v>44829.810416666667</v>
          </cell>
          <cell r="D7482">
            <v>5</v>
          </cell>
          <cell r="E7482" t="str">
            <v>nmanus@gmail.com</v>
          </cell>
          <cell r="F7482" t="str">
            <v>card_1De0o74WgFgXeu1kSXGMzd5g</v>
          </cell>
          <cell r="G7482">
            <v>4539</v>
          </cell>
          <cell r="H7482" t="str">
            <v>Visa</v>
          </cell>
          <cell r="I7482">
            <v>8</v>
          </cell>
          <cell r="J7482">
            <v>2026</v>
          </cell>
        </row>
        <row r="7483">
          <cell r="A7483" t="str">
            <v>cus_LZebTtUbtMWAve</v>
          </cell>
          <cell r="B7483" t="str">
            <v>ch_3Lm0Kz4WgFgXeu1k0IQy3ogn</v>
          </cell>
          <cell r="C7483">
            <v>44829.804166666669</v>
          </cell>
          <cell r="D7483">
            <v>9</v>
          </cell>
          <cell r="E7483" t="str">
            <v>mmiguelez22@gmail.com</v>
          </cell>
          <cell r="F7483" t="str">
            <v>card_1KsVI14WgFgXeu1k66mYr6fb</v>
          </cell>
          <cell r="G7483">
            <v>1012</v>
          </cell>
          <cell r="H7483" t="str">
            <v>American Express</v>
          </cell>
          <cell r="I7483">
            <v>4</v>
          </cell>
          <cell r="J7483">
            <v>2026</v>
          </cell>
        </row>
        <row r="7484">
          <cell r="A7484" t="str">
            <v>cus_L1k4CqXeO7DFHa</v>
          </cell>
          <cell r="B7484" t="str">
            <v>ch_3Lm07o4WgFgXeu1k0E41lq56</v>
          </cell>
          <cell r="C7484">
            <v>44829.794444444444</v>
          </cell>
          <cell r="D7484">
            <v>9</v>
          </cell>
          <cell r="E7484" t="str">
            <v>tom.md.tran@gmail.com</v>
          </cell>
          <cell r="F7484" t="str">
            <v>card_1KLgaU4WgFgXeu1k10zn82PW</v>
          </cell>
          <cell r="G7484">
            <v>2871</v>
          </cell>
          <cell r="H7484" t="str">
            <v>Visa</v>
          </cell>
          <cell r="I7484">
            <v>2</v>
          </cell>
          <cell r="J7484">
            <v>2028</v>
          </cell>
        </row>
        <row r="7485">
          <cell r="A7485" t="str">
            <v>cus_DXDfSc0P059t6c</v>
          </cell>
          <cell r="B7485" t="str">
            <v>ch_3LlzqQ4WgFgXeu1k1FNNL2PF</v>
          </cell>
          <cell r="C7485">
            <v>44829.781944444447</v>
          </cell>
          <cell r="D7485">
            <v>5</v>
          </cell>
          <cell r="E7485" t="str">
            <v>saradussair@gmail.com</v>
          </cell>
          <cell r="F7485" t="str">
            <v>card_1DCWCl4WgFgXeu1k0dI8BLDv</v>
          </cell>
          <cell r="G7485">
            <v>8569</v>
          </cell>
          <cell r="H7485" t="str">
            <v>Visa</v>
          </cell>
          <cell r="I7485">
            <v>3</v>
          </cell>
          <cell r="J7485">
            <v>2027</v>
          </cell>
        </row>
        <row r="7486">
          <cell r="A7486" t="str">
            <v>cus_CZ7TmzcrYHMjfP</v>
          </cell>
          <cell r="B7486" t="str">
            <v>ch_3Llzjt4WgFgXeu1k0y8EvXcO</v>
          </cell>
          <cell r="C7486">
            <v>44829.777083333334</v>
          </cell>
          <cell r="D7486">
            <v>5</v>
          </cell>
          <cell r="E7486" t="str">
            <v>chase.swiney@gmail.com</v>
          </cell>
          <cell r="F7486" t="str">
            <v>card_1HTyWI4WgFgXeu1kCqmjo2xh</v>
          </cell>
          <cell r="G7486">
            <v>6143</v>
          </cell>
          <cell r="H7486" t="str">
            <v>Visa</v>
          </cell>
          <cell r="I7486">
            <v>8</v>
          </cell>
          <cell r="J7486">
            <v>2025</v>
          </cell>
        </row>
        <row r="7487">
          <cell r="A7487" t="str">
            <v>cus_FsP56FvTNaI3wX</v>
          </cell>
          <cell r="B7487" t="str">
            <v>ch_3Llzg14WgFgXeu1k1DFYIMOp</v>
          </cell>
          <cell r="C7487">
            <v>44829.774305555555</v>
          </cell>
          <cell r="D7487">
            <v>7</v>
          </cell>
          <cell r="E7487" t="str">
            <v>mcolinlarsen@gmail.com</v>
          </cell>
          <cell r="F7487" t="str">
            <v>card_1FMeHl4WgFgXeu1k9PC6Q4qb</v>
          </cell>
          <cell r="G7487">
            <v>2124</v>
          </cell>
          <cell r="H7487" t="str">
            <v>Visa</v>
          </cell>
          <cell r="I7487">
            <v>4</v>
          </cell>
          <cell r="J7487">
            <v>2025</v>
          </cell>
        </row>
        <row r="7488">
          <cell r="A7488" t="str">
            <v>cus_Dffi74Sif4fYaY</v>
          </cell>
          <cell r="B7488" t="str">
            <v>ch_3Llzg14WgFgXeu1k1jby0Xuu</v>
          </cell>
          <cell r="C7488">
            <v>44829.774305555555</v>
          </cell>
          <cell r="D7488">
            <v>5</v>
          </cell>
          <cell r="E7488" t="str">
            <v>kotlyaro@hotmail.com</v>
          </cell>
          <cell r="F7488" t="str">
            <v>card_1DEKMe4WgFgXeu1kniY5ilyS</v>
          </cell>
          <cell r="G7488">
            <v>219</v>
          </cell>
          <cell r="H7488" t="str">
            <v>Visa</v>
          </cell>
          <cell r="I7488">
            <v>10</v>
          </cell>
          <cell r="J7488">
            <v>2025</v>
          </cell>
        </row>
        <row r="7489">
          <cell r="A7489" t="str">
            <v>cus_J0X1LjVuC9Ot81</v>
          </cell>
          <cell r="B7489" t="str">
            <v>ch_3LlyxN4WgFgXeu1k0R9Zkonr</v>
          </cell>
          <cell r="C7489">
            <v>44829.742361111108</v>
          </cell>
          <cell r="D7489">
            <v>9</v>
          </cell>
          <cell r="E7489" t="str">
            <v>MEBratton91@gmail.com</v>
          </cell>
          <cell r="F7489" t="str">
            <v>card_1IOVxB4WgFgXeu1khn1Zj6Y4</v>
          </cell>
          <cell r="G7489">
            <v>1891</v>
          </cell>
          <cell r="H7489" t="str">
            <v>Visa</v>
          </cell>
          <cell r="I7489">
            <v>9</v>
          </cell>
          <cell r="J7489">
            <v>2024</v>
          </cell>
        </row>
        <row r="7490">
          <cell r="A7490" t="str">
            <v>cus_C1OBqmZ0ntll8J</v>
          </cell>
          <cell r="B7490" t="str">
            <v>ch_3Llyob4WgFgXeu1k1N8EovK8</v>
          </cell>
          <cell r="C7490">
            <v>44829.736111111109</v>
          </cell>
          <cell r="D7490">
            <v>5</v>
          </cell>
          <cell r="E7490" t="str">
            <v>lorraine.denney@yahoo.com</v>
          </cell>
          <cell r="F7490" t="str">
            <v>pm_1HsaP14WgFgXeu1k8j98Nt7h</v>
          </cell>
          <cell r="G7490">
            <v>1366</v>
          </cell>
          <cell r="H7490" t="str">
            <v>Visa</v>
          </cell>
          <cell r="I7490">
            <v>9</v>
          </cell>
          <cell r="J7490">
            <v>2023</v>
          </cell>
        </row>
        <row r="7491">
          <cell r="A7491" t="str">
            <v>cus_M7jCdbfdLJdnp7</v>
          </cell>
          <cell r="B7491" t="str">
            <v>ch_3LlyJZ4WgFgXeu1k1VWhPRTV</v>
          </cell>
          <cell r="C7491">
            <v>44829.713888888888</v>
          </cell>
          <cell r="D7491">
            <v>9</v>
          </cell>
          <cell r="E7491" t="str">
            <v>felipecgomez@gmail.com</v>
          </cell>
          <cell r="F7491" t="str">
            <v>card_1LPTlJ4WgFgXeu1ka0TaPapH</v>
          </cell>
          <cell r="G7491">
            <v>4732</v>
          </cell>
          <cell r="H7491" t="str">
            <v>Visa</v>
          </cell>
          <cell r="I7491">
            <v>5</v>
          </cell>
          <cell r="J7491">
            <v>2025</v>
          </cell>
        </row>
        <row r="7492">
          <cell r="A7492" t="str">
            <v>cus_DrFyI6yuYDn71f</v>
          </cell>
          <cell r="B7492" t="str">
            <v>ch_3Llxwo4WgFgXeu1k1Qt7mSt0</v>
          </cell>
          <cell r="C7492">
            <v>44829.697222222225</v>
          </cell>
          <cell r="D7492">
            <v>5</v>
          </cell>
          <cell r="E7492" t="str">
            <v>mallory.towe@outlook.com</v>
          </cell>
          <cell r="F7492" t="str">
            <v>card_1E5GMW4WgFgXeu1kYQPJOnch</v>
          </cell>
          <cell r="G7492">
            <v>7466</v>
          </cell>
          <cell r="H7492" t="str">
            <v>Visa</v>
          </cell>
          <cell r="I7492">
            <v>10</v>
          </cell>
          <cell r="J7492">
            <v>2022</v>
          </cell>
        </row>
        <row r="7493">
          <cell r="A7493" t="str">
            <v>cus_LO0XRmcx9ViehI</v>
          </cell>
          <cell r="B7493" t="str">
            <v>ch_3LlxCu4WgFgXeu1k1B9hm4Dc</v>
          </cell>
          <cell r="C7493">
            <v>44829.664583333331</v>
          </cell>
          <cell r="D7493">
            <v>9</v>
          </cell>
          <cell r="E7493" t="str">
            <v>jennguiette@gmail.com</v>
          </cell>
          <cell r="F7493" t="str">
            <v>card_1KhEXD4WgFgXeu1k4xb6fyHT</v>
          </cell>
          <cell r="G7493">
            <v>9444</v>
          </cell>
          <cell r="H7493" t="str">
            <v>Visa</v>
          </cell>
          <cell r="I7493">
            <v>8</v>
          </cell>
          <cell r="J7493">
            <v>2025</v>
          </cell>
        </row>
        <row r="7494">
          <cell r="A7494" t="str">
            <v>cus_MICEXckFbrUMrD</v>
          </cell>
          <cell r="B7494" t="str">
            <v>ch_3LkrjR4WgFgXeu1k0ivTmntp</v>
          </cell>
          <cell r="C7494">
            <v>44829.663888888892</v>
          </cell>
          <cell r="D7494">
            <v>9</v>
          </cell>
          <cell r="E7494" t="str">
            <v>aprilrmorton@gmail.com</v>
          </cell>
          <cell r="F7494" t="str">
            <v>card_1LZbyu4WgFgXeu1kE0V54DbE</v>
          </cell>
          <cell r="G7494">
            <v>4425</v>
          </cell>
          <cell r="H7494" t="str">
            <v>MasterCard</v>
          </cell>
          <cell r="I7494">
            <v>4</v>
          </cell>
          <cell r="J7494">
            <v>2025</v>
          </cell>
        </row>
        <row r="7495">
          <cell r="A7495" t="str">
            <v>cus_KPJEwWIYmZsuia</v>
          </cell>
          <cell r="B7495" t="str">
            <v>ch_3Llwk04WgFgXeu1k1XAPVRrS</v>
          </cell>
          <cell r="C7495">
            <v>44829.643750000003</v>
          </cell>
          <cell r="D7495">
            <v>9</v>
          </cell>
          <cell r="E7495" t="str">
            <v>cotton.schroeder29@gmail.com</v>
          </cell>
          <cell r="F7495" t="str">
            <v>card_1JkUcK4WgFgXeu1kMDZQs5Ii</v>
          </cell>
          <cell r="G7495">
            <v>1267</v>
          </cell>
          <cell r="H7495" t="str">
            <v>Visa</v>
          </cell>
          <cell r="I7495">
            <v>4</v>
          </cell>
          <cell r="J7495">
            <v>2023</v>
          </cell>
        </row>
        <row r="7496">
          <cell r="A7496" t="str">
            <v>cus_D79tvX9zQNFVyU</v>
          </cell>
          <cell r="B7496" t="str">
            <v>ch_3Llwij4WgFgXeu1k1lKJ7DJw</v>
          </cell>
          <cell r="C7496">
            <v>44829.643055555556</v>
          </cell>
          <cell r="D7496">
            <v>5</v>
          </cell>
          <cell r="E7496" t="str">
            <v>kbiglin@gmail.com</v>
          </cell>
          <cell r="F7496" t="str">
            <v>card_1D9nYz4WgFgXeu1kUJzIoOom</v>
          </cell>
          <cell r="G7496">
            <v>274</v>
          </cell>
          <cell r="H7496" t="str">
            <v>MasterCard</v>
          </cell>
          <cell r="I7496">
            <v>9</v>
          </cell>
          <cell r="J7496">
            <v>2026</v>
          </cell>
        </row>
        <row r="7497">
          <cell r="A7497" t="str">
            <v>cus_HwDAkWmKzGBj5C</v>
          </cell>
          <cell r="B7497" t="str">
            <v>ch_3LlwJl4WgFgXeu1k0FGE9wjx</v>
          </cell>
          <cell r="C7497">
            <v>44829.625</v>
          </cell>
          <cell r="D7497">
            <v>14</v>
          </cell>
          <cell r="E7497" t="str">
            <v>amybecker2019@gmail.com</v>
          </cell>
          <cell r="F7497" t="str">
            <v>card_1LajpG4WgFgXeu1kSV7w28Jp</v>
          </cell>
          <cell r="G7497">
            <v>2615</v>
          </cell>
          <cell r="H7497" t="str">
            <v>Visa</v>
          </cell>
          <cell r="I7497">
            <v>12</v>
          </cell>
          <cell r="J7497">
            <v>2026</v>
          </cell>
        </row>
        <row r="7498">
          <cell r="A7498" t="str">
            <v>cus_FJiHk3087byc3I</v>
          </cell>
          <cell r="B7498" t="str">
            <v>ch_3LluVT4WgFgXeu1k190E7Exj</v>
          </cell>
          <cell r="C7498">
            <v>44829.544444444444</v>
          </cell>
          <cell r="D7498">
            <v>7</v>
          </cell>
          <cell r="E7498" t="str">
            <v>zlamp@hksinc.com</v>
          </cell>
          <cell r="F7498" t="str">
            <v>card_1Ep4qd4WgFgXeu1kzZjOjbVm</v>
          </cell>
          <cell r="G7498">
            <v>3241</v>
          </cell>
          <cell r="H7498" t="str">
            <v>Visa</v>
          </cell>
          <cell r="I7498">
            <v>1</v>
          </cell>
          <cell r="J7498">
            <v>2026</v>
          </cell>
        </row>
        <row r="7499">
          <cell r="A7499" t="str">
            <v>cus_A03QqNVyyINmeV</v>
          </cell>
          <cell r="B7499" t="str">
            <v>ch_3Lllug4WgFgXeu1k0UruiNLp</v>
          </cell>
          <cell r="C7499">
            <v>44829.161805555559</v>
          </cell>
          <cell r="D7499">
            <v>5</v>
          </cell>
          <cell r="E7499" t="str">
            <v>adam.j.horton@gmail.com</v>
          </cell>
          <cell r="F7499" t="str">
            <v>card_1DESwb4WgFgXeu1kmR5QlfcZ</v>
          </cell>
          <cell r="G7499">
            <v>1987</v>
          </cell>
          <cell r="H7499" t="str">
            <v>Visa</v>
          </cell>
          <cell r="I7499">
            <v>5</v>
          </cell>
          <cell r="J7499">
            <v>2027</v>
          </cell>
        </row>
        <row r="7500">
          <cell r="A7500" t="str">
            <v>cus_D6yRrfBoC3sRY6</v>
          </cell>
          <cell r="B7500" t="str">
            <v>ch_3Lllbl4WgFgXeu1k0U9wO8WF</v>
          </cell>
          <cell r="C7500">
            <v>44829.148611111108</v>
          </cell>
          <cell r="D7500">
            <v>5</v>
          </cell>
          <cell r="E7500" t="str">
            <v>cnsingletary@gmail.com</v>
          </cell>
          <cell r="F7500" t="str">
            <v>pm_1HBPxm4WgFgXeu1kfffJvm7Y</v>
          </cell>
          <cell r="G7500">
            <v>8231</v>
          </cell>
          <cell r="H7500" t="str">
            <v>Visa</v>
          </cell>
          <cell r="I7500">
            <v>8</v>
          </cell>
          <cell r="J7500">
            <v>2023</v>
          </cell>
        </row>
        <row r="7501">
          <cell r="A7501" t="str">
            <v>cus_HIZf0rKrwJ5Hkt</v>
          </cell>
          <cell r="B7501" t="str">
            <v>ch_3LllPJ4WgFgXeu1k0MmW70yJ</v>
          </cell>
          <cell r="C7501">
            <v>44829.13958333333</v>
          </cell>
          <cell r="D7501">
            <v>7</v>
          </cell>
          <cell r="E7501" t="str">
            <v>snostorm@gmail.com</v>
          </cell>
          <cell r="F7501" t="str">
            <v>pm_1J8oHJ4WgFgXeu1ky43cmEL3</v>
          </cell>
          <cell r="G7501">
            <v>9573</v>
          </cell>
          <cell r="H7501" t="str">
            <v>Visa</v>
          </cell>
          <cell r="I7501">
            <v>5</v>
          </cell>
          <cell r="J7501">
            <v>2027</v>
          </cell>
        </row>
        <row r="7502">
          <cell r="A7502" t="str">
            <v>cus_DfPk52jEAdByhb</v>
          </cell>
          <cell r="B7502" t="str">
            <v>ch_3LlkAy4WgFgXeu1k1tkLRNIP</v>
          </cell>
          <cell r="C7502">
            <v>44829.084722222222</v>
          </cell>
          <cell r="D7502">
            <v>5</v>
          </cell>
          <cell r="E7502" t="str">
            <v>garywalker@icloud.com</v>
          </cell>
          <cell r="F7502" t="str">
            <v>card_1HTgUZ4WgFgXeu1kkGkR1UAl</v>
          </cell>
          <cell r="G7502">
            <v>8742</v>
          </cell>
          <cell r="H7502" t="str">
            <v>MasterCard</v>
          </cell>
          <cell r="I7502">
            <v>8</v>
          </cell>
          <cell r="J7502">
            <v>2024</v>
          </cell>
        </row>
        <row r="7503">
          <cell r="A7503" t="str">
            <v>cus_9dZzVlORnsMpxD</v>
          </cell>
          <cell r="B7503" t="str">
            <v>ch_3Lljx84WgFgXeu1k12gjBOY8</v>
          </cell>
          <cell r="C7503">
            <v>44829.074999999997</v>
          </cell>
          <cell r="D7503">
            <v>5</v>
          </cell>
          <cell r="E7503" t="str">
            <v>mcastong@gmail.com</v>
          </cell>
          <cell r="F7503" t="str">
            <v>card_1DmaJ04WgFgXeu1kgiJmikby</v>
          </cell>
          <cell r="G7503">
            <v>8853</v>
          </cell>
          <cell r="H7503" t="str">
            <v>Visa</v>
          </cell>
          <cell r="I7503">
            <v>11</v>
          </cell>
          <cell r="J7503">
            <v>2025</v>
          </cell>
        </row>
        <row r="7504">
          <cell r="A7504" t="str">
            <v>cus_EDrXwfExDeQ78n</v>
          </cell>
          <cell r="B7504" t="str">
            <v>ch_3LljHC4WgFgXeu1k0A5U151t</v>
          </cell>
          <cell r="C7504">
            <v>44829.044444444444</v>
          </cell>
          <cell r="D7504">
            <v>5</v>
          </cell>
          <cell r="E7504" t="str">
            <v>jabdtx@icloud.com</v>
          </cell>
          <cell r="F7504" t="str">
            <v>card_1HgyKh4WgFgXeu1kfFajbJhu</v>
          </cell>
          <cell r="G7504">
            <v>189</v>
          </cell>
          <cell r="H7504" t="str">
            <v>Discover</v>
          </cell>
          <cell r="I7504">
            <v>10</v>
          </cell>
          <cell r="J7504">
            <v>2025</v>
          </cell>
        </row>
        <row r="7505">
          <cell r="A7505" t="str">
            <v>cus_AM6ZIKcTp2JjY4</v>
          </cell>
          <cell r="B7505" t="str">
            <v>ch_3LlisH4WgFgXeu1k1vnPrC7l</v>
          </cell>
          <cell r="C7505">
            <v>44829.027083333334</v>
          </cell>
          <cell r="D7505">
            <v>5</v>
          </cell>
          <cell r="E7505" t="str">
            <v>maarbol@gmail.com</v>
          </cell>
          <cell r="F7505" t="str">
            <v>pm_1K1J5J4WgFgXeu1k438ahBI3</v>
          </cell>
          <cell r="G7505">
            <v>28</v>
          </cell>
          <cell r="H7505" t="str">
            <v>Visa</v>
          </cell>
          <cell r="I7505">
            <v>11</v>
          </cell>
          <cell r="J7505">
            <v>2025</v>
          </cell>
        </row>
        <row r="7506">
          <cell r="A7506" t="str">
            <v>cus_HhyHdZJrmv3wZV</v>
          </cell>
          <cell r="B7506" t="str">
            <v>ch_3LliRX4WgFgXeu1k1WMWctas</v>
          </cell>
          <cell r="C7506">
            <v>44829.007638888892</v>
          </cell>
          <cell r="D7506">
            <v>7</v>
          </cell>
          <cell r="E7506" t="str">
            <v>Jaafar.alsaffar88@gmail.com</v>
          </cell>
          <cell r="F7506" t="str">
            <v>card_1H8YKq4WgFgXeu1kq41sCLnB</v>
          </cell>
          <cell r="G7506">
            <v>1287</v>
          </cell>
          <cell r="H7506" t="str">
            <v>MasterCard</v>
          </cell>
          <cell r="I7506">
            <v>11</v>
          </cell>
          <cell r="J7506">
            <v>2024</v>
          </cell>
        </row>
        <row r="7507">
          <cell r="A7507" t="str">
            <v>cus_AiC9gIboGOPDd5</v>
          </cell>
          <cell r="B7507" t="str">
            <v>ch_3Lli5E4WgFgXeu1k0Dg5VJpN</v>
          </cell>
          <cell r="C7507">
            <v>44828.991666666669</v>
          </cell>
          <cell r="D7507">
            <v>5</v>
          </cell>
          <cell r="E7507" t="str">
            <v>byrneek@gmail.com</v>
          </cell>
          <cell r="F7507" t="str">
            <v>card_1AMlm24WgFgXeu1kq8M23JhZ</v>
          </cell>
          <cell r="G7507">
            <v>3611</v>
          </cell>
          <cell r="H7507" t="str">
            <v>Visa</v>
          </cell>
          <cell r="I7507">
            <v>3</v>
          </cell>
          <cell r="J7507">
            <v>2027</v>
          </cell>
        </row>
        <row r="7508">
          <cell r="A7508" t="str">
            <v>cus_BHP3bkYi6CQelL</v>
          </cell>
          <cell r="B7508" t="str">
            <v>ch_3LlhmF4WgFgXeu1k0GRaAMPt</v>
          </cell>
          <cell r="C7508">
            <v>44828.977777777778</v>
          </cell>
          <cell r="D7508">
            <v>5</v>
          </cell>
          <cell r="E7508" t="str">
            <v>stefanieswagerty@gmail.com</v>
          </cell>
          <cell r="F7508" t="str">
            <v>card_1Cmuml4WgFgXeu1kgvvjjqKY</v>
          </cell>
          <cell r="G7508">
            <v>5508</v>
          </cell>
          <cell r="H7508" t="str">
            <v>Visa</v>
          </cell>
          <cell r="I7508">
            <v>5</v>
          </cell>
          <cell r="J7508">
            <v>2025</v>
          </cell>
        </row>
        <row r="7509">
          <cell r="A7509" t="str">
            <v>cus_8hRTw71j0fFqhN</v>
          </cell>
          <cell r="B7509" t="str">
            <v>ch_3LlhaS4WgFgXeu1k0dNQh91Y</v>
          </cell>
          <cell r="C7509">
            <v>44828.969444444447</v>
          </cell>
          <cell r="D7509">
            <v>5</v>
          </cell>
          <cell r="E7509" t="str">
            <v>jshaddix@swbell.net</v>
          </cell>
          <cell r="F7509" t="str">
            <v>card_1CzrBx4WgFgXeu1kBQ52Catf</v>
          </cell>
          <cell r="G7509">
            <v>6168</v>
          </cell>
          <cell r="H7509" t="str">
            <v>Visa</v>
          </cell>
          <cell r="I7509">
            <v>8</v>
          </cell>
          <cell r="J7509">
            <v>2023</v>
          </cell>
        </row>
        <row r="7510">
          <cell r="A7510" t="str">
            <v>cus_FqbSIZDvK93PJL</v>
          </cell>
          <cell r="B7510" t="str">
            <v>ch_3LlhaS4WgFgXeu1k0BjppRBb</v>
          </cell>
          <cell r="C7510">
            <v>44828.969444444447</v>
          </cell>
          <cell r="D7510">
            <v>70</v>
          </cell>
          <cell r="E7510" t="str">
            <v>kathyclementstx@gmail.com</v>
          </cell>
          <cell r="F7510" t="str">
            <v>card_1LDYQZ4WgFgXeu1kukzhigkM</v>
          </cell>
          <cell r="G7510">
            <v>8184</v>
          </cell>
          <cell r="H7510" t="str">
            <v>Visa</v>
          </cell>
          <cell r="I7510">
            <v>6</v>
          </cell>
          <cell r="J7510">
            <v>2024</v>
          </cell>
        </row>
        <row r="7511">
          <cell r="A7511" t="str">
            <v>cus_C79ezLwugK2hfe</v>
          </cell>
          <cell r="B7511" t="str">
            <v>ch_3LlhQz4WgFgXeu1k0TZwxp4m</v>
          </cell>
          <cell r="C7511">
            <v>44828.962500000001</v>
          </cell>
          <cell r="D7511">
            <v>5</v>
          </cell>
          <cell r="E7511" t="str">
            <v>treyeckerman@gmail.com</v>
          </cell>
          <cell r="F7511" t="str">
            <v>pm_1Gueey4WgFgXeu1kp1xWRe42</v>
          </cell>
          <cell r="G7511">
            <v>6338</v>
          </cell>
          <cell r="H7511" t="str">
            <v>MasterCard</v>
          </cell>
          <cell r="I7511">
            <v>6</v>
          </cell>
          <cell r="J7511">
            <v>2023</v>
          </cell>
        </row>
        <row r="7512">
          <cell r="A7512" t="str">
            <v>cus_IvhcRJ01XK4Xk9</v>
          </cell>
          <cell r="B7512" t="str">
            <v>ch_3LlhNW4WgFgXeu1k18xNfTG3</v>
          </cell>
          <cell r="C7512">
            <v>44828.960416666669</v>
          </cell>
          <cell r="D7512">
            <v>9</v>
          </cell>
          <cell r="E7512" t="str">
            <v>ferngroupequities@outlook.com</v>
          </cell>
          <cell r="F7512" t="str">
            <v>card_1KdevD4WgFgXeu1k6huWZjgq</v>
          </cell>
          <cell r="G7512">
            <v>5070</v>
          </cell>
          <cell r="H7512" t="str">
            <v>MasterCard</v>
          </cell>
          <cell r="I7512">
            <v>2</v>
          </cell>
          <cell r="J7512">
            <v>2026</v>
          </cell>
        </row>
        <row r="7513">
          <cell r="A7513" t="str">
            <v>cus_Ck36QQMRN9OHtW</v>
          </cell>
          <cell r="B7513" t="str">
            <v>ch_3LlhDD4WgFgXeu1k0taXqkzX</v>
          </cell>
          <cell r="C7513">
            <v>44828.952777777777</v>
          </cell>
          <cell r="D7513">
            <v>5</v>
          </cell>
          <cell r="E7513" t="str">
            <v>jmulik@hotmail.com</v>
          </cell>
          <cell r="F7513" t="str">
            <v>card_1GbZCZ4WgFgXeu1kxtX1kO6K</v>
          </cell>
          <cell r="G7513">
            <v>2071</v>
          </cell>
          <cell r="H7513" t="str">
            <v>MasterCard</v>
          </cell>
          <cell r="I7513">
            <v>9</v>
          </cell>
          <cell r="J7513">
            <v>2024</v>
          </cell>
        </row>
        <row r="7514">
          <cell r="A7514" t="str">
            <v>cus_L1bb0Alpu8poRW</v>
          </cell>
          <cell r="B7514" t="str">
            <v>ch_3LlfEg4WgFgXeu1k0YAbcU7K</v>
          </cell>
          <cell r="C7514">
            <v>44828.865277777775</v>
          </cell>
          <cell r="D7514">
            <v>9</v>
          </cell>
          <cell r="E7514" t="str">
            <v>sloancampbell@comcast.net</v>
          </cell>
          <cell r="F7514" t="str">
            <v>card_1KLYPF4WgFgXeu1kjcWzJl7G</v>
          </cell>
          <cell r="G7514">
            <v>2018</v>
          </cell>
          <cell r="H7514" t="str">
            <v>Visa</v>
          </cell>
          <cell r="I7514">
            <v>4</v>
          </cell>
          <cell r="J7514">
            <v>2026</v>
          </cell>
        </row>
        <row r="7515">
          <cell r="A7515" t="str">
            <v>cus_9RU09qZxbHJQiA</v>
          </cell>
          <cell r="B7515" t="str">
            <v>ch_3Llf3S4WgFgXeu1k19LIT0C9</v>
          </cell>
          <cell r="C7515">
            <v>44828.856944444444</v>
          </cell>
          <cell r="D7515">
            <v>5</v>
          </cell>
          <cell r="E7515" t="str">
            <v>jackiemaples@att.net</v>
          </cell>
          <cell r="F7515" t="str">
            <v>pm_1GrB0D4WgFgXeu1koIsSBxQc</v>
          </cell>
          <cell r="G7515">
            <v>8741</v>
          </cell>
          <cell r="H7515" t="str">
            <v>Visa</v>
          </cell>
          <cell r="I7515">
            <v>6</v>
          </cell>
          <cell r="J7515">
            <v>2024</v>
          </cell>
        </row>
        <row r="7516">
          <cell r="A7516" t="str">
            <v>cus_BeCygk5UCDYAkn</v>
          </cell>
          <cell r="B7516" t="str">
            <v>ch_3Llf2h4WgFgXeu1k1M9gww1m</v>
          </cell>
          <cell r="C7516">
            <v>44828.856249999997</v>
          </cell>
          <cell r="D7516">
            <v>5</v>
          </cell>
          <cell r="E7516" t="str">
            <v>cebell76120@yahoo.com</v>
          </cell>
          <cell r="F7516" t="str">
            <v>card_1BGuYQ4WgFgXeu1kDQOghwU8</v>
          </cell>
          <cell r="G7516">
            <v>1139</v>
          </cell>
          <cell r="H7516" t="str">
            <v>Visa</v>
          </cell>
          <cell r="I7516">
            <v>10</v>
          </cell>
          <cell r="J7516">
            <v>2025</v>
          </cell>
        </row>
        <row r="7517">
          <cell r="A7517" t="str">
            <v>cus_I59pt8IHIPopgu</v>
          </cell>
          <cell r="B7517" t="str">
            <v>ch_3Llf2e4WgFgXeu1k0ruL0VrH</v>
          </cell>
          <cell r="C7517">
            <v>44828.856249999997</v>
          </cell>
          <cell r="D7517">
            <v>70</v>
          </cell>
          <cell r="E7517" t="str">
            <v>leesappliance@gmail.com</v>
          </cell>
          <cell r="F7517" t="str">
            <v>card_1HUzW44WgFgXeu1k2hYTAgss</v>
          </cell>
          <cell r="G7517">
            <v>8562</v>
          </cell>
          <cell r="H7517" t="str">
            <v>Visa</v>
          </cell>
          <cell r="I7517">
            <v>6</v>
          </cell>
          <cell r="J7517">
            <v>2026</v>
          </cell>
        </row>
        <row r="7518">
          <cell r="A7518" t="str">
            <v>cus_CjwvN66v2D4w4Y</v>
          </cell>
          <cell r="B7518" t="str">
            <v>ch_3Llf2e4WgFgXeu1k08EwsCg5</v>
          </cell>
          <cell r="C7518">
            <v>44828.856249999997</v>
          </cell>
          <cell r="D7518">
            <v>10</v>
          </cell>
          <cell r="E7518" t="str">
            <v>bgengelbach@fortworthchamber.com</v>
          </cell>
          <cell r="F7518" t="str">
            <v>card_1CKvB94WgFgXeu1km46c9G1O</v>
          </cell>
          <cell r="G7518">
            <v>2444</v>
          </cell>
          <cell r="H7518" t="str">
            <v>Visa</v>
          </cell>
          <cell r="I7518">
            <v>8</v>
          </cell>
          <cell r="J7518">
            <v>2025</v>
          </cell>
        </row>
        <row r="7519">
          <cell r="A7519" t="str">
            <v>cus_L1b3vlciKMF5by</v>
          </cell>
          <cell r="B7519" t="str">
            <v>ch_3Llex04WgFgXeu1k08KF6z7b</v>
          </cell>
          <cell r="C7519">
            <v>44828.852083333331</v>
          </cell>
          <cell r="D7519">
            <v>9</v>
          </cell>
          <cell r="E7519" t="str">
            <v>mohara618@yahoo.com</v>
          </cell>
          <cell r="F7519" t="str">
            <v>card_1KLXre4WgFgXeu1kNLw1254K</v>
          </cell>
          <cell r="G7519">
            <v>6121</v>
          </cell>
          <cell r="H7519" t="str">
            <v>Visa</v>
          </cell>
          <cell r="I7519">
            <v>11</v>
          </cell>
          <cell r="J7519">
            <v>2026</v>
          </cell>
        </row>
        <row r="7520">
          <cell r="A7520" t="str">
            <v>cus_H8lWBbM1yVM9A0</v>
          </cell>
          <cell r="B7520" t="str">
            <v>ch_3Llek94WgFgXeu1k05FWtvi9</v>
          </cell>
          <cell r="C7520">
            <v>44828.843055555553</v>
          </cell>
          <cell r="D7520">
            <v>7</v>
          </cell>
          <cell r="E7520" t="str">
            <v>nsbeiti@yahoo.com</v>
          </cell>
          <cell r="F7520" t="str">
            <v>card_1GaU014WgFgXeu1kjuVTpRlQ</v>
          </cell>
          <cell r="G7520">
            <v>3493</v>
          </cell>
          <cell r="H7520" t="str">
            <v>Visa</v>
          </cell>
          <cell r="I7520">
            <v>9</v>
          </cell>
          <cell r="J7520">
            <v>2027</v>
          </cell>
        </row>
        <row r="7521">
          <cell r="A7521" t="str">
            <v>cus_L7h3VzuiN7dljD</v>
          </cell>
          <cell r="B7521" t="str">
            <v>ch_3LleXU4WgFgXeu1k0MOBZyHk</v>
          </cell>
          <cell r="C7521">
            <v>44828.834027777775</v>
          </cell>
          <cell r="D7521">
            <v>9</v>
          </cell>
          <cell r="E7521" t="str">
            <v>mbrown-broussard@councilonrecovery.org</v>
          </cell>
          <cell r="F7521" t="str">
            <v>card_1KRRf64WgFgXeu1kkfZVX50O</v>
          </cell>
          <cell r="G7521">
            <v>2150</v>
          </cell>
          <cell r="H7521" t="str">
            <v>Visa</v>
          </cell>
          <cell r="I7521">
            <v>6</v>
          </cell>
          <cell r="J7521">
            <v>2026</v>
          </cell>
        </row>
        <row r="7522">
          <cell r="A7522" t="str">
            <v>cus_Ck09mPYXw5l5NA</v>
          </cell>
          <cell r="B7522" t="str">
            <v>ch_3LleLh4WgFgXeu1k0uGxornJ</v>
          </cell>
          <cell r="C7522">
            <v>44828.825694444444</v>
          </cell>
          <cell r="D7522">
            <v>5</v>
          </cell>
          <cell r="E7522" t="str">
            <v>wendysibille@hotmail.com</v>
          </cell>
          <cell r="F7522" t="str">
            <v>card_1Eftcf4WgFgXeu1kcCizDGVb</v>
          </cell>
          <cell r="G7522">
            <v>4996</v>
          </cell>
          <cell r="H7522" t="str">
            <v>Visa</v>
          </cell>
          <cell r="I7522">
            <v>6</v>
          </cell>
          <cell r="J7522">
            <v>2027</v>
          </cell>
        </row>
        <row r="7523">
          <cell r="A7523" t="str">
            <v>cus_J0Sgq40OIaG4Dh</v>
          </cell>
          <cell r="B7523" t="str">
            <v>ch_3LldsK4WgFgXeu1k1cA6DcWw</v>
          </cell>
          <cell r="C7523">
            <v>44828.804166666669</v>
          </cell>
          <cell r="D7523">
            <v>9</v>
          </cell>
          <cell r="E7523" t="str">
            <v>Sputnikcox@gmail.com</v>
          </cell>
          <cell r="F7523" t="str">
            <v>card_1IORlv4WgFgXeu1kHRXF85ko</v>
          </cell>
          <cell r="G7523">
            <v>3558</v>
          </cell>
          <cell r="H7523" t="str">
            <v>MasterCard</v>
          </cell>
          <cell r="I7523">
            <v>3</v>
          </cell>
          <cell r="J7523">
            <v>2024</v>
          </cell>
        </row>
        <row r="7524">
          <cell r="A7524" t="str">
            <v>cus_AM0bSWTzHp3Tmm</v>
          </cell>
          <cell r="B7524" t="str">
            <v>ch_3Lld0w4WgFgXeu1k1L6jBYks</v>
          </cell>
          <cell r="C7524">
            <v>44828.765972222223</v>
          </cell>
          <cell r="D7524">
            <v>5</v>
          </cell>
          <cell r="E7524" t="str">
            <v>lisa.egan@me.com</v>
          </cell>
          <cell r="F7524" t="str">
            <v>card_1A1Iap4WgFgXeu1kF6E0R7Pl</v>
          </cell>
          <cell r="G7524">
            <v>592</v>
          </cell>
          <cell r="H7524" t="str">
            <v>Visa</v>
          </cell>
          <cell r="I7524">
            <v>7</v>
          </cell>
          <cell r="J7524">
            <v>2026</v>
          </cell>
        </row>
        <row r="7525">
          <cell r="A7525" t="str">
            <v>cus_JAwAq8bt3BEzV4</v>
          </cell>
          <cell r="B7525" t="str">
            <v>ch_3Llcx14WgFgXeu1k0a3bUj6e</v>
          </cell>
          <cell r="C7525">
            <v>44828.763194444444</v>
          </cell>
          <cell r="D7525">
            <v>9</v>
          </cell>
          <cell r="E7525" t="str">
            <v>aburnett8@yahoo.com</v>
          </cell>
          <cell r="F7525" t="str">
            <v>card_1LFhgG4WgFgXeu1kC9DfjUd1</v>
          </cell>
          <cell r="G7525">
            <v>4346</v>
          </cell>
          <cell r="H7525" t="str">
            <v>Discover</v>
          </cell>
          <cell r="I7525">
            <v>5</v>
          </cell>
          <cell r="J7525">
            <v>2027</v>
          </cell>
        </row>
        <row r="7526">
          <cell r="A7526" t="str">
            <v>cus_ElTDh02BeV0BTa</v>
          </cell>
          <cell r="B7526" t="str">
            <v>ch_3Llcok4WgFgXeu1k0Cvm3uiW</v>
          </cell>
          <cell r="C7526">
            <v>44828.757638888892</v>
          </cell>
          <cell r="D7526">
            <v>7</v>
          </cell>
          <cell r="E7526" t="str">
            <v>sebastian0andrade@gmail.com</v>
          </cell>
          <cell r="F7526" t="str">
            <v>card_1KN2sM4WgFgXeu1k6FrPQWkZ</v>
          </cell>
          <cell r="G7526">
            <v>8078</v>
          </cell>
          <cell r="H7526" t="str">
            <v>Visa</v>
          </cell>
          <cell r="I7526">
            <v>12</v>
          </cell>
          <cell r="J7526">
            <v>2023</v>
          </cell>
        </row>
        <row r="7527">
          <cell r="A7527" t="str">
            <v>cus_FVAhTedF1KHaUj</v>
          </cell>
          <cell r="B7527" t="str">
            <v>ch_3Llcjm4WgFgXeu1k1OO7NPNC</v>
          </cell>
          <cell r="C7527">
            <v>44828.754166666666</v>
          </cell>
          <cell r="D7527">
            <v>7</v>
          </cell>
          <cell r="E7527" t="str">
            <v>gennapeard@yahoo.com</v>
          </cell>
          <cell r="F7527" t="str">
            <v>card_1F0ALq4WgFgXeu1kGTh0zhpZ</v>
          </cell>
          <cell r="G7527">
            <v>514</v>
          </cell>
          <cell r="H7527" t="str">
            <v>Visa</v>
          </cell>
          <cell r="I7527">
            <v>6</v>
          </cell>
          <cell r="J7527">
            <v>2026</v>
          </cell>
        </row>
        <row r="7528">
          <cell r="A7528" t="str">
            <v>cus_CCdEvL4TV5bZ0n</v>
          </cell>
          <cell r="B7528" t="str">
            <v>ch_3LlcZT4WgFgXeu1k0YxVFmLj</v>
          </cell>
          <cell r="C7528">
            <v>44828.746527777781</v>
          </cell>
          <cell r="D7528">
            <v>5</v>
          </cell>
          <cell r="E7528" t="str">
            <v>haddy.manuel@gmail.com</v>
          </cell>
          <cell r="F7528" t="str">
            <v>card_1FW3UW4WgFgXeu1khoO6xyus</v>
          </cell>
          <cell r="G7528">
            <v>3772</v>
          </cell>
          <cell r="H7528" t="str">
            <v>Visa</v>
          </cell>
          <cell r="I7528">
            <v>12</v>
          </cell>
          <cell r="J7528">
            <v>2023</v>
          </cell>
        </row>
        <row r="7529">
          <cell r="A7529" t="str">
            <v>cus_DfHoldlr1rLLi3</v>
          </cell>
          <cell r="B7529" t="str">
            <v>ch_3LlcWs4WgFgXeu1k0BMIEKw6</v>
          </cell>
          <cell r="C7529">
            <v>44828.744444444441</v>
          </cell>
          <cell r="D7529">
            <v>5</v>
          </cell>
          <cell r="E7529" t="str">
            <v>djmedford@outlook.com</v>
          </cell>
          <cell r="F7529" t="str">
            <v>card_1DDxHF4WgFgXeu1k8DJBuauB</v>
          </cell>
          <cell r="G7529">
            <v>3105</v>
          </cell>
          <cell r="H7529" t="str">
            <v>Visa</v>
          </cell>
          <cell r="I7529">
            <v>10</v>
          </cell>
          <cell r="J7529">
            <v>2027</v>
          </cell>
        </row>
        <row r="7530">
          <cell r="A7530" t="str">
            <v>cus_IRyYanhKDFAlaB</v>
          </cell>
          <cell r="B7530" t="str">
            <v>ch_3LlcQE4WgFgXeu1k1qzMfwYw</v>
          </cell>
          <cell r="C7530">
            <v>44828.739583333336</v>
          </cell>
          <cell r="D7530">
            <v>14</v>
          </cell>
          <cell r="E7530" t="str">
            <v>martiea232@gmail.com</v>
          </cell>
          <cell r="F7530" t="str">
            <v>card_1LLTSe4WgFgXeu1k4BbzHSPE</v>
          </cell>
          <cell r="G7530">
            <v>7387</v>
          </cell>
          <cell r="H7530" t="str">
            <v>Visa</v>
          </cell>
          <cell r="I7530">
            <v>6</v>
          </cell>
          <cell r="J7530">
            <v>2027</v>
          </cell>
        </row>
        <row r="7531">
          <cell r="A7531" t="str">
            <v>cus_CN7KRY78NYgFhW</v>
          </cell>
          <cell r="B7531" t="str">
            <v>ch_3LlcMR4WgFgXeu1k141aVZPk</v>
          </cell>
          <cell r="C7531">
            <v>44828.736805555556</v>
          </cell>
          <cell r="D7531">
            <v>5</v>
          </cell>
          <cell r="E7531" t="str">
            <v>gegerhart@gmail.com</v>
          </cell>
          <cell r="F7531" t="str">
            <v>card_1CLcWQ4WgFgXeu1kkWAYSx9Z</v>
          </cell>
          <cell r="G7531">
            <v>1023</v>
          </cell>
          <cell r="H7531" t="str">
            <v>American Express</v>
          </cell>
          <cell r="I7531">
            <v>10</v>
          </cell>
          <cell r="J7531">
            <v>2019</v>
          </cell>
        </row>
        <row r="7532">
          <cell r="A7532" t="str">
            <v>cus_BdPSaB8iGXX2Qe</v>
          </cell>
          <cell r="B7532" t="str">
            <v>ch_3Llc434WgFgXeu1k0m1d1WbC</v>
          </cell>
          <cell r="C7532">
            <v>44828.723611111112</v>
          </cell>
          <cell r="D7532">
            <v>5</v>
          </cell>
          <cell r="E7532" t="str">
            <v>ckhartt@mdanderson.org</v>
          </cell>
          <cell r="F7532" t="str">
            <v>pm_1HsXPT4WgFgXeu1keOjiBGIQ</v>
          </cell>
          <cell r="G7532">
            <v>3112</v>
          </cell>
          <cell r="H7532" t="str">
            <v>Visa</v>
          </cell>
          <cell r="I7532">
            <v>7</v>
          </cell>
          <cell r="J7532">
            <v>2023</v>
          </cell>
        </row>
        <row r="7533">
          <cell r="A7533" t="str">
            <v>cus_CyDmSXMk67H8Yd</v>
          </cell>
          <cell r="B7533" t="str">
            <v>ch_3LlbVv4WgFgXeu1k19BtMC5J</v>
          </cell>
          <cell r="C7533">
            <v>44828.699305555558</v>
          </cell>
          <cell r="D7533">
            <v>5</v>
          </cell>
          <cell r="E7533" t="str">
            <v>davewide@gmail.com</v>
          </cell>
          <cell r="F7533" t="str">
            <v>card_1FB1PT4WgFgXeu1kZGdRutt8</v>
          </cell>
          <cell r="G7533">
            <v>6249</v>
          </cell>
          <cell r="H7533" t="str">
            <v>MasterCard</v>
          </cell>
          <cell r="I7533">
            <v>11</v>
          </cell>
          <cell r="J7533">
            <v>2024</v>
          </cell>
        </row>
        <row r="7534">
          <cell r="A7534" t="str">
            <v>cus_LNGcmEavK2ur23</v>
          </cell>
          <cell r="B7534" t="str">
            <v>ch_3LlbKA4WgFgXeu1k0klJmMNL</v>
          </cell>
          <cell r="C7534">
            <v>44828.690972222219</v>
          </cell>
          <cell r="D7534">
            <v>9</v>
          </cell>
          <cell r="E7534" t="str">
            <v>mcbrayerbl@outlook.com</v>
          </cell>
          <cell r="F7534" t="str">
            <v>card_1KgW504WgFgXeu1kbqazKFZD</v>
          </cell>
          <cell r="G7534">
            <v>5993</v>
          </cell>
          <cell r="H7534" t="str">
            <v>MasterCard</v>
          </cell>
          <cell r="I7534">
            <v>6</v>
          </cell>
          <cell r="J7534">
            <v>2023</v>
          </cell>
        </row>
        <row r="7535">
          <cell r="A7535" t="str">
            <v>cus_CjwnmfgwEuiLYg</v>
          </cell>
          <cell r="B7535" t="str">
            <v>ch_3Llb8B4WgFgXeu1k1YB14CaQ</v>
          </cell>
          <cell r="C7535">
            <v>44828.682638888888</v>
          </cell>
          <cell r="D7535">
            <v>5</v>
          </cell>
          <cell r="E7535" t="str">
            <v>wen.maj51@gmail.com</v>
          </cell>
          <cell r="F7535" t="str">
            <v>card_1Gb6Mk4WgFgXeu1kVpRpLfIn</v>
          </cell>
          <cell r="G7535">
            <v>4467</v>
          </cell>
          <cell r="H7535" t="str">
            <v>Visa</v>
          </cell>
          <cell r="I7535">
            <v>4</v>
          </cell>
          <cell r="J7535">
            <v>2023</v>
          </cell>
        </row>
        <row r="7536">
          <cell r="A7536" t="str">
            <v>cus_GktusV7MzWHnbF</v>
          </cell>
          <cell r="B7536" t="str">
            <v>ch_3LlaRd4WgFgXeu1k1TJH1qit</v>
          </cell>
          <cell r="C7536">
            <v>44828.652083333334</v>
          </cell>
          <cell r="D7536">
            <v>9</v>
          </cell>
          <cell r="E7536" t="str">
            <v>bethanyvu03@gmail.com</v>
          </cell>
          <cell r="F7536" t="str">
            <v>card_1L88Xk4WgFgXeu1kHV2Ztcwt</v>
          </cell>
          <cell r="G7536">
            <v>3361</v>
          </cell>
          <cell r="H7536" t="str">
            <v>Visa</v>
          </cell>
          <cell r="I7536">
            <v>5</v>
          </cell>
          <cell r="J7536">
            <v>2027</v>
          </cell>
        </row>
        <row r="7537">
          <cell r="A7537" t="str">
            <v>cus_Jfmen8zDjuoj7x</v>
          </cell>
          <cell r="B7537" t="str">
            <v>ch_3LlaI34WgFgXeu1k1daeDNHh</v>
          </cell>
          <cell r="C7537">
            <v>44828.645138888889</v>
          </cell>
          <cell r="D7537">
            <v>9</v>
          </cell>
          <cell r="E7537" t="str">
            <v>sofie_sheikh@yahoo.com</v>
          </cell>
          <cell r="F7537" t="str">
            <v>pm_1JmksD4WgFgXeu1ktzOCqeqC</v>
          </cell>
          <cell r="G7537">
            <v>953</v>
          </cell>
          <cell r="H7537" t="str">
            <v>Visa</v>
          </cell>
          <cell r="I7537">
            <v>5</v>
          </cell>
          <cell r="J7537">
            <v>2025</v>
          </cell>
        </row>
        <row r="7538">
          <cell r="A7538" t="str">
            <v>cus_67MEdALRNJnEeW</v>
          </cell>
          <cell r="B7538" t="str">
            <v>ch_3Lla2z4WgFgXeu1k08av4oTT</v>
          </cell>
          <cell r="C7538">
            <v>44828.634027777778</v>
          </cell>
          <cell r="D7538">
            <v>5</v>
          </cell>
          <cell r="E7538" t="str">
            <v>bower6807@sbcglobal.net</v>
          </cell>
          <cell r="F7538" t="str">
            <v>pm_1HW29r4WgFgXeu1kzhnOLBd5</v>
          </cell>
          <cell r="G7538">
            <v>2262</v>
          </cell>
          <cell r="H7538" t="str">
            <v>Visa</v>
          </cell>
          <cell r="I7538">
            <v>9</v>
          </cell>
          <cell r="J7538">
            <v>2024</v>
          </cell>
        </row>
        <row r="7539">
          <cell r="A7539" t="str">
            <v>cus_HGGEuM7gr8lBfC</v>
          </cell>
          <cell r="B7539" t="str">
            <v>ch_3LjWZ04WgFgXeu1k1xEkozMK</v>
          </cell>
          <cell r="C7539">
            <v>44828.563194444447</v>
          </cell>
          <cell r="D7539">
            <v>7</v>
          </cell>
          <cell r="E7539" t="str">
            <v>marz3nancy@aol.com</v>
          </cell>
          <cell r="F7539" t="str">
            <v>card_1LlYRg4WgFgXeu1kqJNheR8w</v>
          </cell>
          <cell r="G7539">
            <v>818</v>
          </cell>
          <cell r="H7539" t="str">
            <v>MasterCard</v>
          </cell>
          <cell r="I7539">
            <v>4</v>
          </cell>
          <cell r="J7539">
            <v>2027</v>
          </cell>
        </row>
        <row r="7540">
          <cell r="A7540" t="str">
            <v>cus_DfCkIkkliemLor</v>
          </cell>
          <cell r="B7540" t="str">
            <v>ch_3LlXzw4WgFgXeu1k1NQ2Bd9G</v>
          </cell>
          <cell r="C7540">
            <v>44828.543055555558</v>
          </cell>
          <cell r="D7540">
            <v>5</v>
          </cell>
          <cell r="E7540" t="str">
            <v>bethverble@gmail.com</v>
          </cell>
          <cell r="F7540" t="str">
            <v>card_1DDsKW4WgFgXeu1kIWueNCuU</v>
          </cell>
          <cell r="G7540">
            <v>2070</v>
          </cell>
          <cell r="H7540" t="str">
            <v>Visa</v>
          </cell>
          <cell r="I7540">
            <v>3</v>
          </cell>
          <cell r="J7540">
            <v>2026</v>
          </cell>
        </row>
        <row r="7541">
          <cell r="A7541" t="str">
            <v>cus_62imeMfvU4tw5C</v>
          </cell>
          <cell r="B7541" t="str">
            <v>ch_3LlSMx4WgFgXeu1k0nCchq6t</v>
          </cell>
          <cell r="C7541">
            <v>44828.292361111111</v>
          </cell>
          <cell r="D7541">
            <v>5</v>
          </cell>
          <cell r="E7541" t="str">
            <v>edward.scarbrough@gmail.com</v>
          </cell>
          <cell r="F7541" t="str">
            <v>pm_1HMHy54WgFgXeu1kBmV6qQze</v>
          </cell>
          <cell r="G7541">
            <v>3756</v>
          </cell>
          <cell r="H7541" t="str">
            <v>Visa</v>
          </cell>
          <cell r="I7541">
            <v>9</v>
          </cell>
          <cell r="J7541">
            <v>2023</v>
          </cell>
        </row>
        <row r="7542">
          <cell r="A7542" t="str">
            <v>cus_63gYH8pStuEta5</v>
          </cell>
          <cell r="B7542" t="str">
            <v>ch_3LlSMw4WgFgXeu1k1CVycnyv</v>
          </cell>
          <cell r="C7542">
            <v>44828.292361111111</v>
          </cell>
          <cell r="D7542">
            <v>5</v>
          </cell>
          <cell r="E7542" t="str">
            <v>bobethington@yahoo.com</v>
          </cell>
          <cell r="F7542" t="str">
            <v>card_1KwCde4WgFgXeu1k9fTLSpaz</v>
          </cell>
          <cell r="G7542">
            <v>3236</v>
          </cell>
          <cell r="H7542" t="str">
            <v>Visa</v>
          </cell>
          <cell r="I7542">
            <v>6</v>
          </cell>
          <cell r="J7542">
            <v>2026</v>
          </cell>
        </row>
        <row r="7543">
          <cell r="A7543" t="str">
            <v>cus_FgaP5Qmk7kxMGm</v>
          </cell>
          <cell r="B7543" t="str">
            <v>ch_3LlQqC4WgFgXeu1k1x4rYRSY</v>
          </cell>
          <cell r="C7543">
            <v>44828.224305555559</v>
          </cell>
          <cell r="D7543">
            <v>7</v>
          </cell>
          <cell r="E7543" t="str">
            <v>phcosta7@gmail.com</v>
          </cell>
          <cell r="F7543" t="str">
            <v>card_1FBDF14WgFgXeu1k1A1ZMbWu</v>
          </cell>
          <cell r="G7543">
            <v>786</v>
          </cell>
          <cell r="H7543" t="str">
            <v>Visa</v>
          </cell>
          <cell r="I7543">
            <v>4</v>
          </cell>
          <cell r="J7543">
            <v>2027</v>
          </cell>
        </row>
        <row r="7544">
          <cell r="A7544" t="str">
            <v>cus_HfI6uRTxyRS628</v>
          </cell>
          <cell r="B7544" t="str">
            <v>ch_3LlQYc4WgFgXeu1k0mKLwA0T</v>
          </cell>
          <cell r="C7544">
            <v>44828.211805555555</v>
          </cell>
          <cell r="D7544">
            <v>7</v>
          </cell>
          <cell r="E7544" t="str">
            <v>ghorton91@gmail.com</v>
          </cell>
          <cell r="F7544" t="str">
            <v>pm_1Idyrx4WgFgXeu1kjesOhDt7</v>
          </cell>
          <cell r="G7544">
            <v>2959</v>
          </cell>
          <cell r="H7544" t="str">
            <v>MasterCard</v>
          </cell>
          <cell r="I7544">
            <v>2</v>
          </cell>
          <cell r="J7544">
            <v>2025</v>
          </cell>
        </row>
        <row r="7545">
          <cell r="A7545" t="str">
            <v>cus_Fig7qYr62PKQLt</v>
          </cell>
          <cell r="B7545" t="str">
            <v>ch_3LlPr84WgFgXeu1k0m3HOGcG</v>
          </cell>
          <cell r="C7545">
            <v>44828.180555555555</v>
          </cell>
          <cell r="D7545">
            <v>7</v>
          </cell>
          <cell r="E7545" t="str">
            <v>ryan.lord@gmail.com</v>
          </cell>
          <cell r="F7545" t="str">
            <v>card_1FDFnz4WgFgXeu1keSv9IS8g</v>
          </cell>
          <cell r="G7545">
            <v>9466</v>
          </cell>
          <cell r="H7545" t="str">
            <v>Visa</v>
          </cell>
          <cell r="I7545">
            <v>12</v>
          </cell>
          <cell r="J7545">
            <v>2025</v>
          </cell>
        </row>
        <row r="7546">
          <cell r="A7546" t="str">
            <v>cus_BH5ImVpeXXiOUe</v>
          </cell>
          <cell r="B7546" t="str">
            <v>ch_3LlOfT4WgFgXeu1k1TdGNZiL</v>
          </cell>
          <cell r="C7546">
            <v>44828.12777777778</v>
          </cell>
          <cell r="D7546">
            <v>5</v>
          </cell>
          <cell r="E7546" t="str">
            <v>lizannwrenn@gmail.com</v>
          </cell>
          <cell r="F7546" t="str">
            <v>card_1AuX8b4WgFgXeu1kaf8n4Z9k</v>
          </cell>
          <cell r="G7546">
            <v>346</v>
          </cell>
          <cell r="H7546" t="str">
            <v>Discover</v>
          </cell>
          <cell r="I7546">
            <v>7</v>
          </cell>
          <cell r="J7546">
            <v>2026</v>
          </cell>
        </row>
        <row r="7547">
          <cell r="A7547" t="str">
            <v>cus_ElETZY0fJ4YslJ</v>
          </cell>
          <cell r="B7547" t="str">
            <v>ch_3LlOWn4WgFgXeu1k0IbwbEqs</v>
          </cell>
          <cell r="C7547">
            <v>44828.121527777781</v>
          </cell>
          <cell r="D7547">
            <v>7</v>
          </cell>
          <cell r="E7547" t="str">
            <v>wvupackman@gmail.com</v>
          </cell>
          <cell r="F7547" t="str">
            <v>card_1EHi0Z4WgFgXeu1kbhKBHpR0</v>
          </cell>
          <cell r="G7547">
            <v>2097</v>
          </cell>
          <cell r="H7547" t="str">
            <v>Visa</v>
          </cell>
          <cell r="I7547">
            <v>9</v>
          </cell>
          <cell r="J7547">
            <v>2027</v>
          </cell>
        </row>
        <row r="7548">
          <cell r="A7548" t="str">
            <v>cus_8VsTCbLaXZvqzV</v>
          </cell>
          <cell r="B7548" t="str">
            <v>ch_3LlO1p4WgFgXeu1k0yEQ8OiY</v>
          </cell>
          <cell r="C7548">
            <v>44828.099305555559</v>
          </cell>
          <cell r="D7548">
            <v>5</v>
          </cell>
          <cell r="E7548" t="str">
            <v>Blair.k.stevens@uth.tmc.edu</v>
          </cell>
          <cell r="F7548" t="str">
            <v>pm_1GSk054WgFgXeu1kvBtzxBTC</v>
          </cell>
          <cell r="G7548">
            <v>5525</v>
          </cell>
          <cell r="H7548" t="str">
            <v>Visa</v>
          </cell>
          <cell r="I7548">
            <v>7</v>
          </cell>
          <cell r="J7548">
            <v>2026</v>
          </cell>
        </row>
        <row r="7549">
          <cell r="A7549" t="str">
            <v>cus_HqcnzsGeSGoutV</v>
          </cell>
          <cell r="B7549" t="str">
            <v>ch_3LlMVp4WgFgXeu1k0WdDNMHc</v>
          </cell>
          <cell r="C7549">
            <v>44828.031944444447</v>
          </cell>
          <cell r="D7549">
            <v>7</v>
          </cell>
          <cell r="E7549" t="str">
            <v>nchacon707@gmail.com</v>
          </cell>
          <cell r="F7549" t="str">
            <v>card_1Hu37d4WgFgXeu1kXoSQPKda</v>
          </cell>
          <cell r="G7549">
            <v>2219</v>
          </cell>
          <cell r="H7549" t="str">
            <v>Visa</v>
          </cell>
          <cell r="I7549">
            <v>12</v>
          </cell>
          <cell r="J7549">
            <v>2025</v>
          </cell>
        </row>
        <row r="7550">
          <cell r="A7550" t="str">
            <v>cus_J0AqzNk3qQKalG</v>
          </cell>
          <cell r="B7550" t="str">
            <v>ch_3LlMUb4WgFgXeu1k0dHNgE7M</v>
          </cell>
          <cell r="C7550">
            <v>44828.03125</v>
          </cell>
          <cell r="D7550">
            <v>7</v>
          </cell>
          <cell r="E7550" t="str">
            <v>Tami.preece@bvcpa.com</v>
          </cell>
          <cell r="F7550" t="str">
            <v>card_1IOAVD4WgFgXeu1k9JSqaW8v</v>
          </cell>
          <cell r="G7550">
            <v>5230</v>
          </cell>
          <cell r="H7550" t="str">
            <v>Discover</v>
          </cell>
          <cell r="I7550">
            <v>12</v>
          </cell>
          <cell r="J7550">
            <v>2026</v>
          </cell>
        </row>
        <row r="7551">
          <cell r="A7551" t="str">
            <v>cus_GyIxCCdb6bIGPv</v>
          </cell>
          <cell r="B7551" t="str">
            <v>ch_3LlMRs4WgFgXeu1k0NgWJctA</v>
          </cell>
          <cell r="C7551">
            <v>44828.029166666667</v>
          </cell>
          <cell r="D7551">
            <v>7</v>
          </cell>
          <cell r="E7551" t="str">
            <v>obyleze@gmail.com</v>
          </cell>
          <cell r="F7551" t="str">
            <v>card_1GQMLT4WgFgXeu1kKlwZFUUV</v>
          </cell>
          <cell r="G7551">
            <v>7077</v>
          </cell>
          <cell r="H7551" t="str">
            <v>Visa</v>
          </cell>
          <cell r="I7551">
            <v>5</v>
          </cell>
          <cell r="J7551">
            <v>2027</v>
          </cell>
        </row>
        <row r="7552">
          <cell r="A7552" t="str">
            <v>cus_GyIanwnsqCPRiH</v>
          </cell>
          <cell r="B7552" t="str">
            <v>ch_3LlM7N4WgFgXeu1k1A5wNvJv</v>
          </cell>
          <cell r="C7552">
            <v>44828.01458333333</v>
          </cell>
          <cell r="D7552">
            <v>7</v>
          </cell>
          <cell r="E7552" t="str">
            <v>ceustice83@yahoo.com</v>
          </cell>
          <cell r="F7552" t="str">
            <v>pm_1Ix38d4WgFgXeu1kRkJMkSaa</v>
          </cell>
          <cell r="G7552">
            <v>259</v>
          </cell>
          <cell r="H7552" t="str">
            <v>MasterCard</v>
          </cell>
          <cell r="I7552">
            <v>7</v>
          </cell>
          <cell r="J7552">
            <v>2027</v>
          </cell>
        </row>
        <row r="7553">
          <cell r="A7553" t="str">
            <v>cus_CzkKMtlfokreiQ</v>
          </cell>
          <cell r="B7553" t="str">
            <v>ch_3LlM1i4WgFgXeu1k1gkFeZll</v>
          </cell>
          <cell r="C7553">
            <v>44828.010416666664</v>
          </cell>
          <cell r="D7553">
            <v>7</v>
          </cell>
          <cell r="E7553" t="str">
            <v>ginbeth@att.net</v>
          </cell>
          <cell r="F7553" t="str">
            <v>card_1K4SX34WgFgXeu1kUvPzQgcm</v>
          </cell>
          <cell r="G7553">
            <v>7245</v>
          </cell>
          <cell r="H7553" t="str">
            <v>Visa</v>
          </cell>
          <cell r="I7553">
            <v>11</v>
          </cell>
          <cell r="J7553">
            <v>2026</v>
          </cell>
        </row>
        <row r="7554">
          <cell r="A7554" t="str">
            <v>cus_FrjhpN5FcPx62r</v>
          </cell>
          <cell r="B7554" t="str">
            <v>ch_3LlLX04WgFgXeu1k1mOgYBXR</v>
          </cell>
          <cell r="C7554">
            <v>44827.988194444442</v>
          </cell>
          <cell r="D7554">
            <v>7</v>
          </cell>
          <cell r="E7554" t="str">
            <v>kellyzmax@gmail.com</v>
          </cell>
          <cell r="F7554" t="str">
            <v>card_1FM0Fj4WgFgXeu1k2NMuqdJc</v>
          </cell>
          <cell r="G7554">
            <v>8993</v>
          </cell>
          <cell r="H7554" t="str">
            <v>Visa</v>
          </cell>
          <cell r="I7554">
            <v>1</v>
          </cell>
          <cell r="J7554">
            <v>2027</v>
          </cell>
        </row>
        <row r="7555">
          <cell r="A7555" t="str">
            <v>cus_HWNODZoLg3rPOI</v>
          </cell>
          <cell r="B7555" t="str">
            <v>ch_3LlLNH4WgFgXeu1k08SzLd5O</v>
          </cell>
          <cell r="C7555">
            <v>44827.981249999997</v>
          </cell>
          <cell r="D7555">
            <v>7</v>
          </cell>
          <cell r="E7555" t="str">
            <v>jared.amber@sbcglobal.net</v>
          </cell>
          <cell r="F7555" t="str">
            <v>pm_1JpKvn4WgFgXeu1kGOxZhFv2</v>
          </cell>
          <cell r="G7555">
            <v>5686</v>
          </cell>
          <cell r="H7555" t="str">
            <v>MasterCard</v>
          </cell>
          <cell r="I7555">
            <v>10</v>
          </cell>
          <cell r="J7555">
            <v>2024</v>
          </cell>
        </row>
        <row r="7556">
          <cell r="A7556" t="str">
            <v>cus_8eoWHpnMpDpNVF</v>
          </cell>
          <cell r="B7556" t="str">
            <v>ch_3LlLHN4WgFgXeu1k0eeu0PaO</v>
          </cell>
          <cell r="C7556">
            <v>44827.977083333331</v>
          </cell>
          <cell r="D7556">
            <v>5</v>
          </cell>
          <cell r="E7556" t="str">
            <v>ledryden@gmail.com</v>
          </cell>
          <cell r="F7556" t="str">
            <v>card_1AN7t94WgFgXeu1kJ5lPTQB0</v>
          </cell>
          <cell r="G7556">
            <v>3782</v>
          </cell>
          <cell r="H7556" t="str">
            <v>Visa</v>
          </cell>
          <cell r="I7556">
            <v>5</v>
          </cell>
          <cell r="J7556">
            <v>2024</v>
          </cell>
        </row>
        <row r="7557">
          <cell r="A7557" t="str">
            <v>cus_J09NPk5rSKpRyw</v>
          </cell>
          <cell r="B7557" t="str">
            <v>ch_3LlL6Q4WgFgXeu1k18Vs3I4t</v>
          </cell>
          <cell r="C7557">
            <v>44827.969444444447</v>
          </cell>
          <cell r="D7557">
            <v>15</v>
          </cell>
          <cell r="E7557" t="str">
            <v>brianna@firefades817.com</v>
          </cell>
          <cell r="F7557" t="str">
            <v>card_1IO95j4WgFgXeu1k6IrffZQK</v>
          </cell>
          <cell r="G7557">
            <v>8707</v>
          </cell>
          <cell r="H7557" t="str">
            <v>Visa</v>
          </cell>
          <cell r="I7557">
            <v>11</v>
          </cell>
          <cell r="J7557">
            <v>2027</v>
          </cell>
        </row>
        <row r="7558">
          <cell r="A7558" t="str">
            <v>cus_Cjg3fGM9oA2j5l</v>
          </cell>
          <cell r="B7558" t="str">
            <v>ch_3LlKzp4WgFgXeu1k1WVTuDX6</v>
          </cell>
          <cell r="C7558">
            <v>44827.964583333334</v>
          </cell>
          <cell r="D7558">
            <v>5</v>
          </cell>
          <cell r="E7558" t="str">
            <v>ramakrishna.yalavarthi@gmail.com</v>
          </cell>
          <cell r="F7558" t="str">
            <v>card_1E8YQe4WgFgXeu1kqG4KPSiN</v>
          </cell>
          <cell r="G7558">
            <v>2101</v>
          </cell>
          <cell r="H7558" t="str">
            <v>Visa</v>
          </cell>
          <cell r="I7558">
            <v>1</v>
          </cell>
          <cell r="J7558">
            <v>2024</v>
          </cell>
        </row>
        <row r="7559">
          <cell r="A7559" t="str">
            <v>cus_AA5fYwpRt90u0H</v>
          </cell>
          <cell r="B7559" t="str">
            <v>ch_3LlKg34WgFgXeu1k1T2CZbEo</v>
          </cell>
          <cell r="C7559">
            <v>44827.950694444444</v>
          </cell>
          <cell r="D7559">
            <v>5</v>
          </cell>
          <cell r="E7559" t="str">
            <v>www.energysimp.ly@da.mn</v>
          </cell>
          <cell r="F7559" t="str">
            <v>card_1EDDBl4WgFgXeu1kjPhHJJ8w</v>
          </cell>
          <cell r="G7559">
            <v>5125</v>
          </cell>
          <cell r="H7559" t="str">
            <v>Visa</v>
          </cell>
          <cell r="I7559">
            <v>12</v>
          </cell>
          <cell r="J7559">
            <v>2023</v>
          </cell>
        </row>
        <row r="7560">
          <cell r="A7560" t="str">
            <v>cus_CvHGzTVf5HeHVU</v>
          </cell>
          <cell r="B7560" t="str">
            <v>ch_3LlK9E4WgFgXeu1k0ySkpQQM</v>
          </cell>
          <cell r="C7560">
            <v>44827.927083333336</v>
          </cell>
          <cell r="D7560">
            <v>5</v>
          </cell>
          <cell r="E7560" t="str">
            <v>quinthebert@yahoo.com</v>
          </cell>
          <cell r="F7560" t="str">
            <v>card_1CVQiG4WgFgXeu1kEasCy7a1</v>
          </cell>
          <cell r="G7560">
            <v>629</v>
          </cell>
          <cell r="H7560" t="str">
            <v>Visa</v>
          </cell>
          <cell r="I7560">
            <v>2</v>
          </cell>
          <cell r="J7560">
            <v>2025</v>
          </cell>
        </row>
        <row r="7561">
          <cell r="A7561" t="str">
            <v>cus_EZXjLNVvQnLiZk</v>
          </cell>
          <cell r="B7561" t="str">
            <v>ch_3LlJv54WgFgXeu1k1Z5ZkV4F</v>
          </cell>
          <cell r="C7561">
            <v>44827.916666666664</v>
          </cell>
          <cell r="D7561">
            <v>5</v>
          </cell>
          <cell r="E7561" t="str">
            <v>mariomonrroy37@gmail.com</v>
          </cell>
          <cell r="F7561" t="str">
            <v>card_1EHzVH4WgFgXeu1kRWEqazgq</v>
          </cell>
          <cell r="G7561">
            <v>2607</v>
          </cell>
          <cell r="H7561" t="str">
            <v>Visa</v>
          </cell>
          <cell r="I7561">
            <v>3</v>
          </cell>
          <cell r="J7561">
            <v>2025</v>
          </cell>
        </row>
        <row r="7562">
          <cell r="A7562" t="str">
            <v>cus_8secZoXiR07iLm</v>
          </cell>
          <cell r="B7562" t="str">
            <v>ch_3LlJZA4WgFgXeu1k1vtp9WKB</v>
          </cell>
          <cell r="C7562">
            <v>44827.900694444441</v>
          </cell>
          <cell r="D7562">
            <v>5</v>
          </cell>
          <cell r="E7562" t="str">
            <v>trickyt@gmail.com</v>
          </cell>
          <cell r="F7562" t="str">
            <v>card_1Fr9QR4WgFgXeu1kzHe4ALFv</v>
          </cell>
          <cell r="G7562">
            <v>3245</v>
          </cell>
          <cell r="H7562" t="str">
            <v>Visa</v>
          </cell>
          <cell r="I7562">
            <v>6</v>
          </cell>
          <cell r="J7562">
            <v>2024</v>
          </cell>
        </row>
        <row r="7563">
          <cell r="A7563" t="str">
            <v>cus_CjdjTGCBaw0KGA</v>
          </cell>
          <cell r="B7563" t="str">
            <v>ch_3LlIdb4WgFgXeu1k0shTc1VC</v>
          </cell>
          <cell r="C7563">
            <v>44827.859722222223</v>
          </cell>
          <cell r="D7563">
            <v>5</v>
          </cell>
          <cell r="E7563" t="str">
            <v>sagaseta@gmail.com</v>
          </cell>
          <cell r="F7563" t="str">
            <v>card_1CKATB4WgFgXeu1ki9QodS5h</v>
          </cell>
          <cell r="G7563">
            <v>9536</v>
          </cell>
          <cell r="H7563" t="str">
            <v>MasterCard</v>
          </cell>
          <cell r="I7563">
            <v>9</v>
          </cell>
          <cell r="J7563">
            <v>2026</v>
          </cell>
        </row>
        <row r="7564">
          <cell r="A7564" t="str">
            <v>cus_Jj3pUtupa19s7p</v>
          </cell>
          <cell r="B7564" t="str">
            <v>ch_3LlITz4WgFgXeu1k0d2ojFVo</v>
          </cell>
          <cell r="C7564">
            <v>44827.852777777778</v>
          </cell>
          <cell r="D7564">
            <v>9</v>
          </cell>
          <cell r="E7564" t="str">
            <v>traci.gholson@rottetstudio.com</v>
          </cell>
          <cell r="F7564" t="str">
            <v>card_1J5biQ4WgFgXeu1k3X3FVrUp</v>
          </cell>
          <cell r="G7564">
            <v>1000</v>
          </cell>
          <cell r="H7564" t="str">
            <v>American Express</v>
          </cell>
          <cell r="I7564">
            <v>5</v>
          </cell>
          <cell r="J7564">
            <v>2024</v>
          </cell>
        </row>
        <row r="7565">
          <cell r="A7565" t="str">
            <v>cus_I462XL6x6WVE6P</v>
          </cell>
          <cell r="B7565" t="str">
            <v>ch_3LlHbk4WgFgXeu1k0HJJxJSx</v>
          </cell>
          <cell r="C7565">
            <v>44827.813888888886</v>
          </cell>
          <cell r="D7565">
            <v>7</v>
          </cell>
          <cell r="E7565" t="str">
            <v>mbodington@yahoo.com</v>
          </cell>
          <cell r="F7565" t="str">
            <v>card_1LEJMN4WgFgXeu1k9kowUSPH</v>
          </cell>
          <cell r="G7565">
            <v>8005</v>
          </cell>
          <cell r="H7565" t="str">
            <v>Visa</v>
          </cell>
          <cell r="I7565">
            <v>3</v>
          </cell>
          <cell r="J7565">
            <v>2027</v>
          </cell>
        </row>
        <row r="7566">
          <cell r="A7566" t="str">
            <v>cus_H6pvNuXwalR2dG</v>
          </cell>
          <cell r="B7566" t="str">
            <v>ch_3LlHMV4WgFgXeu1k1fMlmLc6</v>
          </cell>
          <cell r="C7566">
            <v>44827.802777777775</v>
          </cell>
          <cell r="D7566">
            <v>7</v>
          </cell>
          <cell r="E7566" t="str">
            <v>zacharyflink@gmail.com</v>
          </cell>
          <cell r="F7566" t="str">
            <v>pm_1Gn8oH4WgFgXeu1kMRGLA0bu</v>
          </cell>
          <cell r="G7566">
            <v>640</v>
          </cell>
          <cell r="H7566" t="str">
            <v>Visa</v>
          </cell>
          <cell r="I7566">
            <v>11</v>
          </cell>
          <cell r="J7566">
            <v>2026</v>
          </cell>
        </row>
        <row r="7567">
          <cell r="A7567" t="str">
            <v>cus_Lj5K9c0VPcGgnp</v>
          </cell>
          <cell r="B7567" t="str">
            <v>ch_3LlHLZ4WgFgXeu1k1sU3ET4q</v>
          </cell>
          <cell r="C7567">
            <v>44827.802083333336</v>
          </cell>
          <cell r="D7567">
            <v>9</v>
          </cell>
          <cell r="E7567" t="str">
            <v>bbbixxll@gmail.com</v>
          </cell>
          <cell r="F7567" t="str">
            <v>card_1L1d9k4WgFgXeu1kWTj1wMfp</v>
          </cell>
          <cell r="G7567">
            <v>1984</v>
          </cell>
          <cell r="H7567" t="str">
            <v>MasterCard</v>
          </cell>
          <cell r="I7567">
            <v>7</v>
          </cell>
          <cell r="J7567">
            <v>2024</v>
          </cell>
        </row>
        <row r="7568">
          <cell r="A7568" t="str">
            <v>cus_JAZNVGN2YtbaVM</v>
          </cell>
          <cell r="B7568" t="str">
            <v>ch_3LlGsB4WgFgXeu1k0gihuOVn</v>
          </cell>
          <cell r="C7568">
            <v>44827.78125</v>
          </cell>
          <cell r="D7568">
            <v>9</v>
          </cell>
          <cell r="E7568" t="str">
            <v>jdp@infoman.net</v>
          </cell>
          <cell r="F7568" t="str">
            <v>pm_1IvTf64WgFgXeu1kAihxUyRM</v>
          </cell>
          <cell r="G7568">
            <v>6742</v>
          </cell>
          <cell r="H7568" t="str">
            <v>Visa</v>
          </cell>
          <cell r="I7568">
            <v>5</v>
          </cell>
          <cell r="J7568">
            <v>2026</v>
          </cell>
        </row>
        <row r="7569">
          <cell r="A7569" t="str">
            <v>cus_LCoHiQu2low0Qm</v>
          </cell>
          <cell r="B7569" t="str">
            <v>ch_3LlGgI4WgFgXeu1k1YL6p7Qj</v>
          </cell>
          <cell r="C7569">
            <v>44827.772222222222</v>
          </cell>
          <cell r="D7569">
            <v>9</v>
          </cell>
          <cell r="E7569" t="str">
            <v>Gregdhough@icloud.com</v>
          </cell>
          <cell r="F7569" t="str">
            <v>card_1KWOgp4WgFgXeu1k0B1rMS1X</v>
          </cell>
          <cell r="G7569">
            <v>3473</v>
          </cell>
          <cell r="H7569" t="str">
            <v>Visa</v>
          </cell>
          <cell r="I7569">
            <v>9</v>
          </cell>
          <cell r="J7569">
            <v>2026</v>
          </cell>
        </row>
        <row r="7570">
          <cell r="A7570" t="str">
            <v>cus_9zWpUIqoDBMev3</v>
          </cell>
          <cell r="B7570" t="str">
            <v>ch_3LlGKW4WgFgXeu1k0TJBXHFe</v>
          </cell>
          <cell r="C7570">
            <v>44827.756944444445</v>
          </cell>
          <cell r="D7570">
            <v>5</v>
          </cell>
          <cell r="E7570" t="str">
            <v>housejohnson@bellsouth.net</v>
          </cell>
          <cell r="F7570" t="str">
            <v>card_19fXlk4WgFgXeu1kof0XZUft</v>
          </cell>
          <cell r="G7570">
            <v>7195</v>
          </cell>
          <cell r="H7570" t="str">
            <v>Visa</v>
          </cell>
          <cell r="I7570">
            <v>10</v>
          </cell>
          <cell r="J7570">
            <v>2023</v>
          </cell>
        </row>
        <row r="7571">
          <cell r="A7571" t="str">
            <v>cus_Cjb7r5AvCOlT5K</v>
          </cell>
          <cell r="B7571" t="str">
            <v>ch_3LlG8l4WgFgXeu1k1LpXqlgq</v>
          </cell>
          <cell r="C7571">
            <v>44827.748611111114</v>
          </cell>
          <cell r="D7571">
            <v>10</v>
          </cell>
          <cell r="E7571" t="str">
            <v>alfonso.garcia@mexilink.com</v>
          </cell>
          <cell r="F7571" t="str">
            <v>card_1CK7va4WgFgXeu1kXhouHng7</v>
          </cell>
          <cell r="G7571">
            <v>3005</v>
          </cell>
          <cell r="H7571" t="str">
            <v>American Express</v>
          </cell>
          <cell r="I7571">
            <v>5</v>
          </cell>
          <cell r="J7571">
            <v>2022</v>
          </cell>
        </row>
        <row r="7572">
          <cell r="A7572" t="str">
            <v>cus_I4M8X3rd2MXqyk</v>
          </cell>
          <cell r="B7572" t="str">
            <v>ch_3LlFUo4WgFgXeu1k0subZse3</v>
          </cell>
          <cell r="C7572">
            <v>44827.720138888886</v>
          </cell>
          <cell r="D7572">
            <v>70</v>
          </cell>
          <cell r="E7572" t="str">
            <v>ramosmarco75@gmail.com</v>
          </cell>
          <cell r="F7572" t="str">
            <v>card_1KPXPL4WgFgXeu1kPy967VHH</v>
          </cell>
          <cell r="G7572">
            <v>9911</v>
          </cell>
          <cell r="H7572" t="str">
            <v>Visa</v>
          </cell>
          <cell r="I7572">
            <v>1</v>
          </cell>
          <cell r="J7572">
            <v>2027</v>
          </cell>
        </row>
        <row r="7573">
          <cell r="A7573" t="str">
            <v>cus_HI2irlLlpIlGMy</v>
          </cell>
          <cell r="B7573" t="str">
            <v>ch_3LlFTI4WgFgXeu1k0fFnng8R</v>
          </cell>
          <cell r="C7573">
            <v>44827.71875</v>
          </cell>
          <cell r="D7573">
            <v>7</v>
          </cell>
          <cell r="E7573" t="str">
            <v>julianddavenport@gmail.com</v>
          </cell>
          <cell r="F7573" t="str">
            <v>card_1GjSdI4WgFgXeu1kfIMdnKWJ</v>
          </cell>
          <cell r="G7573">
            <v>7709</v>
          </cell>
          <cell r="H7573" t="str">
            <v>Visa</v>
          </cell>
          <cell r="I7573">
            <v>6</v>
          </cell>
          <cell r="J7573">
            <v>2026</v>
          </cell>
        </row>
        <row r="7574">
          <cell r="A7574" t="str">
            <v>cus_DI2xe6xKFTw6Q2</v>
          </cell>
          <cell r="B7574" t="str">
            <v>ch_3LlFBI4WgFgXeu1k1BEoKafq</v>
          </cell>
          <cell r="C7574">
            <v>44827.705555555556</v>
          </cell>
          <cell r="D7574">
            <v>5</v>
          </cell>
          <cell r="E7574" t="str">
            <v>heidi.peickert@gmail.com</v>
          </cell>
          <cell r="F7574" t="str">
            <v>card_1CrSrV4WgFgXeu1kQF9HkkZg</v>
          </cell>
          <cell r="G7574">
            <v>2004</v>
          </cell>
          <cell r="H7574" t="str">
            <v>American Express</v>
          </cell>
          <cell r="I7574">
            <v>1</v>
          </cell>
          <cell r="J7574">
            <v>2021</v>
          </cell>
        </row>
        <row r="7575">
          <cell r="A7575" t="str">
            <v>cus_4paUV58TXgRfdn</v>
          </cell>
          <cell r="B7575" t="str">
            <v>ch_3LlEu74WgFgXeu1k0nnK0lPi</v>
          </cell>
          <cell r="C7575">
            <v>44827.693749999999</v>
          </cell>
          <cell r="D7575">
            <v>3.99</v>
          </cell>
          <cell r="E7575" t="str">
            <v>chrisiconos@gmail.com</v>
          </cell>
          <cell r="F7575" t="str">
            <v>card_16U3Uf4WgFgXeu1kpagNuwDy</v>
          </cell>
          <cell r="G7575">
            <v>7934</v>
          </cell>
          <cell r="H7575" t="str">
            <v>Visa</v>
          </cell>
          <cell r="I7575">
            <v>10</v>
          </cell>
          <cell r="J7575">
            <v>2027</v>
          </cell>
        </row>
        <row r="7576">
          <cell r="A7576" t="str">
            <v>cus_KEbAM3vLOlciw2</v>
          </cell>
          <cell r="B7576" t="str">
            <v>ch_3LlDiZ4WgFgXeu1k0tFgnZI7</v>
          </cell>
          <cell r="C7576">
            <v>44827.640972222223</v>
          </cell>
          <cell r="D7576">
            <v>99</v>
          </cell>
          <cell r="E7576" t="str">
            <v>coydaniele@gmail.com</v>
          </cell>
          <cell r="F7576" t="str">
            <v>card_1Ja7xw4WgFgXeu1kaSigrjTY</v>
          </cell>
          <cell r="G7576">
            <v>2574</v>
          </cell>
          <cell r="H7576" t="str">
            <v>Visa</v>
          </cell>
          <cell r="I7576">
            <v>2</v>
          </cell>
          <cell r="J7576">
            <v>2026</v>
          </cell>
        </row>
        <row r="7577">
          <cell r="A7577" t="str">
            <v>cus_8gcSLUgECTccqT</v>
          </cell>
          <cell r="B7577" t="str">
            <v>ch_3Ll5fu4WgFgXeu1k0OzK8kYE</v>
          </cell>
          <cell r="C7577">
            <v>44827.282638888886</v>
          </cell>
          <cell r="D7577">
            <v>5</v>
          </cell>
          <cell r="E7577" t="str">
            <v>kellyhschmitt@yahoo.com</v>
          </cell>
          <cell r="F7577" t="str">
            <v>card_1Krioi4WgFgXeu1kYebGzVjN</v>
          </cell>
          <cell r="G7577">
            <v>8408</v>
          </cell>
          <cell r="H7577" t="str">
            <v>Visa</v>
          </cell>
          <cell r="I7577">
            <v>4</v>
          </cell>
          <cell r="J7577">
            <v>2026</v>
          </cell>
        </row>
        <row r="7578">
          <cell r="A7578" t="str">
            <v>cus_GPvtTbcWnWifBv</v>
          </cell>
          <cell r="B7578" t="str">
            <v>ch_3Ll5VV4WgFgXeu1k1IgVyT0I</v>
          </cell>
          <cell r="C7578">
            <v>44827.275694444441</v>
          </cell>
          <cell r="D7578">
            <v>7</v>
          </cell>
          <cell r="E7578" t="str">
            <v>jost.mckenna@gmail.com</v>
          </cell>
          <cell r="F7578" t="str">
            <v>card_1Ft61o4WgFgXeu1kkn35o2G4</v>
          </cell>
          <cell r="G7578">
            <v>2799</v>
          </cell>
          <cell r="H7578" t="str">
            <v>Visa</v>
          </cell>
          <cell r="I7578">
            <v>8</v>
          </cell>
          <cell r="J7578">
            <v>2027</v>
          </cell>
        </row>
        <row r="7579">
          <cell r="A7579" t="str">
            <v>cus_8skOjTYDkdnhfU</v>
          </cell>
          <cell r="B7579" t="str">
            <v>ch_3Ll4Zg4WgFgXeu1k1pCbXKHR</v>
          </cell>
          <cell r="C7579">
            <v>44827.234027777777</v>
          </cell>
          <cell r="D7579">
            <v>5</v>
          </cell>
          <cell r="E7579" t="str">
            <v>maferpad@hotmail.com</v>
          </cell>
          <cell r="F7579" t="str">
            <v>card_1KIyiM4WgFgXeu1kE3zgkfkz</v>
          </cell>
          <cell r="G7579">
            <v>8294</v>
          </cell>
          <cell r="H7579" t="str">
            <v>Visa</v>
          </cell>
          <cell r="I7579">
            <v>7</v>
          </cell>
          <cell r="J7579">
            <v>2027</v>
          </cell>
        </row>
        <row r="7580">
          <cell r="A7580" t="str">
            <v>cus_CC22W02gjFIVkx</v>
          </cell>
          <cell r="B7580" t="str">
            <v>ch_3Ll2Yb4WgFgXeu1k18qXTiuc</v>
          </cell>
          <cell r="C7580">
            <v>44827.144444444442</v>
          </cell>
          <cell r="D7580">
            <v>5</v>
          </cell>
          <cell r="E7580" t="str">
            <v>lefeuvre.caroline@gmail.com</v>
          </cell>
          <cell r="F7580" t="str">
            <v>card_1Bndy14WgFgXeu1kfFwhNQGr</v>
          </cell>
          <cell r="G7580">
            <v>1007</v>
          </cell>
          <cell r="H7580" t="str">
            <v>American Express</v>
          </cell>
          <cell r="I7580">
            <v>11</v>
          </cell>
          <cell r="J7580">
            <v>2021</v>
          </cell>
        </row>
        <row r="7581">
          <cell r="A7581" t="str">
            <v>cus_AtRfp5p7qE8JXY</v>
          </cell>
          <cell r="B7581" t="str">
            <v>ch_3Lkzqu4WgFgXeu1k0a1afnuy</v>
          </cell>
          <cell r="C7581">
            <v>44827.023611111108</v>
          </cell>
          <cell r="D7581">
            <v>5</v>
          </cell>
          <cell r="E7581" t="str">
            <v>NC_chase2003@yahoo.com</v>
          </cell>
          <cell r="F7581" t="str">
            <v>card_1KYah74WgFgXeu1kESCkBnRe</v>
          </cell>
          <cell r="G7581">
            <v>4119</v>
          </cell>
          <cell r="H7581" t="str">
            <v>Visa</v>
          </cell>
          <cell r="I7581">
            <v>10</v>
          </cell>
          <cell r="J7581">
            <v>2024</v>
          </cell>
        </row>
        <row r="7582">
          <cell r="A7582" t="str">
            <v>cus_HHm6oj4a6XUZk1</v>
          </cell>
          <cell r="B7582" t="str">
            <v>ch_3LkzML4WgFgXeu1k1sPTMcSa</v>
          </cell>
          <cell r="C7582">
            <v>44827.002083333333</v>
          </cell>
          <cell r="D7582">
            <v>7</v>
          </cell>
          <cell r="E7582" t="str">
            <v>gjcohn1@gmail.com</v>
          </cell>
          <cell r="F7582" t="str">
            <v>card_1GjCY94WgFgXeu1kf12afcNI</v>
          </cell>
          <cell r="G7582">
            <v>1001</v>
          </cell>
          <cell r="H7582" t="str">
            <v>American Express</v>
          </cell>
          <cell r="I7582">
            <v>8</v>
          </cell>
          <cell r="J7582">
            <v>2021</v>
          </cell>
        </row>
        <row r="7583">
          <cell r="A7583" t="str">
            <v>cus_FrMRxIUEPl6x1I</v>
          </cell>
          <cell r="B7583" t="str">
            <v>ch_3Lkz1B4WgFgXeu1k0G4I1c8D</v>
          </cell>
          <cell r="C7583">
            <v>44826.986805555556</v>
          </cell>
          <cell r="D7583">
            <v>7</v>
          </cell>
          <cell r="E7583" t="str">
            <v>jonathonmroberts88@gmail.com</v>
          </cell>
          <cell r="F7583" t="str">
            <v>card_1FLdiS4WgFgXeu1kiYQzzlYt</v>
          </cell>
          <cell r="G7583">
            <v>3075</v>
          </cell>
          <cell r="H7583" t="str">
            <v>MasterCard</v>
          </cell>
          <cell r="I7583">
            <v>3</v>
          </cell>
          <cell r="J7583">
            <v>2024</v>
          </cell>
        </row>
        <row r="7584">
          <cell r="A7584" t="str">
            <v>cus_JijEzTRNjJTRrv</v>
          </cell>
          <cell r="B7584" t="str">
            <v>ch_3Lkyrm4WgFgXeu1k0bRdmD30</v>
          </cell>
          <cell r="C7584">
            <v>44826.979861111111</v>
          </cell>
          <cell r="D7584">
            <v>9</v>
          </cell>
          <cell r="E7584" t="str">
            <v>travis2245@yahoo.com</v>
          </cell>
          <cell r="F7584" t="str">
            <v>card_1J5HmE4WgFgXeu1kqlcgbBAT</v>
          </cell>
          <cell r="G7584">
            <v>4019</v>
          </cell>
          <cell r="H7584" t="str">
            <v>Visa</v>
          </cell>
          <cell r="I7584">
            <v>9</v>
          </cell>
          <cell r="J7584">
            <v>2023</v>
          </cell>
        </row>
        <row r="7585">
          <cell r="A7585" t="str">
            <v>cus_CLIM4fvwMHCUjY</v>
          </cell>
          <cell r="B7585" t="str">
            <v>ch_3Lkyrc4WgFgXeu1k0kybx8lo</v>
          </cell>
          <cell r="C7585">
            <v>44826.979861111111</v>
          </cell>
          <cell r="D7585">
            <v>5</v>
          </cell>
          <cell r="E7585" t="str">
            <v>mdistefano10@gmail.com</v>
          </cell>
          <cell r="F7585" t="str">
            <v>card_1Djrbr4WgFgXeu1k1fSrSI9n</v>
          </cell>
          <cell r="G7585">
            <v>8555</v>
          </cell>
          <cell r="H7585" t="str">
            <v>Visa</v>
          </cell>
          <cell r="I7585">
            <v>11</v>
          </cell>
          <cell r="J7585">
            <v>2023</v>
          </cell>
        </row>
        <row r="7586">
          <cell r="A7586" t="str">
            <v>cus_Ew2SbaHenDCYnO</v>
          </cell>
          <cell r="B7586" t="str">
            <v>ch_3LkybR4WgFgXeu1k0jKwoEOq</v>
          </cell>
          <cell r="C7586">
            <v>44826.968055555553</v>
          </cell>
          <cell r="D7586">
            <v>7</v>
          </cell>
          <cell r="E7586" t="str">
            <v>brittysue86@gmail.com</v>
          </cell>
          <cell r="F7586" t="str">
            <v>card_1ESANx4WgFgXeu1kMnr0s7AB</v>
          </cell>
          <cell r="G7586">
            <v>9125</v>
          </cell>
          <cell r="H7586" t="str">
            <v>Visa</v>
          </cell>
          <cell r="I7586">
            <v>6</v>
          </cell>
          <cell r="J7586">
            <v>2025</v>
          </cell>
        </row>
        <row r="7587">
          <cell r="A7587" t="str">
            <v>cus_I1RoLDEaVP6aET</v>
          </cell>
          <cell r="B7587" t="str">
            <v>ch_3LkyVG4WgFgXeu1k1sEJa4gg</v>
          </cell>
          <cell r="C7587">
            <v>44826.963888888888</v>
          </cell>
          <cell r="D7587">
            <v>7</v>
          </cell>
          <cell r="E7587" t="str">
            <v>fjruda@hotmail.com</v>
          </cell>
          <cell r="F7587" t="str">
            <v>card_1KW8244WgFgXeu1kUuBbouJc</v>
          </cell>
          <cell r="G7587">
            <v>788</v>
          </cell>
          <cell r="H7587" t="str">
            <v>Visa</v>
          </cell>
          <cell r="I7587">
            <v>7</v>
          </cell>
          <cell r="J7587">
            <v>2027</v>
          </cell>
        </row>
        <row r="7588">
          <cell r="A7588" t="str">
            <v>cus_AtOtHsuxXiI7IE</v>
          </cell>
          <cell r="B7588" t="str">
            <v>ch_3Lkx7j4WgFgXeu1k1jYKBzhg</v>
          </cell>
          <cell r="C7588">
            <v>44826.902777777781</v>
          </cell>
          <cell r="D7588">
            <v>5</v>
          </cell>
          <cell r="E7588" t="str">
            <v>jerryablair@msn.com</v>
          </cell>
          <cell r="F7588" t="str">
            <v>card_1LDyrJ4WgFgXeu1kIEyP9ph2</v>
          </cell>
          <cell r="G7588">
            <v>4287</v>
          </cell>
          <cell r="H7588" t="str">
            <v>Visa</v>
          </cell>
          <cell r="I7588">
            <v>7</v>
          </cell>
          <cell r="J7588">
            <v>2024</v>
          </cell>
        </row>
        <row r="7589">
          <cell r="A7589" t="str">
            <v>cus_HVw3L7UdMz0oXE</v>
          </cell>
          <cell r="B7589" t="str">
            <v>ch_3Lkx2o4WgFgXeu1k1VlM1WJ5</v>
          </cell>
          <cell r="C7589">
            <v>44826.898611111108</v>
          </cell>
          <cell r="D7589">
            <v>7</v>
          </cell>
          <cell r="E7589" t="str">
            <v>richardcrider09@gmail.com</v>
          </cell>
          <cell r="F7589" t="str">
            <v>card_1KJMkB4WgFgXeu1kqusikQpv</v>
          </cell>
          <cell r="G7589">
            <v>4519</v>
          </cell>
          <cell r="H7589" t="str">
            <v>Visa</v>
          </cell>
          <cell r="I7589">
            <v>2</v>
          </cell>
          <cell r="J7589">
            <v>2025</v>
          </cell>
        </row>
        <row r="7590">
          <cell r="A7590" t="str">
            <v>cus_LF6Ne5HUsS9gSQ</v>
          </cell>
          <cell r="B7590" t="str">
            <v>ch_3Lkwq24WgFgXeu1k1WXsVD3q</v>
          </cell>
          <cell r="C7590">
            <v>44826.88958333333</v>
          </cell>
          <cell r="D7590">
            <v>9</v>
          </cell>
          <cell r="E7590" t="str">
            <v>a.noelle9@yahoo.com</v>
          </cell>
          <cell r="F7590" t="str">
            <v>card_1KYcAL4WgFgXeu1kaYlCdjFP</v>
          </cell>
          <cell r="G7590">
            <v>1007</v>
          </cell>
          <cell r="H7590" t="str">
            <v>American Express</v>
          </cell>
          <cell r="I7590">
            <v>2</v>
          </cell>
          <cell r="J7590">
            <v>2027</v>
          </cell>
        </row>
        <row r="7591">
          <cell r="A7591" t="str">
            <v>cus_JihDWDxxDAkEVW</v>
          </cell>
          <cell r="B7591" t="str">
            <v>ch_3Lkwb94WgFgXeu1k1wtJ6NIc</v>
          </cell>
          <cell r="C7591">
            <v>44826.879166666666</v>
          </cell>
          <cell r="D7591">
            <v>9</v>
          </cell>
          <cell r="E7591" t="str">
            <v>jeremyblack300@yahoo.com</v>
          </cell>
          <cell r="F7591" t="str">
            <v>card_1J5Fq94WgFgXeu1klY4EUvlG</v>
          </cell>
          <cell r="G7591">
            <v>7625</v>
          </cell>
          <cell r="H7591" t="str">
            <v>Visa</v>
          </cell>
          <cell r="I7591">
            <v>9</v>
          </cell>
          <cell r="J7591">
            <v>2026</v>
          </cell>
        </row>
        <row r="7592">
          <cell r="A7592" t="str">
            <v>cus_6fA0BKHS6rzlRs</v>
          </cell>
          <cell r="B7592" t="str">
            <v>ch_3LkwLp4WgFgXeu1k1VUpgi6Z</v>
          </cell>
          <cell r="C7592">
            <v>44826.868055555555</v>
          </cell>
          <cell r="D7592">
            <v>5</v>
          </cell>
          <cell r="E7592" t="str">
            <v>namsemail@gmail.com</v>
          </cell>
          <cell r="F7592" t="str">
            <v>card_1B4ylf4WgFgXeu1ktkeLw6r8</v>
          </cell>
          <cell r="G7592">
            <v>9055</v>
          </cell>
          <cell r="H7592" t="str">
            <v>Visa</v>
          </cell>
          <cell r="I7592">
            <v>5</v>
          </cell>
          <cell r="J7592">
            <v>2025</v>
          </cell>
        </row>
        <row r="7593">
          <cell r="A7593" t="str">
            <v>cus_6mHkKQKVyXrE6i</v>
          </cell>
          <cell r="B7593" t="str">
            <v>ch_3Lkvyg4WgFgXeu1k1AYAm8WZ</v>
          </cell>
          <cell r="C7593">
            <v>44826.851388888892</v>
          </cell>
          <cell r="D7593">
            <v>7</v>
          </cell>
          <cell r="E7593" t="str">
            <v>nick.iconos@gmail.com</v>
          </cell>
          <cell r="F7593" t="str">
            <v>card_1I1GRT4WgFgXeu1kY1QJbZ7y</v>
          </cell>
          <cell r="G7593">
            <v>1002</v>
          </cell>
          <cell r="H7593" t="str">
            <v>American Express</v>
          </cell>
          <cell r="I7593">
            <v>12</v>
          </cell>
          <cell r="J7593">
            <v>2024</v>
          </cell>
        </row>
        <row r="7594">
          <cell r="A7594" t="str">
            <v>cus_I1RoLDEaVP6aET</v>
          </cell>
          <cell r="B7594" t="str">
            <v>ch_3Lkvue4WgFgXeu1k1efCVdib</v>
          </cell>
          <cell r="C7594">
            <v>44826.848611111112</v>
          </cell>
          <cell r="D7594">
            <v>7</v>
          </cell>
          <cell r="E7594" t="str">
            <v>fjruda@hotmail.com</v>
          </cell>
          <cell r="F7594" t="str">
            <v>card_1KW8244WgFgXeu1kUuBbouJc</v>
          </cell>
          <cell r="G7594">
            <v>788</v>
          </cell>
          <cell r="H7594" t="str">
            <v>Visa</v>
          </cell>
          <cell r="I7594">
            <v>7</v>
          </cell>
          <cell r="J7594">
            <v>2027</v>
          </cell>
        </row>
        <row r="7595">
          <cell r="A7595" t="str">
            <v>cus_IiSGicGlwRADSZ</v>
          </cell>
          <cell r="B7595" t="str">
            <v>ch_3Lkvlw4WgFgXeu1k12qDXE1q</v>
          </cell>
          <cell r="C7595">
            <v>44826.842361111114</v>
          </cell>
          <cell r="D7595">
            <v>9</v>
          </cell>
          <cell r="E7595" t="str">
            <v>amanda.b.perozo@gmail.com</v>
          </cell>
          <cell r="F7595" t="str">
            <v>card_1I71M04WgFgXeu1kAi10LUvq</v>
          </cell>
          <cell r="G7595">
            <v>3223</v>
          </cell>
          <cell r="H7595" t="str">
            <v>Visa</v>
          </cell>
          <cell r="I7595">
            <v>2</v>
          </cell>
          <cell r="J7595">
            <v>2026</v>
          </cell>
        </row>
        <row r="7596">
          <cell r="A7596" t="str">
            <v>cus_KpEasleM3Bdecd</v>
          </cell>
          <cell r="B7596" t="str">
            <v>ch_3Lkvh14WgFgXeu1k0YXid02M</v>
          </cell>
          <cell r="C7596">
            <v>44826.838888888888</v>
          </cell>
          <cell r="D7596">
            <v>9</v>
          </cell>
          <cell r="E7596" t="str">
            <v>craigdarby9@gmail.com</v>
          </cell>
          <cell r="F7596" t="str">
            <v>card_1K9a7q4WgFgXeu1kj7SzpQML</v>
          </cell>
          <cell r="G7596">
            <v>9648</v>
          </cell>
          <cell r="H7596" t="str">
            <v>Visa</v>
          </cell>
          <cell r="I7596">
            <v>10</v>
          </cell>
          <cell r="J7596">
            <v>2026</v>
          </cell>
        </row>
        <row r="7597">
          <cell r="A7597" t="str">
            <v>cus_LCSRtxMuwquPUT</v>
          </cell>
          <cell r="B7597" t="str">
            <v>ch_3LkvXf4WgFgXeu1k0X2pJ2lS</v>
          </cell>
          <cell r="C7597">
            <v>44826.831944444442</v>
          </cell>
          <cell r="D7597">
            <v>9</v>
          </cell>
          <cell r="E7597" t="str">
            <v>keegangregory8@gmail.com</v>
          </cell>
          <cell r="F7597" t="str">
            <v>card_1KW3Xy4WgFgXeu1kQAbdu7fM</v>
          </cell>
          <cell r="G7597">
            <v>5969</v>
          </cell>
          <cell r="H7597" t="str">
            <v>Visa</v>
          </cell>
          <cell r="I7597">
            <v>5</v>
          </cell>
          <cell r="J7597">
            <v>2024</v>
          </cell>
        </row>
        <row r="7598">
          <cell r="A7598" t="str">
            <v>cus_HvsAPT3Cp4GWY1</v>
          </cell>
          <cell r="B7598" t="str">
            <v>ch_3LkunX4WgFgXeu1k1Q7nos3W</v>
          </cell>
          <cell r="C7598">
            <v>44826.799305555556</v>
          </cell>
          <cell r="D7598">
            <v>70</v>
          </cell>
          <cell r="E7598" t="str">
            <v>angel.kemmerer@gmail.com</v>
          </cell>
          <cell r="F7598" t="str">
            <v>card_1JcZqT4WgFgXeu1kEpinUoq7</v>
          </cell>
          <cell r="G7598">
            <v>2449</v>
          </cell>
          <cell r="H7598" t="str">
            <v>MasterCard</v>
          </cell>
          <cell r="I7598">
            <v>10</v>
          </cell>
          <cell r="J7598">
            <v>2024</v>
          </cell>
        </row>
        <row r="7599">
          <cell r="A7599" t="str">
            <v>cus_Gxpxo6lpSt5s70</v>
          </cell>
          <cell r="B7599" t="str">
            <v>ch_3LkuNR4WgFgXeu1k1cGVd6Ju</v>
          </cell>
          <cell r="C7599">
            <v>44826.780555555553</v>
          </cell>
          <cell r="D7599">
            <v>7</v>
          </cell>
          <cell r="E7599" t="str">
            <v>ronnielnoel@gmail.com</v>
          </cell>
          <cell r="F7599" t="str">
            <v>card_1LDzc14WgFgXeu1kz4lmrbqy</v>
          </cell>
          <cell r="G7599">
            <v>5953</v>
          </cell>
          <cell r="H7599" t="str">
            <v>Visa</v>
          </cell>
          <cell r="I7599">
            <v>6</v>
          </cell>
          <cell r="J7599">
            <v>2026</v>
          </cell>
        </row>
        <row r="7600">
          <cell r="A7600" t="str">
            <v>cus_KdyEPqqsg2LHxe</v>
          </cell>
          <cell r="B7600" t="str">
            <v>ch_3LkuAk4WgFgXeu1k1gRERWXj</v>
          </cell>
          <cell r="C7600">
            <v>44826.770833333336</v>
          </cell>
          <cell r="D7600">
            <v>9</v>
          </cell>
          <cell r="E7600" t="str">
            <v>kennedyseli@gmail.com</v>
          </cell>
          <cell r="F7600" t="str">
            <v>card_1JygJF4WgFgXeu1kkyXQg0oW</v>
          </cell>
          <cell r="G7600">
            <v>5376</v>
          </cell>
          <cell r="H7600" t="str">
            <v>Visa</v>
          </cell>
          <cell r="I7600">
            <v>3</v>
          </cell>
          <cell r="J7600">
            <v>2027</v>
          </cell>
        </row>
        <row r="7601">
          <cell r="A7601" t="str">
            <v>cus_Dq9cbmOFbHAKaw</v>
          </cell>
          <cell r="B7601" t="str">
            <v>ch_3LktmS4WgFgXeu1k1ZLp5hno</v>
          </cell>
          <cell r="C7601">
            <v>44826.753472222219</v>
          </cell>
          <cell r="D7601">
            <v>5</v>
          </cell>
          <cell r="E7601" t="str">
            <v>philipmarantica@gmail.com</v>
          </cell>
          <cell r="F7601" t="str">
            <v>card_1DOTIw4WgFgXeu1kUJO3J9ks</v>
          </cell>
          <cell r="G7601">
            <v>8226</v>
          </cell>
          <cell r="H7601" t="str">
            <v>Visa</v>
          </cell>
          <cell r="I7601">
            <v>8</v>
          </cell>
          <cell r="J7601">
            <v>2024</v>
          </cell>
        </row>
        <row r="7602">
          <cell r="A7602" t="str">
            <v>cus_D54pBpplQfk00M</v>
          </cell>
          <cell r="B7602" t="str">
            <v>ch_3LktKd4WgFgXeu1k1fH0rKau</v>
          </cell>
          <cell r="C7602">
            <v>44826.734027777777</v>
          </cell>
          <cell r="D7602">
            <v>9</v>
          </cell>
          <cell r="E7602" t="str">
            <v>kimannadams@gmail.com</v>
          </cell>
          <cell r="F7602" t="str">
            <v>card_1KPrtd4WgFgXeu1kyqj74jUM</v>
          </cell>
          <cell r="G7602">
            <v>6380</v>
          </cell>
          <cell r="H7602" t="str">
            <v>Visa</v>
          </cell>
          <cell r="I7602">
            <v>10</v>
          </cell>
          <cell r="J7602">
            <v>2026</v>
          </cell>
        </row>
        <row r="7603">
          <cell r="A7603" t="str">
            <v>cus_HTHbi3dbAn3Pou</v>
          </cell>
          <cell r="B7603" t="str">
            <v>ch_3Lkt7X4WgFgXeu1k1GInMLmt</v>
          </cell>
          <cell r="C7603">
            <v>44826.724305555559</v>
          </cell>
          <cell r="D7603">
            <v>14</v>
          </cell>
          <cell r="E7603" t="str">
            <v>nwanneamaka@gmail.com</v>
          </cell>
          <cell r="F7603" t="str">
            <v>card_1LW3oZ4WgFgXeu1kCpSNUZeG</v>
          </cell>
          <cell r="G7603">
            <v>4411</v>
          </cell>
          <cell r="H7603" t="str">
            <v>Visa</v>
          </cell>
          <cell r="I7603">
            <v>6</v>
          </cell>
          <cell r="J7603">
            <v>2026</v>
          </cell>
        </row>
        <row r="7604">
          <cell r="A7604" t="str">
            <v>cus_MH8HH8yObjnFD0</v>
          </cell>
          <cell r="B7604" t="str">
            <v>ch_3Lkt1M4WgFgXeu1k1PoDDf8Y</v>
          </cell>
          <cell r="C7604">
            <v>44826.720138888886</v>
          </cell>
          <cell r="D7604">
            <v>9</v>
          </cell>
          <cell r="E7604" t="str">
            <v>bradymoore1010@gmail.com</v>
          </cell>
          <cell r="F7604" t="str">
            <v>card_1LYa0c4WgFgXeu1kX0JH1ENv</v>
          </cell>
          <cell r="G7604">
            <v>9971</v>
          </cell>
          <cell r="H7604" t="str">
            <v>MasterCard</v>
          </cell>
          <cell r="I7604">
            <v>1</v>
          </cell>
          <cell r="J7604">
            <v>2028</v>
          </cell>
        </row>
        <row r="7605">
          <cell r="A7605" t="str">
            <v>cus_MHuGrbdA5a2YpV</v>
          </cell>
          <cell r="B7605" t="str">
            <v>ch_3Lksd24WgFgXeu1k1j809A9e</v>
          </cell>
          <cell r="C7605">
            <v>44826.702777777777</v>
          </cell>
          <cell r="D7605">
            <v>9</v>
          </cell>
          <cell r="E7605" t="str">
            <v>sanil007b4u@gmail.com</v>
          </cell>
          <cell r="F7605" t="str">
            <v>card_1LZKRc4WgFgXeu1kBI8je0cb</v>
          </cell>
          <cell r="G7605">
            <v>2697</v>
          </cell>
          <cell r="H7605" t="str">
            <v>Visa</v>
          </cell>
          <cell r="I7605">
            <v>9</v>
          </cell>
          <cell r="J7605">
            <v>2026</v>
          </cell>
        </row>
        <row r="7606">
          <cell r="A7606" t="str">
            <v>cus_LCP03zsMyHqFcs</v>
          </cell>
          <cell r="B7606" t="str">
            <v>ch_3LksE44WgFgXeu1k1CAYMAVx</v>
          </cell>
          <cell r="C7606">
            <v>44826.68472222222</v>
          </cell>
          <cell r="D7606">
            <v>9</v>
          </cell>
          <cell r="E7606" t="str">
            <v>wheatleyrd@outlook.com</v>
          </cell>
          <cell r="F7606" t="str">
            <v>card_1KW0D14WgFgXeu1kMXhkA7qK</v>
          </cell>
          <cell r="G7606">
            <v>6421</v>
          </cell>
          <cell r="H7606" t="str">
            <v>Visa</v>
          </cell>
          <cell r="I7606">
            <v>8</v>
          </cell>
          <cell r="J7606">
            <v>2027</v>
          </cell>
        </row>
        <row r="7607">
          <cell r="A7607" t="str">
            <v>cus_MCEnCoa1JieJax</v>
          </cell>
          <cell r="B7607" t="str">
            <v>ch_3Lks574WgFgXeu1k1tFOfobf</v>
          </cell>
          <cell r="C7607">
            <v>44826.677777777775</v>
          </cell>
          <cell r="D7607">
            <v>9</v>
          </cell>
          <cell r="E7607" t="str">
            <v>stephaniesaa@comcast.net</v>
          </cell>
          <cell r="F7607" t="str">
            <v>card_1LTqJr4WgFgXeu1kkI4ile6H</v>
          </cell>
          <cell r="G7607">
            <v>2692</v>
          </cell>
          <cell r="H7607" t="str">
            <v>Discover</v>
          </cell>
          <cell r="I7607">
            <v>9</v>
          </cell>
          <cell r="J7607">
            <v>2026</v>
          </cell>
        </row>
        <row r="7608">
          <cell r="A7608" t="str">
            <v>cus_MTpW8JvhiJjN5c</v>
          </cell>
          <cell r="B7608" t="str">
            <v>ch_3LkrsR4WgFgXeu1k1aRdigPE</v>
          </cell>
          <cell r="C7608">
            <v>44826.668749999997</v>
          </cell>
          <cell r="D7608">
            <v>9</v>
          </cell>
          <cell r="E7608" t="str">
            <v>mgreen0405@yahoo.com</v>
          </cell>
          <cell r="F7608" t="str">
            <v>card_1LkrsA4WgFgXeu1kNLcl6jC9</v>
          </cell>
          <cell r="G7608">
            <v>7524</v>
          </cell>
          <cell r="H7608" t="str">
            <v>Visa</v>
          </cell>
          <cell r="I7608">
            <v>9</v>
          </cell>
          <cell r="J7608">
            <v>2027</v>
          </cell>
        </row>
        <row r="7609">
          <cell r="A7609" t="str">
            <v>cus_GE5TpYQRuerGTs</v>
          </cell>
          <cell r="B7609" t="str">
            <v>ch_3LkrWZ4WgFgXeu1k0GuBJhVf</v>
          </cell>
          <cell r="C7609">
            <v>44826.65347222222</v>
          </cell>
          <cell r="D7609">
            <v>7</v>
          </cell>
          <cell r="E7609" t="str">
            <v>summitjunky@gmail.com</v>
          </cell>
          <cell r="F7609" t="str">
            <v>card_1FhdIp4WgFgXeu1kJIqwhPNi</v>
          </cell>
          <cell r="G7609">
            <v>9785</v>
          </cell>
          <cell r="H7609" t="str">
            <v>Visa</v>
          </cell>
          <cell r="I7609">
            <v>9</v>
          </cell>
          <cell r="J7609">
            <v>2027</v>
          </cell>
        </row>
        <row r="7610">
          <cell r="A7610" t="str">
            <v>cus_C07YRlVE7lbh3T</v>
          </cell>
          <cell r="B7610" t="str">
            <v>ch_3LkkgY4WgFgXeu1k1dCPakc7</v>
          </cell>
          <cell r="C7610">
            <v>44826.349305555559</v>
          </cell>
          <cell r="D7610">
            <v>5</v>
          </cell>
          <cell r="E7610" t="str">
            <v>scheinerlaw@gmail.com</v>
          </cell>
          <cell r="F7610" t="str">
            <v>card_1Bc7KC4WgFgXeu1kz1CyCdkr</v>
          </cell>
          <cell r="G7610">
            <v>6181</v>
          </cell>
          <cell r="H7610" t="str">
            <v>Visa</v>
          </cell>
          <cell r="I7610">
            <v>2</v>
          </cell>
          <cell r="J7610">
            <v>2028</v>
          </cell>
        </row>
        <row r="7611">
          <cell r="A7611" t="str">
            <v>cus_8JN9cq5RwXHZb0</v>
          </cell>
          <cell r="B7611" t="str">
            <v>ch_3LkiVm4WgFgXeu1k0hZuaskc</v>
          </cell>
          <cell r="C7611">
            <v>44826.252083333333</v>
          </cell>
          <cell r="D7611">
            <v>5</v>
          </cell>
          <cell r="E7611" t="str">
            <v>adrianne.mcgowen@gmail.com</v>
          </cell>
          <cell r="F7611" t="str">
            <v>card_1JuM0Y4WgFgXeu1kWZIUUw9o</v>
          </cell>
          <cell r="G7611">
            <v>2893</v>
          </cell>
          <cell r="H7611" t="str">
            <v>Visa</v>
          </cell>
          <cell r="I7611">
            <v>10</v>
          </cell>
          <cell r="J7611">
            <v>2026</v>
          </cell>
        </row>
        <row r="7612">
          <cell r="A7612" t="str">
            <v>cus_GDuzPu3Ye0nG8T</v>
          </cell>
          <cell r="B7612" t="str">
            <v>ch_3LkhQd4WgFgXeu1k0NbwuiKg</v>
          </cell>
          <cell r="C7612">
            <v>44826.20416666667</v>
          </cell>
          <cell r="D7612">
            <v>7</v>
          </cell>
          <cell r="E7612" t="str">
            <v>daniellemichellenewell@gmail.com</v>
          </cell>
          <cell r="F7612" t="str">
            <v>card_1KrLnS4WgFgXeu1kZ1V1tmRt</v>
          </cell>
          <cell r="G7612">
            <v>1556</v>
          </cell>
          <cell r="H7612" t="str">
            <v>Visa</v>
          </cell>
          <cell r="I7612">
            <v>10</v>
          </cell>
          <cell r="J7612">
            <v>2027</v>
          </cell>
        </row>
        <row r="7613">
          <cell r="A7613" t="str">
            <v>cus_BONpGC57gHke1b</v>
          </cell>
          <cell r="B7613" t="str">
            <v>ch_3Lkgyh4WgFgXeu1k0FB1Hq7h</v>
          </cell>
          <cell r="C7613">
            <v>44826.184027777781</v>
          </cell>
          <cell r="D7613">
            <v>5</v>
          </cell>
          <cell r="E7613" t="str">
            <v>miersj1@gmail.com</v>
          </cell>
          <cell r="F7613" t="str">
            <v>pm_1IZwek4WgFgXeu1kpV0cVtWy</v>
          </cell>
          <cell r="G7613">
            <v>705</v>
          </cell>
          <cell r="H7613" t="str">
            <v>Visa</v>
          </cell>
          <cell r="I7613">
            <v>10</v>
          </cell>
          <cell r="J7613">
            <v>2026</v>
          </cell>
        </row>
        <row r="7614">
          <cell r="A7614" t="str">
            <v>cus_CBuJ9ue4wadRNf</v>
          </cell>
          <cell r="B7614" t="str">
            <v>ch_3Lkg8r4WgFgXeu1k0zyRik3C</v>
          </cell>
          <cell r="C7614">
            <v>44826.147222222222</v>
          </cell>
          <cell r="D7614">
            <v>5</v>
          </cell>
          <cell r="E7614" t="str">
            <v>ciriaserrano1@gmail.com</v>
          </cell>
          <cell r="F7614" t="str">
            <v>pm_1HhNao4WgFgXeu1kfIc2Uwkr</v>
          </cell>
          <cell r="G7614">
            <v>3101</v>
          </cell>
          <cell r="H7614" t="str">
            <v>Visa</v>
          </cell>
          <cell r="I7614">
            <v>11</v>
          </cell>
          <cell r="J7614">
            <v>2025</v>
          </cell>
        </row>
        <row r="7615">
          <cell r="A7615" t="str">
            <v>cus_HeIkiSSjhT8b3t</v>
          </cell>
          <cell r="B7615" t="str">
            <v>ch_3Lkfsl4WgFgXeu1k04P6lkLx</v>
          </cell>
          <cell r="C7615">
            <v>44826.135416666664</v>
          </cell>
          <cell r="D7615">
            <v>7</v>
          </cell>
          <cell r="E7615" t="str">
            <v>kettler1@gmail.com</v>
          </cell>
          <cell r="F7615" t="str">
            <v>card_1LR0x24WgFgXeu1kawwznfzB</v>
          </cell>
          <cell r="G7615">
            <v>6821</v>
          </cell>
          <cell r="H7615" t="str">
            <v>Visa</v>
          </cell>
          <cell r="I7615">
            <v>6</v>
          </cell>
          <cell r="J7615">
            <v>2026</v>
          </cell>
        </row>
        <row r="7616">
          <cell r="A7616" t="str">
            <v>cus_I42jECyn3L0GcB</v>
          </cell>
          <cell r="B7616" t="str">
            <v>ch_3LkZX84WgFgXeu1k0elWB1b3</v>
          </cell>
          <cell r="C7616">
            <v>44826.109027777777</v>
          </cell>
          <cell r="D7616">
            <v>70</v>
          </cell>
          <cell r="E7616" t="str">
            <v>yesucool@gmail.com</v>
          </cell>
          <cell r="F7616" t="str">
            <v>card_1LkfI84WgFgXeu1kX8O00D8j</v>
          </cell>
          <cell r="G7616">
            <v>2312</v>
          </cell>
          <cell r="H7616" t="str">
            <v>Visa</v>
          </cell>
          <cell r="I7616">
            <v>4</v>
          </cell>
          <cell r="J7616">
            <v>2026</v>
          </cell>
        </row>
        <row r="7617">
          <cell r="A7617" t="str">
            <v>cus_At6NIO4vOnrimK</v>
          </cell>
          <cell r="B7617" t="str">
            <v>ch_3LkfDp4WgFgXeu1k1iLnEWM2</v>
          </cell>
          <cell r="C7617">
            <v>44826.106249999997</v>
          </cell>
          <cell r="D7617">
            <v>5</v>
          </cell>
          <cell r="E7617" t="str">
            <v>cindybeach1@comcast.net</v>
          </cell>
          <cell r="F7617" t="str">
            <v>card_1G3Qiu4WgFgXeu1k7mY4kKng</v>
          </cell>
          <cell r="G7617">
            <v>1008</v>
          </cell>
          <cell r="H7617" t="str">
            <v>American Express</v>
          </cell>
          <cell r="I7617">
            <v>10</v>
          </cell>
          <cell r="J7617">
            <v>2024</v>
          </cell>
        </row>
        <row r="7618">
          <cell r="A7618" t="str">
            <v>cus_CM8BiCqAVhX9au</v>
          </cell>
          <cell r="B7618" t="str">
            <v>ch_3LkfAB4WgFgXeu1k0DUGi4n8</v>
          </cell>
          <cell r="C7618">
            <v>44826.103472222225</v>
          </cell>
          <cell r="D7618">
            <v>5</v>
          </cell>
          <cell r="E7618" t="str">
            <v>michael.harrison@fluor.com</v>
          </cell>
          <cell r="F7618" t="str">
            <v>card_1ESnYK4WgFgXeu1kFXKYXmAZ</v>
          </cell>
          <cell r="G7618">
            <v>6835</v>
          </cell>
          <cell r="H7618" t="str">
            <v>Visa</v>
          </cell>
          <cell r="I7618">
            <v>9</v>
          </cell>
          <cell r="J7618">
            <v>2026</v>
          </cell>
        </row>
        <row r="7619">
          <cell r="A7619" t="str">
            <v>cus_EkSfZzcuqMlVi4</v>
          </cell>
          <cell r="B7619" t="str">
            <v>ch_3LkeHY4WgFgXeu1k1rydYWYU</v>
          </cell>
          <cell r="C7619">
            <v>44826.063888888886</v>
          </cell>
          <cell r="D7619">
            <v>7</v>
          </cell>
          <cell r="E7619" t="str">
            <v>swhite@centennialrec.com</v>
          </cell>
          <cell r="F7619" t="str">
            <v>card_1LDaAc4WgFgXeu1ksKekR1OY</v>
          </cell>
          <cell r="G7619">
            <v>311</v>
          </cell>
          <cell r="H7619" t="str">
            <v>MasterCard</v>
          </cell>
          <cell r="I7619">
            <v>3</v>
          </cell>
          <cell r="J7619">
            <v>2027</v>
          </cell>
        </row>
        <row r="7620">
          <cell r="A7620" t="str">
            <v>cus_Gb43zq7tl9FJq7</v>
          </cell>
          <cell r="B7620" t="str">
            <v>ch_3Lkckj4WgFgXeu1k1ekIsJ4Q</v>
          </cell>
          <cell r="C7620">
            <v>44825.995833333334</v>
          </cell>
          <cell r="D7620">
            <v>7</v>
          </cell>
          <cell r="E7620" t="str">
            <v>angieoliverson@gmail.com</v>
          </cell>
          <cell r="F7620" t="str">
            <v>card_1G3s4H4WgFgXeu1kyzc54T9p</v>
          </cell>
          <cell r="G7620">
            <v>4892</v>
          </cell>
          <cell r="H7620" t="str">
            <v>Visa</v>
          </cell>
          <cell r="I7620">
            <v>1</v>
          </cell>
          <cell r="J7620">
            <v>2024</v>
          </cell>
        </row>
        <row r="7621">
          <cell r="A7621" t="str">
            <v>cus_HgbhyMykyEWZWJ</v>
          </cell>
          <cell r="B7621" t="str">
            <v>ch_3Lkcdc4WgFgXeu1k1N21N8r9</v>
          </cell>
          <cell r="C7621">
            <v>44825.990972222222</v>
          </cell>
          <cell r="D7621">
            <v>7</v>
          </cell>
          <cell r="E7621" t="str">
            <v>laurenjanae_02@yahoo.com</v>
          </cell>
          <cell r="F7621" t="str">
            <v>pm_1Hfy8v4WgFgXeu1kRK6nYkzZ</v>
          </cell>
          <cell r="G7621">
            <v>8607</v>
          </cell>
          <cell r="H7621" t="str">
            <v>Visa</v>
          </cell>
          <cell r="I7621">
            <v>10</v>
          </cell>
          <cell r="J7621">
            <v>2023</v>
          </cell>
        </row>
        <row r="7622">
          <cell r="A7622" t="str">
            <v>cus_D5n4cNeIG3m8eG</v>
          </cell>
          <cell r="B7622" t="str">
            <v>ch_3LkcZu4WgFgXeu1k0I2uGCtn</v>
          </cell>
          <cell r="C7622">
            <v>44825.988194444442</v>
          </cell>
          <cell r="D7622">
            <v>5</v>
          </cell>
          <cell r="E7622" t="str">
            <v>Johnjmrosario@gmail.com</v>
          </cell>
          <cell r="F7622" t="str">
            <v>card_1CfbUG4WgFgXeu1k6CLXu2kv</v>
          </cell>
          <cell r="G7622">
            <v>6485</v>
          </cell>
          <cell r="H7622" t="str">
            <v>Visa</v>
          </cell>
          <cell r="I7622">
            <v>11</v>
          </cell>
          <cell r="J7622">
            <v>2023</v>
          </cell>
        </row>
        <row r="7623">
          <cell r="A7623" t="str">
            <v>cus_HgqY3SlDpBsd5h</v>
          </cell>
          <cell r="B7623" t="str">
            <v>ch_3Lkbxm4WgFgXeu1k0kj2x0YS</v>
          </cell>
          <cell r="C7623">
            <v>44825.961111111108</v>
          </cell>
          <cell r="D7623">
            <v>7</v>
          </cell>
          <cell r="E7623" t="str">
            <v>jmlopez0421@gmail.com</v>
          </cell>
          <cell r="F7623" t="str">
            <v>card_1KSTaJ4WgFgXeu1kilFVkd5j</v>
          </cell>
          <cell r="G7623">
            <v>7087</v>
          </cell>
          <cell r="H7623" t="str">
            <v>Visa</v>
          </cell>
          <cell r="I7623">
            <v>1</v>
          </cell>
          <cell r="J7623">
            <v>2026</v>
          </cell>
        </row>
        <row r="7624">
          <cell r="A7624" t="str">
            <v>cus_50XRzDu51kt4UV</v>
          </cell>
          <cell r="B7624" t="str">
            <v>ch_3Lkb8A4WgFgXeu1k0r5fKnfl</v>
          </cell>
          <cell r="C7624">
            <v>44825.923611111109</v>
          </cell>
          <cell r="D7624">
            <v>3.99</v>
          </cell>
          <cell r="E7624" t="str">
            <v>bharat.kesavan@gmail.com</v>
          </cell>
          <cell r="F7624" t="str">
            <v>card_1CV1PF4WgFgXeu1kkOtVM0UH</v>
          </cell>
          <cell r="G7624">
            <v>5015</v>
          </cell>
          <cell r="H7624" t="str">
            <v>Visa</v>
          </cell>
          <cell r="I7624">
            <v>11</v>
          </cell>
          <cell r="J7624">
            <v>2023</v>
          </cell>
        </row>
        <row r="7625">
          <cell r="A7625" t="str">
            <v>cus_GTyGjTWar2K4U1</v>
          </cell>
          <cell r="B7625" t="str">
            <v>ch_3Lkb1z4WgFgXeu1k1N7ymGhi</v>
          </cell>
          <cell r="C7625">
            <v>44825.919444444444</v>
          </cell>
          <cell r="D7625">
            <v>7</v>
          </cell>
          <cell r="E7625" t="str">
            <v>oscaed22@gmail.com</v>
          </cell>
          <cell r="F7625" t="str">
            <v>card_1LEOeu4WgFgXeu1kxtu2L42B</v>
          </cell>
          <cell r="G7625">
            <v>5360</v>
          </cell>
          <cell r="H7625" t="str">
            <v>Visa</v>
          </cell>
          <cell r="I7625">
            <v>7</v>
          </cell>
          <cell r="J7625">
            <v>2027</v>
          </cell>
        </row>
        <row r="7626">
          <cell r="A7626" t="str">
            <v>cus_LMbUo5bWCu97hD</v>
          </cell>
          <cell r="B7626" t="str">
            <v>ch_3Lkazw4WgFgXeu1k15EPIOqT</v>
          </cell>
          <cell r="C7626">
            <v>44825.918055555558</v>
          </cell>
          <cell r="D7626">
            <v>9</v>
          </cell>
          <cell r="E7626" t="str">
            <v>tyra_michel@sbcglobal.net</v>
          </cell>
          <cell r="F7626" t="str">
            <v>card_1KfsJ54WgFgXeu1knU3T1Oz4</v>
          </cell>
          <cell r="G7626">
            <v>5907</v>
          </cell>
          <cell r="H7626" t="str">
            <v>Visa</v>
          </cell>
          <cell r="I7626">
            <v>2</v>
          </cell>
          <cell r="J7626">
            <v>2027</v>
          </cell>
        </row>
        <row r="7627">
          <cell r="A7627" t="str">
            <v>cus_Jgog1BfztMtxjg</v>
          </cell>
          <cell r="B7627" t="str">
            <v>ch_3LkasY4WgFgXeu1k1UXAHfmY</v>
          </cell>
          <cell r="C7627">
            <v>44825.912499999999</v>
          </cell>
          <cell r="D7627">
            <v>9</v>
          </cell>
          <cell r="E7627" t="str">
            <v>john.shaddix@momentum-glass.com</v>
          </cell>
          <cell r="F7627" t="str">
            <v>card_1J3R3K4WgFgXeu1kmVBSOjeH</v>
          </cell>
          <cell r="G7627">
            <v>6635</v>
          </cell>
          <cell r="H7627" t="str">
            <v>Visa</v>
          </cell>
          <cell r="I7627">
            <v>1</v>
          </cell>
          <cell r="J7627">
            <v>2022</v>
          </cell>
        </row>
        <row r="7628">
          <cell r="A7628" t="str">
            <v>cus_FU6W5ff4qHDeen</v>
          </cell>
          <cell r="B7628" t="str">
            <v>ch_3Lkagh4WgFgXeu1k0xsRdnfd</v>
          </cell>
          <cell r="C7628">
            <v>44825.904166666667</v>
          </cell>
          <cell r="D7628">
            <v>7</v>
          </cell>
          <cell r="E7628" t="str">
            <v>inca_jenny@yahoo.es</v>
          </cell>
          <cell r="F7628" t="str">
            <v>card_1Ez8JF4WgFgXeu1kdrp3re7J</v>
          </cell>
          <cell r="G7628">
            <v>673</v>
          </cell>
          <cell r="H7628" t="str">
            <v>MasterCard</v>
          </cell>
          <cell r="I7628">
            <v>7</v>
          </cell>
          <cell r="J7628">
            <v>2027</v>
          </cell>
        </row>
        <row r="7629">
          <cell r="A7629" t="str">
            <v>cus_FfhdptA6CUpRPC</v>
          </cell>
          <cell r="B7629" t="str">
            <v>ch_3LkZqn4WgFgXeu1k0KRjIXzx</v>
          </cell>
          <cell r="C7629">
            <v>44825.866666666669</v>
          </cell>
          <cell r="D7629">
            <v>7</v>
          </cell>
          <cell r="E7629" t="str">
            <v>sarafaithfernandez@yahoo.com</v>
          </cell>
          <cell r="F7629" t="str">
            <v>card_1I0wtH4WgFgXeu1k6ek6JDYZ</v>
          </cell>
          <cell r="G7629">
            <v>9793</v>
          </cell>
          <cell r="H7629" t="str">
            <v>Visa</v>
          </cell>
          <cell r="I7629">
            <v>12</v>
          </cell>
          <cell r="J7629">
            <v>2026</v>
          </cell>
        </row>
        <row r="7630">
          <cell r="A7630" t="str">
            <v>cus_LqxC6sVzD062HP</v>
          </cell>
          <cell r="B7630" t="str">
            <v>ch_3LkZZ14WgFgXeu1k15ceU8c1</v>
          </cell>
          <cell r="C7630">
            <v>44825.854166666664</v>
          </cell>
          <cell r="D7630">
            <v>9</v>
          </cell>
          <cell r="E7630" t="str">
            <v>debbieteesdale@gmail.com</v>
          </cell>
          <cell r="F7630" t="str">
            <v>card_1L9FI64WgFgXeu1kgzrtcxKn</v>
          </cell>
          <cell r="G7630">
            <v>635</v>
          </cell>
          <cell r="H7630" t="str">
            <v>Visa</v>
          </cell>
          <cell r="I7630">
            <v>11</v>
          </cell>
          <cell r="J7630">
            <v>2025</v>
          </cell>
        </row>
        <row r="7631">
          <cell r="A7631" t="str">
            <v>cus_KRzMjpvIbsklVK</v>
          </cell>
          <cell r="B7631" t="str">
            <v>ch_3LkYuk4WgFgXeu1k10BjYM2w</v>
          </cell>
          <cell r="C7631">
            <v>44825.824999999997</v>
          </cell>
          <cell r="D7631">
            <v>9</v>
          </cell>
          <cell r="E7631" t="str">
            <v>Shawnalynnp6789@hotmail.com</v>
          </cell>
          <cell r="F7631" t="str">
            <v>card_1LPEAy4WgFgXeu1kWDYxCe45</v>
          </cell>
          <cell r="G7631">
            <v>342</v>
          </cell>
          <cell r="H7631" t="str">
            <v>Visa</v>
          </cell>
          <cell r="I7631">
            <v>5</v>
          </cell>
          <cell r="J7631">
            <v>2027</v>
          </cell>
        </row>
        <row r="7632">
          <cell r="A7632" t="str">
            <v>cus_CM1L8qUHKW9BRa</v>
          </cell>
          <cell r="B7632" t="str">
            <v>ch_3LkYYx4WgFgXeu1k1r4yvAyb</v>
          </cell>
          <cell r="C7632">
            <v>44825.80972222222</v>
          </cell>
          <cell r="D7632">
            <v>5</v>
          </cell>
          <cell r="E7632" t="str">
            <v>ayrault3@att.net</v>
          </cell>
          <cell r="F7632" t="str">
            <v>card_1BxJJ74WgFgXeu1kg3Fb9zVm</v>
          </cell>
          <cell r="G7632">
            <v>8212</v>
          </cell>
          <cell r="H7632" t="str">
            <v>MasterCard</v>
          </cell>
          <cell r="I7632">
            <v>6</v>
          </cell>
          <cell r="J7632">
            <v>2025</v>
          </cell>
        </row>
        <row r="7633">
          <cell r="A7633" t="str">
            <v>cus_CM1KSNuxUqlYOL</v>
          </cell>
          <cell r="B7633" t="str">
            <v>ch_3LkYYx4WgFgXeu1k1445Jp9C</v>
          </cell>
          <cell r="C7633">
            <v>44825.80972222222</v>
          </cell>
          <cell r="D7633">
            <v>5</v>
          </cell>
          <cell r="E7633" t="str">
            <v>rcui22@gmail.com</v>
          </cell>
          <cell r="F7633" t="str">
            <v>card_1HDDPU4WgFgXeu1kaxcItzNb</v>
          </cell>
          <cell r="G7633">
            <v>8376</v>
          </cell>
          <cell r="H7633" t="str">
            <v>Visa</v>
          </cell>
          <cell r="I7633">
            <v>10</v>
          </cell>
          <cell r="J7633">
            <v>2027</v>
          </cell>
        </row>
        <row r="7634">
          <cell r="A7634" t="str">
            <v>cus_Asz7NauM6ttVMU</v>
          </cell>
          <cell r="B7634" t="str">
            <v>ch_3LkYEt4WgFgXeu1k1iKBXum3</v>
          </cell>
          <cell r="C7634">
            <v>44825.795138888891</v>
          </cell>
          <cell r="D7634">
            <v>5</v>
          </cell>
          <cell r="E7634" t="str">
            <v>paigeandrews030@gmail.com</v>
          </cell>
          <cell r="F7634" t="str">
            <v>pm_1J06hx4WgFgXeu1kMRizuRoF</v>
          </cell>
          <cell r="G7634">
            <v>2359</v>
          </cell>
          <cell r="H7634" t="str">
            <v>Visa</v>
          </cell>
          <cell r="I7634">
            <v>6</v>
          </cell>
          <cell r="J7634">
            <v>2027</v>
          </cell>
        </row>
        <row r="7635">
          <cell r="A7635" t="str">
            <v>cus_MOgPdShpLvsvmQ</v>
          </cell>
          <cell r="B7635" t="str">
            <v>ch_3LkXR74WgFgXeu1k0bqtBh6I</v>
          </cell>
          <cell r="C7635">
            <v>44825.759722222225</v>
          </cell>
          <cell r="D7635">
            <v>9</v>
          </cell>
          <cell r="E7635" t="str">
            <v>cspoulos@aol.com</v>
          </cell>
          <cell r="F7635" t="str">
            <v>card_1Lft2e4WgFgXeu1kydnOSKYd</v>
          </cell>
          <cell r="G7635">
            <v>1284</v>
          </cell>
          <cell r="H7635" t="str">
            <v>MasterCard</v>
          </cell>
          <cell r="I7635">
            <v>7</v>
          </cell>
          <cell r="J7635">
            <v>2024</v>
          </cell>
        </row>
        <row r="7636">
          <cell r="A7636" t="str">
            <v>cus_GDQ8YdvsYJKYN4</v>
          </cell>
          <cell r="B7636" t="str">
            <v>ch_3LkXKu4WgFgXeu1k1vTszrQr</v>
          </cell>
          <cell r="C7636">
            <v>44825.754861111112</v>
          </cell>
          <cell r="D7636">
            <v>7</v>
          </cell>
          <cell r="E7636" t="str">
            <v>txdangray@gmail.com</v>
          </cell>
          <cell r="F7636" t="str">
            <v>card_1KYLbG4WgFgXeu1kNYWaFJKe</v>
          </cell>
          <cell r="G7636">
            <v>2195</v>
          </cell>
          <cell r="H7636" t="str">
            <v>Visa</v>
          </cell>
          <cell r="I7636">
            <v>3</v>
          </cell>
          <cell r="J7636">
            <v>2027</v>
          </cell>
        </row>
        <row r="7637">
          <cell r="A7637" t="str">
            <v>cus_HgVt3yubo5U9G2</v>
          </cell>
          <cell r="B7637" t="str">
            <v>ch_3LkXE64WgFgXeu1k1ZMCd6ie</v>
          </cell>
          <cell r="C7637">
            <v>44825.75</v>
          </cell>
          <cell r="D7637">
            <v>7</v>
          </cell>
          <cell r="E7637" t="str">
            <v>pwengenroth8@gmail.com</v>
          </cell>
          <cell r="F7637" t="str">
            <v>card_1Hod7B4WgFgXeu1kaKryAMyx</v>
          </cell>
          <cell r="G7637">
            <v>9417</v>
          </cell>
          <cell r="H7637" t="str">
            <v>Visa</v>
          </cell>
          <cell r="I7637">
            <v>11</v>
          </cell>
          <cell r="J7637">
            <v>2025</v>
          </cell>
        </row>
        <row r="7638">
          <cell r="A7638" t="str">
            <v>cus_IxT4N9NCskft3P</v>
          </cell>
          <cell r="B7638" t="str">
            <v>ch_3LkWyb4WgFgXeu1k1uEiWqUk</v>
          </cell>
          <cell r="C7638">
            <v>44825.738888888889</v>
          </cell>
          <cell r="D7638">
            <v>9</v>
          </cell>
          <cell r="E7638" t="str">
            <v>cbdiehlio@hotmail.com</v>
          </cell>
          <cell r="F7638" t="str">
            <v>pm_1JiIdK4WgFgXeu1kvqMzrTHV</v>
          </cell>
          <cell r="G7638">
            <v>9107</v>
          </cell>
          <cell r="H7638" t="str">
            <v>Visa</v>
          </cell>
          <cell r="I7638">
            <v>9</v>
          </cell>
          <cell r="J7638">
            <v>2025</v>
          </cell>
        </row>
        <row r="7639">
          <cell r="A7639" t="str">
            <v>cus_I26frQBtbStr2P</v>
          </cell>
          <cell r="B7639" t="str">
            <v>ch_3LjRVS4WgFgXeu1k13Qe421T</v>
          </cell>
          <cell r="C7639">
            <v>44825.737500000003</v>
          </cell>
          <cell r="D7639">
            <v>7</v>
          </cell>
          <cell r="E7639" t="str">
            <v>robindfowler@gmail.com</v>
          </cell>
          <cell r="F7639" t="str">
            <v>pm_1JGsG44WgFgXeu1ko89oKG3k</v>
          </cell>
          <cell r="G7639">
            <v>9253</v>
          </cell>
          <cell r="H7639" t="str">
            <v>MasterCard</v>
          </cell>
          <cell r="I7639">
            <v>3</v>
          </cell>
          <cell r="J7639">
            <v>2024</v>
          </cell>
        </row>
        <row r="7640">
          <cell r="A7640" t="str">
            <v>cus_I3iFHsQLIentt1</v>
          </cell>
          <cell r="B7640" t="str">
            <v>ch_3LkWiv4WgFgXeu1k06Jbo2IO</v>
          </cell>
          <cell r="C7640">
            <v>44825.727777777778</v>
          </cell>
          <cell r="D7640">
            <v>70</v>
          </cell>
          <cell r="E7640" t="str">
            <v>kellie_dawn@comcast.net</v>
          </cell>
          <cell r="F7640" t="str">
            <v>card_1HTaoa4WgFgXeu1kT5eG9NOX</v>
          </cell>
          <cell r="G7640">
            <v>6888</v>
          </cell>
          <cell r="H7640" t="str">
            <v>Visa</v>
          </cell>
          <cell r="I7640">
            <v>4</v>
          </cell>
          <cell r="J7640">
            <v>2026</v>
          </cell>
        </row>
        <row r="7641">
          <cell r="A7641" t="str">
            <v>cus_EkKnS5Y1ncN87J</v>
          </cell>
          <cell r="B7641" t="str">
            <v>ch_3LkWgY4WgFgXeu1k07GbdXPz</v>
          </cell>
          <cell r="C7641">
            <v>44825.726388888892</v>
          </cell>
          <cell r="D7641">
            <v>7</v>
          </cell>
          <cell r="E7641" t="str">
            <v>robert.schilling42@gmail.com</v>
          </cell>
          <cell r="F7641" t="str">
            <v>card_1EGq8e4WgFgXeu1ktOy5fDEL</v>
          </cell>
          <cell r="G7641">
            <v>2728</v>
          </cell>
          <cell r="H7641" t="str">
            <v>Visa</v>
          </cell>
          <cell r="I7641">
            <v>4</v>
          </cell>
          <cell r="J7641">
            <v>2028</v>
          </cell>
        </row>
        <row r="7642">
          <cell r="A7642" t="str">
            <v>cus_M5fdpJulPbVjid</v>
          </cell>
          <cell r="B7642" t="str">
            <v>ch_3LkWdu4WgFgXeu1k0I7JrRMd</v>
          </cell>
          <cell r="C7642">
            <v>44825.724305555559</v>
          </cell>
          <cell r="D7642">
            <v>9</v>
          </cell>
          <cell r="E7642" t="str">
            <v>PatrickW04@gmail.com</v>
          </cell>
          <cell r="F7642" t="str">
            <v>card_1LNUHz4WgFgXeu1kOydDNJup</v>
          </cell>
          <cell r="G7642">
            <v>1014</v>
          </cell>
          <cell r="H7642" t="str">
            <v>American Express</v>
          </cell>
          <cell r="I7642">
            <v>12</v>
          </cell>
          <cell r="J7642">
            <v>2026</v>
          </cell>
        </row>
        <row r="7643">
          <cell r="A7643" t="str">
            <v>cus_G2UNOEOpjUH1wN</v>
          </cell>
          <cell r="B7643" t="str">
            <v>ch_3LkVxI4WgFgXeu1k0OSLvmrB</v>
          </cell>
          <cell r="C7643">
            <v>44825.693749999999</v>
          </cell>
          <cell r="D7643">
            <v>7</v>
          </cell>
          <cell r="E7643" t="str">
            <v>espud@sbcglobal.net</v>
          </cell>
          <cell r="F7643" t="str">
            <v>card_1KBM2j4WgFgXeu1kzjMNEVHk</v>
          </cell>
          <cell r="G7643">
            <v>6418</v>
          </cell>
          <cell r="H7643" t="str">
            <v>Visa</v>
          </cell>
          <cell r="I7643">
            <v>12</v>
          </cell>
          <cell r="J7643">
            <v>2026</v>
          </cell>
        </row>
        <row r="7644">
          <cell r="A7644" t="str">
            <v>cus_I3yhUIBSEvWdV7</v>
          </cell>
          <cell r="B7644" t="str">
            <v>ch_3LkVf64WgFgXeu1k1A11XLsw</v>
          </cell>
          <cell r="C7644">
            <v>44825.680555555555</v>
          </cell>
          <cell r="D7644">
            <v>70</v>
          </cell>
          <cell r="E7644" t="str">
            <v>earlwtkns@gmail.com</v>
          </cell>
          <cell r="F7644" t="str">
            <v>card_1HTqlM4WgFgXeu1kUz2ThdfP</v>
          </cell>
          <cell r="G7644">
            <v>2932</v>
          </cell>
          <cell r="H7644" t="str">
            <v>Visa</v>
          </cell>
          <cell r="I7644">
            <v>2</v>
          </cell>
          <cell r="J7644">
            <v>2024</v>
          </cell>
        </row>
        <row r="7645">
          <cell r="A7645" t="str">
            <v>cus_M5Zx9QB7phU1S0</v>
          </cell>
          <cell r="B7645" t="str">
            <v>ch_3LkVXG4WgFgXeu1k19NyyZW4</v>
          </cell>
          <cell r="C7645">
            <v>44825.675000000003</v>
          </cell>
          <cell r="D7645">
            <v>9</v>
          </cell>
          <cell r="E7645" t="str">
            <v>jassem11@yahoo.com</v>
          </cell>
          <cell r="F7645" t="str">
            <v>card_1LNOnC4WgFgXeu1knjfWRZjm</v>
          </cell>
          <cell r="G7645">
            <v>8019</v>
          </cell>
          <cell r="H7645" t="str">
            <v>Visa</v>
          </cell>
          <cell r="I7645">
            <v>11</v>
          </cell>
          <cell r="J7645">
            <v>2026</v>
          </cell>
        </row>
        <row r="7646">
          <cell r="A7646" t="str">
            <v>cus_M5VlW2wK1lddnE</v>
          </cell>
          <cell r="B7646" t="str">
            <v>ch_3LkUoI4WgFgXeu1k0i5lwwUP</v>
          </cell>
          <cell r="C7646">
            <v>44825.643055555556</v>
          </cell>
          <cell r="D7646">
            <v>9</v>
          </cell>
          <cell r="E7646" t="str">
            <v>jocelyn.ryan34@att.net</v>
          </cell>
          <cell r="F7646" t="str">
            <v>card_1LNKkF4WgFgXeu1kYlDeFS9B</v>
          </cell>
          <cell r="G7646">
            <v>651</v>
          </cell>
          <cell r="H7646" t="str">
            <v>Visa</v>
          </cell>
          <cell r="I7646">
            <v>6</v>
          </cell>
          <cell r="J7646">
            <v>2026</v>
          </cell>
        </row>
        <row r="7647">
          <cell r="A7647" t="str">
            <v>cus_A0JNFabTZ1SIdE</v>
          </cell>
          <cell r="B7647" t="str">
            <v>ch_3LkSXN4WgFgXeu1k1CP7SA5M</v>
          </cell>
          <cell r="C7647">
            <v>44825.541666666664</v>
          </cell>
          <cell r="D7647">
            <v>5</v>
          </cell>
          <cell r="E7647" t="str">
            <v>angela.burnam@wfadvisors.com</v>
          </cell>
          <cell r="F7647" t="str">
            <v>card_1FenCq4WgFgXeu1k1xKBqnQa</v>
          </cell>
          <cell r="G7647">
            <v>9266</v>
          </cell>
          <cell r="H7647" t="str">
            <v>Visa</v>
          </cell>
          <cell r="I7647">
            <v>5</v>
          </cell>
          <cell r="J7647">
            <v>2025</v>
          </cell>
        </row>
        <row r="7648">
          <cell r="A7648" t="str">
            <v>cus_ENqWBTNDwymRwJ</v>
          </cell>
          <cell r="B7648" t="str">
            <v>ch_3LkSXL4WgFgXeu1k0GpUNRAh</v>
          </cell>
          <cell r="C7648">
            <v>44825.541666666664</v>
          </cell>
          <cell r="D7648">
            <v>5</v>
          </cell>
          <cell r="E7648" t="str">
            <v>suspowe@aol.com</v>
          </cell>
          <cell r="F7648" t="str">
            <v>card_1KKQmI4WgFgXeu1kgLXwGdjg</v>
          </cell>
          <cell r="G7648">
            <v>1518</v>
          </cell>
          <cell r="H7648" t="str">
            <v>MasterCard</v>
          </cell>
          <cell r="I7648">
            <v>11</v>
          </cell>
          <cell r="J7648">
            <v>2023</v>
          </cell>
        </row>
        <row r="7649">
          <cell r="A7649" t="str">
            <v>cus_BjpoKNiJAOyPzG</v>
          </cell>
          <cell r="B7649" t="str">
            <v>ch_3LkMvX4WgFgXeu1k0wf29mAT</v>
          </cell>
          <cell r="C7649">
            <v>44825.292361111111</v>
          </cell>
          <cell r="D7649">
            <v>5</v>
          </cell>
          <cell r="E7649" t="str">
            <v>daveobrien123@gmail.com</v>
          </cell>
          <cell r="F7649" t="str">
            <v>pm_1GJZSQ4WgFgXeu1kXqg0faH2</v>
          </cell>
          <cell r="G7649">
            <v>9258</v>
          </cell>
          <cell r="H7649" t="str">
            <v>Visa</v>
          </cell>
          <cell r="I7649">
            <v>5</v>
          </cell>
          <cell r="J7649">
            <v>2024</v>
          </cell>
        </row>
        <row r="7650">
          <cell r="A7650" t="str">
            <v>cus_8Ud7UCwBP86S7b</v>
          </cell>
          <cell r="B7650" t="str">
            <v>ch_3LkMoN4WgFgXeu1k053o1OLb</v>
          </cell>
          <cell r="C7650">
            <v>44825.286805555559</v>
          </cell>
          <cell r="D7650">
            <v>5</v>
          </cell>
          <cell r="E7650" t="str">
            <v>carutsaland@outlook.com</v>
          </cell>
          <cell r="F7650" t="str">
            <v>card_1GGTt24WgFgXeu1kPlWbyKPE</v>
          </cell>
          <cell r="G7650">
            <v>1379</v>
          </cell>
          <cell r="H7650" t="str">
            <v>Visa</v>
          </cell>
          <cell r="I7650">
            <v>1</v>
          </cell>
          <cell r="J7650">
            <v>2027</v>
          </cell>
        </row>
        <row r="7651">
          <cell r="A7651" t="str">
            <v>cus_K3NMBkubq8eAzz</v>
          </cell>
          <cell r="B7651" t="str">
            <v>ch_3LkMBf4WgFgXeu1k1FsH84Az</v>
          </cell>
          <cell r="C7651">
            <v>44825.259027777778</v>
          </cell>
          <cell r="D7651">
            <v>9</v>
          </cell>
          <cell r="E7651" t="str">
            <v>tansedz@gmail.com</v>
          </cell>
          <cell r="F7651" t="str">
            <v>card_1JPGbk4WgFgXeu1kzjdrMglS</v>
          </cell>
          <cell r="G7651">
            <v>2725</v>
          </cell>
          <cell r="H7651" t="str">
            <v>Visa</v>
          </cell>
          <cell r="I7651">
            <v>6</v>
          </cell>
          <cell r="J7651">
            <v>2024</v>
          </cell>
        </row>
        <row r="7652">
          <cell r="A7652" t="str">
            <v>cus_CWf9HEEl6Y17Oh</v>
          </cell>
          <cell r="B7652" t="str">
            <v>ch_3LkM674WgFgXeu1k05PrrUtm</v>
          </cell>
          <cell r="C7652">
            <v>44825.254861111112</v>
          </cell>
          <cell r="D7652">
            <v>5</v>
          </cell>
          <cell r="E7652" t="str">
            <v>Claudia.y.wei@gmail.com</v>
          </cell>
          <cell r="F7652" t="str">
            <v>card_1CpqnF4WgFgXeu1kN28eExUP</v>
          </cell>
          <cell r="G7652">
            <v>5887</v>
          </cell>
          <cell r="H7652" t="str">
            <v>Visa</v>
          </cell>
          <cell r="I7652">
            <v>12</v>
          </cell>
          <cell r="J7652">
            <v>2023</v>
          </cell>
        </row>
        <row r="7653">
          <cell r="A7653" t="str">
            <v>cus_CuDOW6Emfsgkl0</v>
          </cell>
          <cell r="B7653" t="str">
            <v>ch_3LkIO24WgFgXeu1k0G17mgwb</v>
          </cell>
          <cell r="C7653">
            <v>44825.090277777781</v>
          </cell>
          <cell r="D7653">
            <v>5</v>
          </cell>
          <cell r="E7653" t="str">
            <v>bari.vaeth@sbcglobal.net</v>
          </cell>
          <cell r="F7653" t="str">
            <v>card_1CUOy34WgFgXeu1kHUOMmqvk</v>
          </cell>
          <cell r="G7653">
            <v>366</v>
          </cell>
          <cell r="H7653" t="str">
            <v>Visa</v>
          </cell>
          <cell r="I7653">
            <v>1</v>
          </cell>
          <cell r="J7653">
            <v>2025</v>
          </cell>
        </row>
        <row r="7654">
          <cell r="A7654" t="str">
            <v>cus_BQJSIHC14Zte11</v>
          </cell>
          <cell r="B7654" t="str">
            <v>ch_3LkGWC4WgFgXeu1k0rSQBGYl</v>
          </cell>
          <cell r="C7654">
            <v>44825.006944444445</v>
          </cell>
          <cell r="D7654">
            <v>5</v>
          </cell>
          <cell r="E7654" t="str">
            <v>shawn1davis@yahoo.com</v>
          </cell>
          <cell r="F7654" t="str">
            <v>pm_1HoCAb4WgFgXeu1kivkCk4eC</v>
          </cell>
          <cell r="G7654">
            <v>122</v>
          </cell>
          <cell r="H7654" t="str">
            <v>MasterCard</v>
          </cell>
          <cell r="I7654">
            <v>3</v>
          </cell>
          <cell r="J7654">
            <v>2024</v>
          </cell>
        </row>
        <row r="7655">
          <cell r="A7655" t="str">
            <v>cus_E0GXxGvBeLmY3k</v>
          </cell>
          <cell r="B7655" t="str">
            <v>ch_3LjoEq4WgFgXeu1k0VdofPQK</v>
          </cell>
          <cell r="C7655">
            <v>44824.967361111114</v>
          </cell>
          <cell r="D7655">
            <v>5</v>
          </cell>
          <cell r="E7655" t="str">
            <v>lnb0807@aol.com</v>
          </cell>
          <cell r="F7655" t="str">
            <v>card_1LkFdW4WgFgXeu1kTGqWRv4L</v>
          </cell>
          <cell r="G7655">
            <v>552</v>
          </cell>
          <cell r="H7655" t="str">
            <v>MasterCard</v>
          </cell>
          <cell r="I7655">
            <v>11</v>
          </cell>
          <cell r="J7655">
            <v>2026</v>
          </cell>
        </row>
        <row r="7656">
          <cell r="A7656" t="str">
            <v>cus_IEwoPwzApD53z4</v>
          </cell>
          <cell r="B7656" t="str">
            <v>ch_3LkFWm4WgFgXeu1k0vchzf91</v>
          </cell>
          <cell r="C7656">
            <v>44824.962500000001</v>
          </cell>
          <cell r="D7656">
            <v>14</v>
          </cell>
          <cell r="E7656" t="str">
            <v>aragardu@yahoo.com.mx</v>
          </cell>
          <cell r="F7656" t="str">
            <v>card_1HeSvN4WgFgXeu1ktJI86pg2</v>
          </cell>
          <cell r="G7656">
            <v>2616</v>
          </cell>
          <cell r="H7656" t="str">
            <v>MasterCard</v>
          </cell>
          <cell r="I7656">
            <v>2</v>
          </cell>
          <cell r="J7656">
            <v>2027</v>
          </cell>
        </row>
        <row r="7657">
          <cell r="A7657" t="str">
            <v>cus_CuplXOAwEY1JZ3</v>
          </cell>
          <cell r="B7657" t="str">
            <v>ch_3LkEJJ4WgFgXeu1k0j2C3SMO</v>
          </cell>
          <cell r="C7657">
            <v>44824.908333333333</v>
          </cell>
          <cell r="D7657">
            <v>9</v>
          </cell>
          <cell r="E7657" t="str">
            <v>mvarner814@yahoo.com</v>
          </cell>
          <cell r="F7657" t="str">
            <v>card_1CV05V4WgFgXeu1kIWFeTWaj</v>
          </cell>
          <cell r="G7657">
            <v>8606</v>
          </cell>
          <cell r="H7657" t="str">
            <v>MasterCard</v>
          </cell>
          <cell r="I7657">
            <v>11</v>
          </cell>
          <cell r="J7657">
            <v>2027</v>
          </cell>
        </row>
        <row r="7658">
          <cell r="A7658" t="str">
            <v>cus_FfK30eCKWgb4gn</v>
          </cell>
          <cell r="B7658" t="str">
            <v>ch_3LkEE44WgFgXeu1k0ouWA0o3</v>
          </cell>
          <cell r="C7658">
            <v>44824.904861111114</v>
          </cell>
          <cell r="D7658">
            <v>7</v>
          </cell>
          <cell r="E7658" t="str">
            <v>tonyjimeneziii@hotmail.com</v>
          </cell>
          <cell r="F7658" t="str">
            <v>pm_1GFhnp4WgFgXeu1kj7N7L4Ex</v>
          </cell>
          <cell r="G7658">
            <v>4392</v>
          </cell>
          <cell r="H7658" t="str">
            <v>Visa</v>
          </cell>
          <cell r="I7658">
            <v>2</v>
          </cell>
          <cell r="J7658">
            <v>2025</v>
          </cell>
        </row>
        <row r="7659">
          <cell r="A7659" t="str">
            <v>cus_M9fXpHnolbbBlx</v>
          </cell>
          <cell r="B7659" t="str">
            <v>ch_3LkDwk4WgFgXeu1k09q0lrEA</v>
          </cell>
          <cell r="C7659">
            <v>44824.892361111109</v>
          </cell>
          <cell r="D7659">
            <v>9</v>
          </cell>
          <cell r="E7659" t="str">
            <v>lummis.wright@gmail.com</v>
          </cell>
          <cell r="F7659" t="str">
            <v>card_1LRMC64WgFgXeu1kqtjQaeQu</v>
          </cell>
          <cell r="G7659">
            <v>2461</v>
          </cell>
          <cell r="H7659" t="str">
            <v>Visa</v>
          </cell>
          <cell r="I7659">
            <v>9</v>
          </cell>
          <cell r="J7659">
            <v>2023</v>
          </cell>
        </row>
        <row r="7660">
          <cell r="A7660" t="str">
            <v>cus_GDQB75p0bDQXf1</v>
          </cell>
          <cell r="B7660" t="str">
            <v>ch_3LkDaJ4WgFgXeu1k0iCxdh3t</v>
          </cell>
          <cell r="C7660">
            <v>44824.876388888886</v>
          </cell>
          <cell r="D7660">
            <v>7</v>
          </cell>
          <cell r="E7660" t="str">
            <v>showard@basinfund.com</v>
          </cell>
          <cell r="F7660" t="str">
            <v>card_1FgzKx4WgFgXeu1kBYHnH8aD</v>
          </cell>
          <cell r="G7660">
            <v>6092</v>
          </cell>
          <cell r="H7660" t="str">
            <v>Visa</v>
          </cell>
          <cell r="I7660">
            <v>12</v>
          </cell>
          <cell r="J7660">
            <v>2027</v>
          </cell>
        </row>
        <row r="7661">
          <cell r="A7661" t="str">
            <v>cus_GadUW7aJQnw0XF</v>
          </cell>
          <cell r="B7661" t="str">
            <v>ch_3LkCt04WgFgXeu1k1Z2gLO8N</v>
          </cell>
          <cell r="C7661">
            <v>44824.845138888886</v>
          </cell>
          <cell r="D7661">
            <v>7</v>
          </cell>
          <cell r="E7661" t="str">
            <v>heatherlcarson@gmail.com</v>
          </cell>
          <cell r="F7661" t="str">
            <v>card_1G3SDF4WgFgXeu1kIyMUPdAP</v>
          </cell>
          <cell r="G7661">
            <v>6595</v>
          </cell>
          <cell r="H7661" t="str">
            <v>MasterCard</v>
          </cell>
          <cell r="I7661">
            <v>9</v>
          </cell>
          <cell r="J7661">
            <v>2026</v>
          </cell>
        </row>
        <row r="7662">
          <cell r="A7662" t="str">
            <v>cus_IFHCk41CZdJSDO</v>
          </cell>
          <cell r="B7662" t="str">
            <v>ch_3LkCmk4WgFgXeu1k10kDwazQ</v>
          </cell>
          <cell r="C7662">
            <v>44824.84097222222</v>
          </cell>
          <cell r="D7662">
            <v>7</v>
          </cell>
          <cell r="E7662" t="str">
            <v>rileykburner@gmail.com</v>
          </cell>
          <cell r="F7662" t="str">
            <v>card_1Jtesv4WgFgXeu1kWr4OY2Od</v>
          </cell>
          <cell r="G7662">
            <v>6167</v>
          </cell>
          <cell r="H7662" t="str">
            <v>Visa</v>
          </cell>
          <cell r="I7662">
            <v>8</v>
          </cell>
          <cell r="J7662">
            <v>2024</v>
          </cell>
        </row>
        <row r="7663">
          <cell r="A7663" t="str">
            <v>cus_LXW45f9Q67ObEK</v>
          </cell>
          <cell r="B7663" t="str">
            <v>ch_3LkCNM4WgFgXeu1k1DwGJbNq</v>
          </cell>
          <cell r="C7663">
            <v>44824.822916666664</v>
          </cell>
          <cell r="D7663">
            <v>9</v>
          </cell>
          <cell r="E7663" t="str">
            <v>bonnietgreene@Gmail.com</v>
          </cell>
          <cell r="F7663" t="str">
            <v>card_1KqR284WgFgXeu1kcnZ4sCWj</v>
          </cell>
          <cell r="G7663">
            <v>5016</v>
          </cell>
          <cell r="H7663" t="str">
            <v>American Express</v>
          </cell>
          <cell r="I7663">
            <v>11</v>
          </cell>
          <cell r="J7663">
            <v>2024</v>
          </cell>
        </row>
        <row r="7664">
          <cell r="A7664" t="str">
            <v>cus_M5tNrsRVCDr1Ft</v>
          </cell>
          <cell r="B7664" t="str">
            <v>ch_3LkC5k4WgFgXeu1k11u88syv</v>
          </cell>
          <cell r="C7664">
            <v>44824.80972222222</v>
          </cell>
          <cell r="D7664">
            <v>9</v>
          </cell>
          <cell r="E7664" t="str">
            <v>mpzdenek@yahoo.com</v>
          </cell>
          <cell r="F7664" t="str">
            <v>card_1LNhb54WgFgXeu1kI90OBUNh</v>
          </cell>
          <cell r="G7664">
            <v>5792</v>
          </cell>
          <cell r="H7664" t="str">
            <v>Visa</v>
          </cell>
          <cell r="I7664">
            <v>12</v>
          </cell>
          <cell r="J7664">
            <v>2023</v>
          </cell>
        </row>
        <row r="7665">
          <cell r="A7665" t="str">
            <v>cus_Gwm4ofkslsvINx</v>
          </cell>
          <cell r="B7665" t="str">
            <v>ch_3LjscZ4WgFgXeu1k0FXHaBvy</v>
          </cell>
          <cell r="C7665">
            <v>44824.799305555556</v>
          </cell>
          <cell r="D7665">
            <v>7</v>
          </cell>
          <cell r="E7665" t="str">
            <v>harry.mcgee.hm@gmail.com</v>
          </cell>
          <cell r="F7665" t="str">
            <v>card_1LkBqe4WgFgXeu1kGwFPK5c7</v>
          </cell>
          <cell r="G7665">
            <v>7286</v>
          </cell>
          <cell r="H7665" t="str">
            <v>Visa</v>
          </cell>
          <cell r="I7665">
            <v>10</v>
          </cell>
          <cell r="J7665">
            <v>2023</v>
          </cell>
        </row>
        <row r="7666">
          <cell r="A7666" t="str">
            <v>cus_CXFgKQWC4Wc1TF</v>
          </cell>
          <cell r="B7666" t="str">
            <v>ch_3LkBfl4WgFgXeu1k0Idb5iGm</v>
          </cell>
          <cell r="C7666">
            <v>44824.790972222225</v>
          </cell>
          <cell r="D7666">
            <v>5</v>
          </cell>
          <cell r="E7666" t="str">
            <v>hugool6060@gmail.com</v>
          </cell>
          <cell r="F7666" t="str">
            <v>card_1C8BBR4WgFgXeu1kgk4mjO4M</v>
          </cell>
          <cell r="G7666">
            <v>6087</v>
          </cell>
          <cell r="H7666" t="str">
            <v>Visa</v>
          </cell>
          <cell r="I7666">
            <v>3</v>
          </cell>
          <cell r="J7666">
            <v>2026</v>
          </cell>
        </row>
        <row r="7667">
          <cell r="A7667" t="str">
            <v>cus_LuCw0pQlx3ZWJp</v>
          </cell>
          <cell r="B7667" t="str">
            <v>ch_3LkAq74WgFgXeu1k0LbIJZm1</v>
          </cell>
          <cell r="C7667">
            <v>44824.754166666666</v>
          </cell>
          <cell r="D7667">
            <v>9</v>
          </cell>
          <cell r="E7667" t="str">
            <v>mlong4parkcity@yahoo.com</v>
          </cell>
          <cell r="F7667" t="str">
            <v>card_1LCOWk4WgFgXeu1kTnqF2VdI</v>
          </cell>
          <cell r="G7667">
            <v>7986</v>
          </cell>
          <cell r="H7667" t="str">
            <v>Visa</v>
          </cell>
          <cell r="I7667">
            <v>2</v>
          </cell>
          <cell r="J7667">
            <v>2027</v>
          </cell>
        </row>
        <row r="7668">
          <cell r="A7668" t="str">
            <v>cus_InJxlqZ5xCMk0y</v>
          </cell>
          <cell r="B7668" t="str">
            <v>ch_3LkA4G4WgFgXeu1k0Zot0k0p</v>
          </cell>
          <cell r="C7668">
            <v>44824.720138888886</v>
          </cell>
          <cell r="D7668">
            <v>7</v>
          </cell>
          <cell r="E7668" t="str">
            <v>vannjor@hotmail.com</v>
          </cell>
          <cell r="F7668" t="str">
            <v>card_1IBjJp4WgFgXeu1kuBtVX89e</v>
          </cell>
          <cell r="G7668">
            <v>7012</v>
          </cell>
          <cell r="H7668" t="str">
            <v>Visa</v>
          </cell>
          <cell r="I7668">
            <v>4</v>
          </cell>
          <cell r="J7668">
            <v>2026</v>
          </cell>
        </row>
        <row r="7669">
          <cell r="A7669" t="str">
            <v>cus_5j2YyWXXXNbLlW</v>
          </cell>
          <cell r="B7669" t="str">
            <v>ch_3LkA4A4WgFgXeu1k1ep9YUXL</v>
          </cell>
          <cell r="C7669">
            <v>44824.720138888886</v>
          </cell>
          <cell r="D7669">
            <v>3.99</v>
          </cell>
          <cell r="E7669" t="str">
            <v>lilian.rizk@mymariavictoria.com</v>
          </cell>
          <cell r="F7669" t="str">
            <v>card_15XaT94WgFgXeu1k3ykdkb5v</v>
          </cell>
          <cell r="G7669">
            <v>1023</v>
          </cell>
          <cell r="H7669" t="str">
            <v>American Express</v>
          </cell>
          <cell r="I7669">
            <v>6</v>
          </cell>
          <cell r="J7669">
            <v>2019</v>
          </cell>
        </row>
        <row r="7670">
          <cell r="A7670" t="str">
            <v>cus_CiSZeDtcyswJER</v>
          </cell>
          <cell r="B7670" t="str">
            <v>ch_3Lk9qW4WgFgXeu1k1xVLm0Vc</v>
          </cell>
          <cell r="C7670">
            <v>44824.709722222222</v>
          </cell>
          <cell r="D7670">
            <v>5</v>
          </cell>
          <cell r="E7670" t="str">
            <v>chasepower85@gmail.com</v>
          </cell>
          <cell r="F7670" t="str">
            <v>card_1CJ1eF4WgFgXeu1kIjProFkV</v>
          </cell>
          <cell r="G7670">
            <v>117</v>
          </cell>
          <cell r="H7670" t="str">
            <v>Visa</v>
          </cell>
          <cell r="I7670">
            <v>2</v>
          </cell>
          <cell r="J7670">
            <v>2027</v>
          </cell>
        </row>
        <row r="7671">
          <cell r="A7671" t="str">
            <v>cus_M57omFCfGTKLtc</v>
          </cell>
          <cell r="B7671" t="str">
            <v>ch_3Lk9hA4WgFgXeu1k06bhfJP4</v>
          </cell>
          <cell r="C7671">
            <v>44824.703472222223</v>
          </cell>
          <cell r="D7671">
            <v>9</v>
          </cell>
          <cell r="E7671" t="str">
            <v>pawosoga@gmail.com</v>
          </cell>
          <cell r="F7671" t="str">
            <v>card_1LMxZ84WgFgXeu1kVZpjbRis</v>
          </cell>
          <cell r="G7671">
            <v>4162</v>
          </cell>
          <cell r="H7671" t="str">
            <v>Visa</v>
          </cell>
          <cell r="I7671">
            <v>10</v>
          </cell>
          <cell r="J7671">
            <v>2026</v>
          </cell>
        </row>
        <row r="7672">
          <cell r="A7672" t="str">
            <v>cus_JWFrwiTzdxe82o</v>
          </cell>
          <cell r="B7672" t="str">
            <v>ch_3Lk9Al4WgFgXeu1k1nHLXZ5c</v>
          </cell>
          <cell r="C7672">
            <v>44824.679861111108</v>
          </cell>
          <cell r="D7672">
            <v>9</v>
          </cell>
          <cell r="E7672" t="str">
            <v>ljnix10@gmail.com</v>
          </cell>
          <cell r="F7672" t="str">
            <v>pm_1JGSZX4WgFgXeu1k7i3ykx8Z</v>
          </cell>
          <cell r="G7672">
            <v>653</v>
          </cell>
          <cell r="H7672" t="str">
            <v>Discover</v>
          </cell>
          <cell r="I7672">
            <v>5</v>
          </cell>
          <cell r="J7672">
            <v>2024</v>
          </cell>
        </row>
        <row r="7673">
          <cell r="A7673" t="str">
            <v>cus_Cu2bmR3UgHIU4Y</v>
          </cell>
          <cell r="B7673" t="str">
            <v>ch_3Lk7u54WgFgXeu1k0nTSq1Rp</v>
          </cell>
          <cell r="C7673">
            <v>44824.623611111114</v>
          </cell>
          <cell r="D7673">
            <v>5</v>
          </cell>
          <cell r="E7673" t="str">
            <v>keelynezworski@gmail.com</v>
          </cell>
          <cell r="F7673" t="str">
            <v>pm_1GPseq4WgFgXeu1kCgU8RKSd</v>
          </cell>
          <cell r="G7673">
            <v>6791</v>
          </cell>
          <cell r="H7673" t="str">
            <v>Visa</v>
          </cell>
          <cell r="I7673">
            <v>5</v>
          </cell>
          <cell r="J7673">
            <v>2024</v>
          </cell>
        </row>
        <row r="7674">
          <cell r="A7674" t="str">
            <v>cus_CKKL6cfEk5wFm0</v>
          </cell>
          <cell r="B7674" t="str">
            <v>ch_3Lk0Nr4WgFgXeu1k1vYTWfII</v>
          </cell>
          <cell r="C7674">
            <v>44824.288888888892</v>
          </cell>
          <cell r="D7674">
            <v>5</v>
          </cell>
          <cell r="E7674" t="str">
            <v>twygant@csoginc.com</v>
          </cell>
          <cell r="F7674" t="str">
            <v>card_1BvfhM4WgFgXeu1k8AZIt08K</v>
          </cell>
          <cell r="G7674">
            <v>9228</v>
          </cell>
          <cell r="H7674" t="str">
            <v>MasterCard</v>
          </cell>
          <cell r="I7674">
            <v>9</v>
          </cell>
          <cell r="J7674">
            <v>2027</v>
          </cell>
        </row>
        <row r="7675">
          <cell r="A7675" t="str">
            <v>cus_920TQGFw2nvjSc</v>
          </cell>
          <cell r="B7675" t="str">
            <v>ch_3LjzVj4WgFgXeu1k1DBOBOLL</v>
          </cell>
          <cell r="C7675">
            <v>44824.25</v>
          </cell>
          <cell r="D7675">
            <v>5</v>
          </cell>
          <cell r="E7675" t="str">
            <v>glendasuedavis@icloud.com</v>
          </cell>
          <cell r="F7675" t="str">
            <v>card_1AN7kv4WgFgXeu1kIDSRx9mQ</v>
          </cell>
          <cell r="G7675">
            <v>5167</v>
          </cell>
          <cell r="H7675" t="str">
            <v>Visa</v>
          </cell>
          <cell r="I7675">
            <v>9</v>
          </cell>
          <cell r="J7675">
            <v>2024</v>
          </cell>
        </row>
        <row r="7676">
          <cell r="A7676" t="str">
            <v>cus_D57znFemHzZIhE</v>
          </cell>
          <cell r="B7676" t="str">
            <v>ch_3LjypC4WgFgXeu1k1TCuvCO7</v>
          </cell>
          <cell r="C7676">
            <v>44824.219444444447</v>
          </cell>
          <cell r="D7676">
            <v>5</v>
          </cell>
          <cell r="E7676" t="str">
            <v>rajct2003@gmail.com</v>
          </cell>
          <cell r="F7676" t="str">
            <v>card_1CexjP4WgFgXeu1kzfJ2GtUh</v>
          </cell>
          <cell r="G7676">
            <v>95</v>
          </cell>
          <cell r="H7676" t="str">
            <v>Visa</v>
          </cell>
          <cell r="I7676">
            <v>10</v>
          </cell>
          <cell r="J7676">
            <v>2023</v>
          </cell>
        </row>
        <row r="7677">
          <cell r="A7677" t="str">
            <v>cus_CvH3s4q3pwqcEn</v>
          </cell>
          <cell r="B7677" t="str">
            <v>ch_3Ljy714WgFgXeu1k0ImfMmNz</v>
          </cell>
          <cell r="C7677">
            <v>44824.188194444447</v>
          </cell>
          <cell r="D7677">
            <v>5</v>
          </cell>
          <cell r="E7677" t="str">
            <v>susanamymobley@gmail.com</v>
          </cell>
          <cell r="F7677" t="str">
            <v>card_1KeguR4WgFgXeu1kHT6cPh6P</v>
          </cell>
          <cell r="G7677">
            <v>3473</v>
          </cell>
          <cell r="H7677" t="str">
            <v>Visa</v>
          </cell>
          <cell r="I7677">
            <v>9</v>
          </cell>
          <cell r="J7677">
            <v>2026</v>
          </cell>
        </row>
        <row r="7678">
          <cell r="A7678" t="str">
            <v>cus_GmHZ0SpB7y8nqV</v>
          </cell>
          <cell r="B7678" t="str">
            <v>ch_3Ljxnh4WgFgXeu1k14NRNJL5</v>
          </cell>
          <cell r="C7678">
            <v>44824.174305555556</v>
          </cell>
          <cell r="D7678">
            <v>14</v>
          </cell>
          <cell r="E7678" t="str">
            <v>ramirezisabel@outlook.com</v>
          </cell>
          <cell r="F7678" t="str">
            <v>card_1GZpuL4WgFgXeu1k9nNKGMvf</v>
          </cell>
          <cell r="G7678">
            <v>9371</v>
          </cell>
          <cell r="H7678" t="str">
            <v>Visa</v>
          </cell>
          <cell r="I7678">
            <v>6</v>
          </cell>
          <cell r="J7678">
            <v>2025</v>
          </cell>
        </row>
        <row r="7679">
          <cell r="A7679" t="str">
            <v>cus_JW47ehU4qbasu5</v>
          </cell>
          <cell r="B7679" t="str">
            <v>ch_3LjxZV4WgFgXeu1k1ZEy2dgR</v>
          </cell>
          <cell r="C7679">
            <v>44824.163888888892</v>
          </cell>
          <cell r="D7679">
            <v>9</v>
          </cell>
          <cell r="E7679" t="str">
            <v>cinthiasotelo95@gmail.com</v>
          </cell>
          <cell r="F7679" t="str">
            <v>card_1L3Kue4WgFgXeu1knhS6H6fY</v>
          </cell>
          <cell r="G7679">
            <v>9174</v>
          </cell>
          <cell r="H7679" t="str">
            <v>MasterCard</v>
          </cell>
          <cell r="I7679">
            <v>7</v>
          </cell>
          <cell r="J7679">
            <v>2027</v>
          </cell>
        </row>
        <row r="7680">
          <cell r="A7680" t="str">
            <v>cus_B3y7B2PQiQJu9x</v>
          </cell>
          <cell r="B7680" t="str">
            <v>ch_3LjwV94WgFgXeu1k0JuAaUab</v>
          </cell>
          <cell r="C7680">
            <v>44824.116666666669</v>
          </cell>
          <cell r="D7680">
            <v>5</v>
          </cell>
          <cell r="E7680" t="str">
            <v>foleyde@comcast.net</v>
          </cell>
          <cell r="F7680" t="str">
            <v>card_1AhqBI4WgFgXeu1klKyi2lpq</v>
          </cell>
          <cell r="G7680">
            <v>8717</v>
          </cell>
          <cell r="H7680" t="str">
            <v>Visa</v>
          </cell>
          <cell r="I7680">
            <v>7</v>
          </cell>
          <cell r="J7680">
            <v>2026</v>
          </cell>
        </row>
        <row r="7681">
          <cell r="A7681" t="str">
            <v>cus_IE7m7E6FyrsA3E</v>
          </cell>
          <cell r="B7681" t="str">
            <v>ch_3LjvBE4WgFgXeu1k1YtmTVWF</v>
          </cell>
          <cell r="C7681">
            <v>44824.057638888888</v>
          </cell>
          <cell r="D7681">
            <v>7</v>
          </cell>
          <cell r="E7681" t="str">
            <v>rfontana06@gmail.com</v>
          </cell>
          <cell r="F7681" t="str">
            <v>card_1HdfWk4WgFgXeu1kCzuhdUXt</v>
          </cell>
          <cell r="G7681">
            <v>3035</v>
          </cell>
          <cell r="H7681" t="str">
            <v>Visa</v>
          </cell>
          <cell r="I7681">
            <v>6</v>
          </cell>
          <cell r="J7681">
            <v>2024</v>
          </cell>
        </row>
        <row r="7682">
          <cell r="A7682" t="str">
            <v>cus_B4ErP9Fp1Gog7v</v>
          </cell>
          <cell r="B7682" t="str">
            <v>ch_3Ljtsh4WgFgXeu1k0XL0tjCw</v>
          </cell>
          <cell r="C7682">
            <v>44824</v>
          </cell>
          <cell r="D7682">
            <v>5</v>
          </cell>
          <cell r="E7682" t="str">
            <v>eleanorlee@sbcglobal.net</v>
          </cell>
          <cell r="F7682" t="str">
            <v>card_1Ai6OD4WgFgXeu1kRU3aUeSM</v>
          </cell>
          <cell r="G7682">
            <v>7841</v>
          </cell>
          <cell r="H7682" t="str">
            <v>Visa</v>
          </cell>
          <cell r="I7682">
            <v>7</v>
          </cell>
          <cell r="J7682">
            <v>2026</v>
          </cell>
        </row>
        <row r="7683">
          <cell r="A7683" t="str">
            <v>cus_BUjkUKhTacbjDV</v>
          </cell>
          <cell r="B7683" t="str">
            <v>ch_3LjtiP4WgFgXeu1k1JOl6UUT</v>
          </cell>
          <cell r="C7683">
            <v>44823.992361111108</v>
          </cell>
          <cell r="D7683">
            <v>5</v>
          </cell>
          <cell r="E7683" t="str">
            <v>lbireley@gmail.com</v>
          </cell>
          <cell r="F7683" t="str">
            <v>card_1B7kH24WgFgXeu1kfF0Eznrb</v>
          </cell>
          <cell r="G7683">
            <v>4363</v>
          </cell>
          <cell r="H7683" t="str">
            <v>Visa</v>
          </cell>
          <cell r="I7683">
            <v>4</v>
          </cell>
          <cell r="J7683">
            <v>2026</v>
          </cell>
        </row>
        <row r="7684">
          <cell r="A7684" t="str">
            <v>cus_9PecLB5kVf6sag</v>
          </cell>
          <cell r="B7684" t="str">
            <v>ch_3LjtiO4WgFgXeu1k1vEUESo4</v>
          </cell>
          <cell r="C7684">
            <v>44823.992361111108</v>
          </cell>
          <cell r="D7684">
            <v>5</v>
          </cell>
          <cell r="E7684" t="str">
            <v>richcbower@aol.com</v>
          </cell>
          <cell r="F7684" t="str">
            <v>card_1LO2rL4WgFgXeu1kQZaGAN1t</v>
          </cell>
          <cell r="G7684">
            <v>1933</v>
          </cell>
          <cell r="H7684" t="str">
            <v>Visa</v>
          </cell>
          <cell r="I7684">
            <v>7</v>
          </cell>
          <cell r="J7684">
            <v>2024</v>
          </cell>
        </row>
        <row r="7685">
          <cell r="A7685" t="str">
            <v>cus_Euv3mrMIZ1jBcm</v>
          </cell>
          <cell r="B7685" t="str">
            <v>ch_3LjtS24WgFgXeu1k0beCtEHv</v>
          </cell>
          <cell r="C7685">
            <v>44823.980555555558</v>
          </cell>
          <cell r="D7685">
            <v>7</v>
          </cell>
          <cell r="E7685" t="str">
            <v>alv.huang@gmail.com</v>
          </cell>
          <cell r="F7685" t="str">
            <v>pm_1HqTJi4WgFgXeu1k1M30Lv2W</v>
          </cell>
          <cell r="G7685">
            <v>5929</v>
          </cell>
          <cell r="H7685" t="str">
            <v>Visa</v>
          </cell>
          <cell r="I7685">
            <v>3</v>
          </cell>
          <cell r="J7685">
            <v>2028</v>
          </cell>
        </row>
        <row r="7686">
          <cell r="A7686" t="str">
            <v>cus_J992zMGzVrRY3q</v>
          </cell>
          <cell r="B7686" t="str">
            <v>ch_3LjtMU4WgFgXeu1k1jORwq5j</v>
          </cell>
          <cell r="C7686">
            <v>44823.976388888892</v>
          </cell>
          <cell r="D7686">
            <v>9</v>
          </cell>
          <cell r="E7686" t="str">
            <v>KQTRINH87@GMAIL.COM</v>
          </cell>
          <cell r="F7686" t="str">
            <v>card_1IWql44WgFgXeu1kNIin6RVS</v>
          </cell>
          <cell r="G7686">
            <v>3651</v>
          </cell>
          <cell r="H7686" t="str">
            <v>Visa</v>
          </cell>
          <cell r="I7686">
            <v>8</v>
          </cell>
          <cell r="J7686">
            <v>2027</v>
          </cell>
        </row>
        <row r="7687">
          <cell r="A7687" t="str">
            <v>cus_JsqTlP0Bor97jH</v>
          </cell>
          <cell r="B7687" t="str">
            <v>ch_3LjtI54WgFgXeu1k0o385wgV</v>
          </cell>
          <cell r="C7687">
            <v>44823.973611111112</v>
          </cell>
          <cell r="D7687">
            <v>9</v>
          </cell>
          <cell r="E7687" t="str">
            <v>neethumammen97@yahoo.com</v>
          </cell>
          <cell r="F7687" t="str">
            <v>card_1JF4mm4WgFgXeu1kiXzXjUjH</v>
          </cell>
          <cell r="G7687">
            <v>7066</v>
          </cell>
          <cell r="H7687" t="str">
            <v>Visa</v>
          </cell>
          <cell r="I7687">
            <v>5</v>
          </cell>
          <cell r="J7687">
            <v>2026</v>
          </cell>
        </row>
        <row r="7688">
          <cell r="A7688" t="str">
            <v>cus_CcVhfeId7AHpHa</v>
          </cell>
          <cell r="B7688" t="str">
            <v>ch_3LjtHx4WgFgXeu1k0Dla7K7y</v>
          </cell>
          <cell r="C7688">
            <v>44823.973611111112</v>
          </cell>
          <cell r="D7688">
            <v>5</v>
          </cell>
          <cell r="E7688" t="str">
            <v>ebarnes@studiobdesigngroup.com</v>
          </cell>
          <cell r="F7688" t="str">
            <v>pm_1IHFjA4WgFgXeu1km13pTq5m</v>
          </cell>
          <cell r="G7688">
            <v>8150</v>
          </cell>
          <cell r="H7688" t="str">
            <v>Visa</v>
          </cell>
          <cell r="I7688">
            <v>1</v>
          </cell>
          <cell r="J7688">
            <v>2024</v>
          </cell>
        </row>
        <row r="7689">
          <cell r="A7689" t="str">
            <v>cus_ID6cxXVLnxcGjU</v>
          </cell>
          <cell r="B7689" t="str">
            <v>ch_3Ljt1f4WgFgXeu1k1lqnSwGA</v>
          </cell>
          <cell r="C7689">
            <v>44823.961805555555</v>
          </cell>
          <cell r="D7689">
            <v>7</v>
          </cell>
          <cell r="E7689" t="str">
            <v>jackwells41@gmail.com</v>
          </cell>
          <cell r="F7689" t="str">
            <v>card_1IQhR64WgFgXeu1kpMQffk9a</v>
          </cell>
          <cell r="G7689">
            <v>8171</v>
          </cell>
          <cell r="H7689" t="str">
            <v>Discover</v>
          </cell>
          <cell r="I7689">
            <v>1</v>
          </cell>
          <cell r="J7689">
            <v>2028</v>
          </cell>
        </row>
        <row r="7690">
          <cell r="A7690" t="str">
            <v>cus_EjevvbRDgZyWZs</v>
          </cell>
          <cell r="B7690" t="str">
            <v>ch_3Ljs7b4WgFgXeu1k1zQU8SvN</v>
          </cell>
          <cell r="C7690">
            <v>44823.921527777777</v>
          </cell>
          <cell r="D7690">
            <v>7</v>
          </cell>
          <cell r="E7690" t="str">
            <v>mgarnerbusiness@gmail.com</v>
          </cell>
          <cell r="F7690" t="str">
            <v>card_1KyGcf4WgFgXeu1kGPEtdMUD</v>
          </cell>
          <cell r="G7690">
            <v>607</v>
          </cell>
          <cell r="H7690" t="str">
            <v>Visa</v>
          </cell>
          <cell r="I7690">
            <v>6</v>
          </cell>
          <cell r="J7690">
            <v>2027</v>
          </cell>
        </row>
        <row r="7691">
          <cell r="A7691" t="str">
            <v>cus_BFZVWOAGKRYyXY</v>
          </cell>
          <cell r="B7691" t="str">
            <v>ch_3LjrtB4WgFgXeu1k1mQhVPrQ</v>
          </cell>
          <cell r="C7691">
            <v>44823.911111111112</v>
          </cell>
          <cell r="D7691">
            <v>5</v>
          </cell>
          <cell r="E7691" t="str">
            <v>mnwatkins56@gmail.com</v>
          </cell>
          <cell r="F7691" t="str">
            <v>pm_1ID8tr4WgFgXeu1kR9Sek8i5</v>
          </cell>
          <cell r="G7691">
            <v>2373</v>
          </cell>
          <cell r="H7691" t="str">
            <v>Visa</v>
          </cell>
          <cell r="I7691">
            <v>2</v>
          </cell>
          <cell r="J7691">
            <v>2026</v>
          </cell>
        </row>
        <row r="7692">
          <cell r="A7692" t="str">
            <v>cus_BQjh04BoFw9uTY</v>
          </cell>
          <cell r="B7692" t="str">
            <v>ch_3LjrSG4WgFgXeu1k0aLYrEYr</v>
          </cell>
          <cell r="C7692">
            <v>44823.89166666667</v>
          </cell>
          <cell r="D7692">
            <v>5</v>
          </cell>
          <cell r="E7692" t="str">
            <v>Gary.Morrey@puffer.com</v>
          </cell>
          <cell r="F7692" t="str">
            <v>card_1B3sEi4WgFgXeu1kacfG8Ht1</v>
          </cell>
          <cell r="G7692">
            <v>4340</v>
          </cell>
          <cell r="H7692" t="str">
            <v>Visa</v>
          </cell>
          <cell r="I7692">
            <v>8</v>
          </cell>
          <cell r="J7692">
            <v>2027</v>
          </cell>
        </row>
        <row r="7693">
          <cell r="A7693" t="str">
            <v>cus_Ah1wKnbkbOSzK6</v>
          </cell>
          <cell r="B7693" t="str">
            <v>ch_3LjrFQ4WgFgXeu1k0VxJEsQb</v>
          </cell>
          <cell r="C7693">
            <v>44823.882638888892</v>
          </cell>
          <cell r="D7693">
            <v>5</v>
          </cell>
          <cell r="E7693" t="str">
            <v>tara.hanley@yahoo.com</v>
          </cell>
          <cell r="F7693" t="str">
            <v>card_1ALdsu4WgFgXeu1kCnqMu5FT</v>
          </cell>
          <cell r="G7693">
            <v>814</v>
          </cell>
          <cell r="H7693" t="str">
            <v>Visa</v>
          </cell>
          <cell r="I7693">
            <v>5</v>
          </cell>
          <cell r="J7693">
            <v>2023</v>
          </cell>
        </row>
        <row r="7694">
          <cell r="A7694" t="str">
            <v>cus_DdSsHgM6dyDq2r</v>
          </cell>
          <cell r="B7694" t="str">
            <v>ch_3LjrFQ4WgFgXeu1k0BP9E3uN</v>
          </cell>
          <cell r="C7694">
            <v>44823.882638888892</v>
          </cell>
          <cell r="D7694">
            <v>5</v>
          </cell>
          <cell r="E7694" t="str">
            <v>dpmaex@bellsouth.net</v>
          </cell>
          <cell r="F7694" t="str">
            <v>card_1EFpiU4WgFgXeu1ksYp5zAGF</v>
          </cell>
          <cell r="G7694">
            <v>4568</v>
          </cell>
          <cell r="H7694" t="str">
            <v>Visa</v>
          </cell>
          <cell r="I7694">
            <v>2</v>
          </cell>
          <cell r="J7694">
            <v>2027</v>
          </cell>
        </row>
        <row r="7695">
          <cell r="A7695" t="str">
            <v>cus_CLIM4fvwMHCUjY</v>
          </cell>
          <cell r="B7695" t="str">
            <v>ch_3Ljr0q4WgFgXeu1k0AXsnVqT</v>
          </cell>
          <cell r="C7695">
            <v>44823.87222222222</v>
          </cell>
          <cell r="D7695">
            <v>5</v>
          </cell>
          <cell r="E7695" t="str">
            <v>mdistefano10@gmail.com</v>
          </cell>
          <cell r="F7695" t="str">
            <v>card_1Djrbr4WgFgXeu1k1fSrSI9n</v>
          </cell>
          <cell r="G7695">
            <v>8555</v>
          </cell>
          <cell r="H7695" t="str">
            <v>Visa</v>
          </cell>
          <cell r="I7695">
            <v>11</v>
          </cell>
          <cell r="J7695">
            <v>2023</v>
          </cell>
        </row>
        <row r="7696">
          <cell r="A7696" t="str">
            <v>cus_FTKEAuNQpjJLR8</v>
          </cell>
          <cell r="B7696" t="str">
            <v>ch_3Ljpyw4WgFgXeu1k0qktV2Cu</v>
          </cell>
          <cell r="C7696">
            <v>44823.826388888891</v>
          </cell>
          <cell r="D7696">
            <v>7</v>
          </cell>
          <cell r="E7696" t="str">
            <v>RBARTOLOMEO65@GMAIL.COM</v>
          </cell>
          <cell r="F7696" t="str">
            <v>card_1EyNb94WgFgXeu1kGkSTc5T1</v>
          </cell>
          <cell r="G7696">
            <v>5956</v>
          </cell>
          <cell r="H7696" t="str">
            <v>Visa</v>
          </cell>
          <cell r="I7696">
            <v>1</v>
          </cell>
          <cell r="J7696">
            <v>2020</v>
          </cell>
        </row>
        <row r="7697">
          <cell r="A7697" t="str">
            <v>cus_AK97Bma0nhxo7o</v>
          </cell>
          <cell r="B7697" t="str">
            <v>ch_3LjpEM4WgFgXeu1k1YfjcGIG</v>
          </cell>
          <cell r="C7697">
            <v>44823.793055555558</v>
          </cell>
          <cell r="D7697">
            <v>5</v>
          </cell>
          <cell r="E7697" t="str">
            <v>stacey.moses@outlook.com</v>
          </cell>
          <cell r="F7697" t="str">
            <v>pm_1ICPDQ4WgFgXeu1kE1jkkStP</v>
          </cell>
          <cell r="G7697">
            <v>503</v>
          </cell>
          <cell r="H7697" t="str">
            <v>Visa</v>
          </cell>
          <cell r="I7697">
            <v>6</v>
          </cell>
          <cell r="J7697">
            <v>2026</v>
          </cell>
        </row>
        <row r="7698">
          <cell r="A7698" t="str">
            <v>cus_HGYpD6LzXuFP4L</v>
          </cell>
          <cell r="B7698" t="str">
            <v>ch_3LjoZq4WgFgXeu1k1zFjnqrq</v>
          </cell>
          <cell r="C7698">
            <v>44823.763888888891</v>
          </cell>
          <cell r="D7698">
            <v>7</v>
          </cell>
          <cell r="E7698" t="str">
            <v>danklawer@gmail.com</v>
          </cell>
          <cell r="F7698" t="str">
            <v>pm_1JrpxP4WgFgXeu1kI88kPVoj</v>
          </cell>
          <cell r="G7698">
            <v>4124</v>
          </cell>
          <cell r="H7698" t="str">
            <v>Visa</v>
          </cell>
          <cell r="I7698">
            <v>4</v>
          </cell>
          <cell r="J7698">
            <v>2024</v>
          </cell>
        </row>
        <row r="7699">
          <cell r="A7699" t="str">
            <v>cus_AsDb2IKcCZTyi0</v>
          </cell>
          <cell r="B7699" t="str">
            <v>ch_3LjoLW4WgFgXeu1k1S0MpBSe</v>
          </cell>
          <cell r="C7699">
            <v>44823.753472222219</v>
          </cell>
          <cell r="D7699">
            <v>5</v>
          </cell>
          <cell r="E7699" t="str">
            <v>laurennguyen@hotmail.com</v>
          </cell>
          <cell r="F7699" t="str">
            <v>card_1AWTGp4WgFgXeu1kpiMbK1IS</v>
          </cell>
          <cell r="G7699">
            <v>2568</v>
          </cell>
          <cell r="H7699" t="str">
            <v>Visa</v>
          </cell>
          <cell r="I7699">
            <v>4</v>
          </cell>
          <cell r="J7699">
            <v>2025</v>
          </cell>
        </row>
        <row r="7700">
          <cell r="A7700" t="str">
            <v>cus_LX6A3wNKaGLTy8</v>
          </cell>
          <cell r="B7700" t="str">
            <v>ch_3LjoEo4WgFgXeu1k1coPjwAY</v>
          </cell>
          <cell r="C7700">
            <v>44823.748611111114</v>
          </cell>
          <cell r="D7700">
            <v>9</v>
          </cell>
          <cell r="E7700" t="str">
            <v>scl0118@yahoo.com</v>
          </cell>
          <cell r="F7700" t="str">
            <v>card_1Kq1y24WgFgXeu1kF2fDmQ91</v>
          </cell>
          <cell r="G7700">
            <v>859</v>
          </cell>
          <cell r="H7700" t="str">
            <v>Visa</v>
          </cell>
          <cell r="I7700">
            <v>10</v>
          </cell>
          <cell r="J7700">
            <v>2025</v>
          </cell>
        </row>
        <row r="7701">
          <cell r="A7701" t="str">
            <v>cus_KzVytkUQZg226I</v>
          </cell>
          <cell r="B7701" t="str">
            <v>ch_3Ljnz94WgFgXeu1k0PzUbbdF</v>
          </cell>
          <cell r="C7701">
            <v>44823.737500000003</v>
          </cell>
          <cell r="D7701">
            <v>9</v>
          </cell>
          <cell r="E7701" t="str">
            <v>akreynaert@yahoo.com</v>
          </cell>
          <cell r="F7701" t="str">
            <v>card_1KJWwz4WgFgXeu1kVCXPuK2t</v>
          </cell>
          <cell r="G7701">
            <v>8036</v>
          </cell>
          <cell r="H7701" t="str">
            <v>Visa</v>
          </cell>
          <cell r="I7701">
            <v>2</v>
          </cell>
          <cell r="J7701">
            <v>2024</v>
          </cell>
        </row>
        <row r="7702">
          <cell r="A7702" t="str">
            <v>cus_FoPN0WYLhubOjI</v>
          </cell>
          <cell r="B7702" t="str">
            <v>ch_3Ljnfn4WgFgXeu1k0PDhy236</v>
          </cell>
          <cell r="C7702">
            <v>44823.723611111112</v>
          </cell>
          <cell r="D7702">
            <v>70</v>
          </cell>
          <cell r="E7702" t="str">
            <v>jessicadaffern@gmail.com</v>
          </cell>
          <cell r="F7702" t="str">
            <v>card_1JO48L4WgFgXeu1kvk65tTsF</v>
          </cell>
          <cell r="G7702">
            <v>821</v>
          </cell>
          <cell r="H7702" t="str">
            <v>MasterCard</v>
          </cell>
          <cell r="I7702">
            <v>1</v>
          </cell>
          <cell r="J7702">
            <v>2024</v>
          </cell>
        </row>
        <row r="7703">
          <cell r="A7703" t="str">
            <v>cus_6rGnTbExVWgzGB</v>
          </cell>
          <cell r="B7703" t="str">
            <v>ch_3LjnYb4WgFgXeu1k0FXdKPed</v>
          </cell>
          <cell r="C7703">
            <v>44823.718055555553</v>
          </cell>
          <cell r="D7703">
            <v>5</v>
          </cell>
          <cell r="E7703" t="str">
            <v>elizcrawley@gmail.com</v>
          </cell>
          <cell r="F7703" t="str">
            <v>pm_1JrocI4WgFgXeu1kFJiUXo8b</v>
          </cell>
          <cell r="G7703">
            <v>2290</v>
          </cell>
          <cell r="H7703" t="str">
            <v>Visa</v>
          </cell>
          <cell r="I7703">
            <v>8</v>
          </cell>
          <cell r="J7703">
            <v>2026</v>
          </cell>
        </row>
        <row r="7704">
          <cell r="A7704" t="str">
            <v>cus_M5TlVTsgFIqGbN</v>
          </cell>
          <cell r="B7704" t="str">
            <v>ch_3LjnRj4WgFgXeu1k1At0u46z</v>
          </cell>
          <cell r="C7704">
            <v>44823.713194444441</v>
          </cell>
          <cell r="D7704">
            <v>9</v>
          </cell>
          <cell r="E7704" t="str">
            <v>biz2biz19@gmail.com</v>
          </cell>
          <cell r="F7704" t="str">
            <v>card_1LNIvC4WgFgXeu1kQB0vhulk</v>
          </cell>
          <cell r="G7704">
            <v>753</v>
          </cell>
          <cell r="H7704" t="str">
            <v>MasterCard</v>
          </cell>
          <cell r="I7704">
            <v>12</v>
          </cell>
          <cell r="J7704">
            <v>2023</v>
          </cell>
        </row>
        <row r="7705">
          <cell r="A7705" t="str">
            <v>cus_Hj1u9H0oHPg9TM</v>
          </cell>
          <cell r="B7705" t="str">
            <v>ch_3LjnJG4WgFgXeu1k0n3lzkow</v>
          </cell>
          <cell r="C7705">
            <v>44823.707638888889</v>
          </cell>
          <cell r="D7705">
            <v>7</v>
          </cell>
          <cell r="E7705" t="str">
            <v>rantwangordon@Hotmail.com</v>
          </cell>
          <cell r="F7705" t="str">
            <v>card_1JX6LF4WgFgXeu1krRryAA3r</v>
          </cell>
          <cell r="G7705">
            <v>6947</v>
          </cell>
          <cell r="H7705" t="str">
            <v>Visa</v>
          </cell>
          <cell r="I7705">
            <v>4</v>
          </cell>
          <cell r="J7705">
            <v>2024</v>
          </cell>
        </row>
        <row r="7706">
          <cell r="A7706" t="str">
            <v>cus_JVcXKRj4cQ6VLe</v>
          </cell>
          <cell r="B7706" t="str">
            <v>ch_3Ljn5G4WgFgXeu1k1Bo6sqq4</v>
          </cell>
          <cell r="C7706">
            <v>44823.697222222225</v>
          </cell>
          <cell r="D7706">
            <v>9</v>
          </cell>
          <cell r="E7706" t="str">
            <v>danielle@nationalprovideo.com</v>
          </cell>
          <cell r="F7706" t="str">
            <v>card_1KqMsn4WgFgXeu1krbItUlvG</v>
          </cell>
          <cell r="G7706">
            <v>1432</v>
          </cell>
          <cell r="H7706" t="str">
            <v>Visa</v>
          </cell>
          <cell r="I7706">
            <v>5</v>
          </cell>
          <cell r="J7706">
            <v>2025</v>
          </cell>
        </row>
        <row r="7707">
          <cell r="A7707" t="str">
            <v>cus_EuoAMTAQewNK0L</v>
          </cell>
          <cell r="B7707" t="str">
            <v>ch_3Ljmli4WgFgXeu1k0LUZ8RBQ</v>
          </cell>
          <cell r="C7707">
            <v>44823.683333333334</v>
          </cell>
          <cell r="D7707">
            <v>7</v>
          </cell>
          <cell r="E7707" t="str">
            <v>jkvinta@comcast.net</v>
          </cell>
          <cell r="F7707" t="str">
            <v>card_1EwvkW4WgFgXeu1kRsahH9AW</v>
          </cell>
          <cell r="G7707">
            <v>106</v>
          </cell>
          <cell r="H7707" t="str">
            <v>MasterCard</v>
          </cell>
          <cell r="I7707">
            <v>1</v>
          </cell>
          <cell r="J7707">
            <v>2027</v>
          </cell>
        </row>
        <row r="7708">
          <cell r="A7708" t="str">
            <v>cus_K00qYJAjkheHLR</v>
          </cell>
          <cell r="B7708" t="str">
            <v>ch_3LjmhE4WgFgXeu1k19mUfi2d</v>
          </cell>
          <cell r="C7708">
            <v>44823.679861111108</v>
          </cell>
          <cell r="D7708">
            <v>9</v>
          </cell>
          <cell r="E7708" t="str">
            <v>revkev11@gmail.com</v>
          </cell>
          <cell r="F7708" t="str">
            <v>card_1JM0oX4WgFgXeu1kKveB1Tfa</v>
          </cell>
          <cell r="G7708">
            <v>2818</v>
          </cell>
          <cell r="H7708" t="str">
            <v>Visa</v>
          </cell>
          <cell r="I7708">
            <v>4</v>
          </cell>
          <cell r="J7708">
            <v>2027</v>
          </cell>
        </row>
        <row r="7709">
          <cell r="A7709" t="str">
            <v>cus_AsA7sNsnvPQ4nm</v>
          </cell>
          <cell r="B7709" t="str">
            <v>ch_3Ljkpb4WgFgXeu1k0gokFxya</v>
          </cell>
          <cell r="C7709">
            <v>44823.597222222219</v>
          </cell>
          <cell r="D7709">
            <v>5</v>
          </cell>
          <cell r="E7709" t="str">
            <v>pam.galicki@earthlink.net</v>
          </cell>
          <cell r="F7709" t="str">
            <v>card_1K9esb4WgFgXeu1kQM1NJ5Ve</v>
          </cell>
          <cell r="G7709">
            <v>2937</v>
          </cell>
          <cell r="H7709" t="str">
            <v>Visa</v>
          </cell>
          <cell r="I7709">
            <v>12</v>
          </cell>
          <cell r="J7709">
            <v>2025</v>
          </cell>
        </row>
        <row r="7710">
          <cell r="A7710" t="str">
            <v>cus_922CXQiBror5BY</v>
          </cell>
          <cell r="B7710" t="str">
            <v>ch_3Ljd2H4WgFgXeu1k0h7VJNMT</v>
          </cell>
          <cell r="C7710">
            <v>44823.25</v>
          </cell>
          <cell r="D7710">
            <v>5</v>
          </cell>
          <cell r="E7710" t="str">
            <v>webowla58@gmail.com</v>
          </cell>
          <cell r="F7710" t="str">
            <v>card_1BQHMa4WgFgXeu1kaMRe7ldD</v>
          </cell>
          <cell r="G7710">
            <v>997</v>
          </cell>
          <cell r="H7710" t="str">
            <v>Visa</v>
          </cell>
          <cell r="I7710">
            <v>8</v>
          </cell>
          <cell r="J7710">
            <v>2020</v>
          </cell>
        </row>
        <row r="7711">
          <cell r="A7711" t="str">
            <v>cus_AK97Bma0nhxo7o</v>
          </cell>
          <cell r="B7711" t="str">
            <v>ch_3Ljci34WgFgXeu1k0W0WQBWX</v>
          </cell>
          <cell r="C7711">
            <v>44823.236111111109</v>
          </cell>
          <cell r="D7711">
            <v>15</v>
          </cell>
          <cell r="E7711" t="str">
            <v>stacey.moses@outlook.com</v>
          </cell>
          <cell r="F7711" t="str">
            <v>pm_1ICPDQ4WgFgXeu1kE1jkkStP</v>
          </cell>
          <cell r="G7711">
            <v>503</v>
          </cell>
          <cell r="H7711" t="str">
            <v>Visa</v>
          </cell>
          <cell r="I7711">
            <v>6</v>
          </cell>
          <cell r="J7711">
            <v>2026</v>
          </cell>
        </row>
        <row r="7712">
          <cell r="A7712" t="str">
            <v>cus_DFZrKJYensxjaD</v>
          </cell>
          <cell r="B7712" t="str">
            <v>ch_3Ljcay4WgFgXeu1k1jVVEQ1i</v>
          </cell>
          <cell r="C7712">
            <v>44823.230555555558</v>
          </cell>
          <cell r="D7712">
            <v>10</v>
          </cell>
          <cell r="E7712" t="str">
            <v>jbrady730@comcast.net</v>
          </cell>
          <cell r="F7712" t="str">
            <v>card_1Kiipw4WgFgXeu1kjG4SQpnR</v>
          </cell>
          <cell r="G7712">
            <v>2120</v>
          </cell>
          <cell r="H7712" t="str">
            <v>MasterCard</v>
          </cell>
          <cell r="I7712">
            <v>3</v>
          </cell>
          <cell r="J7712">
            <v>2027</v>
          </cell>
        </row>
        <row r="7713">
          <cell r="A7713" t="str">
            <v>cus_FehbhOCEjVBJZt</v>
          </cell>
          <cell r="B7713" t="str">
            <v>ch_3Ljbpt4WgFgXeu1k1GM7lvKY</v>
          </cell>
          <cell r="C7713">
            <v>44823.197222222225</v>
          </cell>
          <cell r="D7713">
            <v>7</v>
          </cell>
          <cell r="E7713" t="str">
            <v>krish4info@gmail.com</v>
          </cell>
          <cell r="F7713" t="str">
            <v>card_1F9OCH4WgFgXeu1kjfnMaO2T</v>
          </cell>
          <cell r="G7713">
            <v>2832</v>
          </cell>
          <cell r="H7713" t="str">
            <v>MasterCard</v>
          </cell>
          <cell r="I7713">
            <v>1</v>
          </cell>
          <cell r="J7713">
            <v>2023</v>
          </cell>
        </row>
        <row r="7714">
          <cell r="A7714" t="str">
            <v>cus_4ntEVT9wW35W2b</v>
          </cell>
          <cell r="B7714" t="str">
            <v>ch_3Ljb0Y4WgFgXeu1k1epQfiEU</v>
          </cell>
          <cell r="C7714">
            <v>44823.159722222219</v>
          </cell>
          <cell r="D7714">
            <v>5</v>
          </cell>
          <cell r="E7714" t="str">
            <v>ellishughtiger@gmail.com</v>
          </cell>
          <cell r="F7714" t="str">
            <v>card_1KCTRA4WgFgXeu1kI237FOMS</v>
          </cell>
          <cell r="G7714">
            <v>3033</v>
          </cell>
          <cell r="H7714" t="str">
            <v>MasterCard</v>
          </cell>
          <cell r="I7714">
            <v>12</v>
          </cell>
          <cell r="J7714">
            <v>2025</v>
          </cell>
        </row>
        <row r="7715">
          <cell r="A7715" t="str">
            <v>cus_GvJsQBa2JYi3uK</v>
          </cell>
          <cell r="B7715" t="str">
            <v>ch_3Ljazc4WgFgXeu1k1KzB5rbh</v>
          </cell>
          <cell r="C7715">
            <v>44823.159722222219</v>
          </cell>
          <cell r="D7715">
            <v>7</v>
          </cell>
          <cell r="E7715" t="str">
            <v>paradees.haajizadeh@gmail.com</v>
          </cell>
          <cell r="F7715" t="str">
            <v>card_1La9bP4WgFgXeu1kOG7UEpmZ</v>
          </cell>
          <cell r="G7715">
            <v>9450</v>
          </cell>
          <cell r="H7715" t="str">
            <v>MasterCard</v>
          </cell>
          <cell r="I7715">
            <v>3</v>
          </cell>
          <cell r="J7715">
            <v>2027</v>
          </cell>
        </row>
        <row r="7716">
          <cell r="A7716" t="str">
            <v>cus_5AioybjrbjnKow</v>
          </cell>
          <cell r="B7716" t="str">
            <v>ch_3LjZsJ4WgFgXeu1k0RiQ8SVt</v>
          </cell>
          <cell r="C7716">
            <v>44823.109722222223</v>
          </cell>
          <cell r="D7716">
            <v>3.99</v>
          </cell>
          <cell r="E7716" t="str">
            <v>adriansaide@gmail.com</v>
          </cell>
          <cell r="F7716" t="str">
            <v>card_1BkhTc4WgFgXeu1kAic4b1HL</v>
          </cell>
          <cell r="G7716">
            <v>8900</v>
          </cell>
          <cell r="H7716" t="str">
            <v>Visa</v>
          </cell>
          <cell r="I7716">
            <v>1</v>
          </cell>
          <cell r="J7716">
            <v>2026</v>
          </cell>
        </row>
        <row r="7717">
          <cell r="A7717" t="str">
            <v>cus_EBctlz92e4u5vF</v>
          </cell>
          <cell r="B7717" t="str">
            <v>ch_3LjZ1h4WgFgXeu1k0fF1nVqx</v>
          </cell>
          <cell r="C7717">
            <v>44823.072222222225</v>
          </cell>
          <cell r="D7717">
            <v>5</v>
          </cell>
          <cell r="E7717" t="str">
            <v>sarahtapia1211@gmail.com</v>
          </cell>
          <cell r="F7717" t="str">
            <v>card_1DjFdG4WgFgXeu1kdU56iA6P</v>
          </cell>
          <cell r="G7717">
            <v>596</v>
          </cell>
          <cell r="H7717" t="str">
            <v>MasterCard</v>
          </cell>
          <cell r="I7717">
            <v>1</v>
          </cell>
          <cell r="J7717">
            <v>2024</v>
          </cell>
        </row>
        <row r="7718">
          <cell r="A7718" t="str">
            <v>cus_Fd6IXtgOUf1vrt</v>
          </cell>
          <cell r="B7718" t="str">
            <v>ch_3LjYYy4WgFgXeu1k064A46Zu</v>
          </cell>
          <cell r="C7718">
            <v>44823.051388888889</v>
          </cell>
          <cell r="D7718">
            <v>70</v>
          </cell>
          <cell r="E7718" t="str">
            <v>l2talley@sbcglobal.net</v>
          </cell>
          <cell r="F7718" t="str">
            <v>card_1KbtuJ4WgFgXeu1kbhrw5fVQ</v>
          </cell>
          <cell r="G7718">
            <v>9116</v>
          </cell>
          <cell r="H7718" t="str">
            <v>Visa</v>
          </cell>
          <cell r="I7718">
            <v>3</v>
          </cell>
          <cell r="J7718">
            <v>2027</v>
          </cell>
        </row>
        <row r="7719">
          <cell r="A7719" t="str">
            <v>cus_GCjQlgvbVC9k8a</v>
          </cell>
          <cell r="B7719" t="str">
            <v>ch_3LjYCD4WgFgXeu1k0ou3Hl5T</v>
          </cell>
          <cell r="C7719">
            <v>44823.034722222219</v>
          </cell>
          <cell r="D7719">
            <v>7</v>
          </cell>
          <cell r="E7719" t="str">
            <v>mrianah21@gmail.com</v>
          </cell>
          <cell r="F7719" t="str">
            <v>pm_1Hsxn14WgFgXeu1kIIom4XhJ</v>
          </cell>
          <cell r="G7719">
            <v>91</v>
          </cell>
          <cell r="H7719" t="str">
            <v>Visa</v>
          </cell>
          <cell r="I7719">
            <v>4</v>
          </cell>
          <cell r="J7719">
            <v>2025</v>
          </cell>
        </row>
        <row r="7720">
          <cell r="A7720" t="str">
            <v>cus_CAUbxrPuHdwlox</v>
          </cell>
          <cell r="B7720" t="str">
            <v>ch_3LjYC94WgFgXeu1k1rptcqFW</v>
          </cell>
          <cell r="C7720">
            <v>44823.034722222219</v>
          </cell>
          <cell r="D7720">
            <v>5</v>
          </cell>
          <cell r="E7720" t="str">
            <v>rablack1991sbc@gmail.com</v>
          </cell>
          <cell r="F7720" t="str">
            <v>card_1DerwD4WgFgXeu1kKgp7mtwi</v>
          </cell>
          <cell r="G7720">
            <v>3331</v>
          </cell>
          <cell r="H7720" t="str">
            <v>MasterCard</v>
          </cell>
          <cell r="I7720">
            <v>6</v>
          </cell>
          <cell r="J7720">
            <v>2024</v>
          </cell>
        </row>
        <row r="7721">
          <cell r="A7721" t="str">
            <v>cus_CAUNp4PyOGKd5F</v>
          </cell>
          <cell r="B7721" t="str">
            <v>ch_3LjXyt4WgFgXeu1k0sL0AdYe</v>
          </cell>
          <cell r="C7721">
            <v>44823.025694444441</v>
          </cell>
          <cell r="D7721">
            <v>5</v>
          </cell>
          <cell r="E7721" t="str">
            <v>rablack1991sbc@gmail.com</v>
          </cell>
          <cell r="F7721" t="str">
            <v>card_1Derug4WgFgXeu1kCBZJO4ie</v>
          </cell>
          <cell r="G7721">
            <v>3331</v>
          </cell>
          <cell r="H7721" t="str">
            <v>MasterCard</v>
          </cell>
          <cell r="I7721">
            <v>6</v>
          </cell>
          <cell r="J7721">
            <v>2024</v>
          </cell>
        </row>
        <row r="7722">
          <cell r="A7722" t="str">
            <v>cus_LZNTJTK8lkU0FY</v>
          </cell>
          <cell r="B7722" t="str">
            <v>ch_3LiSIg4WgFgXeu1k0w5wTHqt</v>
          </cell>
          <cell r="C7722">
            <v>44823.01458333333</v>
          </cell>
          <cell r="D7722">
            <v>9</v>
          </cell>
          <cell r="E7722" t="str">
            <v>maissa256@gmail.com</v>
          </cell>
          <cell r="F7722" t="str">
            <v>card_1KsEiN4WgFgXeu1katvaIEgD</v>
          </cell>
          <cell r="G7722">
            <v>8332</v>
          </cell>
          <cell r="H7722" t="str">
            <v>Discover</v>
          </cell>
          <cell r="I7722">
            <v>1</v>
          </cell>
          <cell r="J7722">
            <v>2024</v>
          </cell>
        </row>
        <row r="7723">
          <cell r="A7723" t="str">
            <v>cus_LB1LiwCdKL3zIg</v>
          </cell>
          <cell r="B7723" t="str">
            <v>ch_3LjXIu4WgFgXeu1k14Tw97EF</v>
          </cell>
          <cell r="C7723">
            <v>44822.995138888888</v>
          </cell>
          <cell r="D7723">
            <v>9</v>
          </cell>
          <cell r="E7723" t="str">
            <v>jessemary@comcast.net</v>
          </cell>
          <cell r="F7723" t="str">
            <v>card_1KUfJ44WgFgXeu1kQllhRJKe</v>
          </cell>
          <cell r="G7723">
            <v>8911</v>
          </cell>
          <cell r="H7723" t="str">
            <v>MasterCard</v>
          </cell>
          <cell r="I7723">
            <v>6</v>
          </cell>
          <cell r="J7723">
            <v>2024</v>
          </cell>
        </row>
        <row r="7724">
          <cell r="A7724" t="str">
            <v>cus_HUUi9GocnMU6Lz</v>
          </cell>
          <cell r="B7724" t="str">
            <v>ch_3LjWRh4WgFgXeu1k1SBE34MT</v>
          </cell>
          <cell r="C7724">
            <v>44822.956944444442</v>
          </cell>
          <cell r="D7724">
            <v>7</v>
          </cell>
          <cell r="E7724" t="str">
            <v>alissa.fono@gmail.com</v>
          </cell>
          <cell r="F7724" t="str">
            <v>card_1GvVjw4WgFgXeu1kGNpS1OH8</v>
          </cell>
          <cell r="G7724">
            <v>383</v>
          </cell>
          <cell r="H7724" t="str">
            <v>MasterCard</v>
          </cell>
          <cell r="I7724">
            <v>1</v>
          </cell>
          <cell r="J7724">
            <v>2024</v>
          </cell>
        </row>
        <row r="7725">
          <cell r="A7725" t="str">
            <v>cus_D4ebJraHB8SLpc</v>
          </cell>
          <cell r="B7725" t="str">
            <v>ch_3LjWQY4WgFgXeu1k0liohbo3</v>
          </cell>
          <cell r="C7725">
            <v>44822.956250000003</v>
          </cell>
          <cell r="D7725">
            <v>5</v>
          </cell>
          <cell r="E7725" t="str">
            <v>krislynnmueck@gmail.com</v>
          </cell>
          <cell r="F7725" t="str">
            <v>card_1Ez7Ft4WgFgXeu1kQ52JRurK</v>
          </cell>
          <cell r="G7725">
            <v>1968</v>
          </cell>
          <cell r="H7725" t="str">
            <v>MasterCard</v>
          </cell>
          <cell r="I7725">
            <v>9</v>
          </cell>
          <cell r="J7725">
            <v>2025</v>
          </cell>
        </row>
        <row r="7726">
          <cell r="A7726" t="str">
            <v>cus_KzHOqhjzf8a0oe</v>
          </cell>
          <cell r="B7726" t="str">
            <v>ch_3LjWNT4WgFgXeu1k1V6qR8B3</v>
          </cell>
          <cell r="C7726">
            <v>44822.95416666667</v>
          </cell>
          <cell r="D7726">
            <v>9</v>
          </cell>
          <cell r="E7726" t="str">
            <v>jm22hans@yahoo.com</v>
          </cell>
          <cell r="F7726" t="str">
            <v>card_1KJIpJ4WgFgXeu1kST6CKoKS</v>
          </cell>
          <cell r="G7726">
            <v>2540</v>
          </cell>
          <cell r="H7726" t="str">
            <v>MasterCard</v>
          </cell>
          <cell r="I7726">
            <v>9</v>
          </cell>
          <cell r="J7726">
            <v>2026</v>
          </cell>
        </row>
        <row r="7727">
          <cell r="A7727" t="str">
            <v>cus_JgNQMk6XlbA9HX</v>
          </cell>
          <cell r="B7727" t="str">
            <v>ch_3LjWJk4WgFgXeu1k1Pj1MW07</v>
          </cell>
          <cell r="C7727">
            <v>44822.951388888891</v>
          </cell>
          <cell r="D7727">
            <v>9</v>
          </cell>
          <cell r="E7727" t="str">
            <v>sami823@gmail.com</v>
          </cell>
          <cell r="F7727" t="str">
            <v>card_1J30fL4WgFgXeu1kaQ80E7RO</v>
          </cell>
          <cell r="G7727">
            <v>2212</v>
          </cell>
          <cell r="H7727" t="str">
            <v>Visa</v>
          </cell>
          <cell r="I7727">
            <v>11</v>
          </cell>
          <cell r="J7727">
            <v>2026</v>
          </cell>
        </row>
        <row r="7728">
          <cell r="A7728" t="str">
            <v>cus_9xj7D6iTscFbr3</v>
          </cell>
          <cell r="B7728" t="str">
            <v>ch_3LjWDB4WgFgXeu1k1pyYyP41</v>
          </cell>
          <cell r="C7728">
            <v>44822.946527777778</v>
          </cell>
          <cell r="D7728">
            <v>5</v>
          </cell>
          <cell r="E7728" t="str">
            <v>shelley.parker@ricoh-usa.com</v>
          </cell>
          <cell r="F7728" t="str">
            <v>pm_1Hf3DG4WgFgXeu1kiqXbfWQy</v>
          </cell>
          <cell r="G7728">
            <v>9874</v>
          </cell>
          <cell r="H7728" t="str">
            <v>Visa</v>
          </cell>
          <cell r="I7728">
            <v>10</v>
          </cell>
          <cell r="J7728">
            <v>2025</v>
          </cell>
        </row>
        <row r="7729">
          <cell r="A7729" t="str">
            <v>cus_K44PsR6Q6C5YCr</v>
          </cell>
          <cell r="B7729" t="str">
            <v>ch_3LjW0L4WgFgXeu1k0tlP3eKL</v>
          </cell>
          <cell r="C7729">
            <v>44822.9375</v>
          </cell>
          <cell r="D7729">
            <v>9</v>
          </cell>
          <cell r="E7729" t="str">
            <v>jeyujoseph@yahoo.com</v>
          </cell>
          <cell r="F7729" t="str">
            <v>card_1JSRIc4WgFgXeu1k6xL977Tj</v>
          </cell>
          <cell r="G7729">
            <v>1577</v>
          </cell>
          <cell r="H7729" t="str">
            <v>Visa</v>
          </cell>
          <cell r="I7729">
            <v>8</v>
          </cell>
          <cell r="J7729">
            <v>2026</v>
          </cell>
        </row>
        <row r="7730">
          <cell r="A7730" t="str">
            <v>cus_FnHwpmKP3LHvgA</v>
          </cell>
          <cell r="B7730" t="str">
            <v>ch_3LjVX84WgFgXeu1k1qXb5dpA</v>
          </cell>
          <cell r="C7730">
            <v>44822.916666666664</v>
          </cell>
          <cell r="D7730">
            <v>70</v>
          </cell>
          <cell r="E7730" t="str">
            <v>charlie.burrus@gmail.com</v>
          </cell>
          <cell r="F7730" t="str">
            <v>card_1FHhMV4WgFgXeu1kmd6iQaLt</v>
          </cell>
          <cell r="G7730">
            <v>5576</v>
          </cell>
          <cell r="H7730" t="str">
            <v>Visa</v>
          </cell>
          <cell r="I7730">
            <v>1</v>
          </cell>
          <cell r="J7730">
            <v>2025</v>
          </cell>
        </row>
        <row r="7731">
          <cell r="A7731" t="str">
            <v>cus_J8jvLjLuWJ0GgS</v>
          </cell>
          <cell r="B7731" t="str">
            <v>ch_3LjV6S4WgFgXeu1k0kj2vtDa</v>
          </cell>
          <cell r="C7731">
            <v>44822.897222222222</v>
          </cell>
          <cell r="D7731">
            <v>9</v>
          </cell>
          <cell r="E7731" t="str">
            <v>lorie.shipp@yahoo.com</v>
          </cell>
          <cell r="F7731" t="str">
            <v>card_1IWSSK4WgFgXeu1k6YBSbppk</v>
          </cell>
          <cell r="G7731">
            <v>4223</v>
          </cell>
          <cell r="H7731" t="str">
            <v>Visa</v>
          </cell>
          <cell r="I7731">
            <v>11</v>
          </cell>
          <cell r="J7731">
            <v>2024</v>
          </cell>
        </row>
        <row r="7732">
          <cell r="A7732" t="str">
            <v>cus_GwNQCRZhgjlfa7</v>
          </cell>
          <cell r="B7732" t="str">
            <v>ch_3LjUms4WgFgXeu1k1lpPlAbq</v>
          </cell>
          <cell r="C7732">
            <v>44822.883333333331</v>
          </cell>
          <cell r="D7732">
            <v>7</v>
          </cell>
          <cell r="E7732" t="str">
            <v>njandreescu@yahoo.com</v>
          </cell>
          <cell r="F7732" t="str">
            <v>card_1GOUhV4WgFgXeu1kbMMAIkh2</v>
          </cell>
          <cell r="G7732">
            <v>7554</v>
          </cell>
          <cell r="H7732" t="str">
            <v>Visa</v>
          </cell>
          <cell r="I7732">
            <v>2</v>
          </cell>
          <cell r="J7732">
            <v>2026</v>
          </cell>
        </row>
        <row r="7733">
          <cell r="A7733" t="str">
            <v>cus_DZk0eMRL5CJ3KT</v>
          </cell>
          <cell r="B7733" t="str">
            <v>ch_3LjUbN4WgFgXeu1k0b1o7Fwc</v>
          </cell>
          <cell r="C7733">
            <v>44822.875</v>
          </cell>
          <cell r="D7733">
            <v>5</v>
          </cell>
          <cell r="E7733" t="str">
            <v>kirstendixon21@yahoo.com</v>
          </cell>
          <cell r="F7733" t="str">
            <v>card_1E8uwX4WgFgXeu1kBWfZOpVW</v>
          </cell>
          <cell r="G7733">
            <v>1608</v>
          </cell>
          <cell r="H7733" t="str">
            <v>Visa</v>
          </cell>
          <cell r="I7733">
            <v>8</v>
          </cell>
          <cell r="J7733">
            <v>2024</v>
          </cell>
        </row>
        <row r="7734">
          <cell r="A7734" t="str">
            <v>cus_CKuto4DjHTclxl</v>
          </cell>
          <cell r="B7734" t="str">
            <v>ch_3LjUL14WgFgXeu1k06bLgbLv</v>
          </cell>
          <cell r="C7734">
            <v>44822.863194444442</v>
          </cell>
          <cell r="D7734">
            <v>5</v>
          </cell>
          <cell r="E7734" t="str">
            <v>sreenath.nannapaneni@gmail.com</v>
          </cell>
          <cell r="F7734" t="str">
            <v>pm_1IOtyO4WgFgXeu1khbjNgCGF</v>
          </cell>
          <cell r="G7734">
            <v>7071</v>
          </cell>
          <cell r="H7734" t="str">
            <v>Visa</v>
          </cell>
          <cell r="I7734">
            <v>5</v>
          </cell>
          <cell r="J7734">
            <v>2025</v>
          </cell>
        </row>
        <row r="7735">
          <cell r="A7735" t="str">
            <v>cus_Doh8Ns0JPOJA2I</v>
          </cell>
          <cell r="B7735" t="str">
            <v>ch_3LjUEr4WgFgXeu1k07LnIaFS</v>
          </cell>
          <cell r="C7735">
            <v>44822.859027777777</v>
          </cell>
          <cell r="D7735">
            <v>5</v>
          </cell>
          <cell r="E7735" t="str">
            <v>don.le3@gmail.com</v>
          </cell>
          <cell r="F7735" t="str">
            <v>pm_1HTwQ74WgFgXeu1ko0uCuPxO</v>
          </cell>
          <cell r="G7735">
            <v>2004</v>
          </cell>
          <cell r="H7735" t="str">
            <v>American Express</v>
          </cell>
          <cell r="I7735">
            <v>9</v>
          </cell>
          <cell r="J7735">
            <v>2025</v>
          </cell>
        </row>
        <row r="7736">
          <cell r="A7736" t="str">
            <v>cus_L5Ij56tzqx26fE</v>
          </cell>
          <cell r="B7736" t="str">
            <v>ch_3LjTjH4WgFgXeu1k1iP56EL2</v>
          </cell>
          <cell r="C7736">
            <v>44822.836111111108</v>
          </cell>
          <cell r="D7736">
            <v>9</v>
          </cell>
          <cell r="E7736" t="str">
            <v>sherrycook1958@yahoo.com</v>
          </cell>
          <cell r="F7736" t="str">
            <v>card_1KP87u4WgFgXeu1klIw3AktX</v>
          </cell>
          <cell r="G7736">
            <v>6763</v>
          </cell>
          <cell r="H7736" t="str">
            <v>MasterCard</v>
          </cell>
          <cell r="I7736">
            <v>5</v>
          </cell>
          <cell r="J7736">
            <v>2023</v>
          </cell>
        </row>
        <row r="7737">
          <cell r="A7737" t="str">
            <v>cus_J8iMSJJPBtCNr7</v>
          </cell>
          <cell r="B7737" t="str">
            <v>ch_3LjTas4WgFgXeu1k0W7aMZtg</v>
          </cell>
          <cell r="C7737">
            <v>44822.829861111109</v>
          </cell>
          <cell r="D7737">
            <v>9</v>
          </cell>
          <cell r="E7737" t="str">
            <v>bskirk2017@gmail.com</v>
          </cell>
          <cell r="F7737" t="str">
            <v>card_1IWQwc4WgFgXeu1kDYrcH9OP</v>
          </cell>
          <cell r="G7737">
            <v>1613</v>
          </cell>
          <cell r="H7737" t="str">
            <v>MasterCard</v>
          </cell>
          <cell r="I7737">
            <v>10</v>
          </cell>
          <cell r="J7737">
            <v>2026</v>
          </cell>
        </row>
        <row r="7738">
          <cell r="A7738" t="str">
            <v>cus_FSx0MRUXu7r1BX</v>
          </cell>
          <cell r="B7738" t="str">
            <v>ch_3LjTZL4WgFgXeu1k0q4dO1RK</v>
          </cell>
          <cell r="C7738">
            <v>44822.82916666667</v>
          </cell>
          <cell r="D7738">
            <v>7</v>
          </cell>
          <cell r="E7738" t="str">
            <v>rachelperez7867@gmail.com</v>
          </cell>
          <cell r="F7738" t="str">
            <v>pm_1GPTeo4WgFgXeu1kWpITsRum</v>
          </cell>
          <cell r="G7738">
            <v>5386</v>
          </cell>
          <cell r="H7738" t="str">
            <v>Visa</v>
          </cell>
          <cell r="I7738">
            <v>4</v>
          </cell>
          <cell r="J7738">
            <v>2025</v>
          </cell>
        </row>
        <row r="7739">
          <cell r="A7739" t="str">
            <v>cus_GCePXU3IokXHgb</v>
          </cell>
          <cell r="B7739" t="str">
            <v>ch_3LjTLY4WgFgXeu1k1EMixIaL</v>
          </cell>
          <cell r="C7739">
            <v>44822.819444444445</v>
          </cell>
          <cell r="D7739">
            <v>7</v>
          </cell>
          <cell r="E7739" t="str">
            <v>jknox@knoxcoxco.com</v>
          </cell>
          <cell r="F7739" t="str">
            <v>card_1FgF6W4WgFgXeu1kidppl1UG</v>
          </cell>
          <cell r="G7739">
            <v>1007</v>
          </cell>
          <cell r="H7739" t="str">
            <v>American Express</v>
          </cell>
          <cell r="I7739">
            <v>1</v>
          </cell>
          <cell r="J7739">
            <v>2024</v>
          </cell>
        </row>
        <row r="7740">
          <cell r="A7740" t="str">
            <v>cus_I2u0DvSYZxp4Mk</v>
          </cell>
          <cell r="B7740" t="str">
            <v>ch_3LjT5I4WgFgXeu1k09WjEyNC</v>
          </cell>
          <cell r="C7740">
            <v>44822.807638888888</v>
          </cell>
          <cell r="D7740">
            <v>70</v>
          </cell>
          <cell r="E7740" t="str">
            <v>Tranquocthai7879@gmail.com</v>
          </cell>
          <cell r="F7740" t="str">
            <v>card_1HSoDS4WgFgXeu1kYtcZdnwe</v>
          </cell>
          <cell r="G7740">
            <v>7599</v>
          </cell>
          <cell r="H7740" t="str">
            <v>Visa</v>
          </cell>
          <cell r="I7740">
            <v>1</v>
          </cell>
          <cell r="J7740">
            <v>2024</v>
          </cell>
        </row>
        <row r="7741">
          <cell r="A7741" t="str">
            <v>cus_LAwpQ4f5sjlcxW</v>
          </cell>
          <cell r="B7741" t="str">
            <v>ch_3LjSyH4WgFgXeu1k1ZQL4SGT</v>
          </cell>
          <cell r="C7741">
            <v>44822.802777777775</v>
          </cell>
          <cell r="D7741">
            <v>9</v>
          </cell>
          <cell r="E7741" t="str">
            <v>gdoval@gmail.com</v>
          </cell>
          <cell r="F7741" t="str">
            <v>card_1KUawz4WgFgXeu1kbH4HP1s0</v>
          </cell>
          <cell r="G7741">
            <v>7086</v>
          </cell>
          <cell r="H7741" t="str">
            <v>Visa</v>
          </cell>
          <cell r="I7741">
            <v>10</v>
          </cell>
          <cell r="J7741">
            <v>2023</v>
          </cell>
        </row>
        <row r="7742">
          <cell r="A7742" t="str">
            <v>cus_J8V8ZjzQxjQGsZ</v>
          </cell>
          <cell r="B7742" t="str">
            <v>ch_3LjSry4WgFgXeu1k1LHFVh8U</v>
          </cell>
          <cell r="C7742">
            <v>44822.79791666667</v>
          </cell>
          <cell r="D7742">
            <v>9</v>
          </cell>
          <cell r="E7742" t="str">
            <v>kelvin.nguyen82@yahoo.com</v>
          </cell>
          <cell r="F7742" t="str">
            <v>card_1IWE7s4WgFgXeu1kKGTGw7td</v>
          </cell>
          <cell r="G7742">
            <v>1880</v>
          </cell>
          <cell r="H7742" t="str">
            <v>Discover</v>
          </cell>
          <cell r="I7742">
            <v>12</v>
          </cell>
          <cell r="J7742">
            <v>2022</v>
          </cell>
        </row>
        <row r="7743">
          <cell r="A7743" t="str">
            <v>cus_M45a8uG2TMBiAg</v>
          </cell>
          <cell r="B7743" t="str">
            <v>ch_3LjShU4WgFgXeu1k1x9YtAKd</v>
          </cell>
          <cell r="C7743">
            <v>44822.790277777778</v>
          </cell>
          <cell r="D7743">
            <v>9</v>
          </cell>
          <cell r="E7743" t="str">
            <v>rodrigogallo@me.com</v>
          </cell>
          <cell r="F7743" t="str">
            <v>card_1LLxOw4WgFgXeu1k33wvDSqH</v>
          </cell>
          <cell r="G7743">
            <v>6123</v>
          </cell>
          <cell r="H7743" t="str">
            <v>MasterCard</v>
          </cell>
          <cell r="I7743">
            <v>1</v>
          </cell>
          <cell r="J7743">
            <v>2027</v>
          </cell>
        </row>
        <row r="7744">
          <cell r="A7744" t="str">
            <v>cus_J79EJ3pRcygdsK</v>
          </cell>
          <cell r="B7744" t="str">
            <v>ch_3LjSSF4WgFgXeu1k1M0DGMR0</v>
          </cell>
          <cell r="C7744">
            <v>44822.779861111114</v>
          </cell>
          <cell r="D7744">
            <v>9</v>
          </cell>
          <cell r="E7744" t="str">
            <v>tiffany.01188@yahoo.com</v>
          </cell>
          <cell r="F7744" t="str">
            <v>card_1KPTVP4WgFgXeu1kucxhXOJQ</v>
          </cell>
          <cell r="G7744">
            <v>1670</v>
          </cell>
          <cell r="H7744" t="str">
            <v>Visa</v>
          </cell>
          <cell r="I7744">
            <v>2</v>
          </cell>
          <cell r="J7744">
            <v>2027</v>
          </cell>
        </row>
        <row r="7745">
          <cell r="A7745" t="str">
            <v>cus_I2tAOoKKjEmL33</v>
          </cell>
          <cell r="B7745" t="str">
            <v>ch_3LjSHr4WgFgXeu1k02r0gi4z</v>
          </cell>
          <cell r="C7745">
            <v>44822.772222222222</v>
          </cell>
          <cell r="D7745">
            <v>7</v>
          </cell>
          <cell r="E7745" t="str">
            <v>yelofe@aol.com</v>
          </cell>
          <cell r="F7745" t="str">
            <v>card_1HSnPV4WgFgXeu1kWE6NNhi9</v>
          </cell>
          <cell r="G7745">
            <v>2869</v>
          </cell>
          <cell r="H7745" t="str">
            <v>MasterCard</v>
          </cell>
          <cell r="I7745">
            <v>8</v>
          </cell>
          <cell r="J7745">
            <v>2024</v>
          </cell>
        </row>
        <row r="7746">
          <cell r="A7746" t="str">
            <v>cus_I267ZFwSEtdLOP</v>
          </cell>
          <cell r="B7746" t="str">
            <v>ch_3LjRTn4WgFgXeu1k1f4MVfhl</v>
          </cell>
          <cell r="C7746">
            <v>44822.736111111109</v>
          </cell>
          <cell r="D7746">
            <v>70</v>
          </cell>
          <cell r="E7746" t="str">
            <v>ryanwelsh@me.com</v>
          </cell>
          <cell r="F7746" t="str">
            <v>card_1JIh424WgFgXeu1kK0iCjrzY</v>
          </cell>
          <cell r="G7746">
            <v>2200</v>
          </cell>
          <cell r="H7746" t="str">
            <v>Visa</v>
          </cell>
          <cell r="I7746">
            <v>11</v>
          </cell>
          <cell r="J7746">
            <v>2025</v>
          </cell>
        </row>
        <row r="7747">
          <cell r="A7747" t="str">
            <v>cus_DXDRp5hX0n6fUi</v>
          </cell>
          <cell r="B7747" t="str">
            <v>ch_3LjRP64WgFgXeu1k10bKsUNw</v>
          </cell>
          <cell r="C7747">
            <v>44822.732638888891</v>
          </cell>
          <cell r="D7747">
            <v>5</v>
          </cell>
          <cell r="E7747" t="str">
            <v>Padira.Reddy@nabors.com</v>
          </cell>
          <cell r="F7747" t="str">
            <v>card_1GL1Cz4WgFgXeu1kVVBtSgBI</v>
          </cell>
          <cell r="G7747">
            <v>2472</v>
          </cell>
          <cell r="H7747" t="str">
            <v>Discover</v>
          </cell>
          <cell r="I7747">
            <v>9</v>
          </cell>
          <cell r="J7747">
            <v>2026</v>
          </cell>
        </row>
        <row r="7748">
          <cell r="A7748" t="str">
            <v>cus_BQIlv27P36emnK</v>
          </cell>
          <cell r="B7748" t="str">
            <v>ch_3LjRNj4WgFgXeu1k0P83WL2D</v>
          </cell>
          <cell r="C7748">
            <v>44822.731944444444</v>
          </cell>
          <cell r="D7748">
            <v>5</v>
          </cell>
          <cell r="E7748" t="str">
            <v>michellelatimer30@hotmail.com</v>
          </cell>
          <cell r="F7748" t="str">
            <v>card_1Dv96F4WgFgXeu1kEJkb1CkF</v>
          </cell>
          <cell r="G7748">
            <v>9286</v>
          </cell>
          <cell r="H7748" t="str">
            <v>Visa</v>
          </cell>
          <cell r="I7748">
            <v>1</v>
          </cell>
          <cell r="J7748">
            <v>2028</v>
          </cell>
        </row>
        <row r="7749">
          <cell r="A7749" t="str">
            <v>cus_FeWh4tBVzA1eSR</v>
          </cell>
          <cell r="B7749" t="str">
            <v>ch_3LjRGR4WgFgXeu1k0H7r2ste</v>
          </cell>
          <cell r="C7749">
            <v>44822.726388888892</v>
          </cell>
          <cell r="D7749">
            <v>7</v>
          </cell>
          <cell r="E7749" t="str">
            <v>gqtracy@gmail.com</v>
          </cell>
          <cell r="F7749" t="str">
            <v>card_1Ju2xM4WgFgXeu1kWBCK8v2Q</v>
          </cell>
          <cell r="G7749">
            <v>4307</v>
          </cell>
          <cell r="H7749" t="str">
            <v>Visa</v>
          </cell>
          <cell r="I7749">
            <v>7</v>
          </cell>
          <cell r="J7749">
            <v>2023</v>
          </cell>
        </row>
        <row r="7750">
          <cell r="A7750" t="str">
            <v>cus_DEnzEhJrNHONGs</v>
          </cell>
          <cell r="B7750" t="str">
            <v>ch_3LjRDW4WgFgXeu1k090VgpVT</v>
          </cell>
          <cell r="C7750">
            <v>44822.724305555559</v>
          </cell>
          <cell r="D7750">
            <v>5</v>
          </cell>
          <cell r="E7750" t="str">
            <v>capofila215@gmail.com</v>
          </cell>
          <cell r="F7750" t="str">
            <v>card_1CoKNO4WgFgXeu1kjsUpkaC0</v>
          </cell>
          <cell r="G7750">
            <v>6113</v>
          </cell>
          <cell r="H7750" t="str">
            <v>Visa</v>
          </cell>
          <cell r="I7750">
            <v>12</v>
          </cell>
          <cell r="J7750">
            <v>2027</v>
          </cell>
        </row>
        <row r="7751">
          <cell r="A7751" t="str">
            <v>cus_BylLCncsZxEB8m</v>
          </cell>
          <cell r="B7751" t="str">
            <v>ch_3LjRCi4WgFgXeu1k1YpuOYes</v>
          </cell>
          <cell r="C7751">
            <v>44822.723611111112</v>
          </cell>
          <cell r="D7751">
            <v>5</v>
          </cell>
          <cell r="E7751" t="str">
            <v>galinak17@yahoo.com</v>
          </cell>
          <cell r="F7751" t="str">
            <v>card_1BanpB4WgFgXeu1k8a0UMyVs</v>
          </cell>
          <cell r="G7751">
            <v>3503</v>
          </cell>
          <cell r="H7751" t="str">
            <v>Visa</v>
          </cell>
          <cell r="I7751">
            <v>2</v>
          </cell>
          <cell r="J7751">
            <v>2028</v>
          </cell>
        </row>
        <row r="7752">
          <cell r="A7752" t="str">
            <v>cus_M4Q45qjbdch6zR</v>
          </cell>
          <cell r="B7752" t="str">
            <v>ch_3LjRCh4WgFgXeu1k1DEIUd4B</v>
          </cell>
          <cell r="C7752">
            <v>44822.723611111112</v>
          </cell>
          <cell r="D7752">
            <v>9</v>
          </cell>
          <cell r="E7752" t="str">
            <v>emilydbruns@gmail.com</v>
          </cell>
          <cell r="F7752" t="str">
            <v>card_1LMHEX4WgFgXeu1keFg7P4z6</v>
          </cell>
          <cell r="G7752">
            <v>5252</v>
          </cell>
          <cell r="H7752" t="str">
            <v>MasterCard</v>
          </cell>
          <cell r="I7752">
            <v>6</v>
          </cell>
          <cell r="J7752">
            <v>2027</v>
          </cell>
        </row>
        <row r="7753">
          <cell r="A7753" t="str">
            <v>cus_Chi80b3p0ftR7c</v>
          </cell>
          <cell r="B7753" t="str">
            <v>ch_3LjQti4WgFgXeu1k0qT47Tx6</v>
          </cell>
          <cell r="C7753">
            <v>44822.710416666669</v>
          </cell>
          <cell r="D7753">
            <v>5</v>
          </cell>
          <cell r="E7753" t="str">
            <v>ruben.logan.la@gmail.com</v>
          </cell>
          <cell r="F7753" t="str">
            <v>card_1Dvryw4WgFgXeu1kYb983V9K</v>
          </cell>
          <cell r="G7753">
            <v>2887</v>
          </cell>
          <cell r="H7753" t="str">
            <v>Visa</v>
          </cell>
          <cell r="I7753">
            <v>12</v>
          </cell>
          <cell r="J7753">
            <v>2025</v>
          </cell>
        </row>
        <row r="7754">
          <cell r="A7754" t="str">
            <v>cus_DRlfNgzeUlJBBp</v>
          </cell>
          <cell r="B7754" t="str">
            <v>ch_3LjPhf4WgFgXeu1k0F2aA8Ir</v>
          </cell>
          <cell r="C7754">
            <v>44822.656944444447</v>
          </cell>
          <cell r="D7754">
            <v>5</v>
          </cell>
          <cell r="E7754" t="str">
            <v>dableus2002@yahoo.com</v>
          </cell>
          <cell r="F7754" t="str">
            <v>pm_1HKGc54WgFgXeu1kYGl7TuV9</v>
          </cell>
          <cell r="G7754">
            <v>4585</v>
          </cell>
          <cell r="H7754" t="str">
            <v>MasterCard</v>
          </cell>
          <cell r="I7754">
            <v>7</v>
          </cell>
          <cell r="J7754">
            <v>2024</v>
          </cell>
        </row>
        <row r="7755">
          <cell r="A7755" t="str">
            <v>cus_FpjldmrVf1oylW</v>
          </cell>
          <cell r="B7755" t="str">
            <v>ch_3LjPd94WgFgXeu1k1fgiLUYY</v>
          </cell>
          <cell r="C7755">
            <v>44822.654166666667</v>
          </cell>
          <cell r="D7755">
            <v>7</v>
          </cell>
          <cell r="E7755" t="str">
            <v>vjortiz@yahoo.com</v>
          </cell>
          <cell r="F7755" t="str">
            <v>card_1FK4JK4WgFgXeu1kP5Ujrq1Q</v>
          </cell>
          <cell r="G7755">
            <v>8821</v>
          </cell>
          <cell r="H7755" t="str">
            <v>Visa</v>
          </cell>
          <cell r="I7755">
            <v>8</v>
          </cell>
          <cell r="J7755">
            <v>2026</v>
          </cell>
        </row>
        <row r="7756">
          <cell r="A7756" t="str">
            <v>cus_LWIvJoMTvDKhWD</v>
          </cell>
          <cell r="B7756" t="str">
            <v>ch_3LjPYf4WgFgXeu1k1kWDgUEt</v>
          </cell>
          <cell r="C7756">
            <v>44822.650694444441</v>
          </cell>
          <cell r="D7756">
            <v>9</v>
          </cell>
          <cell r="E7756" t="str">
            <v>rubenlopez1977@yahoo.com</v>
          </cell>
          <cell r="F7756" t="str">
            <v>card_1L1CLo4WgFgXeu1kGoaxTvt1</v>
          </cell>
          <cell r="G7756">
            <v>9732</v>
          </cell>
          <cell r="H7756" t="str">
            <v>Visa</v>
          </cell>
          <cell r="I7756">
            <v>5</v>
          </cell>
          <cell r="J7756">
            <v>2027</v>
          </cell>
        </row>
        <row r="7757">
          <cell r="A7757" t="str">
            <v>cus_M552dyDFs7MsqI</v>
          </cell>
          <cell r="B7757" t="str">
            <v>ch_3LjPO44WgFgXeu1k1LpXnxM0</v>
          </cell>
          <cell r="C7757">
            <v>44822.643055555556</v>
          </cell>
          <cell r="D7757">
            <v>9</v>
          </cell>
          <cell r="E7757" t="str">
            <v>jacooney46@gmail.com</v>
          </cell>
          <cell r="F7757" t="str">
            <v>card_1LMusN4WgFgXeu1kuAZyGr07</v>
          </cell>
          <cell r="G7757">
            <v>8264</v>
          </cell>
          <cell r="H7757" t="str">
            <v>Visa</v>
          </cell>
          <cell r="I7757">
            <v>10</v>
          </cell>
          <cell r="J7757">
            <v>2024</v>
          </cell>
        </row>
        <row r="7758">
          <cell r="A7758" t="str">
            <v>cus_5XX9ctzyfO1p4k</v>
          </cell>
          <cell r="B7758" t="str">
            <v>ch_3LjGa84WgFgXeu1k0ngZsqja</v>
          </cell>
          <cell r="C7758">
            <v>44822.251388888886</v>
          </cell>
          <cell r="D7758">
            <v>3.99</v>
          </cell>
          <cell r="E7758" t="str">
            <v>jtrotsky1@yahoo.com</v>
          </cell>
          <cell r="F7758" t="str">
            <v>card_1Cpquk4WgFgXeu1kQg1bf9GC</v>
          </cell>
          <cell r="G7758">
            <v>224</v>
          </cell>
          <cell r="H7758" t="str">
            <v>Visa</v>
          </cell>
          <cell r="I7758">
            <v>6</v>
          </cell>
          <cell r="J7758">
            <v>2026</v>
          </cell>
        </row>
        <row r="7759">
          <cell r="A7759" t="str">
            <v>cus_JgkhDkRjR3Nqi5</v>
          </cell>
          <cell r="B7759" t="str">
            <v>ch_3LjFuJ4WgFgXeu1k1f44G7NW</v>
          </cell>
          <cell r="C7759">
            <v>44822.22152777778</v>
          </cell>
          <cell r="D7759">
            <v>9</v>
          </cell>
          <cell r="E7759" t="str">
            <v>jnp213@yahoo.com</v>
          </cell>
          <cell r="F7759" t="str">
            <v>card_1L0qmV4WgFgXeu1kQZEl0nk0</v>
          </cell>
          <cell r="G7759">
            <v>5203</v>
          </cell>
          <cell r="H7759" t="str">
            <v>Visa</v>
          </cell>
          <cell r="I7759">
            <v>11</v>
          </cell>
          <cell r="J7759">
            <v>2027</v>
          </cell>
        </row>
        <row r="7760">
          <cell r="A7760" t="str">
            <v>cus_FH6XEwDfwWbtW5</v>
          </cell>
          <cell r="B7760" t="str">
            <v>ch_3LjFWV4WgFgXeu1k0ODdPGe4</v>
          </cell>
          <cell r="C7760">
            <v>44822.20416666667</v>
          </cell>
          <cell r="D7760">
            <v>7</v>
          </cell>
          <cell r="E7760" t="str">
            <v>labower@aol.com</v>
          </cell>
          <cell r="F7760" t="str">
            <v>card_1EmYLf4WgFgXeu1khPcdFk23</v>
          </cell>
          <cell r="G7760">
            <v>843</v>
          </cell>
          <cell r="H7760" t="str">
            <v>Visa</v>
          </cell>
          <cell r="I7760">
            <v>11</v>
          </cell>
          <cell r="J7760">
            <v>2027</v>
          </cell>
        </row>
        <row r="7761">
          <cell r="A7761" t="str">
            <v>cus_I2fwU9PocJsNZp</v>
          </cell>
          <cell r="B7761" t="str">
            <v>ch_3LjFT74WgFgXeu1k0GoBIBAE</v>
          </cell>
          <cell r="C7761">
            <v>44822.20208333333</v>
          </cell>
          <cell r="D7761">
            <v>7</v>
          </cell>
          <cell r="E7761" t="str">
            <v>analore_23@yahoo.com.mx</v>
          </cell>
          <cell r="F7761" t="str">
            <v>card_1HSabd4WgFgXeu1kAlJc3ac0</v>
          </cell>
          <cell r="G7761">
            <v>6885</v>
          </cell>
          <cell r="H7761" t="str">
            <v>Visa</v>
          </cell>
          <cell r="I7761">
            <v>9</v>
          </cell>
          <cell r="J7761">
            <v>2027</v>
          </cell>
        </row>
        <row r="7762">
          <cell r="A7762" t="str">
            <v>cus_Ct7XiZIph5LCKd</v>
          </cell>
          <cell r="B7762" t="str">
            <v>ch_3LjEhf4WgFgXeu1k1hDjPBrQ</v>
          </cell>
          <cell r="C7762">
            <v>44822.167361111111</v>
          </cell>
          <cell r="D7762">
            <v>5</v>
          </cell>
          <cell r="E7762" t="str">
            <v>dashae.barkley@gmail.com</v>
          </cell>
          <cell r="F7762" t="str">
            <v>card_1CTLJG4WgFgXeu1kh9Rx0884</v>
          </cell>
          <cell r="G7762">
            <v>8470</v>
          </cell>
          <cell r="H7762" t="str">
            <v>Visa</v>
          </cell>
          <cell r="I7762">
            <v>5</v>
          </cell>
          <cell r="J7762">
            <v>2025</v>
          </cell>
        </row>
        <row r="7763">
          <cell r="A7763" t="str">
            <v>cus_KIl0ZhgHR67kji</v>
          </cell>
          <cell r="B7763" t="str">
            <v>ch_3LjE5i4WgFgXeu1k1lU4rTZK</v>
          </cell>
          <cell r="C7763">
            <v>44822.140277777777</v>
          </cell>
          <cell r="D7763">
            <v>9</v>
          </cell>
          <cell r="E7763" t="str">
            <v>abulfaiz@icloud.com</v>
          </cell>
          <cell r="F7763" t="str">
            <v>card_1K0IML4WgFgXeu1kQoG3exCC</v>
          </cell>
          <cell r="G7763">
            <v>1584</v>
          </cell>
          <cell r="H7763" t="str">
            <v>Visa</v>
          </cell>
          <cell r="I7763">
            <v>9</v>
          </cell>
          <cell r="J7763">
            <v>2024</v>
          </cell>
        </row>
        <row r="7764">
          <cell r="A7764" t="str">
            <v>cus_JVEgCvxQQXWzTr</v>
          </cell>
          <cell r="B7764" t="str">
            <v>ch_3LjB8X4WgFgXeu1k0qCYGOe4</v>
          </cell>
          <cell r="C7764">
            <v>44822.009027777778</v>
          </cell>
          <cell r="D7764">
            <v>9</v>
          </cell>
          <cell r="E7764" t="str">
            <v>primfamily@outlook.com</v>
          </cell>
          <cell r="F7764" t="str">
            <v>card_1JK7ux4WgFgXeu1kUpx5GPJa</v>
          </cell>
          <cell r="G7764">
            <v>9191</v>
          </cell>
          <cell r="H7764" t="str">
            <v>MasterCard</v>
          </cell>
          <cell r="I7764">
            <v>7</v>
          </cell>
          <cell r="J7764">
            <v>2026</v>
          </cell>
        </row>
        <row r="7765">
          <cell r="A7765" t="str">
            <v>cus_BmsNt5ug6asvRs</v>
          </cell>
          <cell r="B7765" t="str">
            <v>ch_3LjAll4WgFgXeu1k1KRrCNmc</v>
          </cell>
          <cell r="C7765">
            <v>44821.992361111108</v>
          </cell>
          <cell r="D7765">
            <v>5</v>
          </cell>
          <cell r="E7765" t="str">
            <v>zannawallace@gmail.com</v>
          </cell>
          <cell r="F7765" t="str">
            <v>card_1EDDRg4WgFgXeu1kJIUDSVGs</v>
          </cell>
          <cell r="G7765">
            <v>3752</v>
          </cell>
          <cell r="H7765" t="str">
            <v>Visa</v>
          </cell>
          <cell r="I7765">
            <v>6</v>
          </cell>
          <cell r="J7765">
            <v>2026</v>
          </cell>
        </row>
        <row r="7766">
          <cell r="A7766" t="str">
            <v>cus_BmsKZXTcbGeDXY</v>
          </cell>
          <cell r="B7766" t="str">
            <v>ch_3LjAhg4WgFgXeu1k166LlzhK</v>
          </cell>
          <cell r="C7766">
            <v>44821.989583333336</v>
          </cell>
          <cell r="D7766">
            <v>5</v>
          </cell>
          <cell r="E7766" t="str">
            <v>jen@the-guillorys.com</v>
          </cell>
          <cell r="F7766" t="str">
            <v>card_1FAHuu4WgFgXeu1kzFCV7XQz</v>
          </cell>
          <cell r="G7766">
            <v>4117</v>
          </cell>
          <cell r="H7766" t="str">
            <v>MasterCard</v>
          </cell>
          <cell r="I7766">
            <v>2</v>
          </cell>
          <cell r="J7766">
            <v>2026</v>
          </cell>
        </row>
        <row r="7767">
          <cell r="A7767" t="str">
            <v>cus_J8ObPotnTYwzFH</v>
          </cell>
          <cell r="B7767" t="str">
            <v>ch_3LjAV14WgFgXeu1k1uJo7Z24</v>
          </cell>
          <cell r="C7767">
            <v>44821.980555555558</v>
          </cell>
          <cell r="D7767">
            <v>9</v>
          </cell>
          <cell r="E7767" t="str">
            <v>eliselanders9@gmail.com</v>
          </cell>
          <cell r="F7767" t="str">
            <v>card_1IteCM4WgFgXeu1kIQT6Izw7</v>
          </cell>
          <cell r="G7767">
            <v>8745</v>
          </cell>
          <cell r="H7767" t="str">
            <v>Visa</v>
          </cell>
          <cell r="I7767">
            <v>7</v>
          </cell>
          <cell r="J7767">
            <v>2027</v>
          </cell>
        </row>
        <row r="7768">
          <cell r="A7768" t="str">
            <v>cus_CTVVT2LRdtqS26</v>
          </cell>
          <cell r="B7768" t="str">
            <v>ch_3LjARk4WgFgXeu1k0Xbi8UeL</v>
          </cell>
          <cell r="C7768">
            <v>44821.978472222225</v>
          </cell>
          <cell r="D7768">
            <v>5</v>
          </cell>
          <cell r="E7768" t="str">
            <v>stagtmeier@hotmail.com</v>
          </cell>
          <cell r="F7768" t="str">
            <v>card_1IW6AO4WgFgXeu1k0KXf8jei</v>
          </cell>
          <cell r="G7768">
            <v>5295</v>
          </cell>
          <cell r="H7768" t="str">
            <v>Visa</v>
          </cell>
          <cell r="I7768">
            <v>8</v>
          </cell>
          <cell r="J7768">
            <v>2023</v>
          </cell>
        </row>
        <row r="7769">
          <cell r="A7769" t="str">
            <v>cus_EWYedpOZqEIOFa</v>
          </cell>
          <cell r="B7769" t="str">
            <v>py_3LjAAJ4WgFgXeu1k14urlpjQ</v>
          </cell>
          <cell r="C7769">
            <v>44821.96597222222</v>
          </cell>
          <cell r="D7769">
            <v>5</v>
          </cell>
          <cell r="E7769" t="str">
            <v>bobbibrosseau@gmail.com</v>
          </cell>
        </row>
        <row r="7770">
          <cell r="A7770" t="str">
            <v>cus_Kc14I7wN7ZPPkC</v>
          </cell>
          <cell r="B7770" t="str">
            <v>ch_3LjAAD4WgFgXeu1k0OJbxBCD</v>
          </cell>
          <cell r="C7770">
            <v>44821.96597222222</v>
          </cell>
          <cell r="D7770">
            <v>9</v>
          </cell>
          <cell r="E7770" t="str">
            <v>traci.covey@gmail.com</v>
          </cell>
          <cell r="F7770" t="str">
            <v>card_1LD6tR4WgFgXeu1k8groEra7</v>
          </cell>
          <cell r="G7770">
            <v>2733</v>
          </cell>
          <cell r="H7770" t="str">
            <v>Visa</v>
          </cell>
          <cell r="I7770">
            <v>7</v>
          </cell>
          <cell r="J7770">
            <v>2024</v>
          </cell>
        </row>
        <row r="7771">
          <cell r="A7771" t="str">
            <v>cus_DFtHAbsuGvmjDT</v>
          </cell>
          <cell r="B7771" t="str">
            <v>ch_3Lj9pl4WgFgXeu1k1dA4T73Z</v>
          </cell>
          <cell r="C7771">
            <v>44821.951388888891</v>
          </cell>
          <cell r="D7771">
            <v>5</v>
          </cell>
          <cell r="E7771" t="str">
            <v>nickross75@gmail.com</v>
          </cell>
          <cell r="F7771" t="str">
            <v>card_1IWmCq4WgFgXeu1keifNjpiZ</v>
          </cell>
          <cell r="G7771">
            <v>2849</v>
          </cell>
          <cell r="H7771" t="str">
            <v>Visa</v>
          </cell>
          <cell r="I7771">
            <v>6</v>
          </cell>
          <cell r="J7771">
            <v>2026</v>
          </cell>
        </row>
        <row r="7772">
          <cell r="A7772" t="str">
            <v>cus_BF9CBOoO6At2F0</v>
          </cell>
          <cell r="B7772" t="str">
            <v>ch_3Lj98c4WgFgXeu1k15jJJMLg</v>
          </cell>
          <cell r="C7772">
            <v>44821.920138888891</v>
          </cell>
          <cell r="D7772">
            <v>5</v>
          </cell>
          <cell r="E7772" t="str">
            <v>amartinez2009@comcast.net</v>
          </cell>
          <cell r="F7772" t="str">
            <v>card_1IGXoo4WgFgXeu1kMUwmzA4x</v>
          </cell>
          <cell r="G7772">
            <v>5528</v>
          </cell>
          <cell r="H7772" t="str">
            <v>Visa</v>
          </cell>
          <cell r="I7772">
            <v>10</v>
          </cell>
          <cell r="J7772">
            <v>2024</v>
          </cell>
        </row>
        <row r="7773">
          <cell r="A7773" t="str">
            <v>cus_K3z1nBP4NjJbw8</v>
          </cell>
          <cell r="B7773" t="str">
            <v>ch_3Lj97h4WgFgXeu1k0g8JHGWw</v>
          </cell>
          <cell r="C7773">
            <v>44821.919444444444</v>
          </cell>
          <cell r="D7773">
            <v>9</v>
          </cell>
          <cell r="E7773" t="str">
            <v>stephanie.coffee04@gmail.com</v>
          </cell>
          <cell r="F7773" t="str">
            <v>card_1JPr3g4WgFgXeu1kMFLdRquX</v>
          </cell>
          <cell r="G7773">
            <v>581</v>
          </cell>
          <cell r="H7773" t="str">
            <v>Visa</v>
          </cell>
          <cell r="I7773">
            <v>5</v>
          </cell>
          <cell r="J7773">
            <v>2026</v>
          </cell>
        </row>
        <row r="7774">
          <cell r="A7774" t="str">
            <v>cus_HfHRurFYbl0Pj4</v>
          </cell>
          <cell r="B7774" t="str">
            <v>ch_3Lj96B4WgFgXeu1k1AcPHd2w</v>
          </cell>
          <cell r="C7774">
            <v>44821.918055555558</v>
          </cell>
          <cell r="D7774">
            <v>7</v>
          </cell>
          <cell r="E7774" t="str">
            <v>jason.stowe@att.net</v>
          </cell>
          <cell r="F7774" t="str">
            <v>card_1Jhd3j4WgFgXeu1kFCopqbuw</v>
          </cell>
          <cell r="G7774">
            <v>3790</v>
          </cell>
          <cell r="H7774" t="str">
            <v>Visa</v>
          </cell>
          <cell r="I7774">
            <v>1</v>
          </cell>
          <cell r="J7774">
            <v>2025</v>
          </cell>
        </row>
        <row r="7775">
          <cell r="A7775" t="str">
            <v>cus_CKYtkQttgazGQ5</v>
          </cell>
          <cell r="B7775" t="str">
            <v>ch_3Lj91q4WgFgXeu1k1vOHex1y</v>
          </cell>
          <cell r="C7775">
            <v>44821.915277777778</v>
          </cell>
          <cell r="D7775">
            <v>5</v>
          </cell>
          <cell r="E7775" t="str">
            <v>mhalford13@gmail.com</v>
          </cell>
          <cell r="F7775" t="str">
            <v>card_1Bvtlu4WgFgXeu1kbvb7Htmp</v>
          </cell>
          <cell r="G7775">
            <v>5008</v>
          </cell>
          <cell r="H7775" t="str">
            <v>American Express</v>
          </cell>
          <cell r="I7775">
            <v>5</v>
          </cell>
          <cell r="J7775">
            <v>2022</v>
          </cell>
        </row>
        <row r="7776">
          <cell r="A7776" t="str">
            <v>cus_EemFus9KK94MuW</v>
          </cell>
          <cell r="B7776" t="str">
            <v>ch_3Lj8zo4WgFgXeu1k0tEBgNc3</v>
          </cell>
          <cell r="C7776">
            <v>44821.913888888892</v>
          </cell>
          <cell r="D7776">
            <v>5</v>
          </cell>
          <cell r="E7776" t="str">
            <v>sirromac@yahoo.com</v>
          </cell>
          <cell r="F7776" t="str">
            <v>card_1KfpQU4WgFgXeu1kOAwoGySV</v>
          </cell>
          <cell r="G7776">
            <v>9767</v>
          </cell>
          <cell r="H7776" t="str">
            <v>Visa</v>
          </cell>
          <cell r="I7776">
            <v>6</v>
          </cell>
          <cell r="J7776">
            <v>2023</v>
          </cell>
        </row>
        <row r="7777">
          <cell r="A7777" t="str">
            <v>cus_FeDlCi92pJGJuQ</v>
          </cell>
          <cell r="B7777" t="str">
            <v>ch_3Lj8ue4WgFgXeu1k0moIhkiy</v>
          </cell>
          <cell r="C7777">
            <v>44821.910416666666</v>
          </cell>
          <cell r="D7777">
            <v>7</v>
          </cell>
          <cell r="E7777" t="str">
            <v>wonderland610@gmail.com</v>
          </cell>
          <cell r="F7777" t="str">
            <v>card_1F8vKR4WgFgXeu1k6NZht8EZ</v>
          </cell>
          <cell r="G7777">
            <v>7000</v>
          </cell>
          <cell r="H7777" t="str">
            <v>Visa</v>
          </cell>
          <cell r="I7777">
            <v>10</v>
          </cell>
          <cell r="J7777">
            <v>2025</v>
          </cell>
        </row>
        <row r="7778">
          <cell r="A7778" t="str">
            <v>cus_JgUJibdBzwtexU</v>
          </cell>
          <cell r="B7778" t="str">
            <v>ch_3Lj8ud4WgFgXeu1k1szThlCu</v>
          </cell>
          <cell r="C7778">
            <v>44821.909722222219</v>
          </cell>
          <cell r="D7778">
            <v>9</v>
          </cell>
          <cell r="E7778" t="str">
            <v>dnayelie1@gmail.com</v>
          </cell>
          <cell r="F7778" t="str">
            <v>card_1J37LA4WgFgXeu1kV9fiGkPd</v>
          </cell>
          <cell r="G7778">
            <v>2000</v>
          </cell>
          <cell r="H7778" t="str">
            <v>Visa</v>
          </cell>
          <cell r="I7778">
            <v>2</v>
          </cell>
          <cell r="J7778">
            <v>2027</v>
          </cell>
        </row>
        <row r="7779">
          <cell r="A7779" t="str">
            <v>cus_Hqusp6llhb2g4t</v>
          </cell>
          <cell r="B7779" t="str">
            <v>ch_3Lj8jf4WgFgXeu1k0VrJckUl</v>
          </cell>
          <cell r="C7779">
            <v>44821.902083333334</v>
          </cell>
          <cell r="D7779">
            <v>7</v>
          </cell>
          <cell r="E7779" t="str">
            <v>rob_m_thomas@yahoo.com</v>
          </cell>
          <cell r="F7779" t="str">
            <v>card_1HHD2G4WgFgXeu1kk5kYbYRB</v>
          </cell>
          <cell r="G7779">
            <v>9844</v>
          </cell>
          <cell r="H7779" t="str">
            <v>Visa</v>
          </cell>
          <cell r="I7779">
            <v>12</v>
          </cell>
          <cell r="J7779">
            <v>2027</v>
          </cell>
        </row>
        <row r="7780">
          <cell r="A7780" t="str">
            <v>cus_LKQD5Lg2GR505C</v>
          </cell>
          <cell r="B7780" t="str">
            <v>ch_3Lj8Q74WgFgXeu1k03FuyZbe</v>
          </cell>
          <cell r="C7780">
            <v>44821.888194444444</v>
          </cell>
          <cell r="D7780">
            <v>9</v>
          </cell>
          <cell r="E7780" t="str">
            <v>erselpoulton@yahoo.com</v>
          </cell>
          <cell r="F7780" t="str">
            <v>card_1LNkSz4WgFgXeu1k5oMzIXb8</v>
          </cell>
          <cell r="G7780">
            <v>9511</v>
          </cell>
          <cell r="H7780" t="str">
            <v>Visa</v>
          </cell>
          <cell r="I7780">
            <v>2</v>
          </cell>
          <cell r="J7780">
            <v>2023</v>
          </cell>
        </row>
        <row r="7781">
          <cell r="A7781" t="str">
            <v>cus_MGL0bi6Nf4kmxP</v>
          </cell>
          <cell r="B7781" t="str">
            <v>ch_3Lj7nm4WgFgXeu1k1cX0Vd3W</v>
          </cell>
          <cell r="C7781">
            <v>44821.86041666667</v>
          </cell>
          <cell r="D7781">
            <v>9</v>
          </cell>
          <cell r="E7781" t="str">
            <v>mark_nagel@hotmail.com</v>
          </cell>
          <cell r="F7781" t="str">
            <v>card_1LXoKU4WgFgXeu1kfJJPO3wC</v>
          </cell>
          <cell r="G7781">
            <v>2836</v>
          </cell>
          <cell r="H7781" t="str">
            <v>MasterCard</v>
          </cell>
          <cell r="I7781">
            <v>1</v>
          </cell>
          <cell r="J7781">
            <v>2027</v>
          </cell>
        </row>
        <row r="7782">
          <cell r="A7782" t="str">
            <v>cus_BEjXANlerV6XNI</v>
          </cell>
          <cell r="B7782" t="str">
            <v>ch_3Lj7aj4WgFgXeu1k0aIHuHkS</v>
          </cell>
          <cell r="C7782">
            <v>44821.851388888892</v>
          </cell>
          <cell r="D7782">
            <v>5</v>
          </cell>
          <cell r="E7782" t="str">
            <v>gailthompson95@att.net</v>
          </cell>
          <cell r="F7782" t="str">
            <v>card_1FLywu4WgFgXeu1k9D6JhuVi</v>
          </cell>
          <cell r="G7782">
            <v>6884</v>
          </cell>
          <cell r="H7782" t="str">
            <v>MasterCard</v>
          </cell>
          <cell r="I7782">
            <v>3</v>
          </cell>
          <cell r="J7782">
            <v>2026</v>
          </cell>
        </row>
        <row r="7783">
          <cell r="A7783" t="str">
            <v>cus_B37KZXoFVgFlXZ</v>
          </cell>
          <cell r="B7783" t="str">
            <v>ch_3Lj7Nc4WgFgXeu1k0dLMoFxb</v>
          </cell>
          <cell r="C7783">
            <v>44821.841666666667</v>
          </cell>
          <cell r="D7783">
            <v>5</v>
          </cell>
          <cell r="E7783" t="str">
            <v>kelliemforbes@gmail.com</v>
          </cell>
          <cell r="F7783" t="str">
            <v>pm_1Jmozm4WgFgXeu1kOlp5Anj2</v>
          </cell>
          <cell r="G7783">
            <v>2494</v>
          </cell>
          <cell r="H7783" t="str">
            <v>Visa</v>
          </cell>
          <cell r="I7783">
            <v>3</v>
          </cell>
          <cell r="J7783">
            <v>2025</v>
          </cell>
        </row>
        <row r="7784">
          <cell r="A7784" t="str">
            <v>cus_ByQpFWkF6Abv3l</v>
          </cell>
          <cell r="B7784" t="str">
            <v>ch_3Lj7L14WgFgXeu1k1wntRPZQ</v>
          </cell>
          <cell r="C7784">
            <v>44821.840277777781</v>
          </cell>
          <cell r="D7784">
            <v>5</v>
          </cell>
          <cell r="E7784" t="str">
            <v>butchcooper@gmail.com</v>
          </cell>
          <cell r="F7784" t="str">
            <v>card_1LZERf4WgFgXeu1keE7LAgTn</v>
          </cell>
          <cell r="G7784">
            <v>8298</v>
          </cell>
          <cell r="H7784" t="str">
            <v>Visa</v>
          </cell>
          <cell r="I7784">
            <v>7</v>
          </cell>
          <cell r="J7784">
            <v>2027</v>
          </cell>
        </row>
        <row r="7785">
          <cell r="A7785" t="str">
            <v>cus_9DEbe9yF4IGA6V</v>
          </cell>
          <cell r="B7785" t="str">
            <v>ch_3Lj7I84WgFgXeu1k1uD1z0R4</v>
          </cell>
          <cell r="C7785">
            <v>44821.838194444441</v>
          </cell>
          <cell r="D7785">
            <v>5</v>
          </cell>
          <cell r="E7785" t="str">
            <v>ericglaw@gmail.com</v>
          </cell>
          <cell r="F7785" t="str">
            <v>card_18uo7q4WgFgXeu1kAkzAzhvG</v>
          </cell>
          <cell r="G7785">
            <v>1000</v>
          </cell>
          <cell r="H7785" t="str">
            <v>American Express</v>
          </cell>
          <cell r="I7785">
            <v>3</v>
          </cell>
          <cell r="J7785">
            <v>2020</v>
          </cell>
        </row>
        <row r="7786">
          <cell r="A7786" t="str">
            <v>cus_GNtNIeKsUKWh5s</v>
          </cell>
          <cell r="B7786" t="str">
            <v>ch_3Lj73E4WgFgXeu1k0m898Trf</v>
          </cell>
          <cell r="C7786">
            <v>44821.82708333333</v>
          </cell>
          <cell r="D7786">
            <v>7</v>
          </cell>
          <cell r="E7786" t="str">
            <v>jasonshreve@hotmail.com</v>
          </cell>
          <cell r="F7786" t="str">
            <v>card_1Fr7aW4WgFgXeu1k4KajUFZ3</v>
          </cell>
          <cell r="G7786">
            <v>6810</v>
          </cell>
          <cell r="H7786" t="str">
            <v>MasterCard</v>
          </cell>
          <cell r="I7786">
            <v>3</v>
          </cell>
          <cell r="J7786">
            <v>2027</v>
          </cell>
        </row>
        <row r="7787">
          <cell r="A7787" t="str">
            <v>cus_HoINgbwLOpL0eY</v>
          </cell>
          <cell r="B7787" t="str">
            <v>ch_3Lj6lt4WgFgXeu1k1ezj4zbK</v>
          </cell>
          <cell r="C7787">
            <v>44821.814583333333</v>
          </cell>
          <cell r="D7787">
            <v>7</v>
          </cell>
          <cell r="E7787" t="str">
            <v>andy.burch24@gmail.com</v>
          </cell>
          <cell r="F7787" t="str">
            <v>card_1I1zxn4WgFgXeu1kqldxrkFA</v>
          </cell>
          <cell r="G7787">
            <v>7360</v>
          </cell>
          <cell r="H7787" t="str">
            <v>MasterCard</v>
          </cell>
          <cell r="I7787">
            <v>11</v>
          </cell>
          <cell r="J7787">
            <v>2023</v>
          </cell>
        </row>
        <row r="7788">
          <cell r="A7788" t="str">
            <v>cus_HThzpPxbwnDlnH</v>
          </cell>
          <cell r="B7788" t="str">
            <v>ch_3Lj5u34WgFgXeu1k1Fnl4l8A</v>
          </cell>
          <cell r="C7788">
            <v>44821.776388888888</v>
          </cell>
          <cell r="D7788">
            <v>15</v>
          </cell>
          <cell r="E7788" t="str">
            <v>gonzalo.martinez@nutrifreezellc.com</v>
          </cell>
          <cell r="F7788" t="str">
            <v>pm_1HTvzu4WgFgXeu1kb5Ew3iNP</v>
          </cell>
          <cell r="G7788">
            <v>4829</v>
          </cell>
          <cell r="H7788" t="str">
            <v>Visa</v>
          </cell>
          <cell r="I7788">
            <v>10</v>
          </cell>
          <cell r="J7788">
            <v>2023</v>
          </cell>
        </row>
        <row r="7789">
          <cell r="A7789" t="str">
            <v>cus_FiyNmYMyqO7Bmq</v>
          </cell>
          <cell r="B7789" t="str">
            <v>ch_3Lj5mh4WgFgXeu1k0Q8ifvQ4</v>
          </cell>
          <cell r="C7789">
            <v>44821.770833333336</v>
          </cell>
          <cell r="D7789">
            <v>7</v>
          </cell>
          <cell r="E7789" t="str">
            <v>gravesnat@aol.com</v>
          </cell>
          <cell r="F7789" t="str">
            <v>card_1LXomD4WgFgXeu1k0AtBn3vA</v>
          </cell>
          <cell r="G7789">
            <v>5027</v>
          </cell>
          <cell r="H7789" t="str">
            <v>American Express</v>
          </cell>
          <cell r="I7789">
            <v>8</v>
          </cell>
          <cell r="J7789">
            <v>2027</v>
          </cell>
        </row>
        <row r="7790">
          <cell r="A7790" t="str">
            <v>cus_EB8Rl8FvS6Lxqy</v>
          </cell>
          <cell r="B7790" t="str">
            <v>ch_3Lj5aq4WgFgXeu1k1yLHxbg2</v>
          </cell>
          <cell r="C7790">
            <v>44821.762499999997</v>
          </cell>
          <cell r="D7790">
            <v>5</v>
          </cell>
          <cell r="E7790" t="str">
            <v>redelbrock@hotmail.com</v>
          </cell>
          <cell r="F7790" t="str">
            <v>card_1DimB54WgFgXeu1k8CrSN6Nj</v>
          </cell>
          <cell r="G7790">
            <v>9139</v>
          </cell>
          <cell r="H7790" t="str">
            <v>Visa</v>
          </cell>
          <cell r="I7790">
            <v>7</v>
          </cell>
          <cell r="J7790">
            <v>2024</v>
          </cell>
        </row>
        <row r="7791">
          <cell r="A7791" t="str">
            <v>cus_MFynQbGPu9YRnk</v>
          </cell>
          <cell r="B7791" t="str">
            <v>ch_3Lj5ZM4WgFgXeu1k1TzZ0rgg</v>
          </cell>
          <cell r="C7791">
            <v>44821.761111111111</v>
          </cell>
          <cell r="D7791">
            <v>9</v>
          </cell>
          <cell r="E7791" t="str">
            <v>johnrelmore7@gmail.com</v>
          </cell>
          <cell r="F7791" t="str">
            <v>card_1LXSpw4WgFgXeu1ksfYbDH6p</v>
          </cell>
          <cell r="G7791">
            <v>6857</v>
          </cell>
          <cell r="H7791" t="str">
            <v>Visa</v>
          </cell>
          <cell r="I7791">
            <v>2</v>
          </cell>
          <cell r="J7791">
            <v>2025</v>
          </cell>
        </row>
        <row r="7792">
          <cell r="A7792" t="str">
            <v>cus_CA0RuqPYTCHGtP</v>
          </cell>
          <cell r="B7792" t="str">
            <v>ch_3Lj51I4WgFgXeu1k0NFmZEeC</v>
          </cell>
          <cell r="C7792">
            <v>44821.736805555556</v>
          </cell>
          <cell r="D7792">
            <v>5</v>
          </cell>
          <cell r="E7792" t="str">
            <v>jthornton8107@comcast.net</v>
          </cell>
          <cell r="F7792" t="str">
            <v>pm_1ItH1B4WgFgXeu1kVPuJhnZw</v>
          </cell>
          <cell r="G7792">
            <v>4091</v>
          </cell>
          <cell r="H7792" t="str">
            <v>Visa</v>
          </cell>
          <cell r="I7792">
            <v>3</v>
          </cell>
          <cell r="J7792">
            <v>2026</v>
          </cell>
        </row>
        <row r="7793">
          <cell r="A7793" t="str">
            <v>cus_FoMZEeVyW518z0</v>
          </cell>
          <cell r="B7793" t="str">
            <v>ch_3Lj4SA4WgFgXeu1k1iRoSG2K</v>
          </cell>
          <cell r="C7793">
            <v>44821.711805555555</v>
          </cell>
          <cell r="D7793">
            <v>70</v>
          </cell>
          <cell r="E7793" t="str">
            <v>jwscoleman@gmail.com</v>
          </cell>
          <cell r="F7793" t="str">
            <v>card_1FIjqA4WgFgXeu1kh6PqyhEA</v>
          </cell>
          <cell r="G7793">
            <v>7919</v>
          </cell>
          <cell r="H7793" t="str">
            <v>Visa</v>
          </cell>
          <cell r="I7793">
            <v>5</v>
          </cell>
          <cell r="J7793">
            <v>2027</v>
          </cell>
        </row>
        <row r="7794">
          <cell r="A7794" t="str">
            <v>cus_91wQcTkSImwqoZ</v>
          </cell>
          <cell r="B7794" t="str">
            <v>ch_3Lj3zD4WgFgXeu1k1BxsSHeN</v>
          </cell>
          <cell r="C7794">
            <v>44821.690972222219</v>
          </cell>
          <cell r="D7794">
            <v>5</v>
          </cell>
          <cell r="E7794" t="str">
            <v>keller@falconsnestholdings.com</v>
          </cell>
          <cell r="F7794" t="str">
            <v>card_19R1eD4WgFgXeu1k1yH9jwNG</v>
          </cell>
          <cell r="G7794">
            <v>8900</v>
          </cell>
          <cell r="H7794" t="str">
            <v>Visa</v>
          </cell>
          <cell r="I7794">
            <v>11</v>
          </cell>
          <cell r="J7794">
            <v>2026</v>
          </cell>
        </row>
        <row r="7795">
          <cell r="A7795" t="str">
            <v>cus_ChJmlDJnv6WnRq</v>
          </cell>
          <cell r="B7795" t="str">
            <v>ch_3Lj3Kr4WgFgXeu1k0ZOK5WA0</v>
          </cell>
          <cell r="C7795">
            <v>44821.661805555559</v>
          </cell>
          <cell r="D7795">
            <v>5</v>
          </cell>
          <cell r="E7795" t="str">
            <v>sorichards@mac.com</v>
          </cell>
          <cell r="F7795" t="str">
            <v>card_1KeQCl4WgFgXeu1kX3BhH96j</v>
          </cell>
          <cell r="G7795">
            <v>9698</v>
          </cell>
          <cell r="H7795" t="str">
            <v>Visa</v>
          </cell>
          <cell r="I7795">
            <v>12</v>
          </cell>
          <cell r="J7795">
            <v>2025</v>
          </cell>
        </row>
        <row r="7796">
          <cell r="A7796" t="str">
            <v>cus_BEeKHsG7LFRg0i</v>
          </cell>
          <cell r="B7796" t="str">
            <v>ch_3Lj2Wp4WgFgXeu1k1zO32iux</v>
          </cell>
          <cell r="C7796">
            <v>44821.626388888886</v>
          </cell>
          <cell r="D7796">
            <v>5</v>
          </cell>
          <cell r="E7796" t="str">
            <v>jbirdhkd6@gmail.com</v>
          </cell>
          <cell r="F7796" t="str">
            <v>card_1AsB234WgFgXeu1kDU9vVaeN</v>
          </cell>
          <cell r="G7796">
            <v>8416</v>
          </cell>
          <cell r="H7796" t="str">
            <v>Visa</v>
          </cell>
          <cell r="I7796">
            <v>10</v>
          </cell>
          <cell r="J7796">
            <v>2027</v>
          </cell>
        </row>
        <row r="7797">
          <cell r="A7797" t="str">
            <v>cus_9OlXNfe5aB5CQ8</v>
          </cell>
          <cell r="B7797" t="str">
            <v>ch_3Lj2Pc4WgFgXeu1k0IhcAjWx</v>
          </cell>
          <cell r="C7797">
            <v>44821.620833333334</v>
          </cell>
          <cell r="D7797">
            <v>5</v>
          </cell>
          <cell r="E7797" t="str">
            <v>jordan.g.coombs@gmail.com</v>
          </cell>
          <cell r="F7797" t="str">
            <v>card_1LDr9J4WgFgXeu1kVZzsdj3p</v>
          </cell>
          <cell r="G7797">
            <v>1600</v>
          </cell>
          <cell r="H7797" t="str">
            <v>MasterCard</v>
          </cell>
          <cell r="I7797">
            <v>2</v>
          </cell>
          <cell r="J7797">
            <v>2026</v>
          </cell>
        </row>
        <row r="7798">
          <cell r="A7798" t="str">
            <v>cus_EMg8fn7aeZyHYA</v>
          </cell>
          <cell r="B7798" t="str">
            <v>ch_3Lj1Q84WgFgXeu1k1FazKmX0</v>
          </cell>
          <cell r="C7798">
            <v>44821.57708333333</v>
          </cell>
          <cell r="D7798">
            <v>5</v>
          </cell>
          <cell r="E7798" t="str">
            <v>rhoover123@outlook.com</v>
          </cell>
          <cell r="F7798" t="str">
            <v>card_1JkDl74WgFgXeu1kQqP7TRtY</v>
          </cell>
          <cell r="G7798">
            <v>3643</v>
          </cell>
          <cell r="H7798" t="str">
            <v>Visa</v>
          </cell>
          <cell r="I7798">
            <v>11</v>
          </cell>
          <cell r="J7798">
            <v>2026</v>
          </cell>
        </row>
        <row r="7799">
          <cell r="A7799" t="str">
            <v>cus_4qiJusP7mKt80X</v>
          </cell>
          <cell r="B7799" t="str">
            <v>ch_3Liv0h4WgFgXeu1k0sB0CAJk</v>
          </cell>
          <cell r="C7799">
            <v>44821.291666666664</v>
          </cell>
          <cell r="D7799">
            <v>3.99</v>
          </cell>
          <cell r="E7799" t="str">
            <v>kglickert@gmail.com</v>
          </cell>
          <cell r="F7799" t="str">
            <v>card_1EQzFK4WgFgXeu1kdGX8iHYs</v>
          </cell>
          <cell r="G7799">
            <v>8069</v>
          </cell>
          <cell r="H7799" t="str">
            <v>Visa</v>
          </cell>
          <cell r="I7799">
            <v>3</v>
          </cell>
          <cell r="J7799">
            <v>2027</v>
          </cell>
        </row>
        <row r="7800">
          <cell r="A7800" t="str">
            <v>cus_C9gldfhbmacHfr</v>
          </cell>
          <cell r="B7800" t="str">
            <v>ch_3LiuIl4WgFgXeu1k0LWzqT2a</v>
          </cell>
          <cell r="C7800">
            <v>44821.259722222225</v>
          </cell>
          <cell r="D7800">
            <v>5</v>
          </cell>
          <cell r="E7800" t="str">
            <v>badbradanderson@yahoo.com</v>
          </cell>
          <cell r="F7800" t="str">
            <v>card_1HDOMj4WgFgXeu1k8N01g61m</v>
          </cell>
          <cell r="G7800">
            <v>2335</v>
          </cell>
          <cell r="H7800" t="str">
            <v>Visa</v>
          </cell>
          <cell r="I7800">
            <v>8</v>
          </cell>
          <cell r="J7800">
            <v>2023</v>
          </cell>
        </row>
        <row r="7801">
          <cell r="A7801" t="str">
            <v>cus_7y0XcVu2hXrhjG</v>
          </cell>
          <cell r="B7801" t="str">
            <v>ch_3Liu8V4WgFgXeu1k1oCBNMuj</v>
          </cell>
          <cell r="C7801">
            <v>44821.25277777778</v>
          </cell>
          <cell r="D7801">
            <v>5</v>
          </cell>
          <cell r="E7801" t="str">
            <v>sonalag32@gmail.com</v>
          </cell>
          <cell r="F7801" t="str">
            <v>card_17i4Wa4WgFgXeu1k1P0qRG1x</v>
          </cell>
          <cell r="G7801">
            <v>3469</v>
          </cell>
          <cell r="H7801" t="str">
            <v>Visa</v>
          </cell>
          <cell r="I7801">
            <v>3</v>
          </cell>
          <cell r="J7801">
            <v>2024</v>
          </cell>
        </row>
        <row r="7802">
          <cell r="A7802" t="str">
            <v>cus_Gvknyk7I41guAJ</v>
          </cell>
          <cell r="B7802" t="str">
            <v>ch_3LitNI4WgFgXeu1k0v9k1Adr</v>
          </cell>
          <cell r="C7802">
            <v>44821.21875</v>
          </cell>
          <cell r="D7802">
            <v>7</v>
          </cell>
          <cell r="E7802" t="str">
            <v>fritzvidal@yahoo.com</v>
          </cell>
          <cell r="F7802" t="str">
            <v>card_1Jguu34WgFgXeu1kp2Li05GB</v>
          </cell>
          <cell r="G7802">
            <v>9371</v>
          </cell>
          <cell r="H7802" t="str">
            <v>Visa</v>
          </cell>
          <cell r="I7802">
            <v>3</v>
          </cell>
          <cell r="J7802">
            <v>2025</v>
          </cell>
        </row>
        <row r="7803">
          <cell r="A7803" t="str">
            <v>cus_EidFKLo953HmfP</v>
          </cell>
          <cell r="B7803" t="str">
            <v>ch_3LisU44WgFgXeu1k1x4nWS20</v>
          </cell>
          <cell r="C7803">
            <v>44821.179166666669</v>
          </cell>
          <cell r="D7803">
            <v>7</v>
          </cell>
          <cell r="E7803" t="str">
            <v>drmorales08@gmail.com</v>
          </cell>
          <cell r="F7803" t="str">
            <v>card_1EN3Xh4WgFgXeu1k4oqt7n6r</v>
          </cell>
          <cell r="G7803">
            <v>3782</v>
          </cell>
          <cell r="H7803" t="str">
            <v>MasterCard</v>
          </cell>
          <cell r="I7803">
            <v>7</v>
          </cell>
          <cell r="J7803">
            <v>2026</v>
          </cell>
        </row>
        <row r="7804">
          <cell r="A7804" t="str">
            <v>cus_GZFBItN4ZslNFD</v>
          </cell>
          <cell r="B7804" t="str">
            <v>ch_3LirNm4WgFgXeu1k0R1u2myz</v>
          </cell>
          <cell r="C7804">
            <v>44821.129861111112</v>
          </cell>
          <cell r="D7804">
            <v>7</v>
          </cell>
          <cell r="E7804" t="str">
            <v>kel.council@outlook.com</v>
          </cell>
          <cell r="F7804" t="str">
            <v>card_1G26ge4WgFgXeu1kSFNjGRYX</v>
          </cell>
          <cell r="G7804">
            <v>7148</v>
          </cell>
          <cell r="H7804" t="str">
            <v>Visa</v>
          </cell>
          <cell r="I7804">
            <v>3</v>
          </cell>
          <cell r="J7804">
            <v>2024</v>
          </cell>
        </row>
        <row r="7805">
          <cell r="A7805" t="str">
            <v>cus_FGgiGS1d75ygoy</v>
          </cell>
          <cell r="B7805" t="str">
            <v>ch_3LiqW74WgFgXeu1k0ysKloJ4</v>
          </cell>
          <cell r="C7805">
            <v>44821.091666666667</v>
          </cell>
          <cell r="D7805">
            <v>7</v>
          </cell>
          <cell r="E7805" t="str">
            <v>jacafc@yahoo.com</v>
          </cell>
          <cell r="F7805" t="str">
            <v>pm_1Gvwml4WgFgXeu1kopYxXOYi</v>
          </cell>
          <cell r="G7805">
            <v>4487</v>
          </cell>
          <cell r="H7805" t="str">
            <v>Visa</v>
          </cell>
          <cell r="I7805">
            <v>10</v>
          </cell>
          <cell r="J7805">
            <v>2023</v>
          </cell>
        </row>
        <row r="7806">
          <cell r="A7806" t="str">
            <v>cus_KEvXRe1WVx4GcZ</v>
          </cell>
          <cell r="B7806" t="str">
            <v>ch_3Linpw4WgFgXeu1k1vJOxDKj</v>
          </cell>
          <cell r="C7806">
            <v>44820.972222222219</v>
          </cell>
          <cell r="D7806">
            <v>9</v>
          </cell>
          <cell r="E7806" t="str">
            <v>johanadigi@gmail.com</v>
          </cell>
          <cell r="F7806" t="str">
            <v>card_1JaRgi4WgFgXeu1kIxge5Pez</v>
          </cell>
          <cell r="G7806">
            <v>3965</v>
          </cell>
          <cell r="H7806" t="str">
            <v>MasterCard</v>
          </cell>
          <cell r="I7806">
            <v>8</v>
          </cell>
          <cell r="J7806">
            <v>2026</v>
          </cell>
        </row>
        <row r="7807">
          <cell r="A7807" t="str">
            <v>cus_EtmuPGE3Emshts</v>
          </cell>
          <cell r="B7807" t="str">
            <v>ch_3LinY84WgFgXeu1k1DdWvzBI</v>
          </cell>
          <cell r="C7807">
            <v>44820.959722222222</v>
          </cell>
          <cell r="D7807">
            <v>7</v>
          </cell>
          <cell r="E7807" t="str">
            <v>jeffmanie@gmail.com</v>
          </cell>
          <cell r="F7807" t="str">
            <v>card_1EPzL24WgFgXeu1k79BiMVUc</v>
          </cell>
          <cell r="G7807">
            <v>5975</v>
          </cell>
          <cell r="H7807" t="str">
            <v>Visa</v>
          </cell>
          <cell r="I7807">
            <v>11</v>
          </cell>
          <cell r="J7807">
            <v>2024</v>
          </cell>
        </row>
        <row r="7808">
          <cell r="A7808" t="str">
            <v>cus_9ZkSZCop9D5ceg</v>
          </cell>
          <cell r="B7808" t="str">
            <v>ch_3Lin4N4WgFgXeu1k0eHCG2Nf</v>
          </cell>
          <cell r="C7808">
            <v>44820.938194444447</v>
          </cell>
          <cell r="D7808">
            <v>5</v>
          </cell>
          <cell r="E7808" t="str">
            <v>walnutvalley@frontiernet.net</v>
          </cell>
          <cell r="F7808" t="str">
            <v>card_19GayK4WgFgXeu1k0zD6jR8E</v>
          </cell>
          <cell r="G7808">
            <v>5813</v>
          </cell>
          <cell r="H7808" t="str">
            <v>Visa</v>
          </cell>
          <cell r="I7808">
            <v>8</v>
          </cell>
          <cell r="J7808">
            <v>2025</v>
          </cell>
        </row>
        <row r="7809">
          <cell r="A7809" t="str">
            <v>cus_Fdr09KLikgNFeD</v>
          </cell>
          <cell r="B7809" t="str">
            <v>ch_3LimuU4WgFgXeu1k04c0oPEJ</v>
          </cell>
          <cell r="C7809">
            <v>44820.931250000001</v>
          </cell>
          <cell r="D7809">
            <v>7</v>
          </cell>
          <cell r="E7809" t="str">
            <v>mwall1540@gmail.com</v>
          </cell>
          <cell r="F7809" t="str">
            <v>card_1Kv4Yd4WgFgXeu1ktn7u65Bv</v>
          </cell>
          <cell r="G7809">
            <v>4243</v>
          </cell>
          <cell r="H7809" t="str">
            <v>Visa</v>
          </cell>
          <cell r="I7809">
            <v>7</v>
          </cell>
          <cell r="J7809">
            <v>2026</v>
          </cell>
        </row>
        <row r="7810">
          <cell r="A7810" t="str">
            <v>cus_HTjbW7mwKWS1Wd</v>
          </cell>
          <cell r="B7810" t="str">
            <v>ch_3LimrV4WgFgXeu1k0erBj9bZ</v>
          </cell>
          <cell r="C7810">
            <v>44820.929166666669</v>
          </cell>
          <cell r="D7810">
            <v>7</v>
          </cell>
          <cell r="E7810" t="str">
            <v>bruno.ceolin@gmail.com</v>
          </cell>
          <cell r="F7810" t="str">
            <v>card_1Jz4GY4WgFgXeu1kejqdBtq5</v>
          </cell>
          <cell r="G7810">
            <v>1300</v>
          </cell>
          <cell r="H7810" t="str">
            <v>Visa</v>
          </cell>
          <cell r="I7810">
            <v>10</v>
          </cell>
          <cell r="J7810">
            <v>2026</v>
          </cell>
        </row>
        <row r="7811">
          <cell r="A7811" t="str">
            <v>cus_KDmbYSezrzs0g9</v>
          </cell>
          <cell r="B7811" t="str">
            <v>ch_3Lhh3n4WgFgXeu1k0OIB7b82</v>
          </cell>
          <cell r="C7811">
            <v>44820.913194444445</v>
          </cell>
          <cell r="D7811">
            <v>9</v>
          </cell>
          <cell r="E7811" t="str">
            <v>niely04@yahoo.com</v>
          </cell>
          <cell r="F7811" t="str">
            <v>card_1KZ1vl4WgFgXeu1kcUTqx10S</v>
          </cell>
          <cell r="G7811">
            <v>8515</v>
          </cell>
          <cell r="H7811" t="str">
            <v>Visa</v>
          </cell>
          <cell r="I7811">
            <v>9</v>
          </cell>
          <cell r="J7811">
            <v>2027</v>
          </cell>
        </row>
        <row r="7812">
          <cell r="A7812" t="str">
            <v>cus_CKBJQCJ1zI5Fc3</v>
          </cell>
          <cell r="B7812" t="str">
            <v>ch_3LimC74WgFgXeu1k1DYn9FKG</v>
          </cell>
          <cell r="C7812">
            <v>44820.899305555555</v>
          </cell>
          <cell r="D7812">
            <v>5</v>
          </cell>
          <cell r="E7812" t="str">
            <v>a.taylor668@att.net</v>
          </cell>
          <cell r="F7812" t="str">
            <v>card_1JNk9C4WgFgXeu1kTa7Zcsc5</v>
          </cell>
          <cell r="G7812">
            <v>6955</v>
          </cell>
          <cell r="H7812" t="str">
            <v>Discover</v>
          </cell>
          <cell r="I7812">
            <v>8</v>
          </cell>
          <cell r="J7812">
            <v>2026</v>
          </cell>
        </row>
        <row r="7813">
          <cell r="A7813" t="str">
            <v>cus_B2lLujrISU0aY3</v>
          </cell>
          <cell r="B7813" t="str">
            <v>ch_3Lim6O4WgFgXeu1k0q9FlkMO</v>
          </cell>
          <cell r="C7813">
            <v>44820.895138888889</v>
          </cell>
          <cell r="D7813">
            <v>5</v>
          </cell>
          <cell r="E7813" t="str">
            <v>carolinefarish@gmail.com</v>
          </cell>
          <cell r="F7813" t="str">
            <v>card_1K1CZa4WgFgXeu1kFSh7WXId</v>
          </cell>
          <cell r="G7813">
            <v>2197</v>
          </cell>
          <cell r="H7813" t="str">
            <v>MasterCard</v>
          </cell>
          <cell r="I7813">
            <v>9</v>
          </cell>
          <cell r="J7813">
            <v>2024</v>
          </cell>
        </row>
        <row r="7814">
          <cell r="A7814" t="str">
            <v>cus_Fdq9fsFhOMfWzS</v>
          </cell>
          <cell r="B7814" t="str">
            <v>ch_3Lim6K4WgFgXeu1k0SIaCfds</v>
          </cell>
          <cell r="C7814">
            <v>44820.895138888889</v>
          </cell>
          <cell r="D7814">
            <v>7</v>
          </cell>
          <cell r="E7814" t="str">
            <v>lorit999@gmail.com</v>
          </cell>
          <cell r="F7814" t="str">
            <v>card_1F8YSw4WgFgXeu1k6fUZpZ8w</v>
          </cell>
          <cell r="G7814">
            <v>8063</v>
          </cell>
          <cell r="H7814" t="str">
            <v>Visa</v>
          </cell>
          <cell r="I7814">
            <v>8</v>
          </cell>
          <cell r="J7814">
            <v>2026</v>
          </cell>
        </row>
        <row r="7815">
          <cell r="A7815" t="str">
            <v>cus_JfzTRP0M8fbCtQ</v>
          </cell>
          <cell r="B7815" t="str">
            <v>ch_3LilhE4WgFgXeu1k0qxg2CTj</v>
          </cell>
          <cell r="C7815">
            <v>44820.877083333333</v>
          </cell>
          <cell r="D7815">
            <v>9</v>
          </cell>
          <cell r="E7815" t="str">
            <v>majeed450@gmail.com</v>
          </cell>
          <cell r="F7815" t="str">
            <v>card_1J2dUz4WgFgXeu1khmfGF6WQ</v>
          </cell>
          <cell r="G7815">
            <v>1153</v>
          </cell>
          <cell r="H7815" t="str">
            <v>Visa</v>
          </cell>
          <cell r="I7815">
            <v>3</v>
          </cell>
          <cell r="J7815">
            <v>2023</v>
          </cell>
        </row>
        <row r="7816">
          <cell r="A7816" t="str">
            <v>cus_J7vTQ5Nu0QuWke</v>
          </cell>
          <cell r="B7816" t="str">
            <v>ch_3LilXg4WgFgXeu1k0PXXAA69</v>
          </cell>
          <cell r="C7816">
            <v>44820.870138888888</v>
          </cell>
          <cell r="D7816">
            <v>9</v>
          </cell>
          <cell r="E7816" t="str">
            <v>szliao04@gmail.com</v>
          </cell>
          <cell r="F7816" t="str">
            <v>card_1IVfcH4WgFgXeu1kU3bou3lu</v>
          </cell>
          <cell r="G7816">
            <v>9638</v>
          </cell>
          <cell r="H7816" t="str">
            <v>Visa</v>
          </cell>
          <cell r="I7816">
            <v>5</v>
          </cell>
          <cell r="J7816">
            <v>2024</v>
          </cell>
        </row>
        <row r="7817">
          <cell r="A7817" t="str">
            <v>cus_CKATT0W0cD5u7y</v>
          </cell>
          <cell r="B7817" t="str">
            <v>ch_3LilNx4WgFgXeu1k1USMyiT4</v>
          </cell>
          <cell r="C7817">
            <v>44820.863194444442</v>
          </cell>
          <cell r="D7817">
            <v>5</v>
          </cell>
          <cell r="E7817" t="str">
            <v>winbashaw@gmail.com</v>
          </cell>
          <cell r="F7817" t="str">
            <v>card_1BvW9S4WgFgXeu1kKySQU9oT</v>
          </cell>
          <cell r="G7817">
            <v>6708</v>
          </cell>
          <cell r="H7817" t="str">
            <v>Visa</v>
          </cell>
          <cell r="I7817">
            <v>8</v>
          </cell>
          <cell r="J7817">
            <v>2023</v>
          </cell>
        </row>
        <row r="7818">
          <cell r="A7818" t="str">
            <v>cus_LKdnYd5OcuFrgX</v>
          </cell>
          <cell r="B7818" t="str">
            <v>ch_3LilLY4WgFgXeu1k0qguTy2H</v>
          </cell>
          <cell r="C7818">
            <v>44820.861805555556</v>
          </cell>
          <cell r="D7818">
            <v>9</v>
          </cell>
          <cell r="E7818" t="str">
            <v>caseyacraven@gmail.com</v>
          </cell>
          <cell r="F7818" t="str">
            <v>card_1KdyVc4WgFgXeu1k2pqxiFEt</v>
          </cell>
          <cell r="G7818">
            <v>7942</v>
          </cell>
          <cell r="H7818" t="str">
            <v>MasterCard</v>
          </cell>
          <cell r="I7818">
            <v>3</v>
          </cell>
          <cell r="J7818">
            <v>2028</v>
          </cell>
        </row>
        <row r="7819">
          <cell r="A7819" t="str">
            <v>cus_91d45SefuxHYdU</v>
          </cell>
          <cell r="B7819" t="str">
            <v>ch_3LilGc4WgFgXeu1k0LwuNYUY</v>
          </cell>
          <cell r="C7819">
            <v>44820.85833333333</v>
          </cell>
          <cell r="D7819">
            <v>5</v>
          </cell>
          <cell r="E7819" t="str">
            <v>drmeyer1@gmail.com</v>
          </cell>
          <cell r="F7819" t="str">
            <v>card_1KUcXp4WgFgXeu1keJZPT9ow</v>
          </cell>
          <cell r="G7819">
            <v>1237</v>
          </cell>
          <cell r="H7819" t="str">
            <v>Visa</v>
          </cell>
          <cell r="I7819">
            <v>4</v>
          </cell>
          <cell r="J7819">
            <v>2025</v>
          </cell>
        </row>
        <row r="7820">
          <cell r="A7820" t="str">
            <v>cus_Ch13TC4extxvq0</v>
          </cell>
          <cell r="B7820" t="str">
            <v>ch_3LilBQ4WgFgXeu1k1ovA2ulO</v>
          </cell>
          <cell r="C7820">
            <v>44820.854166666664</v>
          </cell>
          <cell r="D7820">
            <v>5</v>
          </cell>
          <cell r="E7820" t="str">
            <v>jayjiggidy@gmail.com</v>
          </cell>
          <cell r="F7820" t="str">
            <v>card_1CHd1C4WgFgXeu1kkoXKb1Yd</v>
          </cell>
          <cell r="G7820">
            <v>251</v>
          </cell>
          <cell r="H7820" t="str">
            <v>MasterCard</v>
          </cell>
          <cell r="I7820">
            <v>12</v>
          </cell>
          <cell r="J7820">
            <v>2025</v>
          </cell>
        </row>
        <row r="7821">
          <cell r="A7821" t="str">
            <v>cus_AftP2KgWpvKr9Y</v>
          </cell>
          <cell r="B7821" t="str">
            <v>ch_3LikyQ4WgFgXeu1k11n43m0W</v>
          </cell>
          <cell r="C7821">
            <v>44820.845138888886</v>
          </cell>
          <cell r="D7821">
            <v>5</v>
          </cell>
          <cell r="E7821" t="str">
            <v>ddnorman755@gmail.com</v>
          </cell>
          <cell r="F7821" t="str">
            <v>card_1HUxrW4WgFgXeu1k5kJhb6zC</v>
          </cell>
          <cell r="G7821">
            <v>3200</v>
          </cell>
          <cell r="H7821" t="str">
            <v>Visa</v>
          </cell>
          <cell r="I7821">
            <v>8</v>
          </cell>
          <cell r="J7821">
            <v>2025</v>
          </cell>
        </row>
        <row r="7822">
          <cell r="A7822" t="str">
            <v>cus_FdoqQ4otMICICV</v>
          </cell>
          <cell r="B7822" t="str">
            <v>ch_3LiknO4WgFgXeu1k0xZ9xAmm</v>
          </cell>
          <cell r="C7822">
            <v>44820.836805555555</v>
          </cell>
          <cell r="D7822">
            <v>7</v>
          </cell>
          <cell r="E7822" t="str">
            <v>cyndiyzaguirre@comcast.net</v>
          </cell>
          <cell r="F7822" t="str">
            <v>card_1IJoKy4WgFgXeu1kyDbpXWwl</v>
          </cell>
          <cell r="G7822">
            <v>9966</v>
          </cell>
          <cell r="H7822" t="str">
            <v>Discover</v>
          </cell>
          <cell r="I7822">
            <v>1</v>
          </cell>
          <cell r="J7822">
            <v>2026</v>
          </cell>
        </row>
        <row r="7823">
          <cell r="A7823" t="str">
            <v>cus_JrfeM7Sn7vLUOJ</v>
          </cell>
          <cell r="B7823" t="str">
            <v>ch_3Liklk4WgFgXeu1k0fM8Z14F</v>
          </cell>
          <cell r="C7823">
            <v>44820.836111111108</v>
          </cell>
          <cell r="D7823">
            <v>9</v>
          </cell>
          <cell r="E7823" t="str">
            <v>gesthailey@gmail.com</v>
          </cell>
          <cell r="F7823" t="str">
            <v>card_1JDwJ04WgFgXeu1kB48ohQ7n</v>
          </cell>
          <cell r="G7823">
            <v>8259</v>
          </cell>
          <cell r="H7823" t="str">
            <v>Visa</v>
          </cell>
          <cell r="I7823">
            <v>9</v>
          </cell>
          <cell r="J7823">
            <v>2024</v>
          </cell>
        </row>
        <row r="7824">
          <cell r="A7824" t="str">
            <v>cus_DF6SdAWPFAAiUW</v>
          </cell>
          <cell r="B7824" t="str">
            <v>ch_3Likl84WgFgXeu1k0xp4D5DT</v>
          </cell>
          <cell r="C7824">
            <v>44820.835416666669</v>
          </cell>
          <cell r="D7824">
            <v>5</v>
          </cell>
          <cell r="E7824" t="str">
            <v>laura.realtyteam@gmail.com</v>
          </cell>
          <cell r="F7824" t="str">
            <v>pm_1GrVGa4WgFgXeu1kIRStHgRn</v>
          </cell>
          <cell r="G7824">
            <v>577</v>
          </cell>
          <cell r="H7824" t="str">
            <v>Visa</v>
          </cell>
          <cell r="I7824">
            <v>3</v>
          </cell>
          <cell r="J7824">
            <v>2025</v>
          </cell>
        </row>
        <row r="7825">
          <cell r="A7825" t="str">
            <v>cus_Hefa1lWN5A5POV</v>
          </cell>
          <cell r="B7825" t="str">
            <v>ch_3LikAd4WgFgXeu1k1Q3Wxpdl</v>
          </cell>
          <cell r="C7825">
            <v>44820.809027777781</v>
          </cell>
          <cell r="D7825">
            <v>7</v>
          </cell>
          <cell r="E7825" t="str">
            <v>ellenmb15@gmail.com</v>
          </cell>
          <cell r="F7825" t="str">
            <v>card_1H5MFK4WgFgXeu1kRw8Pexj8</v>
          </cell>
          <cell r="G7825">
            <v>138</v>
          </cell>
          <cell r="H7825" t="str">
            <v>American Express</v>
          </cell>
          <cell r="I7825">
            <v>3</v>
          </cell>
          <cell r="J7825">
            <v>2023</v>
          </cell>
        </row>
        <row r="7826">
          <cell r="A7826" t="str">
            <v>cus_MDj7xhIFeO2X4i</v>
          </cell>
          <cell r="B7826" t="str">
            <v>ch_3Lik164WgFgXeu1k1On55c6d</v>
          </cell>
          <cell r="C7826">
            <v>44820.802777777775</v>
          </cell>
          <cell r="D7826">
            <v>9</v>
          </cell>
          <cell r="E7826" t="str">
            <v>jkledyard@gmail.com</v>
          </cell>
          <cell r="F7826" t="str">
            <v>card_1LVHeq4WgFgXeu1kDOKai2c5</v>
          </cell>
          <cell r="G7826">
            <v>2052</v>
          </cell>
          <cell r="H7826" t="str">
            <v>Visa</v>
          </cell>
          <cell r="I7826">
            <v>9</v>
          </cell>
          <cell r="J7826">
            <v>2027</v>
          </cell>
        </row>
        <row r="7827">
          <cell r="A7827" t="str">
            <v>cus_JIoiU4y6CaWwvP</v>
          </cell>
          <cell r="B7827" t="str">
            <v>ch_3Lijk54WgFgXeu1k1TmtsBui</v>
          </cell>
          <cell r="C7827">
            <v>44820.790277777778</v>
          </cell>
          <cell r="D7827">
            <v>9</v>
          </cell>
          <cell r="E7827" t="str">
            <v>mborkows@hotmail.com</v>
          </cell>
          <cell r="F7827" t="str">
            <v>card_1IgD4v4WgFgXeu1kx0BCtDcY</v>
          </cell>
          <cell r="G7827">
            <v>7179</v>
          </cell>
          <cell r="H7827" t="str">
            <v>Visa</v>
          </cell>
          <cell r="I7827">
            <v>9</v>
          </cell>
          <cell r="J7827">
            <v>2025</v>
          </cell>
        </row>
        <row r="7828">
          <cell r="A7828" t="str">
            <v>cus_4sJyzqtCogvQS4</v>
          </cell>
          <cell r="B7828" t="str">
            <v>ch_3Lijd64WgFgXeu1k0atyEXGs</v>
          </cell>
          <cell r="C7828">
            <v>44820.785416666666</v>
          </cell>
          <cell r="D7828">
            <v>3.99</v>
          </cell>
          <cell r="E7828" t="str">
            <v>jasonmcghee@gmail.com</v>
          </cell>
          <cell r="F7828" t="str">
            <v>card_1BeTaZ4WgFgXeu1kinIhK2Mu</v>
          </cell>
          <cell r="G7828">
            <v>5751</v>
          </cell>
          <cell r="H7828" t="str">
            <v>Visa</v>
          </cell>
          <cell r="I7828">
            <v>5</v>
          </cell>
          <cell r="J7828">
            <v>2023</v>
          </cell>
        </row>
        <row r="7829">
          <cell r="A7829" t="str">
            <v>cus_GZ74ITryLfPnoy</v>
          </cell>
          <cell r="B7829" t="str">
            <v>ch_3LijcI4WgFgXeu1k1nyPgMEx</v>
          </cell>
          <cell r="C7829">
            <v>44820.784722222219</v>
          </cell>
          <cell r="D7829">
            <v>7</v>
          </cell>
          <cell r="E7829" t="str">
            <v>mandy@tydlaska.com</v>
          </cell>
          <cell r="F7829" t="str">
            <v>card_1G1yqJ4WgFgXeu1kZHqrPf4a</v>
          </cell>
          <cell r="G7829">
            <v>2593</v>
          </cell>
          <cell r="H7829" t="str">
            <v>MasterCard</v>
          </cell>
          <cell r="I7829">
            <v>7</v>
          </cell>
          <cell r="J7829">
            <v>2023</v>
          </cell>
        </row>
        <row r="7830">
          <cell r="A7830" t="str">
            <v>cus_AcUd5n26fckQhK</v>
          </cell>
          <cell r="B7830" t="str">
            <v>ch_3LijKy4WgFgXeu1k1VoFoiKB</v>
          </cell>
          <cell r="C7830">
            <v>44820.772222222222</v>
          </cell>
          <cell r="D7830">
            <v>5</v>
          </cell>
          <cell r="E7830" t="str">
            <v>gsonofbud@comcast.net</v>
          </cell>
          <cell r="F7830" t="str">
            <v>card_1EzPZZ4WgFgXeu1kolSO7zJ6</v>
          </cell>
          <cell r="G7830">
            <v>8938</v>
          </cell>
          <cell r="H7830" t="str">
            <v>Visa</v>
          </cell>
          <cell r="I7830">
            <v>11</v>
          </cell>
          <cell r="J7830">
            <v>2027</v>
          </cell>
        </row>
        <row r="7831">
          <cell r="A7831" t="str">
            <v>cus_KBWexx3IgaN8mK</v>
          </cell>
          <cell r="B7831" t="str">
            <v>ch_3LfUkW4WgFgXeu1k13f0Blo9</v>
          </cell>
          <cell r="C7831">
            <v>44820.769444444442</v>
          </cell>
          <cell r="D7831">
            <v>99</v>
          </cell>
          <cell r="E7831" t="str">
            <v>adamgruber86@gmail.com</v>
          </cell>
          <cell r="F7831" t="str">
            <v>card_1LijG24WgFgXeu1kV0oE2KR3</v>
          </cell>
          <cell r="G7831">
            <v>5997</v>
          </cell>
          <cell r="H7831" t="str">
            <v>Visa</v>
          </cell>
          <cell r="I7831">
            <v>11</v>
          </cell>
          <cell r="J7831">
            <v>2026</v>
          </cell>
        </row>
        <row r="7832">
          <cell r="A7832" t="str">
            <v>cus_Jg5uNqtE2wUOfp</v>
          </cell>
          <cell r="B7832" t="str">
            <v>ch_3LiiRL4WgFgXeu1k1CKhkKOY</v>
          </cell>
          <cell r="C7832">
            <v>44820.732638888891</v>
          </cell>
          <cell r="D7832">
            <v>9</v>
          </cell>
          <cell r="E7832" t="str">
            <v>cjtibbs@yahoo.com</v>
          </cell>
          <cell r="F7832" t="str">
            <v>card_1KIerJ4WgFgXeu1kSYzKSWEL</v>
          </cell>
          <cell r="G7832">
            <v>7517</v>
          </cell>
          <cell r="H7832" t="str">
            <v>Visa</v>
          </cell>
          <cell r="I7832">
            <v>9</v>
          </cell>
          <cell r="J7832">
            <v>2027</v>
          </cell>
        </row>
        <row r="7833">
          <cell r="A7833" t="str">
            <v>cus_MFyKB3AWsfBT28</v>
          </cell>
          <cell r="B7833" t="str">
            <v>ch_3LiiR84WgFgXeu1k12rcqHNI</v>
          </cell>
          <cell r="C7833">
            <v>44820.731944444444</v>
          </cell>
          <cell r="D7833">
            <v>9</v>
          </cell>
          <cell r="E7833" t="str">
            <v>kennedygamble112@gmail.com</v>
          </cell>
          <cell r="F7833" t="str">
            <v>card_1LXSO34WgFgXeu1k1s8qRvsn</v>
          </cell>
          <cell r="G7833">
            <v>9576</v>
          </cell>
          <cell r="H7833" t="str">
            <v>Visa</v>
          </cell>
          <cell r="I7833">
            <v>7</v>
          </cell>
          <cell r="J7833">
            <v>2025</v>
          </cell>
        </row>
        <row r="7834">
          <cell r="A7834" t="str">
            <v>cus_Eth8o4wie9lI75</v>
          </cell>
          <cell r="B7834" t="str">
            <v>ch_3Lii9S4WgFgXeu1k1gHFtx2U</v>
          </cell>
          <cell r="C7834">
            <v>44820.719444444447</v>
          </cell>
          <cell r="D7834">
            <v>7</v>
          </cell>
          <cell r="E7834" t="str">
            <v>greg57state@yahoo.com</v>
          </cell>
          <cell r="F7834" t="str">
            <v>card_1EPtkc4WgFgXeu1k4KlX2btK</v>
          </cell>
          <cell r="G7834">
            <v>4553</v>
          </cell>
          <cell r="H7834" t="str">
            <v>Visa</v>
          </cell>
          <cell r="I7834">
            <v>10</v>
          </cell>
          <cell r="J7834">
            <v>2023</v>
          </cell>
        </row>
        <row r="7835">
          <cell r="A7835" t="str">
            <v>cus_MChlVf9mhKGm3n</v>
          </cell>
          <cell r="B7835" t="str">
            <v>ch_3Lii9I4WgFgXeu1k0zCAm1nk</v>
          </cell>
          <cell r="C7835">
            <v>44820.719444444447</v>
          </cell>
          <cell r="D7835">
            <v>9</v>
          </cell>
          <cell r="E7835" t="str">
            <v>skmanriquez@gmail.com</v>
          </cell>
          <cell r="F7835" t="str">
            <v>card_1LUILo4WgFgXeu1kOh9mgAt8</v>
          </cell>
          <cell r="G7835">
            <v>3861</v>
          </cell>
          <cell r="H7835" t="str">
            <v>Visa</v>
          </cell>
          <cell r="I7835">
            <v>3</v>
          </cell>
          <cell r="J7835">
            <v>2024</v>
          </cell>
        </row>
        <row r="7836">
          <cell r="A7836" t="str">
            <v>cus_Jfllw0EFelOsbn</v>
          </cell>
          <cell r="B7836" t="str">
            <v>ch_3LihXS4WgFgXeu1k1gMr8ERe</v>
          </cell>
          <cell r="C7836">
            <v>44820.692361111112</v>
          </cell>
          <cell r="D7836">
            <v>9</v>
          </cell>
          <cell r="E7836" t="str">
            <v>wieseguy18@gmail.com</v>
          </cell>
          <cell r="F7836" t="str">
            <v>card_1J2QDz4WgFgXeu1kkyvcMiZo</v>
          </cell>
          <cell r="G7836">
            <v>3075</v>
          </cell>
          <cell r="H7836" t="str">
            <v>Visa</v>
          </cell>
          <cell r="I7836">
            <v>5</v>
          </cell>
          <cell r="J7836">
            <v>2024</v>
          </cell>
        </row>
        <row r="7837">
          <cell r="A7837" t="str">
            <v>cus_Fp0BEgiaUcbaSf</v>
          </cell>
          <cell r="B7837" t="str">
            <v>ch_3LihVt4WgFgXeu1k0oUezK5e</v>
          </cell>
          <cell r="C7837">
            <v>44820.690972222219</v>
          </cell>
          <cell r="D7837">
            <v>7</v>
          </cell>
          <cell r="E7837" t="str">
            <v>jonandmandy2019@gmail.com</v>
          </cell>
          <cell r="F7837" t="str">
            <v>card_1GKqQl4WgFgXeu1kmw5FFgOX</v>
          </cell>
          <cell r="G7837">
            <v>7258</v>
          </cell>
          <cell r="H7837" t="str">
            <v>Visa</v>
          </cell>
          <cell r="I7837">
            <v>4</v>
          </cell>
          <cell r="J7837">
            <v>2024</v>
          </cell>
        </row>
        <row r="7838">
          <cell r="A7838" t="str">
            <v>cus_L9rVRzgASn5i7A</v>
          </cell>
          <cell r="B7838" t="str">
            <v>ch_3LihVq4WgFgXeu1k1aiStud0</v>
          </cell>
          <cell r="C7838">
            <v>44820.690972222219</v>
          </cell>
          <cell r="D7838">
            <v>9</v>
          </cell>
          <cell r="E7838" t="str">
            <v>garrettdobbs92@yahoo.com</v>
          </cell>
          <cell r="F7838" t="str">
            <v>card_1KTXmQ4WgFgXeu1k3FoQLitG</v>
          </cell>
          <cell r="G7838">
            <v>2397</v>
          </cell>
          <cell r="H7838" t="str">
            <v>Visa</v>
          </cell>
          <cell r="I7838">
            <v>5</v>
          </cell>
          <cell r="J7838">
            <v>2024</v>
          </cell>
        </row>
        <row r="7839">
          <cell r="A7839" t="str">
            <v>cus_HzU5iMlLyLXfN5</v>
          </cell>
          <cell r="B7839" t="str">
            <v>ch_3LihKn4WgFgXeu1k1UagFpne</v>
          </cell>
          <cell r="C7839">
            <v>44820.683333333334</v>
          </cell>
          <cell r="D7839">
            <v>7</v>
          </cell>
          <cell r="E7839" t="str">
            <v>JEFFNSASH@SBCGLOBAL.NET</v>
          </cell>
          <cell r="F7839" t="str">
            <v>card_1HPV7I4WgFgXeu1kz5iiJTvA</v>
          </cell>
          <cell r="G7839">
            <v>5988</v>
          </cell>
          <cell r="H7839" t="str">
            <v>Visa</v>
          </cell>
          <cell r="I7839">
            <v>4</v>
          </cell>
          <cell r="J7839">
            <v>2023</v>
          </cell>
        </row>
        <row r="7840">
          <cell r="A7840" t="str">
            <v>cus_Hd7LsvHms8WXyE</v>
          </cell>
          <cell r="B7840" t="str">
            <v>ch_3LihKH4WgFgXeu1k1nvhpOjY</v>
          </cell>
          <cell r="C7840">
            <v>44820.682638888888</v>
          </cell>
          <cell r="D7840">
            <v>7</v>
          </cell>
          <cell r="E7840" t="str">
            <v>jm296372@gmail.com</v>
          </cell>
          <cell r="F7840" t="str">
            <v>card_1Jr58X4WgFgXeu1k6O9i17AE</v>
          </cell>
          <cell r="G7840">
            <v>8895</v>
          </cell>
          <cell r="H7840" t="str">
            <v>Visa</v>
          </cell>
          <cell r="I7840">
            <v>10</v>
          </cell>
          <cell r="J7840">
            <v>2026</v>
          </cell>
        </row>
        <row r="7841">
          <cell r="A7841" t="str">
            <v>cus_Lj0G8OPtVcmarQ</v>
          </cell>
          <cell r="B7841" t="str">
            <v>ch_3LihCA4WgFgXeu1k0mIZzTtC</v>
          </cell>
          <cell r="C7841">
            <v>44820.677083333336</v>
          </cell>
          <cell r="D7841">
            <v>9</v>
          </cell>
          <cell r="E7841" t="str">
            <v>pmulcahy54@yahoo.com</v>
          </cell>
          <cell r="F7841" t="str">
            <v>card_1L1YFU4WgFgXeu1kaR6lSmkW</v>
          </cell>
          <cell r="G7841">
            <v>4371</v>
          </cell>
          <cell r="H7841" t="str">
            <v>Visa</v>
          </cell>
          <cell r="I7841">
            <v>2</v>
          </cell>
          <cell r="J7841">
            <v>2023</v>
          </cell>
        </row>
        <row r="7842">
          <cell r="A7842" t="str">
            <v>cus_I26MuEhcIfwXTE</v>
          </cell>
          <cell r="B7842" t="str">
            <v>ch_3Lih2l4WgFgXeu1k1Bn4jPR1</v>
          </cell>
          <cell r="C7842">
            <v>44820.670138888891</v>
          </cell>
          <cell r="D7842">
            <v>70</v>
          </cell>
          <cell r="E7842" t="str">
            <v>andrramirez1@gmail.com</v>
          </cell>
          <cell r="F7842" t="str">
            <v>card_1KS2Os4WgFgXeu1kgSM31rvc</v>
          </cell>
          <cell r="G7842">
            <v>2826</v>
          </cell>
          <cell r="H7842" t="str">
            <v>MasterCard</v>
          </cell>
          <cell r="I7842">
            <v>2</v>
          </cell>
          <cell r="J7842">
            <v>2025</v>
          </cell>
        </row>
        <row r="7843">
          <cell r="A7843" t="str">
            <v>cus_MEF0zGVTWafdMR</v>
          </cell>
          <cell r="B7843" t="str">
            <v>ch_3LigiC4WgFgXeu1k1Oy8ME25</v>
          </cell>
          <cell r="C7843">
            <v>44820.655555555553</v>
          </cell>
          <cell r="D7843">
            <v>9</v>
          </cell>
          <cell r="E7843" t="str">
            <v>nonalsmith@yahoo.com</v>
          </cell>
          <cell r="F7843" t="str">
            <v>card_1LVmW54WgFgXeu1kmmHLiw5u</v>
          </cell>
          <cell r="G7843">
            <v>8732</v>
          </cell>
          <cell r="H7843" t="str">
            <v>Visa</v>
          </cell>
          <cell r="I7843">
            <v>7</v>
          </cell>
          <cell r="J7843">
            <v>2025</v>
          </cell>
        </row>
        <row r="7844">
          <cell r="A7844" t="str">
            <v>cus_F5HbAr1hzjBihr</v>
          </cell>
          <cell r="B7844" t="str">
            <v>ch_3LigTa4WgFgXeu1k05B8DqTQ</v>
          </cell>
          <cell r="C7844">
            <v>44820.645138888889</v>
          </cell>
          <cell r="D7844">
            <v>7</v>
          </cell>
          <cell r="E7844" t="str">
            <v>jvald043@gmail.com</v>
          </cell>
          <cell r="F7844" t="str">
            <v>card_1GgZmE4WgFgXeu1kHE9mPw2h</v>
          </cell>
          <cell r="G7844">
            <v>7995</v>
          </cell>
          <cell r="H7844" t="str">
            <v>Visa</v>
          </cell>
          <cell r="I7844">
            <v>5</v>
          </cell>
          <cell r="J7844">
            <v>2024</v>
          </cell>
        </row>
        <row r="7845">
          <cell r="A7845" t="str">
            <v>cus_4yYXKuRYsl7MMv</v>
          </cell>
          <cell r="B7845" t="str">
            <v>ch_3LigDv4WgFgXeu1k1JBV2UM3</v>
          </cell>
          <cell r="C7845">
            <v>44820.634027777778</v>
          </cell>
          <cell r="D7845">
            <v>3.99</v>
          </cell>
          <cell r="E7845" t="str">
            <v>joseph.d.jordan@gmail.com</v>
          </cell>
          <cell r="F7845" t="str">
            <v>card_1BxJEc4WgFgXeu1kYwrGwIeg</v>
          </cell>
          <cell r="G7845">
            <v>1003</v>
          </cell>
          <cell r="H7845" t="str">
            <v>American Express</v>
          </cell>
          <cell r="I7845">
            <v>12</v>
          </cell>
          <cell r="J7845">
            <v>2022</v>
          </cell>
        </row>
        <row r="7846">
          <cell r="A7846" t="str">
            <v>cus_MRIuCgjjLRKixH</v>
          </cell>
          <cell r="B7846" t="str">
            <v>ch_3LifYN4WgFgXeu1k07KrCNO3</v>
          </cell>
          <cell r="C7846">
            <v>44820.604166666664</v>
          </cell>
          <cell r="D7846">
            <v>9</v>
          </cell>
          <cell r="E7846" t="str">
            <v>gigihaltom@gmail.com</v>
          </cell>
          <cell r="F7846" t="str">
            <v>card_1LiQIT4WgFgXeu1kR55Ztss0</v>
          </cell>
          <cell r="G7846">
            <v>4872</v>
          </cell>
          <cell r="H7846" t="str">
            <v>Visa</v>
          </cell>
          <cell r="I7846">
            <v>11</v>
          </cell>
          <cell r="J7846">
            <v>2024</v>
          </cell>
        </row>
        <row r="7847">
          <cell r="A7847" t="str">
            <v>cus_ET7hsXsYg0OPH4</v>
          </cell>
          <cell r="B7847" t="str">
            <v>ch_3LiYfV4WgFgXeu1k0rX3o2qY</v>
          </cell>
          <cell r="C7847">
            <v>44820.297222222223</v>
          </cell>
          <cell r="D7847">
            <v>7</v>
          </cell>
          <cell r="E7847" t="str">
            <v>carolinekeifer0058@gmail.com</v>
          </cell>
          <cell r="F7847" t="str">
            <v>pm_1GuRNe4WgFgXeu1kqdVJn8IJ</v>
          </cell>
          <cell r="G7847">
            <v>2658</v>
          </cell>
          <cell r="H7847" t="str">
            <v>Visa</v>
          </cell>
          <cell r="I7847">
            <v>11</v>
          </cell>
          <cell r="J7847">
            <v>2023</v>
          </cell>
        </row>
        <row r="7848">
          <cell r="A7848" t="str">
            <v>cus_BPHoIB3QfiKqqp</v>
          </cell>
          <cell r="B7848" t="str">
            <v>ch_3LiSSi4WgFgXeu1k0Kk8Wex8</v>
          </cell>
          <cell r="C7848">
            <v>44820.021527777775</v>
          </cell>
          <cell r="D7848">
            <v>5</v>
          </cell>
          <cell r="E7848" t="str">
            <v>kymjump@aol.com</v>
          </cell>
          <cell r="F7848" t="str">
            <v>card_1E897b4WgFgXeu1kMIdq5PqT</v>
          </cell>
          <cell r="G7848">
            <v>2677</v>
          </cell>
          <cell r="H7848" t="str">
            <v>Discover</v>
          </cell>
          <cell r="I7848">
            <v>2</v>
          </cell>
          <cell r="J7848">
            <v>2024</v>
          </cell>
        </row>
        <row r="7849">
          <cell r="A7849" t="str">
            <v>cus_ICgUjLhQRLCbm1</v>
          </cell>
          <cell r="B7849" t="str">
            <v>ch_3LiRh04WgFgXeu1k0qCPaGRx</v>
          </cell>
          <cell r="C7849">
            <v>44819.987500000003</v>
          </cell>
          <cell r="D7849">
            <v>7</v>
          </cell>
          <cell r="E7849" t="str">
            <v>shane2029@gmail.com</v>
          </cell>
          <cell r="F7849" t="str">
            <v>card_1HcH7A4WgFgXeu1ke8bZZkfh</v>
          </cell>
          <cell r="G7849">
            <v>5802</v>
          </cell>
          <cell r="H7849" t="str">
            <v>MasterCard</v>
          </cell>
          <cell r="I7849">
            <v>4</v>
          </cell>
          <cell r="J7849">
            <v>2025</v>
          </cell>
        </row>
        <row r="7850">
          <cell r="A7850" t="str">
            <v>cus_GBZW9i3Ie4iK7u</v>
          </cell>
          <cell r="B7850" t="str">
            <v>ch_3LiRbK4WgFgXeu1k0EqIFuYR</v>
          </cell>
          <cell r="C7850">
            <v>44819.98333333333</v>
          </cell>
          <cell r="D7850">
            <v>70</v>
          </cell>
          <cell r="E7850" t="str">
            <v>kimberly.r.phillips@gmail.com</v>
          </cell>
          <cell r="F7850" t="str">
            <v>card_1FfCNV4WgFgXeu1k0mhgVE9J</v>
          </cell>
          <cell r="G7850">
            <v>2007</v>
          </cell>
          <cell r="H7850" t="str">
            <v>American Express</v>
          </cell>
          <cell r="I7850">
            <v>12</v>
          </cell>
          <cell r="J7850">
            <v>2023</v>
          </cell>
        </row>
        <row r="7851">
          <cell r="A7851" t="str">
            <v>cus_EM4xV7oVsSABHN</v>
          </cell>
          <cell r="B7851" t="str">
            <v>ch_3LiRR24WgFgXeu1k0zAmyzV7</v>
          </cell>
          <cell r="C7851">
            <v>44819.975694444445</v>
          </cell>
          <cell r="D7851">
            <v>5</v>
          </cell>
          <cell r="E7851" t="str">
            <v>glabbateusa@gmail.com</v>
          </cell>
          <cell r="F7851" t="str">
            <v>card_1DtMnQ4WgFgXeu1k4kw1dEsc</v>
          </cell>
          <cell r="G7851">
            <v>1006</v>
          </cell>
          <cell r="H7851" t="str">
            <v>American Express</v>
          </cell>
          <cell r="I7851">
            <v>1</v>
          </cell>
          <cell r="J7851">
            <v>2024</v>
          </cell>
        </row>
        <row r="7852">
          <cell r="A7852" t="str">
            <v>cus_I1kmgkGq8TfNJ0</v>
          </cell>
          <cell r="B7852" t="str">
            <v>ch_3LiRK84WgFgXeu1k0JAUAAB4</v>
          </cell>
          <cell r="C7852">
            <v>44819.970833333333</v>
          </cell>
          <cell r="D7852">
            <v>7</v>
          </cell>
          <cell r="E7852" t="str">
            <v>randomheit@yahoo.com</v>
          </cell>
          <cell r="F7852" t="str">
            <v>pm_1IuevQ4WgFgXeu1kNMNDRc9g</v>
          </cell>
          <cell r="G7852">
            <v>4213</v>
          </cell>
          <cell r="H7852" t="str">
            <v>MasterCard</v>
          </cell>
          <cell r="I7852">
            <v>8</v>
          </cell>
          <cell r="J7852">
            <v>2024</v>
          </cell>
        </row>
        <row r="7853">
          <cell r="A7853" t="str">
            <v>cus_BE1aBGPBBu3sfg</v>
          </cell>
          <cell r="B7853" t="str">
            <v>ch_3LiR3P4WgFgXeu1k0BX6oVHj</v>
          </cell>
          <cell r="C7853">
            <v>44819.959027777775</v>
          </cell>
          <cell r="D7853">
            <v>5</v>
          </cell>
          <cell r="E7853" t="str">
            <v>mallariemccune@gmail.com</v>
          </cell>
          <cell r="F7853" t="str">
            <v>card_1ArZXe4WgFgXeu1kujRd3Lk6</v>
          </cell>
          <cell r="G7853">
            <v>9393</v>
          </cell>
          <cell r="H7853" t="str">
            <v>Visa</v>
          </cell>
          <cell r="I7853">
            <v>3</v>
          </cell>
          <cell r="J7853">
            <v>2020</v>
          </cell>
        </row>
        <row r="7854">
          <cell r="A7854" t="str">
            <v>cus_HRnRp01VrDTuWC</v>
          </cell>
          <cell r="B7854" t="str">
            <v>ch_3LiQeF4WgFgXeu1k1VKbmpmq</v>
          </cell>
          <cell r="C7854">
            <v>44819.940972222219</v>
          </cell>
          <cell r="D7854">
            <v>7</v>
          </cell>
          <cell r="E7854" t="str">
            <v>troyyates1@hotmail.com</v>
          </cell>
          <cell r="F7854" t="str">
            <v>card_1GuPvm4WgFgXeu1kcy3b7c1h</v>
          </cell>
          <cell r="G7854">
            <v>7924</v>
          </cell>
          <cell r="H7854" t="str">
            <v>Visa</v>
          </cell>
          <cell r="I7854">
            <v>1</v>
          </cell>
          <cell r="J7854">
            <v>2027</v>
          </cell>
        </row>
        <row r="7855">
          <cell r="A7855" t="str">
            <v>cus_Jg61axycAm8Kdf</v>
          </cell>
          <cell r="B7855" t="str">
            <v>ch_3LiQb24WgFgXeu1k1z3ioVGE</v>
          </cell>
          <cell r="C7855">
            <v>44819.938194444447</v>
          </cell>
          <cell r="D7855">
            <v>9</v>
          </cell>
          <cell r="E7855" t="str">
            <v>rosy.hardman@gmail.com</v>
          </cell>
          <cell r="F7855" t="str">
            <v>card_1J2jq34WgFgXeu1kIyFBPn5e</v>
          </cell>
          <cell r="G7855">
            <v>660</v>
          </cell>
          <cell r="H7855" t="str">
            <v>Discover</v>
          </cell>
          <cell r="I7855">
            <v>2</v>
          </cell>
          <cell r="J7855">
            <v>2028</v>
          </cell>
        </row>
        <row r="7856">
          <cell r="A7856" t="str">
            <v>cus_FdTv9Au0of8BXk</v>
          </cell>
          <cell r="B7856" t="str">
            <v>ch_3LiQY64WgFgXeu1k0urMFTR2</v>
          </cell>
          <cell r="C7856">
            <v>44819.936111111114</v>
          </cell>
          <cell r="D7856">
            <v>7</v>
          </cell>
          <cell r="E7856" t="str">
            <v>wwhittin@earthlink.net</v>
          </cell>
          <cell r="F7856" t="str">
            <v>card_1F8Cxr4WgFgXeu1kRsJcQslB</v>
          </cell>
          <cell r="G7856">
            <v>2589</v>
          </cell>
          <cell r="H7856" t="str">
            <v>Visa</v>
          </cell>
          <cell r="I7856">
            <v>10</v>
          </cell>
          <cell r="J7856">
            <v>2024</v>
          </cell>
        </row>
        <row r="7857">
          <cell r="A7857" t="str">
            <v>cus_L9rN8owQetjvVR</v>
          </cell>
          <cell r="B7857" t="str">
            <v>ch_3LiQJR4WgFgXeu1k1qUAOVcQ</v>
          </cell>
          <cell r="C7857">
            <v>44819.925694444442</v>
          </cell>
          <cell r="D7857">
            <v>9</v>
          </cell>
          <cell r="E7857" t="str">
            <v>arthurdealba@gmail.com</v>
          </cell>
          <cell r="F7857" t="str">
            <v>card_1Kj2e24WgFgXeu1kKoOytnBU</v>
          </cell>
          <cell r="G7857">
            <v>5937</v>
          </cell>
          <cell r="H7857" t="str">
            <v>Visa</v>
          </cell>
          <cell r="I7857">
            <v>6</v>
          </cell>
          <cell r="J7857">
            <v>2024</v>
          </cell>
        </row>
        <row r="7858">
          <cell r="A7858" t="str">
            <v>cus_Iiteo9ywWYah2u</v>
          </cell>
          <cell r="B7858" t="str">
            <v>ch_3LiPwe4WgFgXeu1k0DZIeDNo</v>
          </cell>
          <cell r="C7858">
            <v>44819.909722222219</v>
          </cell>
          <cell r="D7858">
            <v>7</v>
          </cell>
          <cell r="E7858" t="str">
            <v>blueyoda84@gmail.com</v>
          </cell>
          <cell r="F7858" t="str">
            <v>card_1I7RqG4WgFgXeu1kSktGPydi</v>
          </cell>
          <cell r="G7858">
            <v>2262</v>
          </cell>
          <cell r="H7858" t="str">
            <v>Visa</v>
          </cell>
          <cell r="I7858">
            <v>6</v>
          </cell>
          <cell r="J7858">
            <v>2026</v>
          </cell>
        </row>
        <row r="7859">
          <cell r="A7859" t="str">
            <v>cus_KEXvJS8AzaTLtx</v>
          </cell>
          <cell r="B7859" t="str">
            <v>ch_3LiPlm4WgFgXeu1k09ZRhoYr</v>
          </cell>
          <cell r="C7859">
            <v>44819.901388888888</v>
          </cell>
          <cell r="D7859">
            <v>99</v>
          </cell>
          <cell r="E7859" t="str">
            <v>hitphactory@gmail.com</v>
          </cell>
          <cell r="F7859" t="str">
            <v>card_1Ja4qz4WgFgXeu1kSEEQpqS0</v>
          </cell>
          <cell r="G7859">
            <v>5266</v>
          </cell>
          <cell r="H7859" t="str">
            <v>MasterCard</v>
          </cell>
          <cell r="I7859">
            <v>6</v>
          </cell>
          <cell r="J7859">
            <v>2025</v>
          </cell>
        </row>
        <row r="7860">
          <cell r="A7860" t="str">
            <v>cus_Bm5mzqVnwHUrrh</v>
          </cell>
          <cell r="B7860" t="str">
            <v>ch_3LiPjp4WgFgXeu1k1o9SYVRk</v>
          </cell>
          <cell r="C7860">
            <v>44819.9</v>
          </cell>
          <cell r="D7860">
            <v>5</v>
          </cell>
          <cell r="E7860" t="str">
            <v>dao171@yahoo.com</v>
          </cell>
          <cell r="F7860" t="str">
            <v>card_1BOXbE4WgFgXeu1kmfvXcUmQ</v>
          </cell>
          <cell r="G7860">
            <v>1751</v>
          </cell>
          <cell r="H7860" t="str">
            <v>Visa</v>
          </cell>
          <cell r="I7860">
            <v>12</v>
          </cell>
          <cell r="J7860">
            <v>2027</v>
          </cell>
        </row>
        <row r="7861">
          <cell r="A7861" t="str">
            <v>cus_MEsToOfI8dqz0H</v>
          </cell>
          <cell r="B7861" t="str">
            <v>ch_3LiPPD4WgFgXeu1k1EJEPihE</v>
          </cell>
          <cell r="C7861">
            <v>44819.885416666664</v>
          </cell>
          <cell r="D7861">
            <v>9</v>
          </cell>
          <cell r="E7861" t="str">
            <v>bhavin.vivek@gmail.com</v>
          </cell>
          <cell r="F7861" t="str">
            <v>card_1LWOii4WgFgXeu1kUl2O3JjN</v>
          </cell>
          <cell r="G7861">
            <v>270</v>
          </cell>
          <cell r="H7861" t="str">
            <v>Visa</v>
          </cell>
          <cell r="I7861">
            <v>1</v>
          </cell>
          <cell r="J7861">
            <v>2024</v>
          </cell>
        </row>
        <row r="7862">
          <cell r="A7862" t="str">
            <v>cus_D3V8UTSdy4c4sc</v>
          </cell>
          <cell r="B7862" t="str">
            <v>ch_3LiPJQ4WgFgXeu1k06lfe6vJ</v>
          </cell>
          <cell r="C7862">
            <v>44819.881249999999</v>
          </cell>
          <cell r="D7862">
            <v>5</v>
          </cell>
          <cell r="E7862" t="str">
            <v>shana.runions@yahoo.com</v>
          </cell>
          <cell r="F7862" t="str">
            <v>pm_1I1lz14WgFgXeu1kIPDR7ttr</v>
          </cell>
          <cell r="G7862">
            <v>6314</v>
          </cell>
          <cell r="H7862" t="str">
            <v>Visa</v>
          </cell>
          <cell r="I7862">
            <v>7</v>
          </cell>
          <cell r="J7862">
            <v>2025</v>
          </cell>
        </row>
        <row r="7863">
          <cell r="A7863" t="str">
            <v>cus_5bbc9UGVm2Td08</v>
          </cell>
          <cell r="B7863" t="str">
            <v>ch_3LiOkB4WgFgXeu1k0cSKFdWY</v>
          </cell>
          <cell r="C7863">
            <v>44819.856249999997</v>
          </cell>
          <cell r="D7863">
            <v>3.99</v>
          </cell>
          <cell r="E7863" t="str">
            <v>cc263105@gmail.com</v>
          </cell>
          <cell r="F7863" t="str">
            <v>card_1FCtYi4WgFgXeu1kuiPd9WEd</v>
          </cell>
          <cell r="G7863">
            <v>3015</v>
          </cell>
          <cell r="H7863" t="str">
            <v>Visa</v>
          </cell>
          <cell r="I7863">
            <v>9</v>
          </cell>
          <cell r="J7863">
            <v>2027</v>
          </cell>
        </row>
        <row r="7864">
          <cell r="A7864" t="str">
            <v>cus_8eo2N8sQS1HULe</v>
          </cell>
          <cell r="B7864" t="str">
            <v>ch_3LiODm4WgFgXeu1k0QBT56im</v>
          </cell>
          <cell r="C7864">
            <v>44819.832638888889</v>
          </cell>
          <cell r="D7864">
            <v>10</v>
          </cell>
          <cell r="E7864" t="str">
            <v>kellykostohryz@gmail.com</v>
          </cell>
          <cell r="F7864" t="str">
            <v>pm_1IqKGa4WgFgXeu1kW50xTUg1</v>
          </cell>
          <cell r="G7864">
            <v>3990</v>
          </cell>
          <cell r="H7864" t="str">
            <v>Visa</v>
          </cell>
          <cell r="I7864">
            <v>3</v>
          </cell>
          <cell r="J7864">
            <v>2024</v>
          </cell>
        </row>
        <row r="7865">
          <cell r="A7865" t="str">
            <v>cus_HTJr9KFLRPqjdX</v>
          </cell>
          <cell r="B7865" t="str">
            <v>ch_3LiNwM4WgFgXeu1k0Dt2UbaV</v>
          </cell>
          <cell r="C7865">
            <v>44819.820138888892</v>
          </cell>
          <cell r="D7865">
            <v>7</v>
          </cell>
          <cell r="E7865" t="str">
            <v>jhaleyusa1@gmail.com</v>
          </cell>
          <cell r="F7865" t="str">
            <v>card_1GuNEd4WgFgXeu1k58tvIF5Y</v>
          </cell>
          <cell r="G7865">
            <v>5851</v>
          </cell>
          <cell r="H7865" t="str">
            <v>MasterCard</v>
          </cell>
          <cell r="I7865">
            <v>6</v>
          </cell>
          <cell r="J7865">
            <v>2027</v>
          </cell>
        </row>
        <row r="7866">
          <cell r="A7866" t="str">
            <v>cus_HTJpynZKlo78Nb</v>
          </cell>
          <cell r="B7866" t="str">
            <v>ch_3LiNvM4WgFgXeu1k0epyV4m6</v>
          </cell>
          <cell r="C7866">
            <v>44819.819444444445</v>
          </cell>
          <cell r="D7866">
            <v>7</v>
          </cell>
          <cell r="E7866" t="str">
            <v>kristen.awilliams@gmail.com</v>
          </cell>
          <cell r="F7866" t="str">
            <v>card_1HNnSS4WgFgXeu1kqeAKcO0s</v>
          </cell>
          <cell r="G7866">
            <v>3234</v>
          </cell>
          <cell r="H7866" t="str">
            <v>Visa</v>
          </cell>
          <cell r="I7866">
            <v>8</v>
          </cell>
          <cell r="J7866">
            <v>2025</v>
          </cell>
        </row>
        <row r="7867">
          <cell r="A7867" t="str">
            <v>cus_5WhoBLBqn3YPvR</v>
          </cell>
          <cell r="B7867" t="str">
            <v>ch_3LiNNk4WgFgXeu1k0tcUohLg</v>
          </cell>
          <cell r="C7867">
            <v>44819.795138888891</v>
          </cell>
          <cell r="D7867">
            <v>3.99</v>
          </cell>
          <cell r="E7867" t="str">
            <v>megmccracken7@gmail.com</v>
          </cell>
          <cell r="F7867" t="str">
            <v>pm_1GvU434WgFgXeu1kzBAnmKo4</v>
          </cell>
          <cell r="G7867">
            <v>4510</v>
          </cell>
          <cell r="H7867" t="str">
            <v>MasterCard</v>
          </cell>
          <cell r="I7867">
            <v>8</v>
          </cell>
          <cell r="J7867">
            <v>2026</v>
          </cell>
        </row>
        <row r="7868">
          <cell r="A7868" t="str">
            <v>cus_HF4b6CWQ3fSNZl</v>
          </cell>
          <cell r="B7868" t="str">
            <v>ch_3LiNI84WgFgXeu1k0OD36PXc</v>
          </cell>
          <cell r="C7868">
            <v>44819.791666666664</v>
          </cell>
          <cell r="D7868">
            <v>7</v>
          </cell>
          <cell r="E7868" t="str">
            <v>nancy.larsen@hotmail.com</v>
          </cell>
          <cell r="F7868" t="str">
            <v>card_1GgaSD4WgFgXeu1k3ypPa1vE</v>
          </cell>
          <cell r="G7868">
            <v>4549</v>
          </cell>
          <cell r="H7868" t="str">
            <v>Visa</v>
          </cell>
          <cell r="I7868">
            <v>3</v>
          </cell>
          <cell r="J7868">
            <v>2026</v>
          </cell>
        </row>
        <row r="7869">
          <cell r="A7869" t="str">
            <v>cus_FSbhGkONu4bZp7</v>
          </cell>
          <cell r="B7869" t="str">
            <v>ch_3LiN7K4WgFgXeu1k1uPFpDlz</v>
          </cell>
          <cell r="C7869">
            <v>44819.783333333333</v>
          </cell>
          <cell r="D7869">
            <v>5</v>
          </cell>
          <cell r="E7869" t="str">
            <v>metche78@hotmail.com</v>
          </cell>
          <cell r="F7869" t="str">
            <v>card_1GuMMm4WgFgXeu1kFi7Cx5Ou</v>
          </cell>
          <cell r="G7869">
            <v>4585</v>
          </cell>
          <cell r="H7869" t="str">
            <v>Visa</v>
          </cell>
          <cell r="I7869">
            <v>3</v>
          </cell>
          <cell r="J7869">
            <v>2025</v>
          </cell>
        </row>
        <row r="7870">
          <cell r="A7870" t="str">
            <v>cus_M3ZIV3xx1NnfIc</v>
          </cell>
          <cell r="B7870" t="str">
            <v>ch_3LiN5v4WgFgXeu1k1dQ6vBZN</v>
          </cell>
          <cell r="C7870">
            <v>44819.782638888886</v>
          </cell>
          <cell r="D7870">
            <v>9</v>
          </cell>
          <cell r="E7870" t="str">
            <v>rmreeves@yahoo.com</v>
          </cell>
          <cell r="F7870" t="str">
            <v>card_1LLS9d4WgFgXeu1kbvp7H2v7</v>
          </cell>
          <cell r="G7870">
            <v>1672</v>
          </cell>
          <cell r="H7870" t="str">
            <v>Visa</v>
          </cell>
          <cell r="I7870">
            <v>5</v>
          </cell>
          <cell r="J7870">
            <v>2023</v>
          </cell>
        </row>
        <row r="7871">
          <cell r="A7871" t="str">
            <v>cus_8pc5q2iyhUdpAL</v>
          </cell>
          <cell r="B7871" t="str">
            <v>ch_3LiN5u4WgFgXeu1k0e2ukzKJ</v>
          </cell>
          <cell r="C7871">
            <v>44819.782638888886</v>
          </cell>
          <cell r="D7871">
            <v>5</v>
          </cell>
          <cell r="E7871" t="str">
            <v>teresad5@comcast.net</v>
          </cell>
          <cell r="F7871" t="str">
            <v>card_18Xwqq4WgFgXeu1k3lLqRMZS</v>
          </cell>
          <cell r="G7871">
            <v>725</v>
          </cell>
          <cell r="H7871" t="str">
            <v>Visa</v>
          </cell>
          <cell r="I7871">
            <v>1</v>
          </cell>
          <cell r="J7871">
            <v>2025</v>
          </cell>
        </row>
        <row r="7872">
          <cell r="A7872" t="str">
            <v>cus_MLCff0PueOfNUP</v>
          </cell>
          <cell r="B7872" t="str">
            <v>ch_3LiMyI4WgFgXeu1k1ecFfsiT</v>
          </cell>
          <cell r="C7872">
            <v>44819.777083333334</v>
          </cell>
          <cell r="D7872">
            <v>99</v>
          </cell>
          <cell r="E7872" t="str">
            <v>kertp@msn.com</v>
          </cell>
          <cell r="F7872" t="str">
            <v>card_1LcWFv4WgFgXeu1kQDMzcyHv</v>
          </cell>
          <cell r="G7872">
            <v>6955</v>
          </cell>
          <cell r="H7872" t="str">
            <v>MasterCard</v>
          </cell>
          <cell r="I7872">
            <v>9</v>
          </cell>
          <cell r="J7872">
            <v>2026</v>
          </cell>
        </row>
        <row r="7873">
          <cell r="A7873" t="str">
            <v>cus_FgPipQuYWT1pDX</v>
          </cell>
          <cell r="B7873" t="str">
            <v>ch_3LiMmA4WgFgXeu1k0Xvk6oo1</v>
          </cell>
          <cell r="C7873">
            <v>44819.768750000003</v>
          </cell>
          <cell r="D7873">
            <v>5</v>
          </cell>
          <cell r="E7873" t="str">
            <v>married2top@gmail.com</v>
          </cell>
          <cell r="F7873" t="str">
            <v>card_1FB2uB4WgFgXeu1kJqSuABdx</v>
          </cell>
          <cell r="G7873">
            <v>8248</v>
          </cell>
          <cell r="H7873" t="str">
            <v>Visa</v>
          </cell>
          <cell r="I7873">
            <v>2</v>
          </cell>
          <cell r="J7873">
            <v>2022</v>
          </cell>
        </row>
        <row r="7874">
          <cell r="A7874" t="str">
            <v>cus_ELzzFeno0zw4ey</v>
          </cell>
          <cell r="B7874" t="str">
            <v>ch_3LiMct4WgFgXeu1k05TO7nbi</v>
          </cell>
          <cell r="C7874">
            <v>44819.761805555558</v>
          </cell>
          <cell r="D7874">
            <v>5</v>
          </cell>
          <cell r="E7874" t="str">
            <v>cteetsallan86@gmail.com</v>
          </cell>
          <cell r="F7874" t="str">
            <v>card_1EKY2F4WgFgXeu1kOsFmXqWm</v>
          </cell>
          <cell r="G7874">
            <v>2096</v>
          </cell>
          <cell r="H7874" t="str">
            <v>Visa</v>
          </cell>
          <cell r="I7874">
            <v>3</v>
          </cell>
          <cell r="J7874">
            <v>2026</v>
          </cell>
        </row>
        <row r="7875">
          <cell r="A7875" t="str">
            <v>cus_DPviSPlzIoH9cy</v>
          </cell>
          <cell r="B7875" t="str">
            <v>ch_3LiMOY4WgFgXeu1k06DNIY18</v>
          </cell>
          <cell r="C7875">
            <v>44819.751388888886</v>
          </cell>
          <cell r="D7875">
            <v>5</v>
          </cell>
          <cell r="E7875" t="str">
            <v>bethanne.bruce@astrazeneca.com</v>
          </cell>
          <cell r="F7875" t="str">
            <v>card_1Cz5sD4WgFgXeu1kkg2bRR02</v>
          </cell>
          <cell r="G7875">
            <v>1057</v>
          </cell>
          <cell r="H7875" t="str">
            <v>Visa</v>
          </cell>
          <cell r="I7875">
            <v>1</v>
          </cell>
          <cell r="J7875">
            <v>2024</v>
          </cell>
        </row>
        <row r="7876">
          <cell r="A7876" t="str">
            <v>cus_DQg804iPndQ5Ga</v>
          </cell>
          <cell r="B7876" t="str">
            <v>ch_3LiMMB4WgFgXeu1k0Iirm2Sq</v>
          </cell>
          <cell r="C7876">
            <v>44819.75</v>
          </cell>
          <cell r="D7876">
            <v>5</v>
          </cell>
          <cell r="E7876" t="str">
            <v>errnp@hotmail.com</v>
          </cell>
          <cell r="F7876" t="str">
            <v>card_1K6yYp4WgFgXeu1kF9uixmyM</v>
          </cell>
          <cell r="G7876">
            <v>4146</v>
          </cell>
          <cell r="H7876" t="str">
            <v>MasterCard</v>
          </cell>
          <cell r="I7876">
            <v>11</v>
          </cell>
          <cell r="J7876">
            <v>2026</v>
          </cell>
        </row>
        <row r="7877">
          <cell r="A7877" t="str">
            <v>cus_M3fXc52hREVdt6</v>
          </cell>
          <cell r="B7877" t="str">
            <v>ch_3LiMIe4WgFgXeu1k0V7y41cq</v>
          </cell>
          <cell r="C7877">
            <v>44819.74722222222</v>
          </cell>
          <cell r="D7877">
            <v>9</v>
          </cell>
          <cell r="E7877" t="str">
            <v>kendall.burtnett1@gmail.com</v>
          </cell>
          <cell r="F7877" t="str">
            <v>card_1LLYBu4WgFgXeu1keVRQRwEH</v>
          </cell>
          <cell r="G7877">
            <v>49</v>
          </cell>
          <cell r="H7877" t="str">
            <v>Visa</v>
          </cell>
          <cell r="I7877">
            <v>2</v>
          </cell>
          <cell r="J7877">
            <v>2026</v>
          </cell>
        </row>
        <row r="7878">
          <cell r="A7878" t="str">
            <v>cus_HHL8dWBux3Fgey</v>
          </cell>
          <cell r="B7878" t="str">
            <v>ch_3LiM674WgFgXeu1k0rhVP33l</v>
          </cell>
          <cell r="C7878">
            <v>44819.738194444442</v>
          </cell>
          <cell r="D7878">
            <v>7</v>
          </cell>
          <cell r="E7878" t="str">
            <v>gheezy2323@yahoo.com</v>
          </cell>
          <cell r="F7878" t="str">
            <v>card_1KVmN24WgFgXeu1kNSxGij6R</v>
          </cell>
          <cell r="G7878">
            <v>1881</v>
          </cell>
          <cell r="H7878" t="str">
            <v>MasterCard</v>
          </cell>
          <cell r="I7878">
            <v>6</v>
          </cell>
          <cell r="J7878">
            <v>2026</v>
          </cell>
        </row>
        <row r="7879">
          <cell r="A7879" t="str">
            <v>cus_EWTLB6h42F5pAo</v>
          </cell>
          <cell r="B7879" t="str">
            <v>ch_3LiLgg4WgFgXeu1k0DnCIhyA</v>
          </cell>
          <cell r="C7879">
            <v>44819.720138888886</v>
          </cell>
          <cell r="D7879">
            <v>5</v>
          </cell>
          <cell r="E7879" t="str">
            <v>micheladetranaltes@yahoo.com</v>
          </cell>
          <cell r="F7879" t="str">
            <v>card_1E3QOp4WgFgXeu1kE2uAP9ac</v>
          </cell>
          <cell r="G7879">
            <v>7235</v>
          </cell>
          <cell r="H7879" t="str">
            <v>MasterCard</v>
          </cell>
          <cell r="I7879">
            <v>10</v>
          </cell>
          <cell r="J7879">
            <v>2022</v>
          </cell>
        </row>
        <row r="7880">
          <cell r="A7880" t="str">
            <v>cus_EWT4qMXs4PRogm</v>
          </cell>
          <cell r="B7880" t="str">
            <v>ch_3LiLRx4WgFgXeu1k19yBHQl2</v>
          </cell>
          <cell r="C7880">
            <v>44819.709722222222</v>
          </cell>
          <cell r="D7880">
            <v>5</v>
          </cell>
          <cell r="E7880" t="str">
            <v>mmorrey@comcast.net</v>
          </cell>
          <cell r="F7880" t="str">
            <v>card_1E3Q8n4WgFgXeu1keauYu5eh</v>
          </cell>
          <cell r="G7880">
            <v>2608</v>
          </cell>
          <cell r="H7880" t="str">
            <v>Visa</v>
          </cell>
          <cell r="I7880">
            <v>8</v>
          </cell>
          <cell r="J7880">
            <v>2023</v>
          </cell>
        </row>
        <row r="7881">
          <cell r="A7881" t="str">
            <v>cus_FgOG1LtGXc1bsu</v>
          </cell>
          <cell r="B7881" t="str">
            <v>ch_3LiLJt4WgFgXeu1k0u6vqsn5</v>
          </cell>
          <cell r="C7881">
            <v>44819.703472222223</v>
          </cell>
          <cell r="D7881">
            <v>5</v>
          </cell>
          <cell r="E7881" t="str">
            <v>wdk3@aol.com</v>
          </cell>
          <cell r="F7881" t="str">
            <v>card_1FB1Wb4WgFgXeu1k9Rbd40WN</v>
          </cell>
          <cell r="G7881">
            <v>4659</v>
          </cell>
          <cell r="H7881" t="str">
            <v>MasterCard</v>
          </cell>
          <cell r="I7881">
            <v>2</v>
          </cell>
          <cell r="J7881">
            <v>2026</v>
          </cell>
        </row>
        <row r="7882">
          <cell r="A7882" t="str">
            <v>cus_HTGtaKs47KWPX1</v>
          </cell>
          <cell r="B7882" t="str">
            <v>ch_3LiL464WgFgXeu1k1zGEDJPT</v>
          </cell>
          <cell r="C7882">
            <v>44819.692361111112</v>
          </cell>
          <cell r="D7882">
            <v>7</v>
          </cell>
          <cell r="E7882" t="str">
            <v>allenfamily0525@gmail.com</v>
          </cell>
          <cell r="F7882" t="str">
            <v>card_1JPsU44WgFgXeu1kQ6ECf0Xc</v>
          </cell>
          <cell r="G7882">
            <v>1649</v>
          </cell>
          <cell r="H7882" t="str">
            <v>Visa</v>
          </cell>
          <cell r="I7882">
            <v>4</v>
          </cell>
          <cell r="J7882">
            <v>2025</v>
          </cell>
        </row>
        <row r="7883">
          <cell r="A7883" t="str">
            <v>cus_FdOBTP9GOGqjOT</v>
          </cell>
          <cell r="B7883" t="str">
            <v>ch_3LiL034WgFgXeu1k1KEo5LLB</v>
          </cell>
          <cell r="C7883">
            <v>44819.689583333333</v>
          </cell>
          <cell r="D7883">
            <v>7</v>
          </cell>
          <cell r="E7883" t="str">
            <v>matsukawa7175@gmail.com</v>
          </cell>
          <cell r="F7883" t="str">
            <v>card_1F87PJ4WgFgXeu1kajkn5QKg</v>
          </cell>
          <cell r="G7883">
            <v>7381</v>
          </cell>
          <cell r="H7883" t="str">
            <v>Visa</v>
          </cell>
          <cell r="I7883">
            <v>6</v>
          </cell>
          <cell r="J7883">
            <v>2023</v>
          </cell>
        </row>
        <row r="7884">
          <cell r="A7884" t="str">
            <v>cus_EWSKO2ukhk1QaQ</v>
          </cell>
          <cell r="B7884" t="str">
            <v>ch_3LiKhk4WgFgXeu1k0eogofjC</v>
          </cell>
          <cell r="C7884">
            <v>44819.676388888889</v>
          </cell>
          <cell r="D7884">
            <v>5</v>
          </cell>
          <cell r="E7884" t="str">
            <v>brenton_watson@yahoo.com</v>
          </cell>
          <cell r="F7884" t="str">
            <v>card_1E3PQ54WgFgXeu1kSllulqgV</v>
          </cell>
          <cell r="G7884">
            <v>4273</v>
          </cell>
          <cell r="H7884" t="str">
            <v>Visa</v>
          </cell>
          <cell r="I7884">
            <v>2</v>
          </cell>
          <cell r="J7884">
            <v>2026</v>
          </cell>
        </row>
        <row r="7885">
          <cell r="A7885" t="str">
            <v>cus_EqXXCLWMq7BdPi</v>
          </cell>
          <cell r="B7885" t="str">
            <v>ch_3Lfeep4WgFgXeu1k04Fff5R8</v>
          </cell>
          <cell r="C7885">
            <v>44819.676388888889</v>
          </cell>
          <cell r="D7885">
            <v>7</v>
          </cell>
          <cell r="E7885" t="str">
            <v>amy.lujan26@gmail.com</v>
          </cell>
          <cell r="F7885" t="str">
            <v>card_1LiKhY4WgFgXeu1kRamEFKYp</v>
          </cell>
          <cell r="G7885">
            <v>7345</v>
          </cell>
          <cell r="H7885" t="str">
            <v>Visa</v>
          </cell>
          <cell r="I7885">
            <v>8</v>
          </cell>
          <cell r="J7885">
            <v>2025</v>
          </cell>
        </row>
        <row r="7886">
          <cell r="A7886" t="str">
            <v>cus_GAQI3pensGiTEg</v>
          </cell>
          <cell r="B7886" t="str">
            <v>ch_3LiKSw4WgFgXeu1k1Hx0XZeg</v>
          </cell>
          <cell r="C7886">
            <v>44819.665972222225</v>
          </cell>
          <cell r="D7886">
            <v>7</v>
          </cell>
          <cell r="E7886" t="str">
            <v>rrpash@gmail.com</v>
          </cell>
          <cell r="F7886" t="str">
            <v>card_1Ff6D24WgFgXeu1kkljgUD56</v>
          </cell>
          <cell r="G7886">
            <v>2514</v>
          </cell>
          <cell r="H7886" t="str">
            <v>Visa</v>
          </cell>
          <cell r="I7886">
            <v>9</v>
          </cell>
          <cell r="J7886">
            <v>2027</v>
          </cell>
        </row>
        <row r="7887">
          <cell r="A7887" t="str">
            <v>cus_CILa8D2aeqnoCH</v>
          </cell>
          <cell r="B7887" t="str">
            <v>ch_3LiKQV4WgFgXeu1k0xDxpNP4</v>
          </cell>
          <cell r="C7887">
            <v>44819.663888888892</v>
          </cell>
          <cell r="D7887">
            <v>5</v>
          </cell>
          <cell r="E7887" t="str">
            <v>lschaffner@gmail.com</v>
          </cell>
          <cell r="F7887" t="str">
            <v>card_1Ea3kM4WgFgXeu1kkzAwADIS</v>
          </cell>
          <cell r="G7887">
            <v>19</v>
          </cell>
          <cell r="H7887" t="str">
            <v>Visa</v>
          </cell>
          <cell r="I7887">
            <v>5</v>
          </cell>
          <cell r="J7887">
            <v>2023</v>
          </cell>
        </row>
        <row r="7888">
          <cell r="A7888" t="str">
            <v>cus_Ei3QlCi2q3ctkq</v>
          </cell>
          <cell r="B7888" t="str">
            <v>ch_3LiJou4WgFgXeu1k0W7aJ3Ub</v>
          </cell>
          <cell r="C7888">
            <v>44819.636805555558</v>
          </cell>
          <cell r="D7888">
            <v>7</v>
          </cell>
          <cell r="E7888" t="str">
            <v>debra_devries@diu.edu</v>
          </cell>
          <cell r="F7888" t="str">
            <v>card_1JuM7F4WgFgXeu1khubTdPB3</v>
          </cell>
          <cell r="G7888">
            <v>4949</v>
          </cell>
          <cell r="H7888" t="str">
            <v>Visa</v>
          </cell>
          <cell r="I7888">
            <v>10</v>
          </cell>
          <cell r="J7888">
            <v>2026</v>
          </cell>
        </row>
        <row r="7889">
          <cell r="A7889" t="str">
            <v>cus_LJbVFug8TJ6R4W</v>
          </cell>
          <cell r="B7889" t="str">
            <v>ch_3LiJfO4WgFgXeu1k1uzhpKFV</v>
          </cell>
          <cell r="C7889">
            <v>44819.629861111112</v>
          </cell>
          <cell r="D7889">
            <v>9</v>
          </cell>
          <cell r="E7889" t="str">
            <v>srczech@yahoo.com</v>
          </cell>
          <cell r="F7889" t="str">
            <v>card_1KcyIF4WgFgXeu1kvIQp1ff2</v>
          </cell>
          <cell r="G7889">
            <v>2103</v>
          </cell>
          <cell r="H7889" t="str">
            <v>MasterCard</v>
          </cell>
          <cell r="I7889">
            <v>9</v>
          </cell>
          <cell r="J7889">
            <v>2027</v>
          </cell>
        </row>
        <row r="7890">
          <cell r="A7890" t="str">
            <v>cus_MQtPsmO31i9bct</v>
          </cell>
          <cell r="B7890" t="str">
            <v>ch_3LiJEy4WgFgXeu1k0jxjMgoY</v>
          </cell>
          <cell r="C7890">
            <v>44819.611111111109</v>
          </cell>
          <cell r="D7890">
            <v>99</v>
          </cell>
          <cell r="E7890" t="str">
            <v>stephengarcia7717@gmail.com</v>
          </cell>
          <cell r="F7890" t="str">
            <v>card_1Li1ch4WgFgXeu1kRRjcFyRG</v>
          </cell>
          <cell r="G7890">
            <v>9163</v>
          </cell>
          <cell r="H7890" t="str">
            <v>Visa</v>
          </cell>
          <cell r="I7890">
            <v>10</v>
          </cell>
          <cell r="J7890">
            <v>2025</v>
          </cell>
        </row>
        <row r="7891">
          <cell r="A7891" t="str">
            <v>cus_9kw0STyOuGreP2</v>
          </cell>
          <cell r="B7891" t="str">
            <v>ch_3LiHkT4WgFgXeu1k1uBBhhGQ</v>
          </cell>
          <cell r="C7891">
            <v>44819.544444444444</v>
          </cell>
          <cell r="D7891">
            <v>5</v>
          </cell>
          <cell r="E7891" t="str">
            <v>mom2grlys@gmail.com</v>
          </cell>
          <cell r="F7891" t="str">
            <v>card_1IRhBZ4WgFgXeu1k2Rl6X6Nx</v>
          </cell>
          <cell r="G7891">
            <v>5427</v>
          </cell>
          <cell r="H7891" t="str">
            <v>Visa</v>
          </cell>
          <cell r="I7891">
            <v>2</v>
          </cell>
          <cell r="J7891">
            <v>2026</v>
          </cell>
        </row>
        <row r="7892">
          <cell r="A7892" t="str">
            <v>cus_CVm54TMMPxWj1P</v>
          </cell>
          <cell r="B7892" t="str">
            <v>ch_3LiCc34WgFgXeu1k0yxDgXTv</v>
          </cell>
          <cell r="C7892">
            <v>44819.315972222219</v>
          </cell>
          <cell r="D7892">
            <v>5</v>
          </cell>
          <cell r="E7892" t="str">
            <v>jeff.mccaw@att.net</v>
          </cell>
          <cell r="F7892" t="str">
            <v>pm_1GvNgs4WgFgXeu1kwDtVhQdR</v>
          </cell>
          <cell r="G7892">
            <v>7456</v>
          </cell>
          <cell r="H7892" t="str">
            <v>Visa</v>
          </cell>
          <cell r="I7892">
            <v>3</v>
          </cell>
          <cell r="J7892">
            <v>2024</v>
          </cell>
        </row>
        <row r="7893">
          <cell r="A7893" t="str">
            <v>cus_5sWTWhR8i6mCRJ</v>
          </cell>
          <cell r="B7893" t="str">
            <v>ch_3LiB8o4WgFgXeu1k1ncCUElW</v>
          </cell>
          <cell r="C7893">
            <v>44819.250694444447</v>
          </cell>
          <cell r="D7893">
            <v>5</v>
          </cell>
          <cell r="E7893" t="str">
            <v>chakra.mandava@gmail.com</v>
          </cell>
          <cell r="F7893" t="str">
            <v>card_1DMLvn4WgFgXeu1kGx8XWPtC</v>
          </cell>
          <cell r="G7893">
            <v>4033</v>
          </cell>
          <cell r="H7893" t="str">
            <v>Visa</v>
          </cell>
          <cell r="I7893">
            <v>6</v>
          </cell>
          <cell r="J7893">
            <v>2023</v>
          </cell>
        </row>
        <row r="7894">
          <cell r="A7894" t="str">
            <v>cus_G03hZ3M3cQNTDF</v>
          </cell>
          <cell r="B7894" t="str">
            <v>ch_3LiA6Y4WgFgXeu1k12hXJQul</v>
          </cell>
          <cell r="C7894">
            <v>44819.204861111109</v>
          </cell>
          <cell r="D7894">
            <v>7</v>
          </cell>
          <cell r="E7894" t="str">
            <v>adelinfa@yahoo.com</v>
          </cell>
          <cell r="F7894" t="str">
            <v>card_1La3rY4WgFgXeu1k4JxTdC9x</v>
          </cell>
          <cell r="G7894">
            <v>3931</v>
          </cell>
          <cell r="H7894" t="str">
            <v>MasterCard</v>
          </cell>
          <cell r="I7894">
            <v>11</v>
          </cell>
          <cell r="J7894">
            <v>2026</v>
          </cell>
        </row>
        <row r="7895">
          <cell r="A7895" t="str">
            <v>cus_HnVm50tAhIIxjs</v>
          </cell>
          <cell r="B7895" t="str">
            <v>ch_3Li9rl4WgFgXeu1k1bUznTIO</v>
          </cell>
          <cell r="C7895">
            <v>44819.193749999999</v>
          </cell>
          <cell r="D7895">
            <v>7</v>
          </cell>
          <cell r="E7895" t="str">
            <v>lindsey.segler@gmail.com</v>
          </cell>
          <cell r="F7895" t="str">
            <v>card_1HDulH4WgFgXeu1k2c8aJCgW</v>
          </cell>
          <cell r="G7895">
            <v>9135</v>
          </cell>
          <cell r="H7895" t="str">
            <v>Visa</v>
          </cell>
          <cell r="I7895">
            <v>4</v>
          </cell>
          <cell r="J7895">
            <v>2027</v>
          </cell>
        </row>
        <row r="7896">
          <cell r="A7896" t="str">
            <v>cus_CrzyUKyzDFx1fe</v>
          </cell>
          <cell r="B7896" t="str">
            <v>ch_3Li9OI4WgFgXeu1k1ZmTK1XV</v>
          </cell>
          <cell r="C7896">
            <v>44819.17291666667</v>
          </cell>
          <cell r="D7896">
            <v>5</v>
          </cell>
          <cell r="E7896" t="str">
            <v>jparle@sbcglobal.net</v>
          </cell>
          <cell r="F7896" t="str">
            <v>card_1CSFy64WgFgXeu1kxrRDxDzr</v>
          </cell>
          <cell r="G7896">
            <v>6500</v>
          </cell>
          <cell r="H7896" t="str">
            <v>MasterCard</v>
          </cell>
          <cell r="I7896">
            <v>5</v>
          </cell>
          <cell r="J7896">
            <v>2026</v>
          </cell>
        </row>
        <row r="7897">
          <cell r="A7897" t="str">
            <v>cus_FdAn4mFyzfiLZi</v>
          </cell>
          <cell r="B7897" t="str">
            <v>ch_3Li84J4WgFgXeu1k0DJmmwT9</v>
          </cell>
          <cell r="C7897">
            <v>44819.113888888889</v>
          </cell>
          <cell r="D7897">
            <v>7</v>
          </cell>
          <cell r="E7897" t="str">
            <v>anamontoyam@yahoo.com</v>
          </cell>
          <cell r="F7897" t="str">
            <v>card_1F7uSC4WgFgXeu1kWu13eiqR</v>
          </cell>
          <cell r="G7897">
            <v>1797</v>
          </cell>
          <cell r="H7897" t="str">
            <v>Visa</v>
          </cell>
          <cell r="I7897">
            <v>1</v>
          </cell>
          <cell r="J7897">
            <v>2025</v>
          </cell>
        </row>
        <row r="7898">
          <cell r="A7898" t="str">
            <v>cus_B08nDws8jIR9G0</v>
          </cell>
          <cell r="B7898" t="str">
            <v>ch_3LgFDa4WgFgXeu1k08DQ0noD</v>
          </cell>
          <cell r="C7898">
            <v>44819.052777777775</v>
          </cell>
          <cell r="D7898">
            <v>5</v>
          </cell>
          <cell r="E7898" t="str">
            <v>steviegarzelli@yahoo.com</v>
          </cell>
          <cell r="F7898" t="str">
            <v>card_1Li6h74WgFgXeu1kd8GdOzBq</v>
          </cell>
          <cell r="G7898">
            <v>4781</v>
          </cell>
          <cell r="H7898" t="str">
            <v>Visa</v>
          </cell>
          <cell r="I7898">
            <v>3</v>
          </cell>
          <cell r="J7898">
            <v>2026</v>
          </cell>
        </row>
        <row r="7899">
          <cell r="A7899" t="str">
            <v>cus_JqbWITiosKjmoM</v>
          </cell>
          <cell r="B7899" t="str">
            <v>ch_3Li5kf4WgFgXeu1k1Lxj9ofJ</v>
          </cell>
          <cell r="C7899">
            <v>44819.011111111111</v>
          </cell>
          <cell r="D7899">
            <v>9</v>
          </cell>
          <cell r="E7899" t="str">
            <v>codywall08@gmail.com</v>
          </cell>
          <cell r="F7899" t="str">
            <v>card_1JCuJl4WgFgXeu1kTfeAUIec</v>
          </cell>
          <cell r="G7899">
            <v>7947</v>
          </cell>
          <cell r="H7899" t="str">
            <v>Visa</v>
          </cell>
          <cell r="I7899">
            <v>12</v>
          </cell>
          <cell r="J7899">
            <v>2022</v>
          </cell>
        </row>
        <row r="7900">
          <cell r="A7900" t="str">
            <v>cus_IY5ofGwH2lKFBM</v>
          </cell>
          <cell r="B7900" t="str">
            <v>ch_3Li4pP4WgFgXeu1k1X7EK7Ci</v>
          </cell>
          <cell r="C7900">
            <v>44818.970138888886</v>
          </cell>
          <cell r="D7900">
            <v>7</v>
          </cell>
          <cell r="E7900" t="str">
            <v>irvin536@gmail.com</v>
          </cell>
          <cell r="F7900" t="str">
            <v>card_1HwzcU4WgFgXeu1kFwUJ85yy</v>
          </cell>
          <cell r="G7900">
            <v>9497</v>
          </cell>
          <cell r="H7900" t="str">
            <v>Visa</v>
          </cell>
          <cell r="I7900">
            <v>7</v>
          </cell>
          <cell r="J7900">
            <v>2025</v>
          </cell>
        </row>
        <row r="7901">
          <cell r="A7901" t="str">
            <v>cus_Kxrkuf2LiMGm6p</v>
          </cell>
          <cell r="B7901" t="str">
            <v>ch_3Li4nF4WgFgXeu1k1Zwht4Ei</v>
          </cell>
          <cell r="C7901">
            <v>44818.968055555553</v>
          </cell>
          <cell r="D7901">
            <v>9</v>
          </cell>
          <cell r="E7901" t="str">
            <v>ruthannallen15@gmail.com</v>
          </cell>
          <cell r="F7901" t="str">
            <v>card_1KHw4C4WgFgXeu1kJ0U2Cu2H</v>
          </cell>
          <cell r="G7901">
            <v>80</v>
          </cell>
          <cell r="H7901" t="str">
            <v>Visa</v>
          </cell>
          <cell r="I7901">
            <v>5</v>
          </cell>
          <cell r="J7901">
            <v>2025</v>
          </cell>
        </row>
        <row r="7902">
          <cell r="A7902" t="str">
            <v>cus_DXDaBwk8esbtPs</v>
          </cell>
          <cell r="B7902" t="str">
            <v>ch_3Li4Dx4WgFgXeu1k1QNvAGki</v>
          </cell>
          <cell r="C7902">
            <v>44818.943055555559</v>
          </cell>
          <cell r="D7902">
            <v>5</v>
          </cell>
          <cell r="E7902" t="str">
            <v>oscrvldez@gmail.com</v>
          </cell>
          <cell r="F7902" t="str">
            <v>pm_1H6pf74WgFgXeu1kKSOL5ijD</v>
          </cell>
          <cell r="G7902">
            <v>9329</v>
          </cell>
          <cell r="H7902" t="str">
            <v>Visa</v>
          </cell>
          <cell r="I7902">
            <v>5</v>
          </cell>
          <cell r="J7902">
            <v>2027</v>
          </cell>
        </row>
        <row r="7903">
          <cell r="A7903" t="str">
            <v>cus_8pIQkPckMFNhjA</v>
          </cell>
          <cell r="B7903" t="str">
            <v>ch_3Li4554WgFgXeu1k0AfVibz3</v>
          </cell>
          <cell r="C7903">
            <v>44818.936805555553</v>
          </cell>
          <cell r="D7903">
            <v>5</v>
          </cell>
          <cell r="E7903" t="str">
            <v>stautfest@gmail.com</v>
          </cell>
          <cell r="F7903" t="str">
            <v>card_1FMdpR4WgFgXeu1ktuyzQGtC</v>
          </cell>
          <cell r="G7903">
            <v>1479</v>
          </cell>
          <cell r="H7903" t="str">
            <v>MasterCard</v>
          </cell>
          <cell r="I7903">
            <v>7</v>
          </cell>
          <cell r="J7903">
            <v>2023</v>
          </cell>
        </row>
        <row r="7904">
          <cell r="A7904" t="str">
            <v>cus_Ehn1zDI3t7t3ic</v>
          </cell>
          <cell r="B7904" t="str">
            <v>ch_3Li3x24WgFgXeu1k0fteBjRX</v>
          </cell>
          <cell r="C7904">
            <v>44818.931250000001</v>
          </cell>
          <cell r="D7904">
            <v>7</v>
          </cell>
          <cell r="E7904" t="str">
            <v>sbarton1632@att.net</v>
          </cell>
          <cell r="F7904" t="str">
            <v>card_1EENRV4WgFgXeu1kcc3wFdjo</v>
          </cell>
          <cell r="G7904">
            <v>2382</v>
          </cell>
          <cell r="H7904" t="str">
            <v>Visa</v>
          </cell>
          <cell r="I7904">
            <v>11</v>
          </cell>
          <cell r="J7904">
            <v>2026</v>
          </cell>
        </row>
        <row r="7905">
          <cell r="A7905" t="str">
            <v>cus_FFsOp0w8gYct55</v>
          </cell>
          <cell r="B7905" t="str">
            <v>ch_3Li3qK4WgFgXeu1k0Yq9fNzx</v>
          </cell>
          <cell r="C7905">
            <v>44818.926388888889</v>
          </cell>
          <cell r="D7905">
            <v>7</v>
          </cell>
          <cell r="E7905" t="str">
            <v>dani.wojciak@gmail.com</v>
          </cell>
          <cell r="F7905" t="str">
            <v>card_1ElMdh4WgFgXeu1kYCDzcN0X</v>
          </cell>
          <cell r="G7905">
            <v>3012</v>
          </cell>
          <cell r="H7905" t="str">
            <v>Visa</v>
          </cell>
          <cell r="I7905">
            <v>11</v>
          </cell>
          <cell r="J7905">
            <v>2027</v>
          </cell>
        </row>
        <row r="7906">
          <cell r="A7906" t="str">
            <v>cus_CV3KvA8SLz9gm5</v>
          </cell>
          <cell r="B7906" t="str">
            <v>ch_3Li3iW4WgFgXeu1k1zvWFSW2</v>
          </cell>
          <cell r="C7906">
            <v>44818.92083333333</v>
          </cell>
          <cell r="D7906">
            <v>5</v>
          </cell>
          <cell r="E7906" t="str">
            <v>bob.black1328@gmail.com</v>
          </cell>
          <cell r="F7906" t="str">
            <v>card_1JpaCW4WgFgXeu1ktYzA51UH</v>
          </cell>
          <cell r="G7906">
            <v>8109</v>
          </cell>
          <cell r="H7906" t="str">
            <v>Visa</v>
          </cell>
          <cell r="I7906">
            <v>2</v>
          </cell>
          <cell r="J7906">
            <v>2027</v>
          </cell>
        </row>
        <row r="7907">
          <cell r="A7907" t="str">
            <v>cus_JU6Jsu2rU3kTlc</v>
          </cell>
          <cell r="B7907" t="str">
            <v>ch_3Li3hF4WgFgXeu1k0q8bQyZY</v>
          </cell>
          <cell r="C7907">
            <v>44818.919444444444</v>
          </cell>
          <cell r="D7907">
            <v>9</v>
          </cell>
          <cell r="E7907" t="str">
            <v>kenr1964@yahoo.com</v>
          </cell>
          <cell r="F7907" t="str">
            <v>card_1Ir88z4WgFgXeu1k5gL0Ej4g</v>
          </cell>
          <cell r="G7907">
            <v>7522</v>
          </cell>
          <cell r="H7907" t="str">
            <v>Visa</v>
          </cell>
          <cell r="I7907">
            <v>3</v>
          </cell>
          <cell r="J7907">
            <v>2025</v>
          </cell>
        </row>
        <row r="7908">
          <cell r="A7908" t="str">
            <v>cus_KEA10WF96OeHtQ</v>
          </cell>
          <cell r="B7908" t="str">
            <v>ch_3Li3QS4WgFgXeu1k15ItBvia</v>
          </cell>
          <cell r="C7908">
            <v>44818.907638888886</v>
          </cell>
          <cell r="D7908">
            <v>99</v>
          </cell>
          <cell r="E7908" t="str">
            <v>michelleriehn@gmail.com</v>
          </cell>
          <cell r="F7908" t="str">
            <v>card_1JZhhe4WgFgXeu1ki4b1SsoF</v>
          </cell>
          <cell r="G7908">
            <v>3505</v>
          </cell>
          <cell r="H7908" t="str">
            <v>MasterCard</v>
          </cell>
          <cell r="I7908">
            <v>5</v>
          </cell>
          <cell r="J7908">
            <v>2025</v>
          </cell>
        </row>
        <row r="7909">
          <cell r="A7909" t="str">
            <v>cus_AqOyiZ4nRgWlb0</v>
          </cell>
          <cell r="B7909" t="str">
            <v>ch_3Li3FA4WgFgXeu1k10pBmqCs</v>
          </cell>
          <cell r="C7909">
            <v>44818.899305555555</v>
          </cell>
          <cell r="D7909">
            <v>5</v>
          </cell>
          <cell r="E7909" t="str">
            <v>christinakidd@msn.com</v>
          </cell>
          <cell r="F7909" t="str">
            <v>card_1K4rgR4WgFgXeu1kvLkbWvVo</v>
          </cell>
          <cell r="G7909">
            <v>188</v>
          </cell>
          <cell r="H7909" t="str">
            <v>Visa</v>
          </cell>
          <cell r="I7909">
            <v>6</v>
          </cell>
          <cell r="J7909">
            <v>2026</v>
          </cell>
        </row>
        <row r="7910">
          <cell r="A7910" t="str">
            <v>cus_JIqfXX5jiYrvdb</v>
          </cell>
          <cell r="B7910" t="str">
            <v>ch_3Li2tf4WgFgXeu1k0Dimgmx1</v>
          </cell>
          <cell r="C7910">
            <v>44818.884027777778</v>
          </cell>
          <cell r="D7910">
            <v>25</v>
          </cell>
          <cell r="E7910" t="str">
            <v>Dkdjhorn92@yahoo.com</v>
          </cell>
          <cell r="F7910" t="str">
            <v>card_1IgEzU4WgFgXeu1kkVy257zy</v>
          </cell>
          <cell r="G7910">
            <v>4000</v>
          </cell>
          <cell r="H7910" t="str">
            <v>American Express</v>
          </cell>
          <cell r="I7910">
            <v>4</v>
          </cell>
          <cell r="J7910">
            <v>2026</v>
          </cell>
        </row>
        <row r="7911">
          <cell r="A7911" t="str">
            <v>cus_DQLtugwHWwsW39</v>
          </cell>
          <cell r="B7911" t="str">
            <v>ch_3Li2ig4WgFgXeu1k0eUhT1LJ</v>
          </cell>
          <cell r="C7911">
            <v>44818.876388888886</v>
          </cell>
          <cell r="D7911">
            <v>10</v>
          </cell>
          <cell r="E7911" t="str">
            <v>zaileth@hotmail.com</v>
          </cell>
          <cell r="F7911" t="str">
            <v>card_1CzVBG4WgFgXeu1kvyLVv2F8</v>
          </cell>
          <cell r="G7911">
            <v>6517</v>
          </cell>
          <cell r="H7911" t="str">
            <v>MasterCard</v>
          </cell>
          <cell r="I7911">
            <v>6</v>
          </cell>
          <cell r="J7911">
            <v>2026</v>
          </cell>
        </row>
        <row r="7912">
          <cell r="A7912" t="str">
            <v>cus_Fnwm9D2udNOFg3</v>
          </cell>
          <cell r="B7912" t="str">
            <v>ch_3Li2hb4WgFgXeu1k04CYL5GZ</v>
          </cell>
          <cell r="C7912">
            <v>44818.875</v>
          </cell>
          <cell r="D7912">
            <v>70</v>
          </cell>
          <cell r="E7912" t="str">
            <v>treasurehunter63@yahoo.com</v>
          </cell>
          <cell r="F7912" t="str">
            <v>pm_1Jap8x4WgFgXeu1kbujIFz2o</v>
          </cell>
          <cell r="G7912">
            <v>6547</v>
          </cell>
          <cell r="H7912" t="str">
            <v>MasterCard</v>
          </cell>
          <cell r="I7912">
            <v>12</v>
          </cell>
          <cell r="J7912">
            <v>2023</v>
          </cell>
        </row>
        <row r="7913">
          <cell r="A7913" t="str">
            <v>cus_I0b99H4cv0giBH</v>
          </cell>
          <cell r="B7913" t="str">
            <v>ch_3Li1je4WgFgXeu1k0jplIQgA</v>
          </cell>
          <cell r="C7913">
            <v>44818.832638888889</v>
          </cell>
          <cell r="D7913">
            <v>70</v>
          </cell>
          <cell r="E7913" t="str">
            <v>robin32180@gmail.com</v>
          </cell>
          <cell r="F7913" t="str">
            <v>card_1HQZx94WgFgXeu1kLepr4M7D</v>
          </cell>
          <cell r="G7913">
            <v>5236</v>
          </cell>
          <cell r="H7913" t="str">
            <v>Visa</v>
          </cell>
          <cell r="I7913">
            <v>12</v>
          </cell>
          <cell r="J7913">
            <v>2023</v>
          </cell>
        </row>
        <row r="7914">
          <cell r="A7914" t="str">
            <v>cus_ChN8oRUINCKPHm</v>
          </cell>
          <cell r="B7914" t="str">
            <v>ch_3Li1DT4WgFgXeu1k09sI8cZx</v>
          </cell>
          <cell r="C7914">
            <v>44818.809027777781</v>
          </cell>
          <cell r="D7914">
            <v>5</v>
          </cell>
          <cell r="E7914" t="str">
            <v>cgraysonaccount@gmail.com</v>
          </cell>
          <cell r="F7914" t="str">
            <v>card_1KTTWn4WgFgXeu1kq0zwLdfq</v>
          </cell>
          <cell r="G7914">
            <v>3235</v>
          </cell>
          <cell r="H7914" t="str">
            <v>MasterCard</v>
          </cell>
          <cell r="I7914">
            <v>9</v>
          </cell>
          <cell r="J7914">
            <v>2024</v>
          </cell>
        </row>
        <row r="7915">
          <cell r="A7915" t="str">
            <v>cus_JU3NsgAnJTLCjh</v>
          </cell>
          <cell r="B7915" t="str">
            <v>ch_3Li0q24WgFgXeu1k1tf0GsRy</v>
          </cell>
          <cell r="C7915">
            <v>44818.792361111111</v>
          </cell>
          <cell r="D7915">
            <v>9</v>
          </cell>
          <cell r="E7915" t="str">
            <v>jcmachac@gmail.com</v>
          </cell>
          <cell r="F7915" t="str">
            <v>card_1Ir5HJ4WgFgXeu1kN1rAmmQD</v>
          </cell>
          <cell r="G7915">
            <v>2556</v>
          </cell>
          <cell r="H7915" t="str">
            <v>Visa</v>
          </cell>
          <cell r="I7915">
            <v>7</v>
          </cell>
          <cell r="J7915">
            <v>2026</v>
          </cell>
        </row>
        <row r="7916">
          <cell r="A7916" t="str">
            <v>cus_FgQ4CpFgkn2poB</v>
          </cell>
          <cell r="B7916" t="str">
            <v>ch_3Li0Xn4WgFgXeu1k1qzfNaoL</v>
          </cell>
          <cell r="C7916">
            <v>44818.779166666667</v>
          </cell>
          <cell r="D7916">
            <v>5</v>
          </cell>
          <cell r="E7916" t="str">
            <v>miamimarlene@yahoo.com</v>
          </cell>
          <cell r="F7916" t="str">
            <v>card_1FB3Fn4WgFgXeu1kjxmSPBg2</v>
          </cell>
          <cell r="G7916">
            <v>0</v>
          </cell>
          <cell r="H7916" t="str">
            <v>MasterCard</v>
          </cell>
          <cell r="I7916">
            <v>11</v>
          </cell>
          <cell r="J7916">
            <v>2027</v>
          </cell>
        </row>
        <row r="7917">
          <cell r="A7917" t="str">
            <v>cus_KCgnbcutzdCwab</v>
          </cell>
          <cell r="B7917" t="str">
            <v>ch_3Li0Xo4WgFgXeu1k0gMHlLB7</v>
          </cell>
          <cell r="C7917">
            <v>44818.779166666667</v>
          </cell>
          <cell r="D7917">
            <v>9</v>
          </cell>
          <cell r="E7917" t="str">
            <v>xz.zhao@live.com</v>
          </cell>
          <cell r="F7917" t="str">
            <v>card_1JYHQ14WgFgXeu1kS8GWDMIQ</v>
          </cell>
          <cell r="G7917">
            <v>2035</v>
          </cell>
          <cell r="H7917" t="str">
            <v>Visa</v>
          </cell>
          <cell r="I7917">
            <v>10</v>
          </cell>
          <cell r="J7917">
            <v>2027</v>
          </cell>
        </row>
        <row r="7918">
          <cell r="A7918" t="str">
            <v>cus_MBcVJWR4ybPBp9</v>
          </cell>
          <cell r="B7918" t="str">
            <v>ch_3Li08e4WgFgXeu1k1zrfe847</v>
          </cell>
          <cell r="C7918">
            <v>44818.761111111111</v>
          </cell>
          <cell r="D7918">
            <v>99</v>
          </cell>
          <cell r="E7918" t="str">
            <v>stephenvtang@gmail.com</v>
          </cell>
          <cell r="F7918" t="str">
            <v>card_1LhzX14WgFgXeu1kM1614Apc</v>
          </cell>
          <cell r="G7918">
            <v>8465</v>
          </cell>
          <cell r="H7918" t="str">
            <v>Visa</v>
          </cell>
          <cell r="I7918">
            <v>2</v>
          </cell>
          <cell r="J7918">
            <v>2028</v>
          </cell>
        </row>
        <row r="7919">
          <cell r="A7919" t="str">
            <v>cus_DQIiQWeUADGfIQ</v>
          </cell>
          <cell r="B7919" t="str">
            <v>ch_3Lhzge4WgFgXeu1k1uZGT5Rq</v>
          </cell>
          <cell r="C7919">
            <v>44818.740972222222</v>
          </cell>
          <cell r="D7919">
            <v>5</v>
          </cell>
          <cell r="E7919" t="str">
            <v>treeslol@gmail.com</v>
          </cell>
          <cell r="F7919" t="str">
            <v>card_1CzS6a4WgFgXeu1k1TwzHLgs</v>
          </cell>
          <cell r="G7919">
            <v>2556</v>
          </cell>
          <cell r="H7919" t="str">
            <v>MasterCard</v>
          </cell>
          <cell r="I7919">
            <v>6</v>
          </cell>
          <cell r="J7919">
            <v>2023</v>
          </cell>
        </row>
        <row r="7920">
          <cell r="A7920" t="str">
            <v>cus_D34hAPf2Zn8Rod</v>
          </cell>
          <cell r="B7920" t="str">
            <v>ch_3Lhzga4WgFgXeu1k0db64ULW</v>
          </cell>
          <cell r="C7920">
            <v>44818.740972222222</v>
          </cell>
          <cell r="D7920">
            <v>5</v>
          </cell>
          <cell r="E7920" t="str">
            <v>ebboyd1@hotmail.com</v>
          </cell>
          <cell r="F7920" t="str">
            <v>pm_1IsCSP4WgFgXeu1kvhHvciU4</v>
          </cell>
          <cell r="G7920">
            <v>9744</v>
          </cell>
          <cell r="H7920" t="str">
            <v>MasterCard</v>
          </cell>
          <cell r="I7920">
            <v>5</v>
          </cell>
          <cell r="J7920">
            <v>2026</v>
          </cell>
        </row>
        <row r="7921">
          <cell r="A7921" t="str">
            <v>cus_HEg6fk9ei5WyEi</v>
          </cell>
          <cell r="B7921" t="str">
            <v>ch_3LhzZr4WgFgXeu1k1Mekqr2t</v>
          </cell>
          <cell r="C7921">
            <v>44818.736111111109</v>
          </cell>
          <cell r="D7921">
            <v>7</v>
          </cell>
          <cell r="E7921" t="str">
            <v>atif_nagi@yahoo.com</v>
          </cell>
          <cell r="F7921" t="str">
            <v>card_1GgCki4WgFgXeu1kIzcs0AtX</v>
          </cell>
          <cell r="G7921">
            <v>3642</v>
          </cell>
          <cell r="H7921" t="str">
            <v>Visa</v>
          </cell>
          <cell r="I7921">
            <v>4</v>
          </cell>
          <cell r="J7921">
            <v>2027</v>
          </cell>
        </row>
        <row r="7922">
          <cell r="A7922" t="str">
            <v>cus_G9yl0HbnfyMeHF</v>
          </cell>
          <cell r="B7922" t="str">
            <v>ch_3LhzKg4WgFgXeu1k1vRxE5nJ</v>
          </cell>
          <cell r="C7922">
            <v>44818.725694444445</v>
          </cell>
          <cell r="D7922">
            <v>5</v>
          </cell>
          <cell r="E7922" t="str">
            <v>hubbard_corbin@yahoo.com</v>
          </cell>
          <cell r="F7922" t="str">
            <v>pm_1GO5sm4WgFgXeu1kCtiLfOpY</v>
          </cell>
          <cell r="G7922">
            <v>310</v>
          </cell>
          <cell r="H7922" t="str">
            <v>MasterCard</v>
          </cell>
          <cell r="I7922">
            <v>2</v>
          </cell>
          <cell r="J7922">
            <v>2026</v>
          </cell>
        </row>
        <row r="7923">
          <cell r="A7923" t="str">
            <v>cus_K6EswgMrhm65LM</v>
          </cell>
          <cell r="B7923" t="str">
            <v>ch_3LhzKf4WgFgXeu1k1CZqmeGp</v>
          </cell>
          <cell r="C7923">
            <v>44818.725694444445</v>
          </cell>
          <cell r="D7923">
            <v>9</v>
          </cell>
          <cell r="E7923" t="str">
            <v>loezavictor@gmail.com</v>
          </cell>
          <cell r="F7923" t="str">
            <v>card_1KzREd4WgFgXeu1ka8W3YvcI</v>
          </cell>
          <cell r="G7923">
            <v>4311</v>
          </cell>
          <cell r="H7923" t="str">
            <v>MasterCard</v>
          </cell>
          <cell r="I7923">
            <v>11</v>
          </cell>
          <cell r="J7923">
            <v>2025</v>
          </cell>
        </row>
        <row r="7924">
          <cell r="A7924" t="str">
            <v>cus_9C424KNkQHiFp7</v>
          </cell>
          <cell r="B7924" t="str">
            <v>ch_3Lhz6I4WgFgXeu1k1HyKmrCM</v>
          </cell>
          <cell r="C7924">
            <v>44818.715277777781</v>
          </cell>
          <cell r="D7924">
            <v>5</v>
          </cell>
          <cell r="E7924" t="str">
            <v>kellielynpower@gmail.com</v>
          </cell>
          <cell r="F7924" t="str">
            <v>pm_1J4wuV4WgFgXeu1kMecHHB9N</v>
          </cell>
          <cell r="G7924">
            <v>2312</v>
          </cell>
          <cell r="H7924" t="str">
            <v>Visa</v>
          </cell>
          <cell r="I7924">
            <v>6</v>
          </cell>
          <cell r="J7924">
            <v>2026</v>
          </cell>
        </row>
        <row r="7925">
          <cell r="A7925" t="str">
            <v>cus_MJvP1t5BBiI42d</v>
          </cell>
          <cell r="B7925" t="str">
            <v>ch_3LhyXC4WgFgXeu1k0t4K3Jst</v>
          </cell>
          <cell r="C7925">
            <v>44818.689583333333</v>
          </cell>
          <cell r="D7925">
            <v>9</v>
          </cell>
          <cell r="E7925" t="str">
            <v>cstrasz@gmail.com</v>
          </cell>
          <cell r="F7925" t="str">
            <v>card_1LhyWq4WgFgXeu1k537rmVhS</v>
          </cell>
          <cell r="G7925">
            <v>9156</v>
          </cell>
          <cell r="H7925" t="str">
            <v>Visa</v>
          </cell>
          <cell r="I7925">
            <v>8</v>
          </cell>
          <cell r="J7925">
            <v>2024</v>
          </cell>
        </row>
        <row r="7926">
          <cell r="A7926" t="str">
            <v>cus_M3FTnPcMXDVvQf</v>
          </cell>
          <cell r="B7926" t="str">
            <v>ch_3Lhy5m4WgFgXeu1k0UOIGhHQ</v>
          </cell>
          <cell r="C7926">
            <v>44818.670138888891</v>
          </cell>
          <cell r="D7926">
            <v>9</v>
          </cell>
          <cell r="E7926" t="str">
            <v>jcantoni@gmail.com</v>
          </cell>
          <cell r="F7926" t="str">
            <v>card_1LL8y94WgFgXeu1k5fAlq3l6</v>
          </cell>
          <cell r="G7926">
            <v>2007</v>
          </cell>
          <cell r="H7926" t="str">
            <v>American Express</v>
          </cell>
          <cell r="I7926">
            <v>10</v>
          </cell>
          <cell r="J7926">
            <v>2025</v>
          </cell>
        </row>
        <row r="7927">
          <cell r="A7927" t="str">
            <v>cus_LrCUEcIsJ4T1Ma</v>
          </cell>
          <cell r="B7927" t="str">
            <v>ch_3Lhxr24WgFgXeu1k05bUMLUM</v>
          </cell>
          <cell r="C7927">
            <v>44818.659722222219</v>
          </cell>
          <cell r="D7927">
            <v>9</v>
          </cell>
          <cell r="E7927" t="str">
            <v>natbecker@gmail.com</v>
          </cell>
          <cell r="F7927" t="str">
            <v>card_1L9U5C4WgFgXeu1kr2M4KR0S</v>
          </cell>
          <cell r="G7927">
            <v>7302</v>
          </cell>
          <cell r="H7927" t="str">
            <v>Visa</v>
          </cell>
          <cell r="I7927">
            <v>8</v>
          </cell>
          <cell r="J7927">
            <v>2027</v>
          </cell>
        </row>
        <row r="7928">
          <cell r="A7928" t="str">
            <v>cus_FcziMUTV4hbMKL</v>
          </cell>
          <cell r="B7928" t="str">
            <v>ch_3LhxJa4WgFgXeu1k1wzZmaCq</v>
          </cell>
          <cell r="C7928">
            <v>44818.635416666664</v>
          </cell>
          <cell r="D7928">
            <v>7</v>
          </cell>
          <cell r="E7928" t="str">
            <v>chrisriddle17@gmail.com</v>
          </cell>
          <cell r="F7928" t="str">
            <v>card_1GTwJK4WgFgXeu1kB7Zjvzhh</v>
          </cell>
          <cell r="G7928">
            <v>2222</v>
          </cell>
          <cell r="H7928" t="str">
            <v>Visa</v>
          </cell>
          <cell r="I7928">
            <v>11</v>
          </cell>
          <cell r="J7928">
            <v>2022</v>
          </cell>
        </row>
        <row r="7929">
          <cell r="A7929" t="str">
            <v>cus_Dn6K53YcPNjpt9</v>
          </cell>
          <cell r="B7929" t="str">
            <v>ch_3Lhwbc4WgFgXeu1k0i7auwHs</v>
          </cell>
          <cell r="C7929">
            <v>44818.604166666664</v>
          </cell>
          <cell r="D7929">
            <v>5</v>
          </cell>
          <cell r="E7929" t="str">
            <v>jpbandterri@yahoo.com</v>
          </cell>
          <cell r="F7929" t="str">
            <v>card_1DLW7b4WgFgXeu1kYoG8pjZn</v>
          </cell>
          <cell r="G7929">
            <v>4006</v>
          </cell>
          <cell r="H7929" t="str">
            <v>American Express</v>
          </cell>
          <cell r="I7929">
            <v>8</v>
          </cell>
          <cell r="J7929">
            <v>2020</v>
          </cell>
        </row>
        <row r="7930">
          <cell r="A7930" t="str">
            <v>cus_FFkgIx5isUXnDr</v>
          </cell>
          <cell r="B7930" t="str">
            <v>ch_3LhwJu4WgFgXeu1k1WMkuzra</v>
          </cell>
          <cell r="C7930">
            <v>44818.591666666667</v>
          </cell>
          <cell r="D7930">
            <v>7</v>
          </cell>
          <cell r="E7930" t="str">
            <v>jennelaineswanson@gmail.com</v>
          </cell>
          <cell r="F7930" t="str">
            <v>card_1FNPf24WgFgXeu1k9byXxdNI</v>
          </cell>
          <cell r="G7930">
            <v>524</v>
          </cell>
          <cell r="H7930" t="str">
            <v>Visa</v>
          </cell>
          <cell r="I7930">
            <v>9</v>
          </cell>
          <cell r="J7930">
            <v>2024</v>
          </cell>
        </row>
        <row r="7931">
          <cell r="A7931" t="str">
            <v>cus_FFkUwciZAfjf0b</v>
          </cell>
          <cell r="B7931" t="str">
            <v>ch_3Lhw9O4WgFgXeu1k1Z2SJ5iF</v>
          </cell>
          <cell r="C7931">
            <v>44818.584027777775</v>
          </cell>
          <cell r="D7931">
            <v>7</v>
          </cell>
          <cell r="E7931" t="str">
            <v>kreaves@lcisd.org</v>
          </cell>
          <cell r="F7931" t="str">
            <v>card_1ElEzy4WgFgXeu1kb7mjLRJq</v>
          </cell>
          <cell r="G7931">
            <v>1751</v>
          </cell>
          <cell r="H7931" t="str">
            <v>MasterCard</v>
          </cell>
          <cell r="I7931">
            <v>12</v>
          </cell>
          <cell r="J7931">
            <v>2023</v>
          </cell>
        </row>
        <row r="7932">
          <cell r="A7932" t="str">
            <v>cus_DsW0NXG55Gc9MA</v>
          </cell>
          <cell r="B7932" t="str">
            <v>ch_3LhqrO4WgFgXeu1k0KyYJbmy</v>
          </cell>
          <cell r="C7932">
            <v>44818.348611111112</v>
          </cell>
          <cell r="D7932">
            <v>5</v>
          </cell>
          <cell r="E7932" t="str">
            <v>banks.kevin94@gmail.com</v>
          </cell>
          <cell r="F7932" t="str">
            <v>card_1DQkyJ4WgFgXeu1kzpjqAS8e</v>
          </cell>
          <cell r="G7932">
            <v>3234</v>
          </cell>
          <cell r="H7932" t="str">
            <v>Visa</v>
          </cell>
          <cell r="I7932">
            <v>8</v>
          </cell>
          <cell r="J7932">
            <v>2024</v>
          </cell>
        </row>
        <row r="7933">
          <cell r="A7933" t="str">
            <v>cus_F9swDQl8mGkCUG</v>
          </cell>
          <cell r="B7933" t="str">
            <v>ch_3Lhprb4WgFgXeu1k0ncOI7A7</v>
          </cell>
          <cell r="C7933">
            <v>44818.304166666669</v>
          </cell>
          <cell r="D7933">
            <v>7</v>
          </cell>
          <cell r="E7933" t="str">
            <v>jdreichert83@gmail.com</v>
          </cell>
          <cell r="F7933" t="str">
            <v>card_1EfZAR4WgFgXeu1ksTgapw2r</v>
          </cell>
          <cell r="G7933">
            <v>6453</v>
          </cell>
          <cell r="H7933" t="str">
            <v>MasterCard</v>
          </cell>
          <cell r="I7933">
            <v>8</v>
          </cell>
          <cell r="J7933">
            <v>2024</v>
          </cell>
        </row>
        <row r="7934">
          <cell r="A7934" t="str">
            <v>cus_FHHW5w88MEpTrj</v>
          </cell>
          <cell r="B7934" t="str">
            <v>ch_3LhpqR4WgFgXeu1k0xkv8OO6</v>
          </cell>
          <cell r="C7934">
            <v>44818.303472222222</v>
          </cell>
          <cell r="D7934">
            <v>7</v>
          </cell>
          <cell r="E7934" t="str">
            <v>kimxly@yahoo.com</v>
          </cell>
          <cell r="F7934" t="str">
            <v>card_1Fb6b84WgFgXeu1k3XFBsnPU</v>
          </cell>
          <cell r="G7934">
            <v>5512</v>
          </cell>
          <cell r="H7934" t="str">
            <v>Visa</v>
          </cell>
          <cell r="I7934">
            <v>4</v>
          </cell>
          <cell r="J7934">
            <v>2024</v>
          </cell>
        </row>
        <row r="7935">
          <cell r="A7935" t="str">
            <v>cus_GueVkLoDco3aTg</v>
          </cell>
          <cell r="B7935" t="str">
            <v>ch_3LhpGN4WgFgXeu1k0u1npEyT</v>
          </cell>
          <cell r="C7935">
            <v>44818.277777777781</v>
          </cell>
          <cell r="D7935">
            <v>7</v>
          </cell>
          <cell r="E7935" t="str">
            <v>stevenmccord@hotmail.com</v>
          </cell>
          <cell r="F7935" t="str">
            <v>card_1GMpC94WgFgXeu1kaMRpce8w</v>
          </cell>
          <cell r="G7935">
            <v>2745</v>
          </cell>
          <cell r="H7935" t="str">
            <v>MasterCard</v>
          </cell>
          <cell r="I7935">
            <v>9</v>
          </cell>
          <cell r="J7935">
            <v>2026</v>
          </cell>
        </row>
        <row r="7936">
          <cell r="A7936" t="str">
            <v>cus_DQ4sbhfP7VDpLh</v>
          </cell>
          <cell r="B7936" t="str">
            <v>ch_3LhmGy4WgFgXeu1k0hfH6uxX</v>
          </cell>
          <cell r="C7936">
            <v>44818.144444444442</v>
          </cell>
          <cell r="D7936">
            <v>5</v>
          </cell>
          <cell r="E7936" t="str">
            <v>scotthdoyle@yahoo.com</v>
          </cell>
          <cell r="F7936" t="str">
            <v>card_1DYH4d4WgFgXeu1khceiOfDI</v>
          </cell>
          <cell r="G7936">
            <v>6542</v>
          </cell>
          <cell r="H7936" t="str">
            <v>Visa</v>
          </cell>
          <cell r="I7936">
            <v>10</v>
          </cell>
          <cell r="J7936">
            <v>2026</v>
          </cell>
        </row>
        <row r="7937">
          <cell r="A7937" t="str">
            <v>cus_Fo2NEXpAxf3D6U</v>
          </cell>
          <cell r="B7937" t="str">
            <v>ch_3Lhlbl4WgFgXeu1k1ZfryoT5</v>
          </cell>
          <cell r="C7937">
            <v>44818.114583333336</v>
          </cell>
          <cell r="D7937">
            <v>7</v>
          </cell>
          <cell r="E7937" t="str">
            <v>j_schanck@hotmail.com</v>
          </cell>
          <cell r="F7937" t="str">
            <v>card_1HKSra4WgFgXeu1krqVbiX1a</v>
          </cell>
          <cell r="G7937">
            <v>758</v>
          </cell>
          <cell r="H7937" t="str">
            <v>Visa</v>
          </cell>
          <cell r="I7937">
            <v>6</v>
          </cell>
          <cell r="J7937">
            <v>2024</v>
          </cell>
        </row>
        <row r="7938">
          <cell r="A7938" t="str">
            <v>cus_FcnL0xUFWZrVJK</v>
          </cell>
          <cell r="B7938" t="str">
            <v>ch_3LhlL94WgFgXeu1k0cXMoXzH</v>
          </cell>
          <cell r="C7938">
            <v>44818.102777777778</v>
          </cell>
          <cell r="D7938">
            <v>7</v>
          </cell>
          <cell r="E7938" t="str">
            <v>johnthebartender@gmail.com</v>
          </cell>
          <cell r="F7938" t="str">
            <v>pm_1GCUAL4WgFgXeu1kv6SHn6tz</v>
          </cell>
          <cell r="G7938">
            <v>9439</v>
          </cell>
          <cell r="H7938" t="str">
            <v>MasterCard</v>
          </cell>
          <cell r="I7938">
            <v>7</v>
          </cell>
          <cell r="J7938">
            <v>2024</v>
          </cell>
        </row>
        <row r="7939">
          <cell r="A7939" t="str">
            <v>cus_AI0wmYMxbFGe25</v>
          </cell>
          <cell r="B7939" t="str">
            <v>ch_3LhlJU4WgFgXeu1k0psVBR8G</v>
          </cell>
          <cell r="C7939">
            <v>44818.101388888892</v>
          </cell>
          <cell r="D7939">
            <v>5</v>
          </cell>
          <cell r="E7939" t="str">
            <v>marnecio@gmail.com</v>
          </cell>
          <cell r="F7939" t="str">
            <v>card_1LEIL24WgFgXeu1kvlDM3HBq</v>
          </cell>
          <cell r="G7939">
            <v>2411</v>
          </cell>
          <cell r="H7939" t="str">
            <v>Visa</v>
          </cell>
          <cell r="I7939">
            <v>4</v>
          </cell>
          <cell r="J7939">
            <v>2027</v>
          </cell>
        </row>
        <row r="7940">
          <cell r="A7940" t="str">
            <v>cus_BlPVRPq2MO6uW2</v>
          </cell>
          <cell r="B7940" t="str">
            <v>ch_3LhkqF4WgFgXeu1k1W4hisgE</v>
          </cell>
          <cell r="C7940">
            <v>44818.080555555556</v>
          </cell>
          <cell r="D7940">
            <v>5</v>
          </cell>
          <cell r="E7940" t="str">
            <v>tialiden@gmail.com</v>
          </cell>
          <cell r="F7940" t="str">
            <v>pm_1Is9Qm4WgFgXeu1kkGbczHFF</v>
          </cell>
          <cell r="G7940">
            <v>2093</v>
          </cell>
          <cell r="H7940" t="str">
            <v>Visa</v>
          </cell>
          <cell r="I7940">
            <v>9</v>
          </cell>
          <cell r="J7940">
            <v>2022</v>
          </cell>
        </row>
        <row r="7941">
          <cell r="A7941" t="str">
            <v>cus_BDJXCSPw2qhkGe</v>
          </cell>
          <cell r="B7941" t="str">
            <v>ch_3LhkP64WgFgXeu1k0nf3Uhm9</v>
          </cell>
          <cell r="C7941">
            <v>44818.061111111114</v>
          </cell>
          <cell r="D7941">
            <v>5</v>
          </cell>
          <cell r="E7941" t="str">
            <v>nicholas.stepp@gmail.com</v>
          </cell>
          <cell r="F7941" t="str">
            <v>card_1LXovu4WgFgXeu1kP5BbMlZk</v>
          </cell>
          <cell r="G7941">
            <v>6514</v>
          </cell>
          <cell r="H7941" t="str">
            <v>Visa</v>
          </cell>
          <cell r="I7941">
            <v>8</v>
          </cell>
          <cell r="J7941">
            <v>2027</v>
          </cell>
        </row>
        <row r="7942">
          <cell r="A7942" t="str">
            <v>cus_HEOzYqUH01NwRi</v>
          </cell>
          <cell r="B7942" t="str">
            <v>ch_3Lhj2l4WgFgXeu1k1AI0be2w</v>
          </cell>
          <cell r="C7942">
            <v>44818.000694444447</v>
          </cell>
          <cell r="D7942">
            <v>7</v>
          </cell>
          <cell r="E7942" t="str">
            <v>sarah.stu1222@gmail.com</v>
          </cell>
          <cell r="F7942" t="str">
            <v>pm_1Isz5K4WgFgXeu1kv23UmSZ2</v>
          </cell>
          <cell r="G7942">
            <v>5101</v>
          </cell>
          <cell r="H7942" t="str">
            <v>MasterCard</v>
          </cell>
          <cell r="I7942">
            <v>4</v>
          </cell>
          <cell r="J7942">
            <v>2027</v>
          </cell>
        </row>
        <row r="7943">
          <cell r="A7943" t="str">
            <v>cus_HQ0WXeHfPCHsYX</v>
          </cell>
          <cell r="B7943" t="str">
            <v>ch_3LhiYA4WgFgXeu1k0jasrME8</v>
          </cell>
          <cell r="C7943">
            <v>44817.978472222225</v>
          </cell>
          <cell r="D7943">
            <v>7</v>
          </cell>
          <cell r="E7943" t="str">
            <v>kthrn_robles@yahoo.com</v>
          </cell>
          <cell r="F7943" t="str">
            <v>pm_1IhJMq4WgFgXeu1kxVWtZRtw</v>
          </cell>
          <cell r="G7943">
            <v>1630</v>
          </cell>
          <cell r="H7943" t="str">
            <v>Visa</v>
          </cell>
          <cell r="I7943">
            <v>3</v>
          </cell>
          <cell r="J7943">
            <v>2025</v>
          </cell>
        </row>
        <row r="7944">
          <cell r="A7944" t="str">
            <v>cus_IBqwHiI1adMY3i</v>
          </cell>
          <cell r="B7944" t="str">
            <v>ch_3LhiMf4WgFgXeu1k0Y8WSYLP</v>
          </cell>
          <cell r="C7944">
            <v>44817.970833333333</v>
          </cell>
          <cell r="D7944">
            <v>9</v>
          </cell>
          <cell r="E7944" t="str">
            <v>cadecarp@gmail.com</v>
          </cell>
          <cell r="F7944" t="str">
            <v>card_1HbTEh4WgFgXeu1kpikNLKld</v>
          </cell>
          <cell r="G7944">
            <v>4437</v>
          </cell>
          <cell r="H7944" t="str">
            <v>Visa</v>
          </cell>
          <cell r="I7944">
            <v>12</v>
          </cell>
          <cell r="J7944">
            <v>2023</v>
          </cell>
        </row>
        <row r="7945">
          <cell r="A7945" t="str">
            <v>cus_IvllORukosYV6u</v>
          </cell>
          <cell r="B7945" t="str">
            <v>ch_3LhiJP4WgFgXeu1k0pgjwqnN</v>
          </cell>
          <cell r="C7945">
            <v>44817.968055555553</v>
          </cell>
          <cell r="D7945">
            <v>9</v>
          </cell>
          <cell r="E7945" t="str">
            <v>cloe.k21@gmail.com</v>
          </cell>
          <cell r="F7945" t="str">
            <v>card_1L8Q9C4WgFgXeu1kER3rvD0k</v>
          </cell>
          <cell r="G7945">
            <v>4443</v>
          </cell>
          <cell r="H7945" t="str">
            <v>Visa</v>
          </cell>
          <cell r="I7945">
            <v>9</v>
          </cell>
          <cell r="J7945">
            <v>2025</v>
          </cell>
        </row>
        <row r="7946">
          <cell r="A7946" t="str">
            <v>cus_C8aVncSBQ0hsJM</v>
          </cell>
          <cell r="B7946" t="str">
            <v>ch_3LhhwG4WgFgXeu1k06VvrCCX</v>
          </cell>
          <cell r="C7946">
            <v>44817.951388888891</v>
          </cell>
          <cell r="D7946">
            <v>5</v>
          </cell>
          <cell r="E7946" t="str">
            <v>jhurst@gmail.com</v>
          </cell>
          <cell r="F7946" t="str">
            <v>card_1HtGX94WgFgXeu1kgZCmyxYl</v>
          </cell>
          <cell r="G7946">
            <v>1249</v>
          </cell>
          <cell r="H7946" t="str">
            <v>Visa</v>
          </cell>
          <cell r="I7946">
            <v>11</v>
          </cell>
          <cell r="J7946">
            <v>2025</v>
          </cell>
        </row>
        <row r="7947">
          <cell r="A7947" t="str">
            <v>cus_DbF5uXIPhE3gsZ</v>
          </cell>
          <cell r="B7947" t="str">
            <v>ch_3LhhsZ4WgFgXeu1k02qi8vnF</v>
          </cell>
          <cell r="C7947">
            <v>44817.948611111111</v>
          </cell>
          <cell r="D7947">
            <v>5</v>
          </cell>
          <cell r="E7947" t="str">
            <v>mhstone6@gmail.com</v>
          </cell>
          <cell r="F7947" t="str">
            <v>card_1DA2cX4WgFgXeu1kR3Onk3Eo</v>
          </cell>
          <cell r="G7947">
            <v>5039</v>
          </cell>
          <cell r="H7947" t="str">
            <v>Visa</v>
          </cell>
          <cell r="I7947">
            <v>9</v>
          </cell>
          <cell r="J7947">
            <v>2025</v>
          </cell>
        </row>
        <row r="7948">
          <cell r="A7948" t="str">
            <v>cus_IBAImbAnwwvy4A</v>
          </cell>
          <cell r="B7948" t="str">
            <v>ch_3LhhpF4WgFgXeu1k0OHsMCDK</v>
          </cell>
          <cell r="C7948">
            <v>44817.946527777778</v>
          </cell>
          <cell r="D7948">
            <v>7</v>
          </cell>
          <cell r="E7948" t="str">
            <v>Kelsey_Dukes@yahoo.com</v>
          </cell>
          <cell r="F7948" t="str">
            <v>card_1J07UA4WgFgXeu1kulX6UVcS</v>
          </cell>
          <cell r="G7948">
            <v>5351</v>
          </cell>
          <cell r="H7948" t="str">
            <v>Visa</v>
          </cell>
          <cell r="I7948">
            <v>5</v>
          </cell>
          <cell r="J7948">
            <v>2022</v>
          </cell>
        </row>
        <row r="7949">
          <cell r="A7949" t="str">
            <v>cus_B1elCrUoHaVhR3</v>
          </cell>
          <cell r="B7949" t="str">
            <v>ch_3Lhhjk4WgFgXeu1k0LIDUx5T</v>
          </cell>
          <cell r="C7949">
            <v>44817.942361111112</v>
          </cell>
          <cell r="D7949">
            <v>5</v>
          </cell>
          <cell r="E7949" t="str">
            <v>troy_taylor22@hotmail.com</v>
          </cell>
          <cell r="F7949" t="str">
            <v>card_1AfbSD4WgFgXeu1kniLgIj4M</v>
          </cell>
          <cell r="G7949">
            <v>1314</v>
          </cell>
          <cell r="H7949" t="str">
            <v>Discover</v>
          </cell>
          <cell r="I7949">
            <v>6</v>
          </cell>
          <cell r="J7949">
            <v>2026</v>
          </cell>
        </row>
        <row r="7950">
          <cell r="A7950" t="str">
            <v>cus_DPzmebu52L0ez9</v>
          </cell>
          <cell r="B7950" t="str">
            <v>ch_3LhhWm4WgFgXeu1k1Pj5sSbv</v>
          </cell>
          <cell r="C7950">
            <v>44817.933333333334</v>
          </cell>
          <cell r="D7950">
            <v>5</v>
          </cell>
          <cell r="E7950" t="str">
            <v>jimlyosn@gmail.com</v>
          </cell>
          <cell r="F7950" t="str">
            <v>card_1Cz9n04WgFgXeu1krEqO7bOC</v>
          </cell>
          <cell r="G7950">
            <v>5930</v>
          </cell>
          <cell r="H7950" t="str">
            <v>MasterCard</v>
          </cell>
          <cell r="I7950">
            <v>4</v>
          </cell>
          <cell r="J7950">
            <v>2027</v>
          </cell>
        </row>
        <row r="7951">
          <cell r="A7951" t="str">
            <v>cus_DmqdyM2Vf156Fg</v>
          </cell>
          <cell r="B7951" t="str">
            <v>ch_3LhhWZ4WgFgXeu1k0JdXEjIz</v>
          </cell>
          <cell r="C7951">
            <v>44817.933333333334</v>
          </cell>
          <cell r="D7951">
            <v>5</v>
          </cell>
          <cell r="E7951" t="str">
            <v>ramirez.fredy@gmail.com</v>
          </cell>
          <cell r="F7951" t="str">
            <v>card_1HHYN54WgFgXeu1kiiduj7er</v>
          </cell>
          <cell r="G7951">
            <v>5817</v>
          </cell>
          <cell r="H7951" t="str">
            <v>MasterCard</v>
          </cell>
          <cell r="I7951">
            <v>12</v>
          </cell>
          <cell r="J7951">
            <v>2023</v>
          </cell>
        </row>
        <row r="7952">
          <cell r="A7952" t="str">
            <v>cus_CJ3qLR0YBPQrNw</v>
          </cell>
          <cell r="B7952" t="str">
            <v>ch_3LhhAX4WgFgXeu1k0Q5zqWay</v>
          </cell>
          <cell r="C7952">
            <v>44817.917361111111</v>
          </cell>
          <cell r="D7952">
            <v>5</v>
          </cell>
          <cell r="E7952" t="str">
            <v>gabrielmcgaugh@yahoo.com</v>
          </cell>
          <cell r="F7952" t="str">
            <v>card_1HDbWI4WgFgXeu1k2kEqyVWf</v>
          </cell>
          <cell r="G7952">
            <v>9310</v>
          </cell>
          <cell r="H7952" t="str">
            <v>Visa</v>
          </cell>
          <cell r="I7952">
            <v>7</v>
          </cell>
          <cell r="J7952">
            <v>2025</v>
          </cell>
        </row>
        <row r="7953">
          <cell r="A7953" t="str">
            <v>cus_JTgMNpaLHw8nsG</v>
          </cell>
          <cell r="B7953" t="str">
            <v>ch_3LhhAW4WgFgXeu1k1ICIJDwe</v>
          </cell>
          <cell r="C7953">
            <v>44817.917361111111</v>
          </cell>
          <cell r="D7953">
            <v>9</v>
          </cell>
          <cell r="E7953" t="str">
            <v>hilario5656@yahoo.com</v>
          </cell>
          <cell r="F7953" t="str">
            <v>card_1Iqj0D4WgFgXeu1kUUcdxgXl</v>
          </cell>
          <cell r="G7953">
            <v>8361</v>
          </cell>
          <cell r="H7953" t="str">
            <v>Visa</v>
          </cell>
          <cell r="I7953">
            <v>5</v>
          </cell>
          <cell r="J7953">
            <v>2024</v>
          </cell>
        </row>
        <row r="7954">
          <cell r="A7954" t="str">
            <v>cus_5VzdTamZ7167DB</v>
          </cell>
          <cell r="B7954" t="str">
            <v>ch_3LhgwX4WgFgXeu1k15z09IaJ</v>
          </cell>
          <cell r="C7954">
            <v>44817.906944444447</v>
          </cell>
          <cell r="D7954">
            <v>3.99</v>
          </cell>
          <cell r="E7954" t="str">
            <v>nickklaus81@gmail.com</v>
          </cell>
          <cell r="F7954" t="str">
            <v>card_1ISrJl4WgFgXeu1kPJIKiT9E</v>
          </cell>
          <cell r="G7954">
            <v>8490</v>
          </cell>
          <cell r="H7954" t="str">
            <v>Visa</v>
          </cell>
          <cell r="I7954">
            <v>3</v>
          </cell>
          <cell r="J7954">
            <v>2026</v>
          </cell>
        </row>
        <row r="7955">
          <cell r="A7955" t="str">
            <v>cus_JTgjVf63od7KdA</v>
          </cell>
          <cell r="B7955" t="str">
            <v>ch_3Lhgw84WgFgXeu1k1vIsUdBx</v>
          </cell>
          <cell r="C7955">
            <v>44817.906944444447</v>
          </cell>
          <cell r="D7955">
            <v>9</v>
          </cell>
          <cell r="E7955" t="str">
            <v>s.binford12@yahoo.com</v>
          </cell>
          <cell r="F7955" t="str">
            <v>card_1KzQ7y4WgFgXeu1khfY0jHjk</v>
          </cell>
          <cell r="G7955">
            <v>1007</v>
          </cell>
          <cell r="H7955" t="str">
            <v>American Express</v>
          </cell>
          <cell r="I7955">
            <v>12</v>
          </cell>
          <cell r="J7955">
            <v>2026</v>
          </cell>
        </row>
        <row r="7956">
          <cell r="A7956" t="str">
            <v>cus_HEMEOTErTr0v45</v>
          </cell>
          <cell r="B7956" t="str">
            <v>ch_3Lhghk4WgFgXeu1k1LEc8SEH</v>
          </cell>
          <cell r="C7956">
            <v>44817.896527777775</v>
          </cell>
          <cell r="D7956">
            <v>7</v>
          </cell>
          <cell r="E7956" t="str">
            <v>a_nunley_sqm@yahoo.com</v>
          </cell>
          <cell r="F7956" t="str">
            <v>card_1GftWc4WgFgXeu1kFnDbhW6i</v>
          </cell>
          <cell r="G7956">
            <v>8334</v>
          </cell>
          <cell r="H7956" t="str">
            <v>Visa</v>
          </cell>
          <cell r="I7956">
            <v>4</v>
          </cell>
          <cell r="J7956">
            <v>2024</v>
          </cell>
        </row>
        <row r="7957">
          <cell r="A7957" t="str">
            <v>cus_KSm30B6QM5jp2G</v>
          </cell>
          <cell r="B7957" t="str">
            <v>ch_3Lhghg4WgFgXeu1k1wsM5pGW</v>
          </cell>
          <cell r="C7957">
            <v>44817.896527777775</v>
          </cell>
          <cell r="D7957">
            <v>9</v>
          </cell>
          <cell r="E7957" t="str">
            <v>delgadobridgette@yahoo.com</v>
          </cell>
          <cell r="F7957" t="str">
            <v>card_1LLF8r4WgFgXeu1kxgd7Y2YH</v>
          </cell>
          <cell r="G7957">
            <v>9984</v>
          </cell>
          <cell r="H7957" t="str">
            <v>MasterCard</v>
          </cell>
          <cell r="I7957">
            <v>5</v>
          </cell>
          <cell r="J7957">
            <v>2025</v>
          </cell>
        </row>
        <row r="7958">
          <cell r="A7958" t="str">
            <v>cus_KlsSHU1MTYYm59</v>
          </cell>
          <cell r="B7958" t="str">
            <v>ch_3LhgYE4WgFgXeu1k0SxtmdbC</v>
          </cell>
          <cell r="C7958">
            <v>44817.88958333333</v>
          </cell>
          <cell r="D7958">
            <v>9</v>
          </cell>
          <cell r="E7958" t="str">
            <v>josephinenwaege@gmail.com</v>
          </cell>
          <cell r="F7958" t="str">
            <v>card_1K6KiH4WgFgXeu1kGaTWFqyM</v>
          </cell>
          <cell r="G7958">
            <v>9814</v>
          </cell>
          <cell r="H7958" t="str">
            <v>Visa</v>
          </cell>
          <cell r="I7958">
            <v>2</v>
          </cell>
          <cell r="J7958">
            <v>2023</v>
          </cell>
        </row>
        <row r="7959">
          <cell r="A7959" t="str">
            <v>cus_IkkNrlbZvPsTtj</v>
          </cell>
          <cell r="B7959" t="str">
            <v>ch_3Lhfmo4WgFgXeu1k0W5x5LVw</v>
          </cell>
          <cell r="C7959">
            <v>44817.855555555558</v>
          </cell>
          <cell r="D7959">
            <v>7</v>
          </cell>
          <cell r="E7959" t="str">
            <v>erum0312@gmail.com</v>
          </cell>
          <cell r="F7959" t="str">
            <v>card_1LYHu74WgFgXeu1kE1Fa9Qlt</v>
          </cell>
          <cell r="G7959">
            <v>6290</v>
          </cell>
          <cell r="H7959" t="str">
            <v>Visa</v>
          </cell>
          <cell r="I7959">
            <v>4</v>
          </cell>
          <cell r="J7959">
            <v>2026</v>
          </cell>
        </row>
        <row r="7960">
          <cell r="A7960" t="str">
            <v>cus_IkV8iKy7iBnlDC</v>
          </cell>
          <cell r="B7960" t="str">
            <v>ch_3LhfH54WgFgXeu1k1MIybmN6</v>
          </cell>
          <cell r="C7960">
            <v>44817.833333333336</v>
          </cell>
          <cell r="D7960">
            <v>7</v>
          </cell>
          <cell r="E7960" t="str">
            <v>zcampbellgmen@icloud.com</v>
          </cell>
          <cell r="F7960" t="str">
            <v>card_1KoaDk4WgFgXeu1kJ0ha0Vx1</v>
          </cell>
          <cell r="G7960">
            <v>4068</v>
          </cell>
          <cell r="H7960" t="str">
            <v>Visa</v>
          </cell>
          <cell r="I7960">
            <v>1</v>
          </cell>
          <cell r="J7960">
            <v>2026</v>
          </cell>
        </row>
        <row r="7961">
          <cell r="A7961" t="str">
            <v>cus_ApzTA86VNpY8ll</v>
          </cell>
          <cell r="B7961" t="str">
            <v>ch_3Lhem94WgFgXeu1k0br8KTiP</v>
          </cell>
          <cell r="C7961">
            <v>44817.811111111114</v>
          </cell>
          <cell r="D7961">
            <v>5</v>
          </cell>
          <cell r="E7961" t="str">
            <v>fstankewitz@gmail.com</v>
          </cell>
          <cell r="F7961" t="str">
            <v>card_1AUJUS4WgFgXeu1kGjJAILPY</v>
          </cell>
          <cell r="G7961">
            <v>1695</v>
          </cell>
          <cell r="H7961" t="str">
            <v>Visa</v>
          </cell>
          <cell r="I7961">
            <v>12</v>
          </cell>
          <cell r="J7961">
            <v>2023</v>
          </cell>
        </row>
        <row r="7962">
          <cell r="A7962" t="str">
            <v>cus_HPwZTmejZQL84A</v>
          </cell>
          <cell r="B7962" t="str">
            <v>ch_3Lhem74WgFgXeu1k1LuD7ui3</v>
          </cell>
          <cell r="C7962">
            <v>44817.811111111114</v>
          </cell>
          <cell r="D7962">
            <v>7</v>
          </cell>
          <cell r="E7962" t="str">
            <v>pafunderburg@att.net</v>
          </cell>
          <cell r="F7962" t="str">
            <v>card_1HGAwJ4WgFgXeu1kez4ry45f</v>
          </cell>
          <cell r="G7962">
            <v>9005</v>
          </cell>
          <cell r="H7962" t="str">
            <v>Visa</v>
          </cell>
          <cell r="I7962">
            <v>8</v>
          </cell>
          <cell r="J7962">
            <v>2024</v>
          </cell>
        </row>
        <row r="7963">
          <cell r="A7963" t="str">
            <v>cus_Boftac6U3ZGsyp</v>
          </cell>
          <cell r="B7963" t="str">
            <v>ch_3LheWF4WgFgXeu1k0zLQ5SXm</v>
          </cell>
          <cell r="C7963">
            <v>44817.799305555556</v>
          </cell>
          <cell r="D7963">
            <v>5</v>
          </cell>
          <cell r="E7963" t="str">
            <v>themuckoms@gmail.com</v>
          </cell>
          <cell r="F7963" t="str">
            <v>card_1FqiYC4WgFgXeu1k1LdxL3jK</v>
          </cell>
          <cell r="G7963">
            <v>4055</v>
          </cell>
          <cell r="H7963" t="str">
            <v>Visa</v>
          </cell>
          <cell r="I7963">
            <v>12</v>
          </cell>
          <cell r="J7963">
            <v>2026</v>
          </cell>
        </row>
        <row r="7964">
          <cell r="A7964" t="str">
            <v>cus_HpPLV4B71KNT9a</v>
          </cell>
          <cell r="B7964" t="str">
            <v>ch_3LheCQ4WgFgXeu1k0xQQM3Bd</v>
          </cell>
          <cell r="C7964">
            <v>44817.785416666666</v>
          </cell>
          <cell r="D7964">
            <v>7</v>
          </cell>
          <cell r="E7964" t="str">
            <v>Christianoulman@gmail.com</v>
          </cell>
          <cell r="F7964" t="str">
            <v>card_1HFkWo4WgFgXeu1klLvZmnrj</v>
          </cell>
          <cell r="G7964">
            <v>5787</v>
          </cell>
          <cell r="H7964" t="str">
            <v>MasterCard</v>
          </cell>
          <cell r="I7964">
            <v>10</v>
          </cell>
          <cell r="J7964">
            <v>2023</v>
          </cell>
        </row>
        <row r="7965">
          <cell r="A7965" t="str">
            <v>cus_D2iUAxFzVriEJp</v>
          </cell>
          <cell r="B7965" t="str">
            <v>ch_3LheCF4WgFgXeu1k1ebCNten</v>
          </cell>
          <cell r="C7965">
            <v>44817.784722222219</v>
          </cell>
          <cell r="D7965">
            <v>5</v>
          </cell>
          <cell r="E7965" t="str">
            <v>drguitarum2005@gmail.com</v>
          </cell>
          <cell r="F7965" t="str">
            <v>pm_1Is5lh4WgFgXeu1ky5ru9Yyc</v>
          </cell>
          <cell r="G7965">
            <v>5949</v>
          </cell>
          <cell r="H7965" t="str">
            <v>Visa</v>
          </cell>
          <cell r="I7965">
            <v>7</v>
          </cell>
          <cell r="J7965">
            <v>2024</v>
          </cell>
        </row>
        <row r="7966">
          <cell r="A7966" t="str">
            <v>cus_B1agKoYmnrTRGI</v>
          </cell>
          <cell r="B7966" t="str">
            <v>ch_3Lhdpy4WgFgXeu1k06ZkUq12</v>
          </cell>
          <cell r="C7966">
            <v>44817.768750000003</v>
          </cell>
          <cell r="D7966">
            <v>5</v>
          </cell>
          <cell r="E7966" t="str">
            <v>cecilluen@gmail.com</v>
          </cell>
          <cell r="F7966" t="str">
            <v>card_1K5DqS4WgFgXeu1kqpxUHoo9</v>
          </cell>
          <cell r="G7966">
            <v>6917</v>
          </cell>
          <cell r="H7966" t="str">
            <v>Visa</v>
          </cell>
          <cell r="I7966">
            <v>7</v>
          </cell>
          <cell r="J7966">
            <v>2027</v>
          </cell>
        </row>
        <row r="7967">
          <cell r="A7967" t="str">
            <v>cus_M2aPLsmxjICZNq</v>
          </cell>
          <cell r="B7967" t="str">
            <v>ch_3LhdQg4WgFgXeu1k0RpLhQBw</v>
          </cell>
          <cell r="C7967">
            <v>44817.750694444447</v>
          </cell>
          <cell r="D7967">
            <v>9</v>
          </cell>
          <cell r="E7967" t="str">
            <v>jones.b.kaitlin@gmail.com</v>
          </cell>
          <cell r="F7967" t="str">
            <v>card_1LKVEl4WgFgXeu1kdRFSRT9k</v>
          </cell>
          <cell r="G7967">
            <v>3148</v>
          </cell>
          <cell r="H7967" t="str">
            <v>Visa</v>
          </cell>
          <cell r="I7967">
            <v>5</v>
          </cell>
          <cell r="J7967">
            <v>2027</v>
          </cell>
        </row>
        <row r="7968">
          <cell r="A7968" t="str">
            <v>cus_HdmKwUG9IZnrG7</v>
          </cell>
          <cell r="B7968" t="str">
            <v>ch_3LhdIz4WgFgXeu1k1SGpHxty</v>
          </cell>
          <cell r="C7968">
            <v>44817.745138888888</v>
          </cell>
          <cell r="D7968">
            <v>7</v>
          </cell>
          <cell r="E7968" t="str">
            <v>torimobley@sbcglobal.net</v>
          </cell>
          <cell r="F7968" t="str">
            <v>card_1H4Um04WgFgXeu1krIlljFDD</v>
          </cell>
          <cell r="G7968">
            <v>3844</v>
          </cell>
          <cell r="H7968" t="str">
            <v>Visa</v>
          </cell>
          <cell r="I7968">
            <v>4</v>
          </cell>
          <cell r="J7968">
            <v>2025</v>
          </cell>
        </row>
        <row r="7969">
          <cell r="A7969" t="str">
            <v>cus_MOxVglhXi0xg8f</v>
          </cell>
          <cell r="B7969" t="str">
            <v>ch_3Lhd5n4WgFgXeu1k0VNIJddr</v>
          </cell>
          <cell r="C7969">
            <v>44817.736111111109</v>
          </cell>
          <cell r="D7969">
            <v>9</v>
          </cell>
          <cell r="E7969" t="str">
            <v>eldercalmon@gmail.com</v>
          </cell>
          <cell r="F7969" t="str">
            <v>card_1Lg9aM4WgFgXeu1k6EQ6a1eR</v>
          </cell>
          <cell r="G7969">
            <v>1701</v>
          </cell>
          <cell r="H7969" t="str">
            <v>Visa</v>
          </cell>
          <cell r="I7969">
            <v>9</v>
          </cell>
          <cell r="J7969">
            <v>2024</v>
          </cell>
        </row>
        <row r="7970">
          <cell r="A7970" t="str">
            <v>cus_M30ljt2SD0zVV4</v>
          </cell>
          <cell r="B7970" t="str">
            <v>ch_3Lhcxc4WgFgXeu1k068F8cTr</v>
          </cell>
          <cell r="C7970">
            <v>44817.729861111111</v>
          </cell>
          <cell r="D7970">
            <v>9</v>
          </cell>
          <cell r="E7970" t="str">
            <v>ljkarip@yahoo.com</v>
          </cell>
          <cell r="F7970" t="str">
            <v>card_1LKuk04WgFgXeu1kQ4eqLkQJ</v>
          </cell>
          <cell r="G7970">
            <v>7686</v>
          </cell>
          <cell r="H7970" t="str">
            <v>MasterCard</v>
          </cell>
          <cell r="I7970">
            <v>8</v>
          </cell>
          <cell r="J7970">
            <v>2026</v>
          </cell>
        </row>
        <row r="7971">
          <cell r="A7971" t="str">
            <v>cus_ICEW9p6yloCA38</v>
          </cell>
          <cell r="B7971" t="str">
            <v>ch_3LhclK4WgFgXeu1k0rEIm2J1</v>
          </cell>
          <cell r="C7971">
            <v>44817.72152777778</v>
          </cell>
          <cell r="D7971">
            <v>7</v>
          </cell>
          <cell r="E7971" t="str">
            <v>carinsands@hotmail.com</v>
          </cell>
          <cell r="F7971" t="str">
            <v>card_1KtDoP4WgFgXeu1kG1ChkfLD</v>
          </cell>
          <cell r="G7971">
            <v>9544</v>
          </cell>
          <cell r="H7971" t="str">
            <v>Visa</v>
          </cell>
          <cell r="I7971">
            <v>4</v>
          </cell>
          <cell r="J7971">
            <v>2027</v>
          </cell>
        </row>
        <row r="7972">
          <cell r="A7972" t="str">
            <v>cus_Ba23d90dETKZqn</v>
          </cell>
          <cell r="B7972" t="str">
            <v>ch_3LhcR44WgFgXeu1k02St8Bpp</v>
          </cell>
          <cell r="C7972">
            <v>44817.706944444442</v>
          </cell>
          <cell r="D7972">
            <v>5</v>
          </cell>
          <cell r="E7972" t="str">
            <v>thwelch@gmail.com</v>
          </cell>
          <cell r="F7972" t="str">
            <v>card_1C5Jyq4WgFgXeu1ko5BrW2FA</v>
          </cell>
          <cell r="G7972">
            <v>9093</v>
          </cell>
          <cell r="H7972" t="str">
            <v>Visa</v>
          </cell>
          <cell r="I7972">
            <v>6</v>
          </cell>
          <cell r="J7972">
            <v>2022</v>
          </cell>
        </row>
        <row r="7973">
          <cell r="A7973" t="str">
            <v>cus_M2rE1It7nSg8Rj</v>
          </cell>
          <cell r="B7973" t="str">
            <v>ch_3Lhc7y4WgFgXeu1k0TF8KGuf</v>
          </cell>
          <cell r="C7973">
            <v>44817.693055555559</v>
          </cell>
          <cell r="D7973">
            <v>9</v>
          </cell>
          <cell r="E7973" t="str">
            <v>slegaux504@gmail.com</v>
          </cell>
          <cell r="F7973" t="str">
            <v>card_1LVi2C4WgFgXeu1k4hswvh3s</v>
          </cell>
          <cell r="G7973">
            <v>2001</v>
          </cell>
          <cell r="H7973" t="str">
            <v>American Express</v>
          </cell>
          <cell r="I7973">
            <v>5</v>
          </cell>
          <cell r="J7973">
            <v>2024</v>
          </cell>
        </row>
        <row r="7974">
          <cell r="A7974" t="str">
            <v>cus_H3tWdJHQety3IG</v>
          </cell>
          <cell r="B7974" t="str">
            <v>ch_3LftgO4WgFgXeu1k1tFB2qFR</v>
          </cell>
          <cell r="C7974">
            <v>44817.692361111112</v>
          </cell>
          <cell r="D7974">
            <v>7</v>
          </cell>
          <cell r="E7974" t="str">
            <v>egonzalez12@live.com</v>
          </cell>
          <cell r="F7974" t="str">
            <v>card_1Lhc5k4WgFgXeu1kXFgSal9L</v>
          </cell>
          <cell r="G7974">
            <v>1391</v>
          </cell>
          <cell r="H7974" t="str">
            <v>Visa</v>
          </cell>
          <cell r="I7974">
            <v>8</v>
          </cell>
          <cell r="J7974">
            <v>2026</v>
          </cell>
        </row>
        <row r="7975">
          <cell r="A7975" t="str">
            <v>cus_LqesALVXO5Lp81</v>
          </cell>
          <cell r="B7975" t="str">
            <v>ch_3LhbPR4WgFgXeu1k1VV7DpX0</v>
          </cell>
          <cell r="C7975">
            <v>44817.661111111112</v>
          </cell>
          <cell r="D7975">
            <v>9</v>
          </cell>
          <cell r="E7975" t="str">
            <v>ssonyaa21@gmail.com</v>
          </cell>
          <cell r="F7975" t="str">
            <v>card_1L8xYz4WgFgXeu1kPufRcGd9</v>
          </cell>
          <cell r="G7975">
            <v>1796</v>
          </cell>
          <cell r="H7975" t="str">
            <v>Visa</v>
          </cell>
          <cell r="I7975">
            <v>6</v>
          </cell>
          <cell r="J7975">
            <v>2023</v>
          </cell>
        </row>
        <row r="7976">
          <cell r="A7976" t="str">
            <v>cus_K1WZ8dW2OYiOuX</v>
          </cell>
          <cell r="B7976" t="str">
            <v>ch_3LhbNf4WgFgXeu1k0TH7K1jt</v>
          </cell>
          <cell r="C7976">
            <v>44817.659722222219</v>
          </cell>
          <cell r="D7976">
            <v>9</v>
          </cell>
          <cell r="E7976" t="str">
            <v>kkhargrave1@gmail.com</v>
          </cell>
          <cell r="F7976" t="str">
            <v>card_1JNTVx4WgFgXeu1kvEGAjedE</v>
          </cell>
          <cell r="G7976">
            <v>5889</v>
          </cell>
          <cell r="H7976" t="str">
            <v>Visa</v>
          </cell>
          <cell r="I7976">
            <v>3</v>
          </cell>
          <cell r="J7976">
            <v>2024</v>
          </cell>
        </row>
        <row r="7977">
          <cell r="A7977" t="str">
            <v>cus_MQS68gaeYeAJBz</v>
          </cell>
          <cell r="B7977" t="str">
            <v>ch_3LhbJ84WgFgXeu1k0bY5w0EQ</v>
          </cell>
          <cell r="C7977">
            <v>44817.65625</v>
          </cell>
          <cell r="D7977">
            <v>9</v>
          </cell>
          <cell r="E7977" t="str">
            <v>cruz12hector@yahoo.com</v>
          </cell>
          <cell r="F7977" t="str">
            <v>card_1LhbDH4WgFgXeu1k9ZCDrvlN</v>
          </cell>
          <cell r="G7977">
            <v>8842</v>
          </cell>
          <cell r="H7977" t="str">
            <v>Visa</v>
          </cell>
          <cell r="I7977">
            <v>2</v>
          </cell>
          <cell r="J7977">
            <v>2026</v>
          </cell>
        </row>
        <row r="7978">
          <cell r="A7978" t="str">
            <v>cus_BlJpuAcEYgHmUz</v>
          </cell>
          <cell r="B7978" t="str">
            <v>ch_3LhRXm4WgFgXeu1k0c3gbd8m</v>
          </cell>
          <cell r="C7978">
            <v>44817.222222222219</v>
          </cell>
          <cell r="D7978">
            <v>5</v>
          </cell>
          <cell r="E7978" t="str">
            <v>gjlbass@yahoo.com</v>
          </cell>
          <cell r="F7978" t="str">
            <v>card_1Cs0tG4WgFgXeu1k69ByiV42</v>
          </cell>
          <cell r="G7978">
            <v>2933</v>
          </cell>
          <cell r="H7978" t="str">
            <v>Visa</v>
          </cell>
          <cell r="I7978">
            <v>2</v>
          </cell>
          <cell r="J7978">
            <v>2025</v>
          </cell>
        </row>
        <row r="7979">
          <cell r="A7979" t="str">
            <v>cus_AHgNqRC6f6hGAc</v>
          </cell>
          <cell r="B7979" t="str">
            <v>ch_3LhRSW4WgFgXeu1k0DquFfnC</v>
          </cell>
          <cell r="C7979">
            <v>44817.218055555553</v>
          </cell>
          <cell r="D7979">
            <v>5</v>
          </cell>
          <cell r="E7979" t="str">
            <v>ve.robles.c@gmail.com</v>
          </cell>
          <cell r="F7979" t="str">
            <v>card_1GDIHy4WgFgXeu1kYmHxXPZf</v>
          </cell>
          <cell r="G7979">
            <v>8655</v>
          </cell>
          <cell r="H7979" t="str">
            <v>Visa</v>
          </cell>
          <cell r="I7979">
            <v>2</v>
          </cell>
          <cell r="J7979">
            <v>2024</v>
          </cell>
        </row>
        <row r="7980">
          <cell r="A7980" t="str">
            <v>cus_DCqu2Rdmo4gYpr</v>
          </cell>
          <cell r="B7980" t="str">
            <v>ch_3LhPtm4WgFgXeu1k1oEaVKem</v>
          </cell>
          <cell r="C7980">
            <v>44817.148611111108</v>
          </cell>
          <cell r="D7980">
            <v>5</v>
          </cell>
          <cell r="E7980" t="str">
            <v>pat@newlifehardwoods.com</v>
          </cell>
          <cell r="F7980" t="str">
            <v>card_1CmRD34WgFgXeu1kJ5kxbqJA</v>
          </cell>
          <cell r="G7980">
            <v>4873</v>
          </cell>
          <cell r="H7980" t="str">
            <v>Visa</v>
          </cell>
          <cell r="I7980">
            <v>3</v>
          </cell>
          <cell r="J7980">
            <v>2026</v>
          </cell>
        </row>
        <row r="7981">
          <cell r="A7981" t="str">
            <v>cus_D2SJ5enB7Zk37W</v>
          </cell>
          <cell r="B7981" t="str">
            <v>ch_3LhOYW4WgFgXeu1k0ey3GL9G</v>
          </cell>
          <cell r="C7981">
            <v>44817.088888888888</v>
          </cell>
          <cell r="D7981">
            <v>5</v>
          </cell>
          <cell r="E7981" t="str">
            <v>mcorp391@yahoo.com</v>
          </cell>
          <cell r="F7981" t="str">
            <v>card_1GlMTV4WgFgXeu1keBiXjEe7</v>
          </cell>
          <cell r="G7981">
            <v>8495</v>
          </cell>
          <cell r="H7981" t="str">
            <v>Visa</v>
          </cell>
          <cell r="I7981">
            <v>5</v>
          </cell>
          <cell r="J7981">
            <v>2024</v>
          </cell>
        </row>
        <row r="7982">
          <cell r="A7982" t="str">
            <v>cus_Gia3ZAr0D0gYYa</v>
          </cell>
          <cell r="B7982" t="str">
            <v>ch_3LhNyu4WgFgXeu1k0z7QaNaX</v>
          </cell>
          <cell r="C7982">
            <v>44817.063888888886</v>
          </cell>
          <cell r="D7982">
            <v>7</v>
          </cell>
          <cell r="E7982" t="str">
            <v>campbellkennedy0@gmail.com</v>
          </cell>
          <cell r="F7982" t="str">
            <v>card_1GB8tN4WgFgXeu1kVrjvoNnU</v>
          </cell>
          <cell r="G7982">
            <v>7925</v>
          </cell>
          <cell r="H7982" t="str">
            <v>Visa</v>
          </cell>
          <cell r="I7982">
            <v>8</v>
          </cell>
          <cell r="J7982">
            <v>2024</v>
          </cell>
        </row>
        <row r="7983">
          <cell r="A7983" t="str">
            <v>cus_Ch0nlH9VB2PF3k</v>
          </cell>
          <cell r="B7983" t="str">
            <v>ch_3LhNSm4WgFgXeu1k1m6vEHNw</v>
          </cell>
          <cell r="C7983">
            <v>44817.040277777778</v>
          </cell>
          <cell r="D7983">
            <v>5</v>
          </cell>
          <cell r="E7983" t="str">
            <v>gjones@lcisd.org</v>
          </cell>
          <cell r="F7983" t="str">
            <v>card_1E3AwG4WgFgXeu1kFVXFyd9M</v>
          </cell>
          <cell r="G7983">
            <v>8416</v>
          </cell>
          <cell r="H7983" t="str">
            <v>Visa</v>
          </cell>
          <cell r="I7983">
            <v>1</v>
          </cell>
          <cell r="J7983">
            <v>2028</v>
          </cell>
        </row>
        <row r="7984">
          <cell r="A7984" t="str">
            <v>cus_CIbCiAyMT4uRlu</v>
          </cell>
          <cell r="B7984" t="str">
            <v>ch_3LhNFe4WgFgXeu1k0GnGIxn9</v>
          </cell>
          <cell r="C7984">
            <v>44817.03125</v>
          </cell>
          <cell r="D7984">
            <v>5</v>
          </cell>
          <cell r="E7984" t="str">
            <v>seadragon55@hotmail.com</v>
          </cell>
          <cell r="F7984" t="str">
            <v>card_1Dh3XM4WgFgXeu1kztVi1cvJ</v>
          </cell>
          <cell r="G7984">
            <v>586</v>
          </cell>
          <cell r="H7984" t="str">
            <v>Visa</v>
          </cell>
          <cell r="I7984">
            <v>2</v>
          </cell>
          <cell r="J7984">
            <v>2026</v>
          </cell>
        </row>
        <row r="7985">
          <cell r="A7985" t="str">
            <v>cus_FgUMN4OxspDT2P</v>
          </cell>
          <cell r="B7985" t="str">
            <v>ch_3LhM1c4WgFgXeu1k1krwCmim</v>
          </cell>
          <cell r="C7985">
            <v>44816.976388888892</v>
          </cell>
          <cell r="D7985">
            <v>5</v>
          </cell>
          <cell r="E7985" t="str">
            <v>marknbeck@gmail.com</v>
          </cell>
          <cell r="F7985" t="str">
            <v>card_1JrSEo4WgFgXeu1kjJC2tVbe</v>
          </cell>
          <cell r="G7985">
            <v>8687</v>
          </cell>
          <cell r="H7985" t="str">
            <v>Visa</v>
          </cell>
          <cell r="I7985">
            <v>9</v>
          </cell>
          <cell r="J7985">
            <v>2026</v>
          </cell>
        </row>
        <row r="7986">
          <cell r="A7986" t="str">
            <v>cus_GAQevpvRM8v7yp</v>
          </cell>
          <cell r="B7986" t="str">
            <v>ch_3LhLnD4WgFgXeu1k1xvmQ7uP</v>
          </cell>
          <cell r="C7986">
            <v>44816.96597222222</v>
          </cell>
          <cell r="D7986">
            <v>7</v>
          </cell>
          <cell r="E7986" t="str">
            <v>bradd.bump@earthlink.net</v>
          </cell>
          <cell r="F7986" t="str">
            <v>card_1Fe78h4WgFgXeu1k44EG4CD7</v>
          </cell>
          <cell r="G7986">
            <v>7875</v>
          </cell>
          <cell r="H7986" t="str">
            <v>MasterCard</v>
          </cell>
          <cell r="I7986">
            <v>8</v>
          </cell>
          <cell r="J7986">
            <v>2023</v>
          </cell>
        </row>
        <row r="7987">
          <cell r="A7987" t="str">
            <v>cus_J6Vp4WhZ1UepiY</v>
          </cell>
          <cell r="B7987" t="str">
            <v>ch_3LhLn14WgFgXeu1k1VI9ugCJ</v>
          </cell>
          <cell r="C7987">
            <v>44816.96597222222</v>
          </cell>
          <cell r="D7987">
            <v>9</v>
          </cell>
          <cell r="E7987" t="str">
            <v>Jtmcdonaldsr1@gmail.com</v>
          </cell>
          <cell r="F7987" t="str">
            <v>card_1IUIop4WgFgXeu1k3IPiDG90</v>
          </cell>
          <cell r="G7987">
            <v>6755</v>
          </cell>
          <cell r="H7987" t="str">
            <v>MasterCard</v>
          </cell>
          <cell r="I7987">
            <v>12</v>
          </cell>
          <cell r="J7987">
            <v>2024</v>
          </cell>
        </row>
        <row r="7988">
          <cell r="A7988" t="str">
            <v>cus_KLExJnhnaRTmfR</v>
          </cell>
          <cell r="B7988" t="str">
            <v>ch_3LhLQ74WgFgXeu1k1OzPT1jH</v>
          </cell>
          <cell r="C7988">
            <v>44816.95</v>
          </cell>
          <cell r="D7988">
            <v>9</v>
          </cell>
          <cell r="E7988" t="str">
            <v>tlanden1@gmail.com</v>
          </cell>
          <cell r="F7988" t="str">
            <v>card_1KTxFR4WgFgXeu1kydrJDqZi</v>
          </cell>
          <cell r="G7988">
            <v>6360</v>
          </cell>
          <cell r="H7988" t="str">
            <v>Visa</v>
          </cell>
          <cell r="I7988">
            <v>6</v>
          </cell>
          <cell r="J7988">
            <v>2026</v>
          </cell>
        </row>
        <row r="7989">
          <cell r="A7989" t="str">
            <v>cus_DarQe9K2ncAtDz</v>
          </cell>
          <cell r="B7989" t="str">
            <v>ch_3LhL9Q4WgFgXeu1k11O4CKKp</v>
          </cell>
          <cell r="C7989">
            <v>44816.9375</v>
          </cell>
          <cell r="D7989">
            <v>5</v>
          </cell>
          <cell r="E7989" t="str">
            <v>lmfrary@yahoo.com</v>
          </cell>
          <cell r="F7989" t="str">
            <v>card_1D9fhJ4WgFgXeu1kSt4mRFoK</v>
          </cell>
          <cell r="G7989">
            <v>4446</v>
          </cell>
          <cell r="H7989" t="str">
            <v>MasterCard</v>
          </cell>
          <cell r="I7989">
            <v>11</v>
          </cell>
          <cell r="J7989">
            <v>2024</v>
          </cell>
        </row>
        <row r="7990">
          <cell r="A7990" t="str">
            <v>cus_EVQBeGyCnr8GAx</v>
          </cell>
          <cell r="B7990" t="str">
            <v>ch_3LhKnI4WgFgXeu1k0HjO67Uo</v>
          </cell>
          <cell r="C7990">
            <v>44816.921527777777</v>
          </cell>
          <cell r="D7990">
            <v>5</v>
          </cell>
          <cell r="E7990" t="str">
            <v>mwdell320@gmail.com</v>
          </cell>
          <cell r="F7990" t="str">
            <v>card_1E2PLK4WgFgXeu1k1Ulx6Kal</v>
          </cell>
          <cell r="G7990">
            <v>1902</v>
          </cell>
          <cell r="H7990" t="str">
            <v>Visa</v>
          </cell>
          <cell r="I7990">
            <v>3</v>
          </cell>
          <cell r="J7990">
            <v>2027</v>
          </cell>
        </row>
        <row r="7991">
          <cell r="A7991" t="str">
            <v>cus_FnCqEP6uqyZzZu</v>
          </cell>
          <cell r="B7991" t="str">
            <v>ch_3LhKWH4WgFgXeu1k0yX2ukia</v>
          </cell>
          <cell r="C7991">
            <v>44816.909722222219</v>
          </cell>
          <cell r="D7991">
            <v>70</v>
          </cell>
          <cell r="E7991" t="str">
            <v>marizellet@yahoo.com</v>
          </cell>
          <cell r="F7991" t="str">
            <v>card_1HPUzB4WgFgXeu1kcwYROIrE</v>
          </cell>
          <cell r="G7991">
            <v>9934</v>
          </cell>
          <cell r="H7991" t="str">
            <v>Visa</v>
          </cell>
          <cell r="I7991">
            <v>3</v>
          </cell>
          <cell r="J7991">
            <v>2025</v>
          </cell>
        </row>
        <row r="7992">
          <cell r="A7992" t="str">
            <v>cus_LU3SZH5PwHE8lj</v>
          </cell>
          <cell r="B7992" t="str">
            <v>ch_3LhKMU4WgFgXeu1k1LyiTWij</v>
          </cell>
          <cell r="C7992">
            <v>44816.902777777781</v>
          </cell>
          <cell r="D7992">
            <v>9</v>
          </cell>
          <cell r="E7992" t="str">
            <v>benjabak@gmail.com</v>
          </cell>
          <cell r="F7992" t="str">
            <v>card_1Kn5Ld4WgFgXeu1kLRkiKbH4</v>
          </cell>
          <cell r="G7992">
            <v>2395</v>
          </cell>
          <cell r="H7992" t="str">
            <v>Visa</v>
          </cell>
          <cell r="I7992">
            <v>6</v>
          </cell>
          <cell r="J7992">
            <v>2026</v>
          </cell>
        </row>
        <row r="7993">
          <cell r="A7993" t="str">
            <v>cus_BZj9wPaWWCsQc0</v>
          </cell>
          <cell r="B7993" t="str">
            <v>ch_3LhKM94WgFgXeu1k139GM7wQ</v>
          </cell>
          <cell r="C7993">
            <v>44816.902083333334</v>
          </cell>
          <cell r="D7993">
            <v>5</v>
          </cell>
          <cell r="E7993" t="str">
            <v>danny@plexathlete.com</v>
          </cell>
          <cell r="F7993" t="str">
            <v>card_1KTuEc4WgFgXeu1kM8NruUKJ</v>
          </cell>
          <cell r="G7993">
            <v>1720</v>
          </cell>
          <cell r="H7993" t="str">
            <v>Visa</v>
          </cell>
          <cell r="I7993">
            <v>2</v>
          </cell>
          <cell r="J7993">
            <v>2025</v>
          </cell>
        </row>
        <row r="7994">
          <cell r="A7994" t="str">
            <v>cus_FcKop4yC38Xrck</v>
          </cell>
          <cell r="B7994" t="str">
            <v>ch_3LhJwN4WgFgXeu1k1L8NinSZ</v>
          </cell>
          <cell r="C7994">
            <v>44816.884027777778</v>
          </cell>
          <cell r="D7994">
            <v>7</v>
          </cell>
          <cell r="E7994" t="str">
            <v>mmotley78@hotmail.com</v>
          </cell>
          <cell r="F7994" t="str">
            <v>card_1F769B4WgFgXeu1kmw5j0kQr</v>
          </cell>
          <cell r="G7994">
            <v>2007</v>
          </cell>
          <cell r="H7994" t="str">
            <v>American Express</v>
          </cell>
          <cell r="I7994">
            <v>8</v>
          </cell>
          <cell r="J7994">
            <v>2023</v>
          </cell>
        </row>
        <row r="7995">
          <cell r="A7995" t="str">
            <v>cus_KaFScfGzVgVrgE</v>
          </cell>
          <cell r="B7995" t="str">
            <v>ch_3LhJc84WgFgXeu1k1rIwEShi</v>
          </cell>
          <cell r="C7995">
            <v>44816.869444444441</v>
          </cell>
          <cell r="D7995">
            <v>9</v>
          </cell>
          <cell r="E7995" t="str">
            <v>jeniferjacob928@gmail.com</v>
          </cell>
          <cell r="F7995" t="str">
            <v>card_1K7smh4WgFgXeu1kppevrZmv</v>
          </cell>
          <cell r="G7995">
            <v>2789</v>
          </cell>
          <cell r="H7995" t="str">
            <v>MasterCard</v>
          </cell>
          <cell r="I7995">
            <v>2</v>
          </cell>
          <cell r="J7995">
            <v>2025</v>
          </cell>
        </row>
        <row r="7996">
          <cell r="A7996" t="str">
            <v>cus_B1F7PzHg52pfEE</v>
          </cell>
          <cell r="B7996" t="str">
            <v>ch_3LhJBx4WgFgXeu1k1S1BcRdP</v>
          </cell>
          <cell r="C7996">
            <v>44816.850694444445</v>
          </cell>
          <cell r="D7996">
            <v>5</v>
          </cell>
          <cell r="E7996" t="str">
            <v>clmurchison@sbcglobal.net</v>
          </cell>
          <cell r="F7996" t="str">
            <v>card_1HzTb34WgFgXeu1kaDSBR8H9</v>
          </cell>
          <cell r="G7996">
            <v>3319</v>
          </cell>
          <cell r="H7996" t="str">
            <v>Visa</v>
          </cell>
          <cell r="I7996">
            <v>11</v>
          </cell>
          <cell r="J7996">
            <v>2025</v>
          </cell>
        </row>
        <row r="7997">
          <cell r="A7997" t="str">
            <v>cus_Eh08Pj1KPOEi4X</v>
          </cell>
          <cell r="B7997" t="str">
            <v>ch_3LhIpu4WgFgXeu1k0JANQAMF</v>
          </cell>
          <cell r="C7997">
            <v>44816.834722222222</v>
          </cell>
          <cell r="D7997">
            <v>7</v>
          </cell>
          <cell r="E7997" t="str">
            <v>chrislombardo99@gmail.com</v>
          </cell>
          <cell r="F7997" t="str">
            <v>card_1EDc884WgFgXeu1kpniPgA0s</v>
          </cell>
          <cell r="G7997">
            <v>3356</v>
          </cell>
          <cell r="H7997" t="str">
            <v>Visa</v>
          </cell>
          <cell r="I7997">
            <v>4</v>
          </cell>
          <cell r="J7997">
            <v>2026</v>
          </cell>
        </row>
        <row r="7998">
          <cell r="A7998" t="str">
            <v>cus_JornBIkvE50axS</v>
          </cell>
          <cell r="B7998" t="str">
            <v>ch_3LhIln4WgFgXeu1k0zknU2MJ</v>
          </cell>
          <cell r="C7998">
            <v>44816.831944444442</v>
          </cell>
          <cell r="D7998">
            <v>9</v>
          </cell>
          <cell r="E7998" t="str">
            <v>valyssa101@gmail.com</v>
          </cell>
          <cell r="F7998" t="str">
            <v>card_1LXxlk4WgFgXeu1kkGkizhh1</v>
          </cell>
          <cell r="G7998">
            <v>8449</v>
          </cell>
          <cell r="H7998" t="str">
            <v>Visa</v>
          </cell>
          <cell r="I7998">
            <v>8</v>
          </cell>
          <cell r="J7998">
            <v>2025</v>
          </cell>
        </row>
        <row r="7999">
          <cell r="A7999" t="str">
            <v>cus_EsESa6N2p0ciFX</v>
          </cell>
          <cell r="B7999" t="str">
            <v>ch_3LhIIa4WgFgXeu1k1jpBU8om</v>
          </cell>
          <cell r="C7999">
            <v>44816.811111111114</v>
          </cell>
          <cell r="D7999">
            <v>7</v>
          </cell>
          <cell r="E7999" t="str">
            <v>sbrianhead@hotmail.com</v>
          </cell>
          <cell r="F7999" t="str">
            <v>pm_1GEgv64WgFgXeu1kl2O4sCxH</v>
          </cell>
          <cell r="G7999">
            <v>7305</v>
          </cell>
          <cell r="H7999" t="str">
            <v>Visa</v>
          </cell>
          <cell r="I7999">
            <v>6</v>
          </cell>
          <cell r="J7999">
            <v>2027</v>
          </cell>
        </row>
        <row r="8000">
          <cell r="A8000" t="str">
            <v>cus_KaEHvse8Nt4WEt</v>
          </cell>
          <cell r="B8000" t="str">
            <v>ch_3LhHqG4WgFgXeu1k1VHQgOcC</v>
          </cell>
          <cell r="C8000">
            <v>44816.790277777778</v>
          </cell>
          <cell r="D8000">
            <v>9</v>
          </cell>
          <cell r="E8000" t="str">
            <v>mrsterriebradley@gmail.com</v>
          </cell>
          <cell r="F8000" t="str">
            <v>card_1Jv3pR4WgFgXeu1kCBUiNmF9</v>
          </cell>
          <cell r="G8000">
            <v>6189</v>
          </cell>
          <cell r="H8000" t="str">
            <v>Visa</v>
          </cell>
          <cell r="I8000">
            <v>11</v>
          </cell>
          <cell r="J8000">
            <v>2024</v>
          </cell>
        </row>
        <row r="8001">
          <cell r="A8001" t="str">
            <v>cus_KMFheo5jgQHLuL</v>
          </cell>
          <cell r="B8001" t="str">
            <v>ch_3LhHps4WgFgXeu1k0Eau3C4Y</v>
          </cell>
          <cell r="C8001">
            <v>44816.790277777778</v>
          </cell>
          <cell r="D8001">
            <v>9</v>
          </cell>
          <cell r="E8001" t="str">
            <v>rmccabe@live.com</v>
          </cell>
          <cell r="F8001" t="str">
            <v>card_1JhXBv4WgFgXeu1kOErUppyJ</v>
          </cell>
          <cell r="G8001">
            <v>5511</v>
          </cell>
          <cell r="H8001" t="str">
            <v>MasterCard</v>
          </cell>
          <cell r="I8001">
            <v>2</v>
          </cell>
          <cell r="J8001">
            <v>2027</v>
          </cell>
        </row>
        <row r="8002">
          <cell r="A8002" t="str">
            <v>cus_CouTte815h0zkY</v>
          </cell>
          <cell r="B8002" t="str">
            <v>ch_3LhHTm4WgFgXeu1k19GLfmDX</v>
          </cell>
          <cell r="C8002">
            <v>44816.774305555555</v>
          </cell>
          <cell r="D8002">
            <v>5</v>
          </cell>
          <cell r="E8002" t="str">
            <v>asaziprince@hotmail.com</v>
          </cell>
          <cell r="F8002" t="str">
            <v>card_1FpHsi4WgFgXeu1kmY12p1gY</v>
          </cell>
          <cell r="G8002">
            <v>7789</v>
          </cell>
          <cell r="H8002" t="str">
            <v>Visa</v>
          </cell>
          <cell r="I8002">
            <v>4</v>
          </cell>
          <cell r="J8002">
            <v>2026</v>
          </cell>
        </row>
        <row r="8003">
          <cell r="A8003" t="str">
            <v>cus_ME85RrfLNCenUQ</v>
          </cell>
          <cell r="B8003" t="str">
            <v>ch_3LhHTd4WgFgXeu1k1hsrhiHJ</v>
          </cell>
          <cell r="C8003">
            <v>44816.774305555555</v>
          </cell>
          <cell r="D8003">
            <v>9</v>
          </cell>
          <cell r="E8003" t="str">
            <v>gleimhanson15@gmail.com</v>
          </cell>
          <cell r="F8003" t="str">
            <v>card_1LVfpO4WgFgXeu1kbvOuWrYK</v>
          </cell>
          <cell r="G8003">
            <v>1572</v>
          </cell>
          <cell r="H8003" t="str">
            <v>Visa</v>
          </cell>
          <cell r="I8003">
            <v>11</v>
          </cell>
          <cell r="J8003">
            <v>2025</v>
          </cell>
        </row>
        <row r="8004">
          <cell r="A8004" t="str">
            <v>cus_FmQymYaeI3kk56</v>
          </cell>
          <cell r="B8004" t="str">
            <v>ch_3LhGui4WgFgXeu1k1rVjhJAT</v>
          </cell>
          <cell r="C8004">
            <v>44816.749305555553</v>
          </cell>
          <cell r="D8004">
            <v>70</v>
          </cell>
          <cell r="E8004" t="str">
            <v>chrisnallison@gmail.com</v>
          </cell>
          <cell r="F8004" t="str">
            <v>card_1FGs6I4WgFgXeu1kpLPsIdSu</v>
          </cell>
          <cell r="G8004">
            <v>2308</v>
          </cell>
          <cell r="H8004" t="str">
            <v>MasterCard</v>
          </cell>
          <cell r="I8004">
            <v>10</v>
          </cell>
          <cell r="J8004">
            <v>2023</v>
          </cell>
        </row>
        <row r="8005">
          <cell r="A8005" t="str">
            <v>cus_GiSoI58FrYQXFk</v>
          </cell>
          <cell r="B8005" t="str">
            <v>ch_3LhGuf4WgFgXeu1k0YcVNJjB</v>
          </cell>
          <cell r="C8005">
            <v>44816.749305555553</v>
          </cell>
          <cell r="D8005">
            <v>7</v>
          </cell>
          <cell r="E8005" t="str">
            <v>hoover.garrett@gmail.com</v>
          </cell>
          <cell r="F8005" t="str">
            <v>card_1LA2KW4WgFgXeu1kgzV92avC</v>
          </cell>
          <cell r="G8005">
            <v>4064</v>
          </cell>
          <cell r="H8005" t="str">
            <v>Visa</v>
          </cell>
          <cell r="I8005">
            <v>3</v>
          </cell>
          <cell r="J8005">
            <v>2027</v>
          </cell>
        </row>
        <row r="8006">
          <cell r="A8006" t="str">
            <v>cus_6bMf1vCGAAL5my</v>
          </cell>
          <cell r="B8006" t="str">
            <v>ch_3LhGdE4WgFgXeu1k1vR7TD9X</v>
          </cell>
          <cell r="C8006">
            <v>44816.736805555556</v>
          </cell>
          <cell r="D8006">
            <v>5</v>
          </cell>
          <cell r="E8006" t="str">
            <v>montcervin@gmail.com</v>
          </cell>
          <cell r="F8006" t="str">
            <v>card_1KHH0y4WgFgXeu1k164PSZoL</v>
          </cell>
          <cell r="G8006">
            <v>357</v>
          </cell>
          <cell r="H8006" t="str">
            <v>MasterCard</v>
          </cell>
          <cell r="I8006">
            <v>12</v>
          </cell>
          <cell r="J8006">
            <v>2024</v>
          </cell>
        </row>
        <row r="8007">
          <cell r="A8007" t="str">
            <v>cus_K1k9PRW7ZIDguR</v>
          </cell>
          <cell r="B8007" t="str">
            <v>ch_3LhGOv4WgFgXeu1k1YCh8LuN</v>
          </cell>
          <cell r="C8007">
            <v>44816.726388888892</v>
          </cell>
          <cell r="D8007">
            <v>9</v>
          </cell>
          <cell r="E8007" t="str">
            <v>tmohanvamsi@gmail.com</v>
          </cell>
          <cell r="F8007" t="str">
            <v>card_1JNgfP4WgFgXeu1kIKsefbRX</v>
          </cell>
          <cell r="G8007">
            <v>847</v>
          </cell>
          <cell r="H8007" t="str">
            <v>Discover</v>
          </cell>
          <cell r="I8007">
            <v>6</v>
          </cell>
          <cell r="J8007">
            <v>2028</v>
          </cell>
        </row>
        <row r="8008">
          <cell r="A8008" t="str">
            <v>cus_FlE53Vr3DwlrGF</v>
          </cell>
          <cell r="B8008" t="str">
            <v>ch_3LhGHi4WgFgXeu1k1Bfl3YBC</v>
          </cell>
          <cell r="C8008">
            <v>44816.72152777778</v>
          </cell>
          <cell r="D8008">
            <v>70</v>
          </cell>
          <cell r="E8008" t="str">
            <v>margonicolella@gmail.com</v>
          </cell>
          <cell r="F8008" t="str">
            <v>card_1FFhdR4WgFgXeu1ktrCW62nQ</v>
          </cell>
          <cell r="G8008">
            <v>8392</v>
          </cell>
          <cell r="H8008" t="str">
            <v>Visa</v>
          </cell>
          <cell r="I8008">
            <v>12</v>
          </cell>
          <cell r="J8008">
            <v>2023</v>
          </cell>
        </row>
        <row r="8009">
          <cell r="A8009" t="str">
            <v>cus_DmOUcNZAryaLV3</v>
          </cell>
          <cell r="B8009" t="str">
            <v>ch_3LhGEq4WgFgXeu1k14S79Efv</v>
          </cell>
          <cell r="C8009">
            <v>44816.719444444447</v>
          </cell>
          <cell r="D8009">
            <v>5</v>
          </cell>
          <cell r="E8009" t="str">
            <v>nihat_gurmen@hotmail.com</v>
          </cell>
          <cell r="F8009" t="str">
            <v>card_1Gcfa64WgFgXeu1kOOTX1SCD</v>
          </cell>
          <cell r="G8009">
            <v>7578</v>
          </cell>
          <cell r="H8009" t="str">
            <v>Visa</v>
          </cell>
          <cell r="I8009">
            <v>8</v>
          </cell>
          <cell r="J8009">
            <v>2024</v>
          </cell>
        </row>
        <row r="8010">
          <cell r="A8010" t="str">
            <v>cus_F3nUaqt4SU0Fao</v>
          </cell>
          <cell r="B8010" t="str">
            <v>ch_3LhFLU4WgFgXeu1k02TN7Pw1</v>
          </cell>
          <cell r="C8010">
            <v>44816.679166666669</v>
          </cell>
          <cell r="D8010">
            <v>7</v>
          </cell>
          <cell r="E8010" t="str">
            <v>kiran.naidu@alumni.duke.edu</v>
          </cell>
          <cell r="F8010" t="str">
            <v>pm_1GDAZX4WgFgXeu1kDvj2tamZ</v>
          </cell>
          <cell r="G8010">
            <v>9713</v>
          </cell>
          <cell r="H8010" t="str">
            <v>Visa</v>
          </cell>
          <cell r="I8010">
            <v>5</v>
          </cell>
          <cell r="J8010">
            <v>2027</v>
          </cell>
        </row>
        <row r="8011">
          <cell r="A8011" t="str">
            <v>cus_M2VrVE1hxSS68t</v>
          </cell>
          <cell r="B8011" t="str">
            <v>ch_3LhFK34WgFgXeu1k1IPHJuPq</v>
          </cell>
          <cell r="C8011">
            <v>44816.678472222222</v>
          </cell>
          <cell r="D8011">
            <v>9</v>
          </cell>
          <cell r="E8011" t="str">
            <v>jbebczuk@gmail.com</v>
          </cell>
          <cell r="F8011" t="str">
            <v>card_1LKQpi4WgFgXeu1kqMLEFzzx</v>
          </cell>
          <cell r="G8011">
            <v>577</v>
          </cell>
          <cell r="H8011" t="str">
            <v>Visa</v>
          </cell>
          <cell r="I8011">
            <v>8</v>
          </cell>
          <cell r="J8011">
            <v>2026</v>
          </cell>
        </row>
        <row r="8012">
          <cell r="A8012" t="str">
            <v>cus_MDlgq2LIyuxKaQ</v>
          </cell>
          <cell r="B8012" t="str">
            <v>ch_3LhEtP4WgFgXeu1k0oA6h19a</v>
          </cell>
          <cell r="C8012">
            <v>44816.65902777778</v>
          </cell>
          <cell r="D8012">
            <v>9</v>
          </cell>
          <cell r="E8012" t="str">
            <v>home@fauzan.com</v>
          </cell>
          <cell r="F8012" t="str">
            <v>card_1LVK9N4WgFgXeu1kouos8HXs</v>
          </cell>
          <cell r="G8012">
            <v>1349</v>
          </cell>
          <cell r="H8012" t="str">
            <v>Visa</v>
          </cell>
          <cell r="I8012">
            <v>5</v>
          </cell>
          <cell r="J8012">
            <v>2026</v>
          </cell>
        </row>
        <row r="8013">
          <cell r="A8013" t="str">
            <v>cus_MIw5LEUYasWjwN</v>
          </cell>
          <cell r="B8013" t="str">
            <v>ch_3LhEqV4WgFgXeu1k1MnLtwMb</v>
          </cell>
          <cell r="C8013">
            <v>44816.656944444447</v>
          </cell>
          <cell r="D8013">
            <v>9</v>
          </cell>
          <cell r="E8013" t="str">
            <v>cooperjohnson83@gmail.com</v>
          </cell>
          <cell r="F8013" t="str">
            <v>card_1LaKD14WgFgXeu1kZtbYs57b</v>
          </cell>
          <cell r="G8013">
            <v>9679</v>
          </cell>
          <cell r="H8013" t="str">
            <v>MasterCard</v>
          </cell>
          <cell r="I8013">
            <v>4</v>
          </cell>
          <cell r="J8013">
            <v>2024</v>
          </cell>
        </row>
        <row r="8014">
          <cell r="A8014" t="str">
            <v>cus_FQdGjAbhksouAc</v>
          </cell>
          <cell r="B8014" t="str">
            <v>ch_3LhEP54WgFgXeu1k0mdn8Wto</v>
          </cell>
          <cell r="C8014">
            <v>44816.637499999997</v>
          </cell>
          <cell r="D8014">
            <v>7</v>
          </cell>
          <cell r="E8014" t="str">
            <v>amyeweaston@katyisd.org</v>
          </cell>
          <cell r="F8014" t="str">
            <v>pm_1IgXtp4WgFgXeu1kHFj0X148</v>
          </cell>
          <cell r="G8014">
            <v>8094</v>
          </cell>
          <cell r="H8014" t="str">
            <v>Visa</v>
          </cell>
          <cell r="I8014">
            <v>4</v>
          </cell>
          <cell r="J8014">
            <v>2026</v>
          </cell>
        </row>
        <row r="8015">
          <cell r="A8015" t="str">
            <v>cus_9AzjIM6FdrVJ1J</v>
          </cell>
          <cell r="B8015" t="str">
            <v>ch_3LhCIX4WgFgXeu1k0PbJpRnr</v>
          </cell>
          <cell r="C8015">
            <v>44816.543749999997</v>
          </cell>
          <cell r="D8015">
            <v>5</v>
          </cell>
          <cell r="E8015" t="str">
            <v>tboss70@gmail.com</v>
          </cell>
          <cell r="F8015" t="str">
            <v>card_1KguVV4WgFgXeu1kNz6S7xk8</v>
          </cell>
          <cell r="G8015">
            <v>6055</v>
          </cell>
          <cell r="H8015" t="str">
            <v>MasterCard</v>
          </cell>
          <cell r="I8015">
            <v>3</v>
          </cell>
          <cell r="J8015">
            <v>2026</v>
          </cell>
        </row>
        <row r="8016">
          <cell r="A8016" t="str">
            <v>cus_DXDhrj6Ij0UBHv</v>
          </cell>
          <cell r="B8016" t="str">
            <v>ch_3Lh4qn4WgFgXeu1k05wWZH12</v>
          </cell>
          <cell r="C8016">
            <v>44816.212500000001</v>
          </cell>
          <cell r="D8016">
            <v>5</v>
          </cell>
          <cell r="E8016" t="str">
            <v>fuquamm@gmail.com</v>
          </cell>
          <cell r="F8016" t="str">
            <v>card_1HtM5I4WgFgXeu1k6s5h9GCC</v>
          </cell>
          <cell r="G8016">
            <v>5862</v>
          </cell>
          <cell r="H8016" t="str">
            <v>Visa</v>
          </cell>
          <cell r="I8016">
            <v>9</v>
          </cell>
          <cell r="J8016">
            <v>2025</v>
          </cell>
        </row>
        <row r="8017">
          <cell r="A8017" t="str">
            <v>cus_IhVUwE9on4OWhR</v>
          </cell>
          <cell r="B8017" t="str">
            <v>ch_3Lh4Xu4WgFgXeu1k0UvMRCpX</v>
          </cell>
          <cell r="C8017">
            <v>44816.198611111111</v>
          </cell>
          <cell r="D8017">
            <v>7</v>
          </cell>
          <cell r="E8017" t="str">
            <v>jsavage1968@hotmail.com</v>
          </cell>
          <cell r="F8017" t="str">
            <v>card_1I66TR4WgFgXeu1kz1Xw79oi</v>
          </cell>
          <cell r="G8017">
            <v>2629</v>
          </cell>
          <cell r="H8017" t="str">
            <v>MasterCard</v>
          </cell>
          <cell r="I8017">
            <v>8</v>
          </cell>
          <cell r="J8017">
            <v>2025</v>
          </cell>
        </row>
        <row r="8018">
          <cell r="A8018" t="str">
            <v>cus_GXOA3X56Kpc5hX</v>
          </cell>
          <cell r="B8018" t="str">
            <v>ch_3Lh44Q4WgFgXeu1k1MmcMbdC</v>
          </cell>
          <cell r="C8018">
            <v>44816.177777777775</v>
          </cell>
          <cell r="D8018">
            <v>7</v>
          </cell>
          <cell r="E8018" t="str">
            <v>jasonnford@yahoo.com</v>
          </cell>
          <cell r="F8018" t="str">
            <v>card_1LBi5S4WgFgXeu1k9qRjMEI0</v>
          </cell>
          <cell r="G8018">
            <v>3800</v>
          </cell>
          <cell r="H8018" t="str">
            <v>MasterCard</v>
          </cell>
          <cell r="I8018">
            <v>5</v>
          </cell>
          <cell r="J8018">
            <v>2026</v>
          </cell>
        </row>
        <row r="8019">
          <cell r="A8019" t="str">
            <v>cus_DawzdKAKRE7qS8</v>
          </cell>
          <cell r="B8019" t="str">
            <v>ch_3Lh3uO4WgFgXeu1k0OugD6EJ</v>
          </cell>
          <cell r="C8019">
            <v>44816.17083333333</v>
          </cell>
          <cell r="D8019">
            <v>5</v>
          </cell>
          <cell r="E8019" t="str">
            <v>ajhustedt90@gmail.com</v>
          </cell>
          <cell r="F8019" t="str">
            <v>card_1ES5pz4WgFgXeu1kU8VuBx31</v>
          </cell>
          <cell r="G8019">
            <v>8643</v>
          </cell>
          <cell r="H8019" t="str">
            <v>Visa</v>
          </cell>
          <cell r="I8019">
            <v>5</v>
          </cell>
          <cell r="J8019">
            <v>2027</v>
          </cell>
        </row>
        <row r="8020">
          <cell r="A8020" t="str">
            <v>cus_DawzBMjlwvvNx9</v>
          </cell>
          <cell r="B8020" t="str">
            <v>ch_3Lh3uI4WgFgXeu1k1Os9I8j4</v>
          </cell>
          <cell r="C8020">
            <v>44816.17083333333</v>
          </cell>
          <cell r="D8020">
            <v>5</v>
          </cell>
          <cell r="E8020" t="str">
            <v>jbanks@mccarthy.com</v>
          </cell>
          <cell r="F8020" t="str">
            <v>card_1IYCvS4WgFgXeu1kg6FWCr58</v>
          </cell>
          <cell r="G8020">
            <v>487</v>
          </cell>
          <cell r="H8020" t="str">
            <v>Visa</v>
          </cell>
          <cell r="I8020">
            <v>7</v>
          </cell>
          <cell r="J8020">
            <v>2024</v>
          </cell>
        </row>
        <row r="8021">
          <cell r="A8021" t="str">
            <v>cus_J68cDdAbkZEPZQ</v>
          </cell>
          <cell r="B8021" t="str">
            <v>ch_3LgzJp4WgFgXeu1k0z6p9C8r</v>
          </cell>
          <cell r="C8021">
            <v>44816.15347222222</v>
          </cell>
          <cell r="D8021">
            <v>9</v>
          </cell>
          <cell r="E8021" t="str">
            <v>ahowarddarden@gmail.com</v>
          </cell>
          <cell r="F8021" t="str">
            <v>src_1Lh3Wo4WgFgXeu1k5vXsCg0G</v>
          </cell>
          <cell r="G8021">
            <v>1776</v>
          </cell>
          <cell r="H8021" t="str">
            <v>MasterCard</v>
          </cell>
          <cell r="I8021">
            <v>4</v>
          </cell>
          <cell r="J8021">
            <v>2025</v>
          </cell>
        </row>
        <row r="8022">
          <cell r="A8022" t="str">
            <v>cus_DYW6JSTmR9AzxS</v>
          </cell>
          <cell r="B8022" t="str">
            <v>ch_3Lh3SK4WgFgXeu1k0TCwNJPE</v>
          </cell>
          <cell r="C8022">
            <v>44816.150694444441</v>
          </cell>
          <cell r="D8022">
            <v>5</v>
          </cell>
          <cell r="E8022" t="str">
            <v>jnelson990@comcast.net</v>
          </cell>
          <cell r="F8022" t="str">
            <v>card_1D7P4E4WgFgXeu1kBdOZfqdv</v>
          </cell>
          <cell r="G8022">
            <v>6316</v>
          </cell>
          <cell r="H8022" t="str">
            <v>MasterCard</v>
          </cell>
          <cell r="I8022">
            <v>6</v>
          </cell>
          <cell r="J8022">
            <v>2026</v>
          </cell>
        </row>
        <row r="8023">
          <cell r="A8023" t="str">
            <v>cus_9MjGPevXqVzQy3</v>
          </cell>
          <cell r="B8023" t="str">
            <v>ch_3Lh0Oy4WgFgXeu1k1a6VExsA</v>
          </cell>
          <cell r="C8023">
            <v>44816.01458333333</v>
          </cell>
          <cell r="D8023">
            <v>5</v>
          </cell>
          <cell r="E8023" t="str">
            <v>stacey@mydestination.us</v>
          </cell>
          <cell r="F8023" t="str">
            <v>card_1CkzwQ4WgFgXeu1kMK6aOCnu</v>
          </cell>
          <cell r="G8023">
            <v>488</v>
          </cell>
          <cell r="H8023" t="str">
            <v>Visa</v>
          </cell>
          <cell r="I8023">
            <v>10</v>
          </cell>
          <cell r="J8023">
            <v>2025</v>
          </cell>
        </row>
        <row r="8024">
          <cell r="A8024" t="str">
            <v>cus_K1QP5VYrj8a1ma</v>
          </cell>
          <cell r="B8024" t="str">
            <v>ch_3Lh08w4WgFgXeu1k1GY1jPEv</v>
          </cell>
          <cell r="C8024">
            <v>44816.00277777778</v>
          </cell>
          <cell r="D8024">
            <v>9</v>
          </cell>
          <cell r="E8024" t="str">
            <v>courtanie.sanders@gmail.com</v>
          </cell>
          <cell r="F8024" t="str">
            <v>card_1JNNYj4WgFgXeu1kqP477XSa</v>
          </cell>
          <cell r="G8024">
            <v>8945</v>
          </cell>
          <cell r="H8024" t="str">
            <v>Discover</v>
          </cell>
          <cell r="I8024">
            <v>6</v>
          </cell>
          <cell r="J8024">
            <v>2026</v>
          </cell>
        </row>
        <row r="8025">
          <cell r="A8025" t="str">
            <v>cus_IjOcGPKelZhJmc</v>
          </cell>
          <cell r="B8025" t="str">
            <v>ch_3LgzTY4WgFgXeu1k1t6Biwfy</v>
          </cell>
          <cell r="C8025">
            <v>44815.973611111112</v>
          </cell>
          <cell r="D8025">
            <v>7</v>
          </cell>
          <cell r="E8025" t="str">
            <v>cjcamerato@gmail.com</v>
          </cell>
          <cell r="F8025" t="str">
            <v>card_1I7vpA4WgFgXeu1kMyLTUd4m</v>
          </cell>
          <cell r="G8025">
            <v>3645</v>
          </cell>
          <cell r="H8025" t="str">
            <v>Visa</v>
          </cell>
          <cell r="I8025">
            <v>8</v>
          </cell>
          <cell r="J8025">
            <v>2027</v>
          </cell>
        </row>
        <row r="8026">
          <cell r="A8026" t="str">
            <v>cus_JeIyA2kHOCin2x</v>
          </cell>
          <cell r="B8026" t="str">
            <v>ch_3LgzA54WgFgXeu1k1HX6DO1j</v>
          </cell>
          <cell r="C8026">
            <v>44815.959722222222</v>
          </cell>
          <cell r="D8026">
            <v>9</v>
          </cell>
          <cell r="E8026" t="str">
            <v>a.d.cravalho@gmail.com</v>
          </cell>
          <cell r="F8026" t="str">
            <v>card_1J10M64WgFgXeu1kMWC2ZWMh</v>
          </cell>
          <cell r="G8026">
            <v>3220</v>
          </cell>
          <cell r="H8026" t="str">
            <v>Visa</v>
          </cell>
          <cell r="I8026">
            <v>3</v>
          </cell>
          <cell r="J8026">
            <v>2025</v>
          </cell>
        </row>
        <row r="8027">
          <cell r="A8027" t="str">
            <v>cus_KOIpZl346KiYfq</v>
          </cell>
          <cell r="B8027" t="str">
            <v>ch_3Lgyt54WgFgXeu1k0M96UKFA</v>
          </cell>
          <cell r="C8027">
            <v>44815.947222222225</v>
          </cell>
          <cell r="D8027">
            <v>9</v>
          </cell>
          <cell r="E8027" t="str">
            <v>fola1@live.com</v>
          </cell>
          <cell r="F8027" t="str">
            <v>pm_1JxKPO4WgFgXeu1kXeUnQvQA</v>
          </cell>
          <cell r="G8027">
            <v>3250</v>
          </cell>
          <cell r="H8027" t="str">
            <v>Visa</v>
          </cell>
          <cell r="I8027">
            <v>9</v>
          </cell>
          <cell r="J8027">
            <v>2026</v>
          </cell>
        </row>
        <row r="8028">
          <cell r="A8028" t="str">
            <v>cus_FnDo6C4WrTVsJP</v>
          </cell>
          <cell r="B8028" t="str">
            <v>ch_3LgygO4WgFgXeu1k0z8Qjpmz</v>
          </cell>
          <cell r="C8028">
            <v>44815.938194444447</v>
          </cell>
          <cell r="D8028">
            <v>7</v>
          </cell>
          <cell r="E8028" t="str">
            <v>eturn504@gmail.com</v>
          </cell>
          <cell r="F8028" t="str">
            <v>card_1FHdMX4WgFgXeu1kteZPD2lH</v>
          </cell>
          <cell r="G8028">
            <v>9714</v>
          </cell>
          <cell r="H8028" t="str">
            <v>Visa</v>
          </cell>
          <cell r="I8028">
            <v>3</v>
          </cell>
          <cell r="J8028">
            <v>2024</v>
          </cell>
        </row>
        <row r="8029">
          <cell r="A8029" t="str">
            <v>cus_FbyginiTnKh8I8</v>
          </cell>
          <cell r="B8029" t="str">
            <v>ch_3LgyKz4WgFgXeu1k1z4kOXn9</v>
          </cell>
          <cell r="C8029">
            <v>44815.92291666667</v>
          </cell>
          <cell r="D8029">
            <v>7</v>
          </cell>
          <cell r="E8029" t="str">
            <v>jobbinsthomas81@gmail.com</v>
          </cell>
          <cell r="F8029" t="str">
            <v>card_1GB7914WgFgXeu1kZVi05G8g</v>
          </cell>
          <cell r="G8029">
            <v>8085</v>
          </cell>
          <cell r="H8029" t="str">
            <v>Visa</v>
          </cell>
          <cell r="I8029">
            <v>7</v>
          </cell>
          <cell r="J8029">
            <v>2024</v>
          </cell>
        </row>
        <row r="8030">
          <cell r="A8030" t="str">
            <v>cus_BwDBD1S9cOW0qw</v>
          </cell>
          <cell r="B8030" t="str">
            <v>ch_3Lgy804WgFgXeu1k0x74tM3d</v>
          </cell>
          <cell r="C8030">
            <v>44815.913194444445</v>
          </cell>
          <cell r="D8030">
            <v>5</v>
          </cell>
          <cell r="E8030" t="str">
            <v>mary.hall91@gmail.com</v>
          </cell>
          <cell r="F8030" t="str">
            <v>card_1F9eg34WgFgXeu1kV8h3Bl6J</v>
          </cell>
          <cell r="G8030">
            <v>5629</v>
          </cell>
          <cell r="H8030" t="str">
            <v>Visa</v>
          </cell>
          <cell r="I8030">
            <v>9</v>
          </cell>
          <cell r="J8030">
            <v>2024</v>
          </cell>
        </row>
        <row r="8031">
          <cell r="A8031" t="str">
            <v>cus_Ik1PO3kdYpTl4b</v>
          </cell>
          <cell r="B8031" t="str">
            <v>ch_3Lgy6G4WgFgXeu1k05GgcMAo</v>
          </cell>
          <cell r="C8031">
            <v>44815.912499999999</v>
          </cell>
          <cell r="D8031">
            <v>7</v>
          </cell>
          <cell r="E8031" t="str">
            <v>bills4brandy@gmail.com</v>
          </cell>
          <cell r="F8031" t="str">
            <v>card_1I8XNL4WgFgXeu1kC9IfMXfc</v>
          </cell>
          <cell r="G8031">
            <v>5357</v>
          </cell>
          <cell r="H8031" t="str">
            <v>MasterCard</v>
          </cell>
          <cell r="I8031">
            <v>11</v>
          </cell>
          <cell r="J8031">
            <v>2023</v>
          </cell>
        </row>
        <row r="8032">
          <cell r="A8032" t="str">
            <v>cus_FEMnfgr1TlI3JZ</v>
          </cell>
          <cell r="B8032" t="str">
            <v>ch_3LgxiJ4WgFgXeu1k1HTN13uY</v>
          </cell>
          <cell r="C8032">
            <v>44815.895138888889</v>
          </cell>
          <cell r="D8032">
            <v>70</v>
          </cell>
          <cell r="E8032" t="str">
            <v>pwgilkey@yahoo.com</v>
          </cell>
          <cell r="F8032" t="str">
            <v>card_1Eju3j4WgFgXeu1kffTtUUoD</v>
          </cell>
          <cell r="G8032">
            <v>9721</v>
          </cell>
          <cell r="H8032" t="str">
            <v>Visa</v>
          </cell>
          <cell r="I8032">
            <v>8</v>
          </cell>
          <cell r="J8032">
            <v>2026</v>
          </cell>
        </row>
        <row r="8033">
          <cell r="A8033" t="str">
            <v>cus_BCV5PqR54bX4J9</v>
          </cell>
          <cell r="B8033" t="str">
            <v>ch_3LgxdB4WgFgXeu1k11JuUkms</v>
          </cell>
          <cell r="C8033">
            <v>44815.890972222223</v>
          </cell>
          <cell r="D8033">
            <v>5</v>
          </cell>
          <cell r="E8033" t="str">
            <v>kash2776@yahoo.com</v>
          </cell>
          <cell r="F8033" t="str">
            <v>pm_1HcP1F4WgFgXeu1kNFs0dUww</v>
          </cell>
          <cell r="G8033">
            <v>8302</v>
          </cell>
          <cell r="H8033" t="str">
            <v>Visa</v>
          </cell>
          <cell r="I8033">
            <v>10</v>
          </cell>
          <cell r="J8033">
            <v>2027</v>
          </cell>
        </row>
        <row r="8034">
          <cell r="A8034" t="str">
            <v>cus_IM0adfxz4c2EBp</v>
          </cell>
          <cell r="B8034" t="str">
            <v>ch_3LgxXp4WgFgXeu1k1LREqUCH</v>
          </cell>
          <cell r="C8034">
            <v>44815.887499999997</v>
          </cell>
          <cell r="D8034">
            <v>7</v>
          </cell>
          <cell r="E8034" t="str">
            <v>cbuchanan6075@gmail.com</v>
          </cell>
          <cell r="F8034" t="str">
            <v>card_1HlIYv4WgFgXeu1kePufrplx</v>
          </cell>
          <cell r="G8034">
            <v>1552</v>
          </cell>
          <cell r="H8034" t="str">
            <v>Visa</v>
          </cell>
          <cell r="I8034">
            <v>3</v>
          </cell>
          <cell r="J8034">
            <v>2027</v>
          </cell>
        </row>
        <row r="8035">
          <cell r="A8035" t="str">
            <v>cus_Hcd3G9hDqDFdFw</v>
          </cell>
          <cell r="B8035" t="str">
            <v>ch_3LgxPA4WgFgXeu1k00OiuEof</v>
          </cell>
          <cell r="C8035">
            <v>44815.881249999999</v>
          </cell>
          <cell r="D8035">
            <v>7</v>
          </cell>
          <cell r="E8035" t="str">
            <v>elherrera07@gmail.com</v>
          </cell>
          <cell r="F8035" t="str">
            <v>card_1LWugx4WgFgXeu1kTaKLu3Qr</v>
          </cell>
          <cell r="G8035">
            <v>902</v>
          </cell>
          <cell r="H8035" t="str">
            <v>Visa</v>
          </cell>
          <cell r="I8035">
            <v>5</v>
          </cell>
          <cell r="J8035">
            <v>2027</v>
          </cell>
        </row>
        <row r="8036">
          <cell r="A8036" t="str">
            <v>cus_EbNpMv0JjjmKYF</v>
          </cell>
          <cell r="B8036" t="str">
            <v>ch_3LgxIX4WgFgXeu1k18b76Mk4</v>
          </cell>
          <cell r="C8036">
            <v>44815.876388888886</v>
          </cell>
          <cell r="D8036">
            <v>7</v>
          </cell>
          <cell r="E8036" t="str">
            <v>nathankeller@mac.com</v>
          </cell>
          <cell r="F8036" t="str">
            <v>card_1FHbyz4WgFgXeu1ktWcavjKe</v>
          </cell>
          <cell r="G8036">
            <v>6008</v>
          </cell>
          <cell r="H8036" t="str">
            <v>American Express</v>
          </cell>
          <cell r="I8036">
            <v>8</v>
          </cell>
          <cell r="J8036">
            <v>2020</v>
          </cell>
        </row>
        <row r="8037">
          <cell r="A8037" t="str">
            <v>cus_LIps5xXh1v68Su</v>
          </cell>
          <cell r="B8037" t="str">
            <v>ch_3Lgwsb4WgFgXeu1k17Tn8V3O</v>
          </cell>
          <cell r="C8037">
            <v>44815.857638888891</v>
          </cell>
          <cell r="D8037">
            <v>9</v>
          </cell>
          <cell r="E8037" t="str">
            <v>kalindi.yajnik@gmail.com</v>
          </cell>
          <cell r="F8037" t="str">
            <v>card_1KcEDD4WgFgXeu1kJhdUMV7N</v>
          </cell>
          <cell r="G8037">
            <v>1042</v>
          </cell>
          <cell r="H8037" t="str">
            <v>Visa</v>
          </cell>
          <cell r="I8037">
            <v>3</v>
          </cell>
          <cell r="J8037">
            <v>2026</v>
          </cell>
        </row>
        <row r="8038">
          <cell r="A8038" t="str">
            <v>cus_9v8TiqSIg6KBdo</v>
          </cell>
          <cell r="B8038" t="str">
            <v>ch_3LgwmW4WgFgXeu1k03vyYMzf</v>
          </cell>
          <cell r="C8038">
            <v>44815.853472222225</v>
          </cell>
          <cell r="D8038">
            <v>5</v>
          </cell>
          <cell r="E8038" t="str">
            <v>johnbryan@katyisd.org</v>
          </cell>
          <cell r="F8038" t="str">
            <v>card_1JB0PU4WgFgXeu1kROdUaQf4</v>
          </cell>
          <cell r="G8038">
            <v>7823</v>
          </cell>
          <cell r="H8038" t="str">
            <v>Visa</v>
          </cell>
          <cell r="I8038">
            <v>8</v>
          </cell>
          <cell r="J8038">
            <v>2025</v>
          </cell>
        </row>
        <row r="8039">
          <cell r="A8039" t="str">
            <v>cus_KHpJZGQI3tLgjl</v>
          </cell>
          <cell r="B8039" t="str">
            <v>ch_3LgwmR4WgFgXeu1k0xtlj8xg</v>
          </cell>
          <cell r="C8039">
            <v>44815.853472222225</v>
          </cell>
          <cell r="D8039">
            <v>9</v>
          </cell>
          <cell r="E8039" t="str">
            <v>jgandara90@yahoo.com</v>
          </cell>
          <cell r="F8039" t="str">
            <v>card_1L1COe4WgFgXeu1kaj6KM6Jr</v>
          </cell>
          <cell r="G8039">
            <v>3210</v>
          </cell>
          <cell r="H8039" t="str">
            <v>Visa</v>
          </cell>
          <cell r="I8039">
            <v>7</v>
          </cell>
          <cell r="J8039">
            <v>2024</v>
          </cell>
        </row>
        <row r="8040">
          <cell r="A8040" t="str">
            <v>cus_FEieaCR1u9QXf7</v>
          </cell>
          <cell r="B8040" t="str">
            <v>ch_3LgwOE4WgFgXeu1k17ahFK5x</v>
          </cell>
          <cell r="C8040">
            <v>44815.836111111108</v>
          </cell>
          <cell r="D8040">
            <v>7</v>
          </cell>
          <cell r="E8040" t="str">
            <v>elodia.lambert@gmail.com</v>
          </cell>
          <cell r="F8040" t="str">
            <v>card_1IN3Kf4WgFgXeu1k3mLZNmar</v>
          </cell>
          <cell r="G8040">
            <v>9899</v>
          </cell>
          <cell r="H8040" t="str">
            <v>Discover</v>
          </cell>
          <cell r="I8040">
            <v>2</v>
          </cell>
          <cell r="J8040">
            <v>2026</v>
          </cell>
        </row>
        <row r="8041">
          <cell r="A8041" t="str">
            <v>cus_H4b9D8KlfftWL2</v>
          </cell>
          <cell r="B8041" t="str">
            <v>ch_3LgwEa4WgFgXeu1k0p04FrCn</v>
          </cell>
          <cell r="C8041">
            <v>44815.82916666667</v>
          </cell>
          <cell r="D8041">
            <v>7</v>
          </cell>
          <cell r="E8041" t="str">
            <v>devon.coy@gmail.com</v>
          </cell>
          <cell r="F8041" t="str">
            <v>card_1GWRxK4WgFgXeu1kmz1yVQVp</v>
          </cell>
          <cell r="G8041">
            <v>474</v>
          </cell>
          <cell r="H8041" t="str">
            <v>Visa</v>
          </cell>
          <cell r="I8041">
            <v>3</v>
          </cell>
          <cell r="J8041">
            <v>2024</v>
          </cell>
        </row>
        <row r="8042">
          <cell r="A8042" t="str">
            <v>cus_JeXsJBQkFJea6v</v>
          </cell>
          <cell r="B8042" t="str">
            <v>ch_3LgvcD4WgFgXeu1k0oaits46</v>
          </cell>
          <cell r="C8042">
            <v>44815.801388888889</v>
          </cell>
          <cell r="D8042">
            <v>9</v>
          </cell>
          <cell r="E8042" t="str">
            <v>savannahmur@gmail.com</v>
          </cell>
          <cell r="F8042" t="str">
            <v>card_1J1Eog4WgFgXeu1kBNltsYL1</v>
          </cell>
          <cell r="G8042">
            <v>907</v>
          </cell>
          <cell r="H8042" t="str">
            <v>Visa</v>
          </cell>
          <cell r="I8042">
            <v>6</v>
          </cell>
          <cell r="J8042">
            <v>2026</v>
          </cell>
        </row>
        <row r="8043">
          <cell r="A8043" t="str">
            <v>cus_K1MOb0h1imkU5n</v>
          </cell>
          <cell r="B8043" t="str">
            <v>ch_3LguvQ4WgFgXeu1k1IRdwFf5</v>
          </cell>
          <cell r="C8043">
            <v>44815.770833333336</v>
          </cell>
          <cell r="D8043">
            <v>9</v>
          </cell>
          <cell r="E8043" t="str">
            <v>kbwetterau@gmail.com</v>
          </cell>
          <cell r="F8043" t="str">
            <v>card_1JNJfj4WgFgXeu1khJSUxHLO</v>
          </cell>
          <cell r="G8043">
            <v>4001</v>
          </cell>
          <cell r="H8043" t="str">
            <v>American Express</v>
          </cell>
          <cell r="I8043">
            <v>10</v>
          </cell>
          <cell r="J8043">
            <v>2023</v>
          </cell>
        </row>
        <row r="8044">
          <cell r="A8044" t="str">
            <v>cus_B0qEgRyx6rUYCM</v>
          </cell>
          <cell r="B8044" t="str">
            <v>ch_3Lgur94WgFgXeu1k15ISDp1X</v>
          </cell>
          <cell r="C8044">
            <v>44815.768055555556</v>
          </cell>
          <cell r="D8044">
            <v>5</v>
          </cell>
          <cell r="E8044" t="str">
            <v>tpenix@gmail.com</v>
          </cell>
          <cell r="F8044" t="str">
            <v>card_1AeoY84WgFgXeu1kOLoL7wCq</v>
          </cell>
          <cell r="G8044">
            <v>6096</v>
          </cell>
          <cell r="H8044" t="str">
            <v>Visa</v>
          </cell>
          <cell r="I8044">
            <v>8</v>
          </cell>
          <cell r="J8044">
            <v>2026</v>
          </cell>
        </row>
        <row r="8045">
          <cell r="A8045" t="str">
            <v>cus_HPB1uax88iPGsY</v>
          </cell>
          <cell r="B8045" t="str">
            <v>ch_3LgulS4WgFgXeu1k06dNYJ8A</v>
          </cell>
          <cell r="C8045">
            <v>44815.763888888891</v>
          </cell>
          <cell r="D8045">
            <v>7</v>
          </cell>
          <cell r="E8045" t="str">
            <v>baylorzta2005@yahoo.com</v>
          </cell>
          <cell r="F8045" t="str">
            <v>card_1GqMfW4WgFgXeu1kVm8LxeH3</v>
          </cell>
          <cell r="G8045">
            <v>7618</v>
          </cell>
          <cell r="H8045" t="str">
            <v>Visa</v>
          </cell>
          <cell r="I8045">
            <v>12</v>
          </cell>
          <cell r="J8045">
            <v>2023</v>
          </cell>
        </row>
        <row r="8046">
          <cell r="A8046" t="str">
            <v>cus_KOCvubvqfutd6k</v>
          </cell>
          <cell r="B8046" t="str">
            <v>ch_3LguIF4WgFgXeu1k1xXwwY2n</v>
          </cell>
          <cell r="C8046">
            <v>44815.743055555555</v>
          </cell>
          <cell r="D8046">
            <v>9</v>
          </cell>
          <cell r="E8046" t="str">
            <v>rachellethomas17@gmail.com</v>
          </cell>
          <cell r="F8046" t="str">
            <v>card_1JjQVm4WgFgXeu1keWyjryW4</v>
          </cell>
          <cell r="G8046">
            <v>9380</v>
          </cell>
          <cell r="H8046" t="str">
            <v>MasterCard</v>
          </cell>
          <cell r="I8046">
            <v>10</v>
          </cell>
          <cell r="J8046">
            <v>2024</v>
          </cell>
        </row>
        <row r="8047">
          <cell r="A8047" t="str">
            <v>cus_IvZ3qsRjfn8M6x</v>
          </cell>
          <cell r="B8047" t="str">
            <v>ch_3LgttZ4WgFgXeu1k0rsnW1OU</v>
          </cell>
          <cell r="C8047">
            <v>44815.724999999999</v>
          </cell>
          <cell r="D8047">
            <v>9</v>
          </cell>
          <cell r="E8047" t="str">
            <v>sgirly83@yahoo.com</v>
          </cell>
          <cell r="F8047" t="str">
            <v>pm_1Ii4PU4WgFgXeu1kyIv44xpp</v>
          </cell>
          <cell r="G8047">
            <v>5394</v>
          </cell>
          <cell r="H8047" t="str">
            <v>Visa</v>
          </cell>
          <cell r="I8047">
            <v>11</v>
          </cell>
          <cell r="J8047">
            <v>2024</v>
          </cell>
        </row>
        <row r="8048">
          <cell r="A8048" t="str">
            <v>cus_L8IRKBqVB2Xo4f</v>
          </cell>
          <cell r="B8048" t="str">
            <v>ch_3Lgtri4WgFgXeu1k02jxqpep</v>
          </cell>
          <cell r="C8048">
            <v>44815.723611111112</v>
          </cell>
          <cell r="D8048">
            <v>9</v>
          </cell>
          <cell r="E8048" t="str">
            <v>damamsrao@gmail.com</v>
          </cell>
          <cell r="F8048" t="str">
            <v>card_1KS1rE4WgFgXeu1kO1aPWZK2</v>
          </cell>
          <cell r="G8048">
            <v>7360</v>
          </cell>
          <cell r="H8048" t="str">
            <v>Visa</v>
          </cell>
          <cell r="I8048">
            <v>12</v>
          </cell>
          <cell r="J8048">
            <v>2026</v>
          </cell>
        </row>
        <row r="8049">
          <cell r="A8049" t="str">
            <v>cus_HoFrXH3EYJmPH4</v>
          </cell>
          <cell r="B8049" t="str">
            <v>ch_3Lgtb04WgFgXeu1k12Vh8T2B</v>
          </cell>
          <cell r="C8049">
            <v>44815.711805555555</v>
          </cell>
          <cell r="D8049">
            <v>7</v>
          </cell>
          <cell r="E8049" t="str">
            <v>n.wanissorn@gmail.com</v>
          </cell>
          <cell r="F8049" t="str">
            <v>card_1KyLRU4WgFgXeu1kBZ2Nivvq</v>
          </cell>
          <cell r="G8049">
            <v>2484</v>
          </cell>
          <cell r="H8049" t="str">
            <v>MasterCard</v>
          </cell>
          <cell r="I8049">
            <v>1</v>
          </cell>
          <cell r="J8049">
            <v>2026</v>
          </cell>
        </row>
        <row r="8050">
          <cell r="A8050" t="str">
            <v>cus_GtgKjbHI4JXmZ9</v>
          </cell>
          <cell r="B8050" t="str">
            <v>ch_3Lgt6M4WgFgXeu1k1KCNep61</v>
          </cell>
          <cell r="C8050">
            <v>44815.689583333333</v>
          </cell>
          <cell r="D8050">
            <v>7</v>
          </cell>
          <cell r="E8050" t="str">
            <v>dustin.reeves@gmail.com</v>
          </cell>
          <cell r="F8050" t="str">
            <v>pm_1GvOVi4WgFgXeu1kSYmCqEmv</v>
          </cell>
          <cell r="G8050">
            <v>7083</v>
          </cell>
          <cell r="H8050" t="str">
            <v>MasterCard</v>
          </cell>
          <cell r="I8050">
            <v>6</v>
          </cell>
          <cell r="J8050">
            <v>2026</v>
          </cell>
        </row>
        <row r="8051">
          <cell r="A8051" t="str">
            <v>cus_JqcafvogZJimWK</v>
          </cell>
          <cell r="B8051" t="str">
            <v>ch_3LgsvH4WgFgXeu1k0BPYLiby</v>
          </cell>
          <cell r="C8051">
            <v>44815.681944444441</v>
          </cell>
          <cell r="D8051">
            <v>9</v>
          </cell>
          <cell r="E8051" t="str">
            <v>v_c_hutchins@hotmail.com</v>
          </cell>
          <cell r="F8051" t="str">
            <v>card_1LG2gx4WgFgXeu1kR3G5qC8t</v>
          </cell>
          <cell r="G8051">
            <v>9190</v>
          </cell>
          <cell r="H8051" t="str">
            <v>Visa</v>
          </cell>
          <cell r="I8051">
            <v>6</v>
          </cell>
          <cell r="J8051">
            <v>2027</v>
          </cell>
        </row>
        <row r="8052">
          <cell r="A8052" t="str">
            <v>cus_KN7LScQsSopIwM</v>
          </cell>
          <cell r="B8052" t="str">
            <v>ch_3LgsZM4WgFgXeu1k1DOqBkPc</v>
          </cell>
          <cell r="C8052">
            <v>44815.665972222225</v>
          </cell>
          <cell r="D8052">
            <v>9</v>
          </cell>
          <cell r="E8052" t="str">
            <v>dtholen81@gmail.com</v>
          </cell>
          <cell r="F8052" t="str">
            <v>card_1JiN7A4WgFgXeu1kb7WkxRkv</v>
          </cell>
          <cell r="G8052">
            <v>4569</v>
          </cell>
          <cell r="H8052" t="str">
            <v>Visa</v>
          </cell>
          <cell r="I8052">
            <v>6</v>
          </cell>
          <cell r="J8052">
            <v>2024</v>
          </cell>
        </row>
        <row r="8053">
          <cell r="A8053" t="str">
            <v>cus_6G4IhWw9OUPoj1</v>
          </cell>
          <cell r="B8053" t="str">
            <v>ch_3LgsP24WgFgXeu1k1TDpAU05</v>
          </cell>
          <cell r="C8053">
            <v>44815.65902777778</v>
          </cell>
          <cell r="D8053">
            <v>5</v>
          </cell>
          <cell r="E8053" t="str">
            <v>cesaryulirodriguez@att.net</v>
          </cell>
          <cell r="F8053" t="str">
            <v>card_1FHX5z4WgFgXeu1kCWXutl2J</v>
          </cell>
          <cell r="G8053">
            <v>5574</v>
          </cell>
          <cell r="H8053" t="str">
            <v>Visa</v>
          </cell>
          <cell r="I8053">
            <v>4</v>
          </cell>
          <cell r="J8053">
            <v>2028</v>
          </cell>
        </row>
        <row r="8054">
          <cell r="A8054" t="str">
            <v>cus_FEeBhwZgmCt5vo</v>
          </cell>
          <cell r="B8054" t="str">
            <v>ch_3Lgs274WgFgXeu1k0IM6LLCe</v>
          </cell>
          <cell r="C8054">
            <v>44815.642361111109</v>
          </cell>
          <cell r="D8054">
            <v>7</v>
          </cell>
          <cell r="E8054" t="str">
            <v>charlieyoung014@gmail.com</v>
          </cell>
          <cell r="F8054" t="str">
            <v>card_1EkAt34WgFgXeu1kezftHWXn</v>
          </cell>
          <cell r="G8054">
            <v>6351</v>
          </cell>
          <cell r="H8054" t="str">
            <v>MasterCard</v>
          </cell>
          <cell r="I8054">
            <v>12</v>
          </cell>
          <cell r="J8054">
            <v>2026</v>
          </cell>
        </row>
        <row r="8055">
          <cell r="A8055" t="str">
            <v>cus_FgiAx7NY1Q8bJN</v>
          </cell>
          <cell r="B8055" t="str">
            <v>ch_3LgqB34WgFgXeu1k0wcieAnH</v>
          </cell>
          <cell r="C8055">
            <v>44815.55972222222</v>
          </cell>
          <cell r="D8055">
            <v>7</v>
          </cell>
          <cell r="E8055" t="str">
            <v>shelbylramirez@gmail.com</v>
          </cell>
          <cell r="F8055" t="str">
            <v>card_1Jpbv84WgFgXeu1k99RpA4an</v>
          </cell>
          <cell r="G8055">
            <v>6044</v>
          </cell>
          <cell r="H8055" t="str">
            <v>Visa</v>
          </cell>
          <cell r="I8055">
            <v>10</v>
          </cell>
          <cell r="J8055">
            <v>2026</v>
          </cell>
        </row>
        <row r="8056">
          <cell r="A8056" t="str">
            <v>cus_A2ZDrI45Cit70W</v>
          </cell>
          <cell r="B8056" t="str">
            <v>ch_3LgppO4WgFgXeu1k0MfTcpee</v>
          </cell>
          <cell r="C8056">
            <v>44815.544444444444</v>
          </cell>
          <cell r="D8056">
            <v>5</v>
          </cell>
          <cell r="E8056" t="str">
            <v>cyrilic@gmail.com</v>
          </cell>
          <cell r="F8056" t="str">
            <v>card_19iU4a4WgFgXeu1k6I1LMFGe</v>
          </cell>
          <cell r="G8056">
            <v>6002</v>
          </cell>
          <cell r="H8056" t="str">
            <v>American Express</v>
          </cell>
          <cell r="I8056">
            <v>6</v>
          </cell>
          <cell r="J8056">
            <v>2022</v>
          </cell>
        </row>
        <row r="8057">
          <cell r="A8057" t="str">
            <v>cus_Ces3DqWSwNES9O</v>
          </cell>
          <cell r="B8057" t="str">
            <v>ch_3LggW94WgFgXeu1k0vBp1jy0</v>
          </cell>
          <cell r="C8057">
            <v>44815.129861111112</v>
          </cell>
          <cell r="D8057">
            <v>5</v>
          </cell>
          <cell r="E8057" t="str">
            <v>tylerlittle89@yahoo.com</v>
          </cell>
          <cell r="F8057" t="str">
            <v>pm_1JlcBF4WgFgXeu1kG9B9qvBd</v>
          </cell>
          <cell r="G8057">
            <v>2553</v>
          </cell>
          <cell r="H8057" t="str">
            <v>Visa</v>
          </cell>
          <cell r="I8057">
            <v>11</v>
          </cell>
          <cell r="J8057">
            <v>2024</v>
          </cell>
        </row>
        <row r="8058">
          <cell r="A8058" t="str">
            <v>cus_ErbPYNhO5CAXnO</v>
          </cell>
          <cell r="B8058" t="str">
            <v>ch_3LggRF4WgFgXeu1k1XKMD6AF</v>
          </cell>
          <cell r="C8058">
            <v>44815.126388888886</v>
          </cell>
          <cell r="D8058">
            <v>7</v>
          </cell>
          <cell r="E8058" t="str">
            <v>tylerslobogan@gmail.com</v>
          </cell>
          <cell r="F8058" t="str">
            <v>card_1ENsCm4WgFgXeu1kODux2uds</v>
          </cell>
          <cell r="G8058">
            <v>4010</v>
          </cell>
          <cell r="H8058" t="str">
            <v>American Express</v>
          </cell>
          <cell r="I8058">
            <v>5</v>
          </cell>
          <cell r="J8058">
            <v>2021</v>
          </cell>
        </row>
        <row r="8059">
          <cell r="A8059" t="str">
            <v>cus_9ultoZCaJYq16A</v>
          </cell>
          <cell r="B8059" t="str">
            <v>ch_3Lgex54WgFgXeu1k024LcvfX</v>
          </cell>
          <cell r="C8059">
            <v>44815.060416666667</v>
          </cell>
          <cell r="D8059">
            <v>5</v>
          </cell>
          <cell r="E8059" t="str">
            <v>freakie_tye@hotmail.com</v>
          </cell>
          <cell r="F8059" t="str">
            <v>card_19awLY4WgFgXeu1k1UQ1Ng8N</v>
          </cell>
          <cell r="G8059">
            <v>9852</v>
          </cell>
          <cell r="H8059" t="str">
            <v>MasterCard</v>
          </cell>
          <cell r="I8059">
            <v>10</v>
          </cell>
          <cell r="J8059">
            <v>2026</v>
          </cell>
        </row>
        <row r="8060">
          <cell r="A8060" t="str">
            <v>cus_GtQRf16wyvMcx4</v>
          </cell>
          <cell r="B8060" t="str">
            <v>ch_3Lgdj94WgFgXeu1k07jPkDFN</v>
          </cell>
          <cell r="C8060">
            <v>44815.005555555559</v>
          </cell>
          <cell r="D8060">
            <v>7</v>
          </cell>
          <cell r="E8060" t="str">
            <v>c.goyette@att.net</v>
          </cell>
          <cell r="F8060" t="str">
            <v>pm_1IKwpo4WgFgXeu1kKU1QTHlw</v>
          </cell>
          <cell r="G8060">
            <v>9239</v>
          </cell>
          <cell r="H8060" t="str">
            <v>MasterCard</v>
          </cell>
          <cell r="I8060">
            <v>1</v>
          </cell>
          <cell r="J8060">
            <v>2024</v>
          </cell>
        </row>
        <row r="8061">
          <cell r="A8061" t="str">
            <v>cus_KwOUMm366EsPyy</v>
          </cell>
          <cell r="B8061" t="str">
            <v>ch_3LgcYA4WgFgXeu1k1rJiwUgO</v>
          </cell>
          <cell r="C8061">
            <v>44814.953472222223</v>
          </cell>
          <cell r="D8061">
            <v>9</v>
          </cell>
          <cell r="E8061" t="str">
            <v>tiffmikeharris@gmail.com</v>
          </cell>
          <cell r="F8061" t="str">
            <v>card_1KGVm74WgFgXeu1k2C48WrZM</v>
          </cell>
          <cell r="G8061">
            <v>3760</v>
          </cell>
          <cell r="H8061" t="str">
            <v>MasterCard</v>
          </cell>
          <cell r="I8061">
            <v>4</v>
          </cell>
          <cell r="J8061">
            <v>2023</v>
          </cell>
        </row>
        <row r="8062">
          <cell r="A8062" t="str">
            <v>cus_KwKJZ6zIa95Fu1</v>
          </cell>
          <cell r="B8062" t="str">
            <v>ch_3Lgbxf4WgFgXeu1k0LAyFu6Y</v>
          </cell>
          <cell r="C8062">
            <v>44814.927083333336</v>
          </cell>
          <cell r="D8062">
            <v>9</v>
          </cell>
          <cell r="E8062" t="str">
            <v>joolui46@yahoo.com</v>
          </cell>
          <cell r="F8062" t="str">
            <v>card_1KGRfF4WgFgXeu1kqbyRq0u1</v>
          </cell>
          <cell r="G8062">
            <v>8573</v>
          </cell>
          <cell r="H8062" t="str">
            <v>Visa</v>
          </cell>
          <cell r="I8062">
            <v>5</v>
          </cell>
          <cell r="J8062">
            <v>2023</v>
          </cell>
        </row>
        <row r="8063">
          <cell r="A8063" t="str">
            <v>cus_8nmzxDNGUuyrJV</v>
          </cell>
          <cell r="B8063" t="str">
            <v>ch_3LgbhF4WgFgXeu1k0ZTCK17P</v>
          </cell>
          <cell r="C8063">
            <v>44814.915277777778</v>
          </cell>
          <cell r="D8063">
            <v>5</v>
          </cell>
          <cell r="E8063" t="str">
            <v>priti_kerby@yahoo.com</v>
          </cell>
          <cell r="F8063" t="str">
            <v>card_1KHt5w4WgFgXeu1k28PpAzm8</v>
          </cell>
          <cell r="G8063">
            <v>4207</v>
          </cell>
          <cell r="H8063" t="str">
            <v>Visa</v>
          </cell>
          <cell r="I8063">
            <v>1</v>
          </cell>
          <cell r="J8063">
            <v>2027</v>
          </cell>
        </row>
        <row r="8064">
          <cell r="A8064" t="str">
            <v>cus_L7zSUiv8JoPKRj</v>
          </cell>
          <cell r="B8064" t="str">
            <v>ch_3LgbUL4WgFgXeu1k14858cUP</v>
          </cell>
          <cell r="C8064">
            <v>44814.90625</v>
          </cell>
          <cell r="D8064">
            <v>9</v>
          </cell>
          <cell r="E8064" t="str">
            <v>elieandshelly@aol.com</v>
          </cell>
          <cell r="F8064" t="str">
            <v>card_1KRjUR4WgFgXeu1k93G16QyG</v>
          </cell>
          <cell r="G8064">
            <v>127</v>
          </cell>
          <cell r="H8064" t="str">
            <v>Visa</v>
          </cell>
          <cell r="I8064">
            <v>3</v>
          </cell>
          <cell r="J8064">
            <v>2027</v>
          </cell>
        </row>
        <row r="8065">
          <cell r="A8065" t="str">
            <v>cus_EgHBa7AaqW2n2w</v>
          </cell>
          <cell r="B8065" t="str">
            <v>ch_3LgbEt4WgFgXeu1k15zeIDoE</v>
          </cell>
          <cell r="C8065">
            <v>44814.895138888889</v>
          </cell>
          <cell r="D8065">
            <v>5</v>
          </cell>
          <cell r="E8065" t="str">
            <v>mforpar@gmail.com</v>
          </cell>
          <cell r="F8065" t="str">
            <v>card_1ECudV4WgFgXeu1kaWXCTyaP</v>
          </cell>
          <cell r="G8065">
            <v>9003</v>
          </cell>
          <cell r="H8065" t="str">
            <v>American Express</v>
          </cell>
          <cell r="I8065">
            <v>12</v>
          </cell>
          <cell r="J8065">
            <v>2023</v>
          </cell>
        </row>
        <row r="8066">
          <cell r="A8066" t="str">
            <v>cus_M0F1pjckeoqWSz</v>
          </cell>
          <cell r="B8066" t="str">
            <v>ch_3LejJg4WgFgXeu1k0M7WDHd4</v>
          </cell>
          <cell r="C8066">
            <v>44814.881944444445</v>
          </cell>
          <cell r="D8066">
            <v>9</v>
          </cell>
          <cell r="E8066" t="str">
            <v>omartinezfidalgo@yahoo.com</v>
          </cell>
          <cell r="F8066" t="str">
            <v>card_1Lgawz4WgFgXeu1kC83enD83</v>
          </cell>
          <cell r="G8066">
            <v>3044</v>
          </cell>
          <cell r="H8066" t="str">
            <v>MasterCard</v>
          </cell>
          <cell r="I8066">
            <v>1</v>
          </cell>
          <cell r="J8066">
            <v>2028</v>
          </cell>
        </row>
        <row r="8067">
          <cell r="A8067" t="str">
            <v>cus_FEMP2ltSZ5uYpY</v>
          </cell>
          <cell r="B8067" t="str">
            <v>ch_3Lgawo4WgFgXeu1k0YiGgqnr</v>
          </cell>
          <cell r="C8067">
            <v>44814.881944444445</v>
          </cell>
          <cell r="D8067">
            <v>7</v>
          </cell>
          <cell r="E8067" t="str">
            <v>bandrbroan@gmail.com</v>
          </cell>
          <cell r="F8067" t="str">
            <v>pm_1HK5Uj4WgFgXeu1kNRzoiDxb</v>
          </cell>
          <cell r="G8067">
            <v>4600</v>
          </cell>
          <cell r="H8067" t="str">
            <v>MasterCard</v>
          </cell>
          <cell r="I8067">
            <v>1</v>
          </cell>
          <cell r="J8067">
            <v>2027</v>
          </cell>
        </row>
        <row r="8068">
          <cell r="A8068" t="str">
            <v>cus_AotV4jLXTfuYyx</v>
          </cell>
          <cell r="B8068" t="str">
            <v>ch_3Lgari4WgFgXeu1k13LGwdVH</v>
          </cell>
          <cell r="C8068">
            <v>44814.878472222219</v>
          </cell>
          <cell r="D8068">
            <v>5</v>
          </cell>
          <cell r="E8068" t="str">
            <v>lsmith@glwi.net</v>
          </cell>
          <cell r="F8068" t="str">
            <v>card_1ATFi04WgFgXeu1kWGRl6Eyz</v>
          </cell>
          <cell r="G8068">
            <v>5770</v>
          </cell>
          <cell r="H8068" t="str">
            <v>Visa</v>
          </cell>
          <cell r="I8068">
            <v>12</v>
          </cell>
          <cell r="J8068">
            <v>2023</v>
          </cell>
        </row>
        <row r="8069">
          <cell r="A8069" t="str">
            <v>cus_HAyW9OB5wNuhlO</v>
          </cell>
          <cell r="B8069" t="str">
            <v>ch_3Lgard4WgFgXeu1k0APA5DuQ</v>
          </cell>
          <cell r="C8069">
            <v>44814.878472222219</v>
          </cell>
          <cell r="D8069">
            <v>9</v>
          </cell>
          <cell r="E8069" t="str">
            <v>vivekvardhanrao@gmail.com</v>
          </cell>
          <cell r="F8069" t="str">
            <v>card_1L9DwE4WgFgXeu1ksjl5wbgF</v>
          </cell>
          <cell r="G8069">
            <v>7463</v>
          </cell>
          <cell r="H8069" t="str">
            <v>Visa</v>
          </cell>
          <cell r="I8069">
            <v>3</v>
          </cell>
          <cell r="J8069">
            <v>2026</v>
          </cell>
        </row>
        <row r="8070">
          <cell r="A8070" t="str">
            <v>cus_KvFSYRrgBZN8Nj</v>
          </cell>
          <cell r="B8070" t="str">
            <v>ch_3LgaWR4WgFgXeu1k1Cc3K4vF</v>
          </cell>
          <cell r="C8070">
            <v>44814.863194444442</v>
          </cell>
          <cell r="D8070">
            <v>9</v>
          </cell>
          <cell r="E8070" t="str">
            <v>cassi.whitten@gmail.com</v>
          </cell>
          <cell r="F8070" t="str">
            <v>card_1KFOx84WgFgXeu1kTOSQ0zHd</v>
          </cell>
          <cell r="G8070">
            <v>2452</v>
          </cell>
          <cell r="H8070" t="str">
            <v>MasterCard</v>
          </cell>
          <cell r="I8070">
            <v>5</v>
          </cell>
          <cell r="J8070">
            <v>2026</v>
          </cell>
        </row>
        <row r="8071">
          <cell r="A8071" t="str">
            <v>cus_EUdp82OrTOF8MW</v>
          </cell>
          <cell r="B8071" t="str">
            <v>ch_3LgZxz4WgFgXeu1k15JwSOY9</v>
          </cell>
          <cell r="C8071">
            <v>44814.838194444441</v>
          </cell>
          <cell r="D8071">
            <v>5</v>
          </cell>
          <cell r="E8071" t="str">
            <v>jaskew4160@gmail.com</v>
          </cell>
          <cell r="F8071" t="str">
            <v>card_1E1eYA4WgFgXeu1kcbvrwGD9</v>
          </cell>
          <cell r="G8071">
            <v>7420</v>
          </cell>
          <cell r="H8071" t="str">
            <v>Visa</v>
          </cell>
          <cell r="I8071">
            <v>1</v>
          </cell>
          <cell r="J8071">
            <v>2025</v>
          </cell>
        </row>
        <row r="8072">
          <cell r="A8072" t="str">
            <v>cus_HOowRHNBxnJlPf</v>
          </cell>
          <cell r="B8072" t="str">
            <v>ch_3LgZVj4WgFgXeu1k0h0234FK</v>
          </cell>
          <cell r="C8072">
            <v>44814.818055555559</v>
          </cell>
          <cell r="D8072">
            <v>7</v>
          </cell>
          <cell r="E8072" t="str">
            <v>jusaucedo@gmail.com</v>
          </cell>
          <cell r="F8072" t="str">
            <v>pm_1IWDNw4WgFgXeu1ktnwEbJHu</v>
          </cell>
          <cell r="G8072">
            <v>2691</v>
          </cell>
          <cell r="H8072" t="str">
            <v>Visa</v>
          </cell>
          <cell r="I8072">
            <v>3</v>
          </cell>
          <cell r="J8072">
            <v>2025</v>
          </cell>
        </row>
        <row r="8073">
          <cell r="A8073" t="str">
            <v>cus_EgF45GLzf2AJtA</v>
          </cell>
          <cell r="B8073" t="str">
            <v>ch_3LgZCG4WgFgXeu1k1VgicKNy</v>
          </cell>
          <cell r="C8073">
            <v>44814.804166666669</v>
          </cell>
          <cell r="D8073">
            <v>5</v>
          </cell>
          <cell r="E8073" t="str">
            <v>simonjd@sbcglobal.net</v>
          </cell>
          <cell r="F8073" t="str">
            <v>card_1ESQil4WgFgXeu1ksJUuUk2q</v>
          </cell>
          <cell r="G8073">
            <v>3145</v>
          </cell>
          <cell r="H8073" t="str">
            <v>Visa</v>
          </cell>
          <cell r="I8073">
            <v>1</v>
          </cell>
          <cell r="J8073">
            <v>2027</v>
          </cell>
        </row>
        <row r="8074">
          <cell r="A8074" t="str">
            <v>cus_J5hAceD3au1Ez5</v>
          </cell>
          <cell r="B8074" t="str">
            <v>ch_3LgZ1v4WgFgXeu1k1RVtRQdM</v>
          </cell>
          <cell r="C8074">
            <v>44814.796527777777</v>
          </cell>
          <cell r="D8074">
            <v>18</v>
          </cell>
          <cell r="E8074" t="str">
            <v>taterc@protonmail.com</v>
          </cell>
          <cell r="F8074" t="str">
            <v>card_1ITVmf4WgFgXeu1kAqpcsUrz</v>
          </cell>
          <cell r="G8074">
            <v>1930</v>
          </cell>
          <cell r="H8074" t="str">
            <v>Visa</v>
          </cell>
          <cell r="I8074">
            <v>2</v>
          </cell>
          <cell r="J8074">
            <v>2024</v>
          </cell>
        </row>
        <row r="8075">
          <cell r="A8075" t="str">
            <v>cus_FktM2R4wEQPMuO</v>
          </cell>
          <cell r="B8075" t="str">
            <v>ch_3LgZ024WgFgXeu1k0vUxrybJ</v>
          </cell>
          <cell r="C8075">
            <v>44814.795138888891</v>
          </cell>
          <cell r="D8075">
            <v>9</v>
          </cell>
          <cell r="E8075" t="str">
            <v>roshan.koneru@gmail.com</v>
          </cell>
          <cell r="F8075" t="str">
            <v>card_1FFNaC4WgFgXeu1klgYbbKna</v>
          </cell>
          <cell r="G8075">
            <v>5195</v>
          </cell>
          <cell r="H8075" t="str">
            <v>Visa</v>
          </cell>
          <cell r="I8075">
            <v>11</v>
          </cell>
          <cell r="J8075">
            <v>2023</v>
          </cell>
        </row>
        <row r="8076">
          <cell r="A8076" t="str">
            <v>cus_J5hAceD3au1Ez5</v>
          </cell>
          <cell r="B8076" t="str">
            <v>ch_3LgYVC4WgFgXeu1k0TJ8duj2</v>
          </cell>
          <cell r="C8076">
            <v>44814.773611111108</v>
          </cell>
          <cell r="D8076">
            <v>9</v>
          </cell>
          <cell r="E8076" t="str">
            <v>taterc@protonmail.com</v>
          </cell>
          <cell r="F8076" t="str">
            <v>card_1ITVmf4WgFgXeu1kAqpcsUrz</v>
          </cell>
          <cell r="G8076">
            <v>1930</v>
          </cell>
          <cell r="H8076" t="str">
            <v>Visa</v>
          </cell>
          <cell r="I8076">
            <v>2</v>
          </cell>
          <cell r="J8076">
            <v>2024</v>
          </cell>
        </row>
        <row r="8077">
          <cell r="A8077" t="str">
            <v>cus_LoHAArd6F8nql8</v>
          </cell>
          <cell r="B8077" t="str">
            <v>ch_3LgYGU4WgFgXeu1k0BC76moT</v>
          </cell>
          <cell r="C8077">
            <v>44814.762499999997</v>
          </cell>
          <cell r="D8077">
            <v>9</v>
          </cell>
          <cell r="E8077" t="str">
            <v>ryhill12@gmail.com</v>
          </cell>
          <cell r="F8077" t="str">
            <v>card_1L6ebm4WgFgXeu1kW49eHgPO</v>
          </cell>
          <cell r="G8077">
            <v>2906</v>
          </cell>
          <cell r="H8077" t="str">
            <v>Visa</v>
          </cell>
          <cell r="I8077">
            <v>8</v>
          </cell>
          <cell r="J8077">
            <v>2023</v>
          </cell>
        </row>
        <row r="8078">
          <cell r="A8078" t="str">
            <v>cus_J5Pi8lcRuXNeIU</v>
          </cell>
          <cell r="B8078" t="str">
            <v>ch_3LgXPR4WgFgXeu1k0HazyGpK</v>
          </cell>
          <cell r="C8078">
            <v>44814.724999999999</v>
          </cell>
          <cell r="D8078">
            <v>9</v>
          </cell>
          <cell r="E8078" t="str">
            <v>taylor_callarman@yahoo.com</v>
          </cell>
          <cell r="F8078" t="str">
            <v>card_1ITEsp4WgFgXeu1kKm4dXdhL</v>
          </cell>
          <cell r="G8078">
            <v>8550</v>
          </cell>
          <cell r="H8078" t="str">
            <v>Visa</v>
          </cell>
          <cell r="I8078">
            <v>11</v>
          </cell>
          <cell r="J8078">
            <v>2025</v>
          </cell>
        </row>
        <row r="8079">
          <cell r="A8079" t="str">
            <v>cus_CqJrV1peLf8osD</v>
          </cell>
          <cell r="B8079" t="str">
            <v>ch_3LgWlV4WgFgXeu1k0VPHLOOA</v>
          </cell>
          <cell r="C8079">
            <v>44814.695833333331</v>
          </cell>
          <cell r="D8079">
            <v>5</v>
          </cell>
          <cell r="E8079" t="str">
            <v>jasonwb89@yahoo.com</v>
          </cell>
          <cell r="F8079" t="str">
            <v>pm_1Hbr7n4WgFgXeu1kzNkBPtAM</v>
          </cell>
          <cell r="G8079">
            <v>1946</v>
          </cell>
          <cell r="H8079" t="str">
            <v>Visa</v>
          </cell>
          <cell r="I8079">
            <v>6</v>
          </cell>
          <cell r="J8079">
            <v>2025</v>
          </cell>
        </row>
        <row r="8080">
          <cell r="A8080" t="str">
            <v>cus_BC3DxKgM6t3Azq</v>
          </cell>
          <cell r="B8080" t="str">
            <v>ch_3LgWgp4WgFgXeu1k1sqzf1KR</v>
          </cell>
          <cell r="C8080">
            <v>44814.692361111112</v>
          </cell>
          <cell r="D8080">
            <v>5</v>
          </cell>
          <cell r="E8080" t="str">
            <v>austinbarrett@gmail.com</v>
          </cell>
          <cell r="F8080" t="str">
            <v>card_1Apf6d4WgFgXeu1kJ7E8LQza</v>
          </cell>
          <cell r="G8080">
            <v>3511</v>
          </cell>
          <cell r="H8080" t="str">
            <v>Visa</v>
          </cell>
          <cell r="I8080">
            <v>1</v>
          </cell>
          <cell r="J8080">
            <v>2026</v>
          </cell>
        </row>
        <row r="8081">
          <cell r="A8081" t="str">
            <v>cus_KCZzkkHK4jVd3U</v>
          </cell>
          <cell r="B8081" t="str">
            <v>ch_3LgWV44WgFgXeu1k1ejhNUjm</v>
          </cell>
          <cell r="C8081">
            <v>44814.684027777781</v>
          </cell>
          <cell r="D8081">
            <v>99</v>
          </cell>
          <cell r="E8081" t="str">
            <v>rjfernandez69@yahoo.com</v>
          </cell>
          <cell r="F8081" t="str">
            <v>card_1JYBVy4WgFgXeu1ktGf71A7Z</v>
          </cell>
          <cell r="G8081">
            <v>9613</v>
          </cell>
          <cell r="H8081" t="str">
            <v>Visa</v>
          </cell>
          <cell r="I8081">
            <v>5</v>
          </cell>
          <cell r="J8081">
            <v>2023</v>
          </cell>
        </row>
        <row r="8082">
          <cell r="A8082" t="str">
            <v>cus_B0QYDI8YWag22z</v>
          </cell>
          <cell r="B8082" t="str">
            <v>ch_3LgVzQ4WgFgXeu1k1HaH1Wbr</v>
          </cell>
          <cell r="C8082">
            <v>44814.661805555559</v>
          </cell>
          <cell r="D8082">
            <v>5</v>
          </cell>
          <cell r="E8082" t="str">
            <v>daniellenoah@hotmail.com</v>
          </cell>
          <cell r="F8082" t="str">
            <v>card_1DrSTk4WgFgXeu1kv0NS45Fj</v>
          </cell>
          <cell r="G8082">
            <v>445</v>
          </cell>
          <cell r="H8082" t="str">
            <v>Visa</v>
          </cell>
          <cell r="I8082">
            <v>3</v>
          </cell>
          <cell r="J8082">
            <v>2026</v>
          </cell>
        </row>
        <row r="8083">
          <cell r="A8083" t="str">
            <v>cus_A5tzJzVgC05KOm</v>
          </cell>
          <cell r="B8083" t="str">
            <v>ch_3LgTJu4WgFgXeu1k1oUGdqSh</v>
          </cell>
          <cell r="C8083">
            <v>44814.543055555558</v>
          </cell>
          <cell r="D8083">
            <v>5</v>
          </cell>
          <cell r="E8083" t="str">
            <v>rjquisenberry@gmail.com</v>
          </cell>
          <cell r="F8083" t="str">
            <v>card_19liBS4WgFgXeu1kaRSeAIPm</v>
          </cell>
          <cell r="G8083">
            <v>6675</v>
          </cell>
          <cell r="H8083" t="str">
            <v>Visa</v>
          </cell>
          <cell r="I8083">
            <v>4</v>
          </cell>
          <cell r="J8083">
            <v>2025</v>
          </cell>
        </row>
        <row r="8084">
          <cell r="A8084" t="str">
            <v>cus_BQJ96o3UcN6vHm</v>
          </cell>
          <cell r="B8084" t="str">
            <v>ch_3LgTJs4WgFgXeu1k1yKOF4FD</v>
          </cell>
          <cell r="C8084">
            <v>44814.543055555558</v>
          </cell>
          <cell r="D8084">
            <v>5</v>
          </cell>
          <cell r="E8084" t="str">
            <v>tadiusrex@gmail.com</v>
          </cell>
          <cell r="F8084" t="str">
            <v>card_1B3SYJ4WgFgXeu1kTffiJVP5</v>
          </cell>
          <cell r="G8084">
            <v>8876</v>
          </cell>
          <cell r="H8084" t="str">
            <v>Visa</v>
          </cell>
          <cell r="I8084">
            <v>3</v>
          </cell>
          <cell r="J8084">
            <v>2026</v>
          </cell>
        </row>
        <row r="8085">
          <cell r="A8085" t="str">
            <v>cus_DhyxtRnoO2cuHe</v>
          </cell>
          <cell r="B8085" t="str">
            <v>ch_3LczV74WgFgXeu1k0aX0sBKE</v>
          </cell>
          <cell r="C8085">
            <v>44814.529861111114</v>
          </cell>
          <cell r="D8085">
            <v>5</v>
          </cell>
          <cell r="E8085" t="str">
            <v>thejbourne@gmail.com</v>
          </cell>
          <cell r="F8085" t="str">
            <v>card_1LgT2B4WgFgXeu1kczjhBYRw</v>
          </cell>
          <cell r="G8085">
            <v>320</v>
          </cell>
          <cell r="H8085" t="str">
            <v>Visa</v>
          </cell>
          <cell r="I8085">
            <v>3</v>
          </cell>
          <cell r="J8085">
            <v>2027</v>
          </cell>
        </row>
        <row r="8086">
          <cell r="A8086" t="str">
            <v>cus_DXDL3MA0O4AbJo</v>
          </cell>
          <cell r="B8086" t="str">
            <v>ch_3LgLaK4WgFgXeu1k1syFeKKo</v>
          </cell>
          <cell r="C8086">
            <v>44814.198611111111</v>
          </cell>
          <cell r="D8086">
            <v>5</v>
          </cell>
          <cell r="E8086" t="str">
            <v>hp.brian@gmail.com</v>
          </cell>
          <cell r="F8086" t="str">
            <v>card_1LVKrj4WgFgXeu1ksUTti5IR</v>
          </cell>
          <cell r="G8086">
            <v>6352</v>
          </cell>
          <cell r="H8086" t="str">
            <v>Visa</v>
          </cell>
          <cell r="I8086">
            <v>8</v>
          </cell>
          <cell r="J8086">
            <v>2027</v>
          </cell>
        </row>
        <row r="8087">
          <cell r="A8087" t="str">
            <v>cus_57N5g7NZNkSqqe</v>
          </cell>
          <cell r="B8087" t="str">
            <v>ch_3LgKqS4WgFgXeu1k0dWGmYcq</v>
          </cell>
          <cell r="C8087">
            <v>44814.165972222225</v>
          </cell>
          <cell r="D8087">
            <v>3.99</v>
          </cell>
          <cell r="E8087" t="str">
            <v>grfarish@gmail.com</v>
          </cell>
          <cell r="F8087" t="str">
            <v>card_15MOHk4WgFgXeu1kpyKuoQ2a</v>
          </cell>
          <cell r="G8087">
            <v>1004</v>
          </cell>
          <cell r="H8087" t="str">
            <v>American Express</v>
          </cell>
          <cell r="I8087">
            <v>3</v>
          </cell>
          <cell r="J8087">
            <v>2017</v>
          </cell>
        </row>
        <row r="8088">
          <cell r="A8088" t="str">
            <v>cus_C7APErLM1sHasc</v>
          </cell>
          <cell r="B8088" t="str">
            <v>ch_3LgKhs4WgFgXeu1k1MFHNvkY</v>
          </cell>
          <cell r="C8088">
            <v>44814.159722222219</v>
          </cell>
          <cell r="D8088">
            <v>5</v>
          </cell>
          <cell r="E8088" t="str">
            <v>hksikes@att.net</v>
          </cell>
          <cell r="F8088" t="str">
            <v>pm_1GiQ7l4WgFgXeu1kNkS2rBcQ</v>
          </cell>
          <cell r="G8088">
            <v>7626</v>
          </cell>
          <cell r="H8088" t="str">
            <v>MasterCard</v>
          </cell>
          <cell r="I8088">
            <v>12</v>
          </cell>
          <cell r="J8088">
            <v>2025</v>
          </cell>
        </row>
        <row r="8089">
          <cell r="A8089" t="str">
            <v>cus_ErE06Z11cyBVer</v>
          </cell>
          <cell r="B8089" t="str">
            <v>ch_3LgJtO4WgFgXeu1k1es2OMyA</v>
          </cell>
          <cell r="C8089">
            <v>44814.123611111114</v>
          </cell>
          <cell r="D8089">
            <v>7</v>
          </cell>
          <cell r="E8089" t="str">
            <v>camcmenemy@gmail.com</v>
          </cell>
          <cell r="F8089" t="str">
            <v>card_1KbpUY4WgFgXeu1kmg31mhwI</v>
          </cell>
          <cell r="G8089">
            <v>5725</v>
          </cell>
          <cell r="H8089" t="str">
            <v>Visa</v>
          </cell>
          <cell r="I8089">
            <v>12</v>
          </cell>
          <cell r="J8089">
            <v>2025</v>
          </cell>
        </row>
        <row r="8090">
          <cell r="A8090" t="str">
            <v>cus_7W6gTjTtykQAtQ</v>
          </cell>
          <cell r="B8090" t="str">
            <v>ch_3LgJkP4WgFgXeu1k05luJbiV</v>
          </cell>
          <cell r="C8090">
            <v>44814.116666666669</v>
          </cell>
          <cell r="D8090">
            <v>5</v>
          </cell>
          <cell r="E8090" t="str">
            <v>willisvanessa@hotmail.com</v>
          </cell>
          <cell r="F8090" t="str">
            <v>pm_1IqbZn4WgFgXeu1klgANYZOf</v>
          </cell>
          <cell r="G8090">
            <v>496</v>
          </cell>
          <cell r="H8090" t="str">
            <v>Visa</v>
          </cell>
          <cell r="I8090">
            <v>2</v>
          </cell>
          <cell r="J8090">
            <v>2026</v>
          </cell>
        </row>
        <row r="8091">
          <cell r="A8091" t="str">
            <v>cus_Hx0wARM3B0i4oJ</v>
          </cell>
          <cell r="B8091" t="str">
            <v>ch_3LgJPw4WgFgXeu1k13fCvc3S</v>
          </cell>
          <cell r="C8091">
            <v>44814.102083333331</v>
          </cell>
          <cell r="D8091">
            <v>7</v>
          </cell>
          <cell r="E8091" t="str">
            <v>roquelopez2009@yahoo.com</v>
          </cell>
          <cell r="F8091" t="str">
            <v>pm_1I98aD4WgFgXeu1ko7sKd9jz</v>
          </cell>
          <cell r="G8091">
            <v>8359</v>
          </cell>
          <cell r="H8091" t="str">
            <v>Visa</v>
          </cell>
          <cell r="I8091">
            <v>2</v>
          </cell>
          <cell r="J8091">
            <v>2027</v>
          </cell>
        </row>
        <row r="8092">
          <cell r="A8092" t="str">
            <v>cus_B0C6Kvl36pFsQe</v>
          </cell>
          <cell r="B8092" t="str">
            <v>ch_3LgITO4WgFgXeu1k18Y7nNrR</v>
          </cell>
          <cell r="C8092">
            <v>44814.060416666667</v>
          </cell>
          <cell r="D8092">
            <v>5</v>
          </cell>
          <cell r="E8092" t="str">
            <v>njbacks@yahoo.com</v>
          </cell>
          <cell r="F8092" t="str">
            <v>card_1CFOxc4WgFgXeu1kpBwI67LU</v>
          </cell>
          <cell r="G8092">
            <v>1432</v>
          </cell>
          <cell r="H8092" t="str">
            <v>Visa</v>
          </cell>
          <cell r="I8092">
            <v>7</v>
          </cell>
          <cell r="J8092">
            <v>2027</v>
          </cell>
        </row>
        <row r="8093">
          <cell r="A8093" t="str">
            <v>cus_FmVMDz5YMmN4dc</v>
          </cell>
          <cell r="B8093" t="str">
            <v>ch_3LgHuO4WgFgXeu1k0yQ5Jdnf</v>
          </cell>
          <cell r="C8093">
            <v>44814.034722222219</v>
          </cell>
          <cell r="D8093">
            <v>7</v>
          </cell>
          <cell r="E8093" t="str">
            <v>w.m.mwanzia@gmail.com</v>
          </cell>
          <cell r="F8093" t="str">
            <v>card_1FGwM84WgFgXeu1k6GZy0Cep</v>
          </cell>
          <cell r="G8093">
            <v>1396</v>
          </cell>
          <cell r="H8093" t="str">
            <v>Visa</v>
          </cell>
          <cell r="I8093">
            <v>6</v>
          </cell>
          <cell r="J8093">
            <v>2026</v>
          </cell>
        </row>
        <row r="8094">
          <cell r="A8094" t="str">
            <v>cus_CHamOvQbOMAG91</v>
          </cell>
          <cell r="B8094" t="str">
            <v>ch_3LgHM64WgFgXeu1k0XGKo6R1</v>
          </cell>
          <cell r="C8094">
            <v>44814.010416666664</v>
          </cell>
          <cell r="D8094">
            <v>5</v>
          </cell>
          <cell r="E8094" t="str">
            <v>brendak@hickmaninvestments.com</v>
          </cell>
          <cell r="F8094" t="str">
            <v>card_1KYyw14WgFgXeu1kQPa5xa4Q</v>
          </cell>
          <cell r="G8094">
            <v>247</v>
          </cell>
          <cell r="H8094" t="str">
            <v>MasterCard</v>
          </cell>
          <cell r="I8094">
            <v>11</v>
          </cell>
          <cell r="J8094">
            <v>2023</v>
          </cell>
        </row>
        <row r="8095">
          <cell r="A8095" t="str">
            <v>cus_IMMO0yLkXHZx7m</v>
          </cell>
          <cell r="B8095" t="str">
            <v>ch_3LgHGh4WgFgXeu1k1Ek4pnQi</v>
          </cell>
          <cell r="C8095">
            <v>44814.006249999999</v>
          </cell>
          <cell r="D8095">
            <v>7</v>
          </cell>
          <cell r="E8095" t="str">
            <v>budkennd@gmail.com</v>
          </cell>
          <cell r="F8095" t="str">
            <v>pm_1JeSti4WgFgXeu1kczkTybfD</v>
          </cell>
          <cell r="G8095">
            <v>3993</v>
          </cell>
          <cell r="H8095" t="str">
            <v>MasterCard</v>
          </cell>
          <cell r="I8095">
            <v>1</v>
          </cell>
          <cell r="J8095">
            <v>2028</v>
          </cell>
        </row>
        <row r="8096">
          <cell r="A8096" t="str">
            <v>cus_HcGZNkXYPfHOHO</v>
          </cell>
          <cell r="B8096" t="str">
            <v>ch_3LgHED4WgFgXeu1k1SxQUHMW</v>
          </cell>
          <cell r="C8096">
            <v>44814.004861111112</v>
          </cell>
          <cell r="D8096">
            <v>7</v>
          </cell>
          <cell r="E8096" t="str">
            <v>ryan.m.toon@gmail.com</v>
          </cell>
          <cell r="F8096" t="str">
            <v>card_1KC9dn4WgFgXeu1k04ZZlfzW</v>
          </cell>
          <cell r="G8096">
            <v>9714</v>
          </cell>
          <cell r="H8096" t="str">
            <v>Visa</v>
          </cell>
          <cell r="I8096">
            <v>12</v>
          </cell>
          <cell r="J8096">
            <v>2026</v>
          </cell>
        </row>
        <row r="8097">
          <cell r="A8097" t="str">
            <v>cus_HceNTY8LR8gZgh</v>
          </cell>
          <cell r="B8097" t="str">
            <v>ch_3LgGaz4WgFgXeu1k04XbS4i4</v>
          </cell>
          <cell r="C8097">
            <v>44813.976388888892</v>
          </cell>
          <cell r="D8097">
            <v>70</v>
          </cell>
          <cell r="E8097" t="str">
            <v>aimeegwmontgomery@gmail.com</v>
          </cell>
          <cell r="F8097" t="str">
            <v>card_1H3P504WgFgXeu1km7l6M5Vw</v>
          </cell>
          <cell r="G8097">
            <v>5554</v>
          </cell>
          <cell r="H8097" t="str">
            <v>Visa</v>
          </cell>
          <cell r="I8097">
            <v>8</v>
          </cell>
          <cell r="J8097">
            <v>2025</v>
          </cell>
        </row>
        <row r="8098">
          <cell r="A8098" t="str">
            <v>cus_AoYCUYxJYkHmoV</v>
          </cell>
          <cell r="B8098" t="str">
            <v>ch_3LgGau4WgFgXeu1k0PxvcdAS</v>
          </cell>
          <cell r="C8098">
            <v>44813.976388888892</v>
          </cell>
          <cell r="D8098">
            <v>5</v>
          </cell>
          <cell r="E8098" t="str">
            <v>hunt0805@sbcglobal.net</v>
          </cell>
          <cell r="F8098" t="str">
            <v>card_1ASv6E4WgFgXeu1kUbBCuRCd</v>
          </cell>
          <cell r="G8098">
            <v>3010</v>
          </cell>
          <cell r="H8098" t="str">
            <v>American Express</v>
          </cell>
          <cell r="I8098">
            <v>4</v>
          </cell>
          <cell r="J8098">
            <v>2020</v>
          </cell>
        </row>
        <row r="8099">
          <cell r="A8099" t="str">
            <v>cus_GYQYwSRYGtbsAV</v>
          </cell>
          <cell r="B8099" t="str">
            <v>ch_3LgGT64WgFgXeu1k15U3hjRN</v>
          </cell>
          <cell r="C8099">
            <v>44813.970833333333</v>
          </cell>
          <cell r="D8099">
            <v>9</v>
          </cell>
          <cell r="E8099" t="str">
            <v>leydi_molina15@yahoo.com</v>
          </cell>
          <cell r="F8099" t="str">
            <v>card_1K4uOf4WgFgXeu1kD0PuJpLu</v>
          </cell>
          <cell r="G8099">
            <v>9461</v>
          </cell>
          <cell r="H8099" t="str">
            <v>Visa</v>
          </cell>
          <cell r="I8099">
            <v>12</v>
          </cell>
          <cell r="J8099">
            <v>2027</v>
          </cell>
        </row>
        <row r="8100">
          <cell r="A8100" t="str">
            <v>cus_K6OpROJCD48H1p</v>
          </cell>
          <cell r="B8100" t="str">
            <v>ch_3LgGNG4WgFgXeu1k1cc96MzN</v>
          </cell>
          <cell r="C8100">
            <v>44813.966666666667</v>
          </cell>
          <cell r="D8100">
            <v>9</v>
          </cell>
          <cell r="E8100" t="str">
            <v>wicket402@gmail.com</v>
          </cell>
          <cell r="F8100" t="str">
            <v>pm_1JvDCR4WgFgXeu1kT5Hj38qb</v>
          </cell>
          <cell r="G8100">
            <v>5099</v>
          </cell>
          <cell r="H8100" t="str">
            <v>Visa</v>
          </cell>
          <cell r="I8100">
            <v>12</v>
          </cell>
          <cell r="J8100">
            <v>2026</v>
          </cell>
        </row>
        <row r="8101">
          <cell r="A8101" t="str">
            <v>cus_FbEkE7gmSicjWj</v>
          </cell>
          <cell r="B8101" t="str">
            <v>ch_3LgGND4WgFgXeu1k0UmIKI2W</v>
          </cell>
          <cell r="C8101">
            <v>44813.966666666667</v>
          </cell>
          <cell r="D8101">
            <v>7</v>
          </cell>
          <cell r="E8101" t="str">
            <v>bsaldana2012@gmail.com</v>
          </cell>
          <cell r="F8101" t="str">
            <v>card_1F62Ha4WgFgXeu1kTjcYQItj</v>
          </cell>
          <cell r="G8101">
            <v>2190</v>
          </cell>
          <cell r="H8101" t="str">
            <v>Visa</v>
          </cell>
          <cell r="I8101">
            <v>12</v>
          </cell>
          <cell r="J8101">
            <v>2026</v>
          </cell>
        </row>
        <row r="8102">
          <cell r="A8102" t="str">
            <v>cus_IutChD6hrwgwdr</v>
          </cell>
          <cell r="B8102" t="str">
            <v>ch_3LgFuH4WgFgXeu1k07s3dRZY</v>
          </cell>
          <cell r="C8102">
            <v>44813.945833333331</v>
          </cell>
          <cell r="D8102">
            <v>9</v>
          </cell>
          <cell r="E8102" t="str">
            <v>jakecramer0211@gmail.com</v>
          </cell>
          <cell r="F8102" t="str">
            <v>card_1KW1LZ4WgFgXeu1kxbkQalqz</v>
          </cell>
          <cell r="G8102">
            <v>9378</v>
          </cell>
          <cell r="H8102" t="str">
            <v>Visa</v>
          </cell>
          <cell r="I8102">
            <v>2</v>
          </cell>
          <cell r="J8102">
            <v>2027</v>
          </cell>
        </row>
        <row r="8103">
          <cell r="A8103" t="str">
            <v>cus_JGzP4TRa7wGpYk</v>
          </cell>
          <cell r="B8103" t="str">
            <v>py_3LgFb84WgFgXeu1k0BCHE2nB</v>
          </cell>
          <cell r="C8103">
            <v>44813.931944444441</v>
          </cell>
          <cell r="D8103">
            <v>9</v>
          </cell>
          <cell r="E8103" t="str">
            <v>toninb2001@yahoo.com</v>
          </cell>
        </row>
        <row r="8104">
          <cell r="A8104" t="str">
            <v>cus_KCIPxp6A3HFBbR</v>
          </cell>
          <cell r="B8104" t="str">
            <v>ch_3LgFDY4WgFgXeu1k0vkI84Df</v>
          </cell>
          <cell r="C8104">
            <v>44813.915277777778</v>
          </cell>
          <cell r="D8104">
            <v>99</v>
          </cell>
          <cell r="E8104" t="str">
            <v>JosephAmos@mac.com</v>
          </cell>
          <cell r="F8104" t="str">
            <v>card_1LW5KG4WgFgXeu1kOfx2UwHg</v>
          </cell>
          <cell r="G8104">
            <v>7623</v>
          </cell>
          <cell r="H8104" t="str">
            <v>Visa</v>
          </cell>
          <cell r="I8104">
            <v>3</v>
          </cell>
          <cell r="J8104">
            <v>2027</v>
          </cell>
        </row>
        <row r="8105">
          <cell r="A8105" t="str">
            <v>cus_9Lr5quRIOpFKLE</v>
          </cell>
          <cell r="B8105" t="str">
            <v>ch_3LgEPb4WgFgXeu1k0Gx9Ax7D</v>
          </cell>
          <cell r="C8105">
            <v>44813.879166666666</v>
          </cell>
          <cell r="D8105">
            <v>5</v>
          </cell>
          <cell r="E8105" t="str">
            <v>jalandgrave@gmail.com</v>
          </cell>
          <cell r="F8105" t="str">
            <v>card_1939Nq4WgFgXeu1kDpQsGLi2</v>
          </cell>
          <cell r="G8105">
            <v>8823</v>
          </cell>
          <cell r="H8105" t="str">
            <v>Visa</v>
          </cell>
          <cell r="I8105">
            <v>3</v>
          </cell>
          <cell r="J8105">
            <v>2027</v>
          </cell>
        </row>
        <row r="8106">
          <cell r="A8106" t="str">
            <v>cus_LI55Ib2chQdc75</v>
          </cell>
          <cell r="B8106" t="str">
            <v>ch_3LgDpR4WgFgXeu1k1PuWJVAH</v>
          </cell>
          <cell r="C8106">
            <v>44813.853472222225</v>
          </cell>
          <cell r="D8106">
            <v>9</v>
          </cell>
          <cell r="E8106" t="str">
            <v>wright.bill2@gmail.com</v>
          </cell>
          <cell r="F8106" t="str">
            <v>card_1LS3g84WgFgXeu1knFiZ7kui</v>
          </cell>
          <cell r="G8106">
            <v>716</v>
          </cell>
          <cell r="H8106" t="str">
            <v>American Express</v>
          </cell>
          <cell r="I8106">
            <v>7</v>
          </cell>
          <cell r="J8106">
            <v>2024</v>
          </cell>
        </row>
        <row r="8107">
          <cell r="A8107" t="str">
            <v>cus_JdoBlwQnXNviXu</v>
          </cell>
          <cell r="B8107" t="str">
            <v>ch_3LgDpN4WgFgXeu1k0kw2oTud</v>
          </cell>
          <cell r="C8107">
            <v>44813.853472222225</v>
          </cell>
          <cell r="D8107">
            <v>9</v>
          </cell>
          <cell r="E8107" t="str">
            <v>tolosa_be@yahoo.com</v>
          </cell>
          <cell r="F8107" t="str">
            <v>card_1J0Wa34WgFgXeu1kisNK22nC</v>
          </cell>
          <cell r="G8107">
            <v>4565</v>
          </cell>
          <cell r="H8107" t="str">
            <v>Visa</v>
          </cell>
          <cell r="I8107">
            <v>9</v>
          </cell>
          <cell r="J8107">
            <v>2022</v>
          </cell>
        </row>
        <row r="8108">
          <cell r="A8108" t="str">
            <v>cus_DlJoqmB2H2xlIc</v>
          </cell>
          <cell r="B8108" t="str">
            <v>ch_3LgDpJ4WgFgXeu1k1NmYHMa6</v>
          </cell>
          <cell r="C8108">
            <v>44813.853472222225</v>
          </cell>
          <cell r="D8108">
            <v>5</v>
          </cell>
          <cell r="E8108" t="str">
            <v>mcclendonmatthew@gmail.com</v>
          </cell>
          <cell r="F8108" t="str">
            <v>card_1EQHFl4WgFgXeu1kvcFMqsJg</v>
          </cell>
          <cell r="G8108">
            <v>9250</v>
          </cell>
          <cell r="H8108" t="str">
            <v>Visa</v>
          </cell>
          <cell r="I8108">
            <v>12</v>
          </cell>
          <cell r="J8108">
            <v>2023</v>
          </cell>
        </row>
        <row r="8109">
          <cell r="A8109" t="str">
            <v>cus_FbCECz2sRMaff1</v>
          </cell>
          <cell r="B8109" t="str">
            <v>ch_3LgDpH4WgFgXeu1k0g3S1Z2j</v>
          </cell>
          <cell r="C8109">
            <v>44813.853472222225</v>
          </cell>
          <cell r="D8109">
            <v>7</v>
          </cell>
          <cell r="E8109" t="str">
            <v>daphnem@suddenlink.net</v>
          </cell>
          <cell r="F8109" t="str">
            <v>card_1F5zpg4WgFgXeu1kAMspFnm7</v>
          </cell>
          <cell r="G8109">
            <v>9436</v>
          </cell>
          <cell r="H8109" t="str">
            <v>Visa</v>
          </cell>
          <cell r="I8109">
            <v>12</v>
          </cell>
          <cell r="J8109">
            <v>2022</v>
          </cell>
        </row>
        <row r="8110">
          <cell r="A8110" t="str">
            <v>cus_KkLTB4AHkHVOMh</v>
          </cell>
          <cell r="B8110" t="str">
            <v>ch_3LgCSp4WgFgXeu1k1ZNFdzBf</v>
          </cell>
          <cell r="C8110">
            <v>44813.793055555558</v>
          </cell>
          <cell r="D8110">
            <v>9</v>
          </cell>
          <cell r="E8110" t="str">
            <v>queenkarenlee@aol.com</v>
          </cell>
          <cell r="F8110" t="str">
            <v>card_1KGAcE4WgFgXeu1k7vF0hsBX</v>
          </cell>
          <cell r="G8110">
            <v>7963</v>
          </cell>
          <cell r="H8110" t="str">
            <v>Visa</v>
          </cell>
          <cell r="I8110">
            <v>12</v>
          </cell>
          <cell r="J8110">
            <v>2025</v>
          </cell>
        </row>
        <row r="8111">
          <cell r="A8111" t="str">
            <v>cus_EUF9xMC3Oe5e7O</v>
          </cell>
          <cell r="B8111" t="str">
            <v>ch_3LgCCU4WgFgXeu1k1l0Kcpup</v>
          </cell>
          <cell r="C8111">
            <v>44813.78125</v>
          </cell>
          <cell r="D8111">
            <v>5</v>
          </cell>
          <cell r="E8111" t="str">
            <v>rhlorenzo@gmail.com</v>
          </cell>
          <cell r="F8111" t="str">
            <v>card_1E1Gfa4WgFgXeu1kNtiguyTR</v>
          </cell>
          <cell r="G8111">
            <v>6001</v>
          </cell>
          <cell r="H8111" t="str">
            <v>American Express</v>
          </cell>
          <cell r="I8111">
            <v>1</v>
          </cell>
          <cell r="J8111">
            <v>2023</v>
          </cell>
        </row>
        <row r="8112">
          <cell r="A8112" t="str">
            <v>cus_LI1nUWK54x7IG2</v>
          </cell>
          <cell r="B8112" t="str">
            <v>ch_3LgC9C4WgFgXeu1k1ISDM0NJ</v>
          </cell>
          <cell r="C8112">
            <v>44813.77847222222</v>
          </cell>
          <cell r="D8112">
            <v>9</v>
          </cell>
          <cell r="E8112" t="str">
            <v>andrew.kulha@gmail.com</v>
          </cell>
          <cell r="F8112" t="str">
            <v>card_1KbRkM4WgFgXeu1k45SWifGj</v>
          </cell>
          <cell r="G8112">
            <v>4227</v>
          </cell>
          <cell r="H8112" t="str">
            <v>Visa</v>
          </cell>
          <cell r="I8112">
            <v>10</v>
          </cell>
          <cell r="J8112">
            <v>2027</v>
          </cell>
        </row>
        <row r="8113">
          <cell r="A8113" t="str">
            <v>cus_BYY697wsR8u10F</v>
          </cell>
          <cell r="B8113" t="str">
            <v>ch_3LgBWD4WgFgXeu1k0pLyGm8w</v>
          </cell>
          <cell r="C8113">
            <v>44813.750694444447</v>
          </cell>
          <cell r="D8113">
            <v>5</v>
          </cell>
          <cell r="E8113" t="str">
            <v>domij@bellsouth.net</v>
          </cell>
          <cell r="F8113" t="str">
            <v>card_1JNhM24WgFgXeu1kxtzQwrVi</v>
          </cell>
          <cell r="G8113">
            <v>3135</v>
          </cell>
          <cell r="H8113" t="str">
            <v>MasterCard</v>
          </cell>
          <cell r="I8113">
            <v>9</v>
          </cell>
          <cell r="J8113">
            <v>2025</v>
          </cell>
        </row>
        <row r="8114">
          <cell r="A8114" t="str">
            <v>cus_DCoDuJgabHHTH7</v>
          </cell>
          <cell r="B8114" t="str">
            <v>ch_3LgB3I4WgFgXeu1k1NPJeAMt</v>
          </cell>
          <cell r="C8114">
            <v>44813.729861111111</v>
          </cell>
          <cell r="D8114">
            <v>5</v>
          </cell>
          <cell r="E8114" t="str">
            <v>chentsc@gmail.com</v>
          </cell>
          <cell r="F8114" t="str">
            <v>pm_1GXAg54WgFgXeu1k3hk6Wbjs</v>
          </cell>
          <cell r="G8114">
            <v>9729</v>
          </cell>
          <cell r="H8114" t="str">
            <v>Visa</v>
          </cell>
          <cell r="I8114">
            <v>6</v>
          </cell>
          <cell r="J8114">
            <v>2024</v>
          </cell>
        </row>
        <row r="8115">
          <cell r="A8115" t="str">
            <v>cus_HzEuxcVAebE1F2</v>
          </cell>
          <cell r="B8115" t="str">
            <v>ch_3LgAPf4WgFgXeu1k0DHSzYta</v>
          </cell>
          <cell r="C8115">
            <v>44813.701388888891</v>
          </cell>
          <cell r="D8115">
            <v>70</v>
          </cell>
          <cell r="E8115" t="str">
            <v>rekharoberts0128@gmail.com</v>
          </cell>
          <cell r="F8115" t="str">
            <v>card_1HPGQi4WgFgXeu1kwD5Dw2Xh</v>
          </cell>
          <cell r="G8115">
            <v>5984</v>
          </cell>
          <cell r="H8115" t="str">
            <v>Visa</v>
          </cell>
          <cell r="I8115">
            <v>9</v>
          </cell>
          <cell r="J8115">
            <v>2025</v>
          </cell>
        </row>
        <row r="8116">
          <cell r="A8116" t="str">
            <v>cus_H4AiJzVz23nxte</v>
          </cell>
          <cell r="B8116" t="str">
            <v>ch_3LgADz4WgFgXeu1k01erdd2K</v>
          </cell>
          <cell r="C8116">
            <v>44813.693055555559</v>
          </cell>
          <cell r="D8116">
            <v>7</v>
          </cell>
          <cell r="E8116" t="str">
            <v>danieldavalillo@gmail.com</v>
          </cell>
          <cell r="F8116" t="str">
            <v>pm_1HbnDK4WgFgXeu1kHMECW6Xa</v>
          </cell>
          <cell r="G8116">
            <v>67</v>
          </cell>
          <cell r="H8116" t="str">
            <v>Visa</v>
          </cell>
          <cell r="I8116">
            <v>1</v>
          </cell>
          <cell r="J8116">
            <v>2025</v>
          </cell>
        </row>
        <row r="8117">
          <cell r="A8117" t="str">
            <v>cus_KCDUrMaxDtXqyD</v>
          </cell>
          <cell r="B8117" t="str">
            <v>ch_3LgADy4WgFgXeu1k00SW3A8F</v>
          </cell>
          <cell r="C8117">
            <v>44813.693055555559</v>
          </cell>
          <cell r="D8117">
            <v>9</v>
          </cell>
          <cell r="E8117" t="str">
            <v>liliane.ohayan@gmail.com</v>
          </cell>
          <cell r="F8117" t="str">
            <v>card_1JXp4t4WgFgXeu1kymBHCxRM</v>
          </cell>
          <cell r="G8117">
            <v>9216</v>
          </cell>
          <cell r="H8117" t="str">
            <v>Visa</v>
          </cell>
          <cell r="I8117">
            <v>8</v>
          </cell>
          <cell r="J8117">
            <v>2026</v>
          </cell>
        </row>
        <row r="8118">
          <cell r="A8118" t="str">
            <v>cus_9uFS7hzWQzmLJ3</v>
          </cell>
          <cell r="B8118" t="str">
            <v>ch_3Lg9Y64WgFgXeu1k0kDadboK</v>
          </cell>
          <cell r="C8118">
            <v>44813.663194444445</v>
          </cell>
          <cell r="D8118">
            <v>5</v>
          </cell>
          <cell r="E8118" t="str">
            <v>jerrodgerth@hey.com</v>
          </cell>
          <cell r="F8118" t="str">
            <v>card_1HKqZB4WgFgXeu1kP5rERznO</v>
          </cell>
          <cell r="G8118">
            <v>5013</v>
          </cell>
          <cell r="H8118" t="str">
            <v>Visa</v>
          </cell>
          <cell r="I8118">
            <v>8</v>
          </cell>
          <cell r="J8118">
            <v>2026</v>
          </cell>
        </row>
        <row r="8119">
          <cell r="A8119" t="str">
            <v>cus_F9SO0khrwAsm5h</v>
          </cell>
          <cell r="B8119" t="str">
            <v>ch_3Lg9O54WgFgXeu1k07CWL8rn</v>
          </cell>
          <cell r="C8119">
            <v>44813.65625</v>
          </cell>
          <cell r="D8119">
            <v>7</v>
          </cell>
          <cell r="E8119" t="str">
            <v>leahelizabethn@gmail.com</v>
          </cell>
          <cell r="F8119" t="str">
            <v>pm_1IfTWU4WgFgXeu1kQX2hVwEV</v>
          </cell>
          <cell r="G8119">
            <v>3751</v>
          </cell>
          <cell r="H8119" t="str">
            <v>Visa</v>
          </cell>
          <cell r="I8119">
            <v>3</v>
          </cell>
          <cell r="J8119">
            <v>2025</v>
          </cell>
        </row>
        <row r="8120">
          <cell r="A8120" t="str">
            <v>cus_KC1Aezs6HEq8bD</v>
          </cell>
          <cell r="B8120" t="str">
            <v>ch_3Lg9Ew4WgFgXeu1k12AKXCqD</v>
          </cell>
          <cell r="C8120">
            <v>44813.649305555555</v>
          </cell>
          <cell r="D8120">
            <v>9</v>
          </cell>
          <cell r="E8120" t="str">
            <v>fbhagani@gmail.com</v>
          </cell>
          <cell r="F8120" t="str">
            <v>card_1JXd7u4WgFgXeu1kr5uFu5be</v>
          </cell>
          <cell r="G8120">
            <v>255</v>
          </cell>
          <cell r="H8120" t="str">
            <v>Visa</v>
          </cell>
          <cell r="I8120">
            <v>12</v>
          </cell>
          <cell r="J8120">
            <v>2024</v>
          </cell>
        </row>
        <row r="8121">
          <cell r="A8121" t="str">
            <v>cus_MDK1bKN41yUfz6</v>
          </cell>
          <cell r="B8121" t="str">
            <v>ch_3Lg99b4WgFgXeu1k1gigTT8W</v>
          </cell>
          <cell r="C8121">
            <v>44813.645833333336</v>
          </cell>
          <cell r="D8121">
            <v>9</v>
          </cell>
          <cell r="E8121" t="str">
            <v>aniljo@gmail.com</v>
          </cell>
          <cell r="F8121" t="str">
            <v>card_1LUtNH4WgFgXeu1kzHMaLi1l</v>
          </cell>
          <cell r="G8121">
            <v>2737</v>
          </cell>
          <cell r="H8121" t="str">
            <v>Visa</v>
          </cell>
          <cell r="I8121">
            <v>1</v>
          </cell>
          <cell r="J8121">
            <v>2024</v>
          </cell>
        </row>
        <row r="8122">
          <cell r="A8122" t="str">
            <v>cus_D19trRG6vNABen</v>
          </cell>
          <cell r="B8122" t="str">
            <v>ch_3Lg8hA4WgFgXeu1k0C6ocwV2</v>
          </cell>
          <cell r="C8122">
            <v>44813.625</v>
          </cell>
          <cell r="D8122">
            <v>5</v>
          </cell>
          <cell r="E8122" t="str">
            <v>david.jones796@outlook.com</v>
          </cell>
          <cell r="F8122" t="str">
            <v>card_1Cb7ZL4WgFgXeu1k3VEXkKOt</v>
          </cell>
          <cell r="G8122">
            <v>4796</v>
          </cell>
          <cell r="H8122" t="str">
            <v>MasterCard</v>
          </cell>
          <cell r="I8122">
            <v>5</v>
          </cell>
          <cell r="J8122">
            <v>2023</v>
          </cell>
        </row>
        <row r="8123">
          <cell r="A8123" t="str">
            <v>cus_BN0pok2wWHeFvo</v>
          </cell>
          <cell r="B8123" t="str">
            <v>ch_3Lg6rt4WgFgXeu1k0J8l4axh</v>
          </cell>
          <cell r="C8123">
            <v>44813.543749999997</v>
          </cell>
          <cell r="D8123">
            <v>5</v>
          </cell>
          <cell r="E8123" t="str">
            <v>patsemien@gmail.com</v>
          </cell>
          <cell r="F8123" t="str">
            <v>pm_1HbT614WgFgXeu1kU7dXLbZc</v>
          </cell>
          <cell r="G8123">
            <v>7408</v>
          </cell>
          <cell r="H8123" t="str">
            <v>MasterCard</v>
          </cell>
          <cell r="I8123">
            <v>9</v>
          </cell>
          <cell r="J8123">
            <v>2022</v>
          </cell>
        </row>
        <row r="8124">
          <cell r="A8124" t="str">
            <v>cus_6OHV5Dk1xEPWdg</v>
          </cell>
          <cell r="B8124" t="str">
            <v>ch_3Lg6rs4WgFgXeu1k1OdZ5SkD</v>
          </cell>
          <cell r="C8124">
            <v>44813.543749999997</v>
          </cell>
          <cell r="D8124">
            <v>5</v>
          </cell>
          <cell r="E8124" t="str">
            <v>rjohnsey@thinkwhy.com</v>
          </cell>
          <cell r="F8124" t="str">
            <v>pm_1GEziv4WgFgXeu1kyxMlWi7R</v>
          </cell>
          <cell r="G8124">
            <v>294</v>
          </cell>
          <cell r="H8124" t="str">
            <v>MasterCard</v>
          </cell>
          <cell r="I8124">
            <v>11</v>
          </cell>
          <cell r="J8124">
            <v>2026</v>
          </cell>
        </row>
        <row r="8125">
          <cell r="A8125" t="str">
            <v>cus_H3oSEOKl6axzVm</v>
          </cell>
          <cell r="B8125" t="str">
            <v>ch_3Lg6ri4WgFgXeu1k0Q7SB9Tx</v>
          </cell>
          <cell r="C8125">
            <v>44813.543749999997</v>
          </cell>
          <cell r="D8125">
            <v>7</v>
          </cell>
          <cell r="E8125" t="str">
            <v>mduran621@icloud.com</v>
          </cell>
          <cell r="F8125" t="str">
            <v>pm_1IqLko4WgFgXeu1k1oDcl3Yz</v>
          </cell>
          <cell r="G8125">
            <v>162</v>
          </cell>
          <cell r="H8125" t="str">
            <v>Visa</v>
          </cell>
          <cell r="I8125">
            <v>4</v>
          </cell>
          <cell r="J8125">
            <v>2027</v>
          </cell>
        </row>
        <row r="8126">
          <cell r="A8126" t="str">
            <v>cus_Dl4LBHKqeoUsus</v>
          </cell>
          <cell r="B8126" t="str">
            <v>ch_3LfyjI4WgFgXeu1k0gjRueLI</v>
          </cell>
          <cell r="C8126">
            <v>44813.181944444441</v>
          </cell>
          <cell r="D8126">
            <v>5</v>
          </cell>
          <cell r="E8126" t="str">
            <v>stevo403@yahoo.com</v>
          </cell>
          <cell r="F8126" t="str">
            <v>card_1JO43q4WgFgXeu1kkz4eJPJa</v>
          </cell>
          <cell r="G8126">
            <v>9837</v>
          </cell>
          <cell r="H8126" t="str">
            <v>Visa</v>
          </cell>
          <cell r="I8126">
            <v>4</v>
          </cell>
          <cell r="J8126">
            <v>2026</v>
          </cell>
        </row>
        <row r="8127">
          <cell r="A8127" t="str">
            <v>cus_AzqneJ30WwqS3H</v>
          </cell>
          <cell r="B8127" t="str">
            <v>ch_3LfxQ34WgFgXeu1k0IM1ERrH</v>
          </cell>
          <cell r="C8127">
            <v>44813.123611111114</v>
          </cell>
          <cell r="D8127">
            <v>5</v>
          </cell>
          <cell r="E8127" t="str">
            <v>bethmpogue@sbcglobal.net</v>
          </cell>
          <cell r="F8127" t="str">
            <v>card_1CpotQ4WgFgXeu1kfJdBF574</v>
          </cell>
          <cell r="G8127">
            <v>1049</v>
          </cell>
          <cell r="H8127" t="str">
            <v>Visa</v>
          </cell>
          <cell r="I8127">
            <v>6</v>
          </cell>
          <cell r="J8127">
            <v>2027</v>
          </cell>
        </row>
        <row r="8128">
          <cell r="A8128" t="str">
            <v>cus_Dl2lPo7xm1pPMF</v>
          </cell>
          <cell r="B8128" t="str">
            <v>ch_3LfxKk4WgFgXeu1k1S1GPrzL</v>
          </cell>
          <cell r="C8128">
            <v>44813.119444444441</v>
          </cell>
          <cell r="D8128">
            <v>5</v>
          </cell>
          <cell r="E8128" t="str">
            <v>hunnbrennzach@yahoo.com</v>
          </cell>
          <cell r="F8128" t="str">
            <v>card_1DJWgO4WgFgXeu1kA4fHGMI1</v>
          </cell>
          <cell r="G8128">
            <v>4425</v>
          </cell>
          <cell r="H8128" t="str">
            <v>Visa</v>
          </cell>
          <cell r="I8128">
            <v>8</v>
          </cell>
          <cell r="J8128">
            <v>2027</v>
          </cell>
        </row>
        <row r="8129">
          <cell r="A8129" t="str">
            <v>cus_Dl1qRad7HOnLuD</v>
          </cell>
          <cell r="B8129" t="str">
            <v>ch_3LfwYP4WgFgXeu1k0UgP7Otp</v>
          </cell>
          <cell r="C8129">
            <v>44813.084722222222</v>
          </cell>
          <cell r="D8129">
            <v>5</v>
          </cell>
          <cell r="E8129" t="str">
            <v>annmariegeorgere@gmail.com</v>
          </cell>
          <cell r="F8129" t="str">
            <v>card_1KeNvT4WgFgXeu1kXcEjjPpp</v>
          </cell>
          <cell r="G8129">
            <v>6133</v>
          </cell>
          <cell r="H8129" t="str">
            <v>MasterCard</v>
          </cell>
          <cell r="I8129">
            <v>8</v>
          </cell>
          <cell r="J8129">
            <v>2023</v>
          </cell>
        </row>
        <row r="8130">
          <cell r="A8130" t="str">
            <v>cus_CSqy5ViWRNMscO</v>
          </cell>
          <cell r="B8130" t="str">
            <v>ch_3LfwIg4WgFgXeu1k1zKhjDGu</v>
          </cell>
          <cell r="C8130">
            <v>44813.073611111111</v>
          </cell>
          <cell r="D8130">
            <v>5</v>
          </cell>
          <cell r="E8130" t="str">
            <v>kellywatkins10@gmail.com</v>
          </cell>
          <cell r="F8130" t="str">
            <v>card_1EOUtg4WgFgXeu1knjKH2gIn</v>
          </cell>
          <cell r="G8130">
            <v>1128</v>
          </cell>
          <cell r="H8130" t="str">
            <v>MasterCard</v>
          </cell>
          <cell r="I8130">
            <v>4</v>
          </cell>
          <cell r="J8130">
            <v>2023</v>
          </cell>
        </row>
        <row r="8131">
          <cell r="A8131" t="str">
            <v>cus_EfZUfSzb5dAjW7</v>
          </cell>
          <cell r="B8131" t="str">
            <v>ch_3LfuwG4WgFgXeu1k1d4PaFIG</v>
          </cell>
          <cell r="C8131">
            <v>44813.013194444444</v>
          </cell>
          <cell r="D8131">
            <v>5</v>
          </cell>
          <cell r="E8131" t="str">
            <v>ggaylee@yahoo.com</v>
          </cell>
          <cell r="F8131" t="str">
            <v>card_1ECELV4WgFgXeu1kGyYUZEcN</v>
          </cell>
          <cell r="G8131">
            <v>542</v>
          </cell>
          <cell r="H8131" t="str">
            <v>Visa</v>
          </cell>
          <cell r="I8131">
            <v>12</v>
          </cell>
          <cell r="J8131">
            <v>2023</v>
          </cell>
        </row>
        <row r="8132">
          <cell r="A8132" t="str">
            <v>cus_Hnc1AU5L16s4cO</v>
          </cell>
          <cell r="B8132" t="str">
            <v>ch_3LfuYP4WgFgXeu1k10oMyBB9</v>
          </cell>
          <cell r="C8132">
            <v>44812.995833333334</v>
          </cell>
          <cell r="D8132">
            <v>7</v>
          </cell>
          <cell r="E8132" t="str">
            <v>jinrox2@gmail.com</v>
          </cell>
          <cell r="F8132" t="str">
            <v>card_1K4dMs4WgFgXeu1kUWIc5hi3</v>
          </cell>
          <cell r="G8132">
            <v>7678</v>
          </cell>
          <cell r="H8132" t="str">
            <v>Visa</v>
          </cell>
          <cell r="I8132">
            <v>12</v>
          </cell>
          <cell r="J8132">
            <v>2026</v>
          </cell>
        </row>
        <row r="8133">
          <cell r="A8133" t="str">
            <v>cus_M1SmFuf9fC9k5v</v>
          </cell>
          <cell r="B8133" t="str">
            <v>ch_3LfuYD4WgFgXeu1k0u6BOQnX</v>
          </cell>
          <cell r="C8133">
            <v>44812.995833333334</v>
          </cell>
          <cell r="D8133">
            <v>9</v>
          </cell>
          <cell r="E8133" t="str">
            <v>chris.a.thomas6@gmail.com</v>
          </cell>
          <cell r="F8133" t="str">
            <v>card_1LJPrR4WgFgXeu1klXozuH4c</v>
          </cell>
          <cell r="G8133">
            <v>131</v>
          </cell>
          <cell r="H8133" t="str">
            <v>Visa</v>
          </cell>
          <cell r="I8133">
            <v>7</v>
          </cell>
          <cell r="J8133">
            <v>2023</v>
          </cell>
        </row>
        <row r="8134">
          <cell r="A8134" t="str">
            <v>cus_A1CW6ZLQluaqd1</v>
          </cell>
          <cell r="B8134" t="str">
            <v>ch_3LfuKK4WgFgXeu1k1LLWoY1i</v>
          </cell>
          <cell r="C8134">
            <v>44812.986111111109</v>
          </cell>
          <cell r="D8134">
            <v>5</v>
          </cell>
          <cell r="E8134" t="str">
            <v>c_tinajero@hotmail.com</v>
          </cell>
          <cell r="F8134" t="str">
            <v>pm_1JrQ8U4WgFgXeu1kiDgVoOyH</v>
          </cell>
          <cell r="G8134">
            <v>9069</v>
          </cell>
          <cell r="H8134" t="str">
            <v>Visa</v>
          </cell>
          <cell r="I8134">
            <v>9</v>
          </cell>
          <cell r="J8134">
            <v>2024</v>
          </cell>
        </row>
        <row r="8135">
          <cell r="A8135" t="str">
            <v>cus_Gsf1FzWYUL91gm</v>
          </cell>
          <cell r="B8135" t="str">
            <v>ch_3Lfu3H4WgFgXeu1k04zpu5Pg</v>
          </cell>
          <cell r="C8135">
            <v>44812.973611111112</v>
          </cell>
          <cell r="D8135">
            <v>7</v>
          </cell>
          <cell r="E8135" t="str">
            <v>lisa7373@yahoo.com</v>
          </cell>
          <cell r="F8135" t="str">
            <v>card_1GKthL4WgFgXeu1k1ygFz6X8</v>
          </cell>
          <cell r="G8135">
            <v>5016</v>
          </cell>
          <cell r="H8135" t="str">
            <v>MasterCard</v>
          </cell>
          <cell r="I8135">
            <v>10</v>
          </cell>
          <cell r="J8135">
            <v>2023</v>
          </cell>
        </row>
        <row r="8136">
          <cell r="A8136" t="str">
            <v>cus_AsBdwj3IAuwTpp</v>
          </cell>
          <cell r="B8136" t="str">
            <v>ch_3Lfu344WgFgXeu1k09iZRMq9</v>
          </cell>
          <cell r="C8136">
            <v>44812.973611111112</v>
          </cell>
          <cell r="D8136">
            <v>5</v>
          </cell>
          <cell r="E8136" t="str">
            <v>lwyke@comcast.net</v>
          </cell>
          <cell r="F8136" t="str">
            <v>card_1JK8D34WgFgXeu1ksUtX7QHG</v>
          </cell>
          <cell r="G8136">
            <v>438</v>
          </cell>
          <cell r="H8136" t="str">
            <v>Visa</v>
          </cell>
          <cell r="I8136">
            <v>8</v>
          </cell>
          <cell r="J8136">
            <v>2026</v>
          </cell>
        </row>
        <row r="8137">
          <cell r="A8137" t="str">
            <v>cus_J51DVZdufGddzQ</v>
          </cell>
          <cell r="B8137" t="str">
            <v>ch_3LftzO4WgFgXeu1k06iEogfl</v>
          </cell>
          <cell r="C8137">
            <v>44812.970833333333</v>
          </cell>
          <cell r="D8137">
            <v>9</v>
          </cell>
          <cell r="E8137" t="str">
            <v>guinnjc@gmail.com</v>
          </cell>
          <cell r="F8137" t="str">
            <v>card_1ISrBd4WgFgXeu1knPJCU02s</v>
          </cell>
          <cell r="G8137">
            <v>2597</v>
          </cell>
          <cell r="H8137" t="str">
            <v>Visa</v>
          </cell>
          <cell r="I8137">
            <v>9</v>
          </cell>
          <cell r="J8137">
            <v>2026</v>
          </cell>
        </row>
        <row r="8138">
          <cell r="A8138" t="str">
            <v>cus_Acw3bHJ6a3VPOr</v>
          </cell>
          <cell r="B8138" t="str">
            <v>ch_3LftgX4WgFgXeu1k0wiJr9Ue</v>
          </cell>
          <cell r="C8138">
            <v>44812.957638888889</v>
          </cell>
          <cell r="D8138">
            <v>5</v>
          </cell>
          <cell r="E8138" t="str">
            <v>bradleyhickman@gmail.com</v>
          </cell>
          <cell r="F8138" t="str">
            <v>pm_1HbROX4WgFgXeu1kKPv9niOy</v>
          </cell>
          <cell r="G8138">
            <v>2769</v>
          </cell>
          <cell r="H8138" t="str">
            <v>MasterCard</v>
          </cell>
          <cell r="I8138">
            <v>1</v>
          </cell>
          <cell r="J8138">
            <v>2027</v>
          </cell>
        </row>
        <row r="8139">
          <cell r="A8139" t="str">
            <v>cus_M1ODpXmS6zrBGX</v>
          </cell>
          <cell r="B8139" t="str">
            <v>ch_3LftgI4WgFgXeu1k1RlTLr3v</v>
          </cell>
          <cell r="C8139">
            <v>44812.956944444442</v>
          </cell>
          <cell r="D8139">
            <v>9</v>
          </cell>
          <cell r="E8139" t="str">
            <v>jesse.perez40@gmail.com</v>
          </cell>
          <cell r="F8139" t="str">
            <v>card_1LJLQu4WgFgXeu1kTHU6GuFO</v>
          </cell>
          <cell r="G8139">
            <v>5177</v>
          </cell>
          <cell r="H8139" t="str">
            <v>Visa</v>
          </cell>
          <cell r="I8139">
            <v>2</v>
          </cell>
          <cell r="J8139">
            <v>2025</v>
          </cell>
        </row>
        <row r="8140">
          <cell r="A8140" t="str">
            <v>cus_LHja9stSW84uCa</v>
          </cell>
          <cell r="B8140" t="str">
            <v>ch_3Lft2v4WgFgXeu1k03J1CnP1</v>
          </cell>
          <cell r="C8140">
            <v>44812.929166666669</v>
          </cell>
          <cell r="D8140">
            <v>9</v>
          </cell>
          <cell r="E8140" t="str">
            <v>lgbaker83@yahoo.com</v>
          </cell>
          <cell r="F8140" t="str">
            <v>card_1KbA894WgFgXeu1k871NmKvK</v>
          </cell>
          <cell r="G8140">
            <v>3461</v>
          </cell>
          <cell r="H8140" t="str">
            <v>Visa</v>
          </cell>
          <cell r="I8140">
            <v>7</v>
          </cell>
          <cell r="J8140">
            <v>2025</v>
          </cell>
        </row>
        <row r="8141">
          <cell r="A8141" t="str">
            <v>cus_AzlihfLnj9dIaX</v>
          </cell>
          <cell r="B8141" t="str">
            <v>ch_3LfsYV4WgFgXeu1k0fsAUeRw</v>
          </cell>
          <cell r="C8141">
            <v>44812.906944444447</v>
          </cell>
          <cell r="D8141">
            <v>5</v>
          </cell>
          <cell r="E8141" t="str">
            <v>mattdkeeling@yahoo.com</v>
          </cell>
          <cell r="F8141" t="str">
            <v>card_1F6odf4WgFgXeu1kmXMojooY</v>
          </cell>
          <cell r="G8141">
            <v>42</v>
          </cell>
          <cell r="H8141" t="str">
            <v>Visa</v>
          </cell>
          <cell r="I8141">
            <v>11</v>
          </cell>
          <cell r="J8141">
            <v>2026</v>
          </cell>
        </row>
        <row r="8142">
          <cell r="A8142" t="str">
            <v>cus_KBv7o6Hpaqn5U8</v>
          </cell>
          <cell r="B8142" t="str">
            <v>ch_3LfsSq4WgFgXeu1k1QBSsTZ6</v>
          </cell>
          <cell r="C8142">
            <v>44812.902777777781</v>
          </cell>
          <cell r="D8142">
            <v>99</v>
          </cell>
          <cell r="E8142" t="str">
            <v>pmjf2006@gmail.com</v>
          </cell>
          <cell r="F8142" t="str">
            <v>card_1JXXHZ4WgFgXeu1kk01f1DmD</v>
          </cell>
          <cell r="G8142">
            <v>513</v>
          </cell>
          <cell r="H8142" t="str">
            <v>Visa</v>
          </cell>
          <cell r="I8142">
            <v>8</v>
          </cell>
          <cell r="J8142">
            <v>2023</v>
          </cell>
        </row>
        <row r="8143">
          <cell r="A8143" t="str">
            <v>cus_I9xkQHeeqJowCM</v>
          </cell>
          <cell r="B8143" t="str">
            <v>ch_3LfsOU4WgFgXeu1k1LUjpKze</v>
          </cell>
          <cell r="C8143">
            <v>44812.9</v>
          </cell>
          <cell r="D8143">
            <v>7</v>
          </cell>
          <cell r="E8143" t="str">
            <v>cindy.riveraes03@gmail.com</v>
          </cell>
          <cell r="F8143" t="str">
            <v>pm_1ITwOA4WgFgXeu1kY8HYTCkR</v>
          </cell>
          <cell r="G8143">
            <v>4148</v>
          </cell>
          <cell r="H8143" t="str">
            <v>Visa</v>
          </cell>
          <cell r="I8143">
            <v>5</v>
          </cell>
          <cell r="J8143">
            <v>2023</v>
          </cell>
        </row>
        <row r="8144">
          <cell r="A8144" t="str">
            <v>cus_BYDtZEyOb3YggE</v>
          </cell>
          <cell r="B8144" t="str">
            <v>ch_3LfsON4WgFgXeu1k1o6qiMcA</v>
          </cell>
          <cell r="C8144">
            <v>44812.9</v>
          </cell>
          <cell r="D8144">
            <v>5</v>
          </cell>
          <cell r="E8144" t="str">
            <v>stuety@me.com</v>
          </cell>
          <cell r="F8144" t="str">
            <v>card_1LJg2m4WgFgXeu1kw2tKh3sj</v>
          </cell>
          <cell r="G8144">
            <v>9127</v>
          </cell>
          <cell r="H8144" t="str">
            <v>Visa</v>
          </cell>
          <cell r="I8144">
            <v>4</v>
          </cell>
          <cell r="J8144">
            <v>2027</v>
          </cell>
        </row>
        <row r="8145">
          <cell r="A8145" t="str">
            <v>cus_M1PNRsKfpmQSxT</v>
          </cell>
          <cell r="B8145" t="str">
            <v>ch_3LfsNZ4WgFgXeu1k1SkFMMa8</v>
          </cell>
          <cell r="C8145">
            <v>44812.899305555555</v>
          </cell>
          <cell r="D8145">
            <v>9</v>
          </cell>
          <cell r="E8145" t="str">
            <v>ltharamal@gmail.com</v>
          </cell>
          <cell r="F8145" t="str">
            <v>card_1LJMZp4WgFgXeu1kdwwqPBTR</v>
          </cell>
          <cell r="G8145">
            <v>1109</v>
          </cell>
          <cell r="H8145" t="str">
            <v>Visa</v>
          </cell>
          <cell r="I8145">
            <v>1</v>
          </cell>
          <cell r="J8145">
            <v>2027</v>
          </cell>
        </row>
        <row r="8146">
          <cell r="A8146" t="str">
            <v>cus_JdRoCHLz2PNnlb</v>
          </cell>
          <cell r="B8146" t="str">
            <v>ch_3LfsNX4WgFgXeu1k1Q3Jl1A1</v>
          </cell>
          <cell r="C8146">
            <v>44812.899305555555</v>
          </cell>
          <cell r="D8146">
            <v>9</v>
          </cell>
          <cell r="E8146" t="str">
            <v>sesco81@gmail.com</v>
          </cell>
          <cell r="F8146" t="str">
            <v>card_1KMCej4WgFgXeu1kb7iCAid3</v>
          </cell>
          <cell r="G8146">
            <v>914</v>
          </cell>
          <cell r="H8146" t="str">
            <v>Visa</v>
          </cell>
          <cell r="I8146">
            <v>2</v>
          </cell>
          <cell r="J8146">
            <v>2027</v>
          </cell>
        </row>
        <row r="8147">
          <cell r="A8147" t="str">
            <v>cus_HCTXpRqiprdNwV</v>
          </cell>
          <cell r="B8147" t="str">
            <v>ch_3LfrxW4WgFgXeu1k14Jw8n0e</v>
          </cell>
          <cell r="C8147">
            <v>44812.880555555559</v>
          </cell>
          <cell r="D8147">
            <v>7</v>
          </cell>
          <cell r="E8147" t="str">
            <v>trenju2000@hotmail.com</v>
          </cell>
          <cell r="F8147" t="str">
            <v>pm_1IfHxK4WgFgXeu1kTEOhz0GL</v>
          </cell>
          <cell r="G8147">
            <v>3884</v>
          </cell>
          <cell r="H8147" t="str">
            <v>Visa</v>
          </cell>
          <cell r="I8147">
            <v>6</v>
          </cell>
          <cell r="J8147">
            <v>2025</v>
          </cell>
        </row>
        <row r="8148">
          <cell r="A8148" t="str">
            <v>cus_M1PNRsKfpmQSxT</v>
          </cell>
          <cell r="B8148" t="str">
            <v>ch_3LfrNk4WgFgXeu1k084oaZMM</v>
          </cell>
          <cell r="C8148">
            <v>44812.854861111111</v>
          </cell>
          <cell r="D8148">
            <v>9</v>
          </cell>
          <cell r="E8148" t="str">
            <v>ltharamal@gmail.com</v>
          </cell>
          <cell r="F8148" t="str">
            <v>card_1LJMZp4WgFgXeu1kdwwqPBTR</v>
          </cell>
          <cell r="G8148">
            <v>1109</v>
          </cell>
          <cell r="H8148" t="str">
            <v>Visa</v>
          </cell>
          <cell r="I8148">
            <v>1</v>
          </cell>
          <cell r="J8148">
            <v>2027</v>
          </cell>
        </row>
        <row r="8149">
          <cell r="A8149" t="str">
            <v>cus_JofqFZnRGnB4qM</v>
          </cell>
          <cell r="B8149" t="str">
            <v>ch_3LfrNe4WgFgXeu1k1ksNykHu</v>
          </cell>
          <cell r="C8149">
            <v>44812.854861111111</v>
          </cell>
          <cell r="D8149">
            <v>9</v>
          </cell>
          <cell r="E8149" t="str">
            <v>mikeylebl@gmail.com</v>
          </cell>
          <cell r="F8149" t="str">
            <v>card_1JB2V74WgFgXeu1kF26RDOk7</v>
          </cell>
          <cell r="G8149">
            <v>1403</v>
          </cell>
          <cell r="H8149" t="str">
            <v>MasterCard</v>
          </cell>
          <cell r="I8149">
            <v>7</v>
          </cell>
          <cell r="J8149">
            <v>2023</v>
          </cell>
        </row>
        <row r="8150">
          <cell r="A8150" t="str">
            <v>cus_Ef81wfjaovnymP</v>
          </cell>
          <cell r="B8150" t="str">
            <v>ch_3Lfr3S4WgFgXeu1k02fhv6fE</v>
          </cell>
          <cell r="C8150">
            <v>44812.840277777781</v>
          </cell>
          <cell r="D8150">
            <v>25</v>
          </cell>
          <cell r="E8150" t="str">
            <v>jaceja+OrbitalBrewing@gmail.com</v>
          </cell>
          <cell r="F8150" t="str">
            <v>card_1K6eTH4WgFgXeu1kf1UW9g2v</v>
          </cell>
          <cell r="G8150">
            <v>8652</v>
          </cell>
          <cell r="H8150" t="str">
            <v>Visa</v>
          </cell>
          <cell r="I8150">
            <v>12</v>
          </cell>
          <cell r="J8150">
            <v>2025</v>
          </cell>
        </row>
        <row r="8151">
          <cell r="A8151" t="str">
            <v>cus_M1P2xYM8oSoBmR</v>
          </cell>
          <cell r="B8151" t="str">
            <v>ch_3Lfr1F4WgFgXeu1k0O4IcZcH</v>
          </cell>
          <cell r="C8151">
            <v>44812.838888888888</v>
          </cell>
          <cell r="D8151">
            <v>9</v>
          </cell>
          <cell r="E8151" t="str">
            <v>ankurkheterpal1@gmail.com</v>
          </cell>
          <cell r="F8151" t="str">
            <v>card_1LJMEX4WgFgXeu1krHdkSTyq</v>
          </cell>
          <cell r="G8151">
            <v>5662</v>
          </cell>
          <cell r="H8151" t="str">
            <v>Visa</v>
          </cell>
          <cell r="I8151">
            <v>9</v>
          </cell>
          <cell r="J8151">
            <v>2027</v>
          </cell>
        </row>
        <row r="8152">
          <cell r="A8152" t="str">
            <v>cus_Joee2lPoUxERzI</v>
          </cell>
          <cell r="B8152" t="str">
            <v>ch_3LfqKi4WgFgXeu1k0s8DvP1R</v>
          </cell>
          <cell r="C8152">
            <v>44812.808333333334</v>
          </cell>
          <cell r="D8152">
            <v>9</v>
          </cell>
          <cell r="E8152" t="str">
            <v>heatherbohannon86@gmail.com</v>
          </cell>
          <cell r="F8152" t="str">
            <v>card_1JB1Ld4WgFgXeu1kvusYZZnH</v>
          </cell>
          <cell r="G8152">
            <v>7990</v>
          </cell>
          <cell r="H8152" t="str">
            <v>MasterCard</v>
          </cell>
          <cell r="I8152">
            <v>5</v>
          </cell>
          <cell r="J8152">
            <v>2027</v>
          </cell>
        </row>
        <row r="8153">
          <cell r="A8153" t="str">
            <v>cus_HO41b6IrNenssH</v>
          </cell>
          <cell r="B8153" t="str">
            <v>ch_3LfqC94WgFgXeu1k1MpfFTj7</v>
          </cell>
          <cell r="C8153">
            <v>44812.802083333336</v>
          </cell>
          <cell r="D8153">
            <v>7</v>
          </cell>
          <cell r="E8153" t="str">
            <v>norris.ward@yahoo.com</v>
          </cell>
          <cell r="F8153" t="str">
            <v>card_1GpHtC4WgFgXeu1khubeWIDJ</v>
          </cell>
          <cell r="G8153">
            <v>1228</v>
          </cell>
          <cell r="H8153" t="str">
            <v>Visa</v>
          </cell>
          <cell r="I8153">
            <v>10</v>
          </cell>
          <cell r="J8153">
            <v>2023</v>
          </cell>
        </row>
        <row r="8154">
          <cell r="A8154" t="str">
            <v>cus_M1MMlyYPXY3f6e</v>
          </cell>
          <cell r="B8154" t="str">
            <v>ch_3Lfprd4WgFgXeu1k0eTpnI7y</v>
          </cell>
          <cell r="C8154">
            <v>44812.787499999999</v>
          </cell>
          <cell r="D8154">
            <v>9</v>
          </cell>
          <cell r="E8154" t="str">
            <v>matthiasmitra@hotmail.com</v>
          </cell>
          <cell r="F8154" t="str">
            <v>card_1LJKP74WgFgXeu1kDwtQqUx0</v>
          </cell>
          <cell r="G8154">
            <v>7128</v>
          </cell>
          <cell r="H8154" t="str">
            <v>Visa</v>
          </cell>
          <cell r="I8154">
            <v>4</v>
          </cell>
          <cell r="J8154">
            <v>2023</v>
          </cell>
        </row>
        <row r="8155">
          <cell r="A8155" t="str">
            <v>cus_ETsAWUOsl8ech1</v>
          </cell>
          <cell r="B8155" t="str">
            <v>ch_3Lfprd4WgFgXeu1k0PhDlbFU</v>
          </cell>
          <cell r="C8155">
            <v>44812.787499999999</v>
          </cell>
          <cell r="D8155">
            <v>5</v>
          </cell>
          <cell r="E8155" t="str">
            <v>russalatham@gmail.com</v>
          </cell>
          <cell r="F8155" t="str">
            <v>card_1E0uPy4WgFgXeu1k0Jt5XDDY</v>
          </cell>
          <cell r="G8155">
            <v>2956</v>
          </cell>
          <cell r="H8155" t="str">
            <v>Visa</v>
          </cell>
          <cell r="I8155">
            <v>4</v>
          </cell>
          <cell r="J8155">
            <v>2023</v>
          </cell>
        </row>
        <row r="8156">
          <cell r="A8156" t="str">
            <v>cus_I7lM69V0nfT6oA</v>
          </cell>
          <cell r="B8156" t="str">
            <v>ch_3LfprY4WgFgXeu1k0uDzaTPU</v>
          </cell>
          <cell r="C8156">
            <v>44812.787499999999</v>
          </cell>
          <cell r="D8156">
            <v>7</v>
          </cell>
          <cell r="E8156" t="str">
            <v>Callietorres21@icloud.com</v>
          </cell>
          <cell r="F8156" t="str">
            <v>card_1K0I7m4WgFgXeu1kZey1j1jB</v>
          </cell>
          <cell r="G8156">
            <v>2042</v>
          </cell>
          <cell r="H8156" t="str">
            <v>Visa</v>
          </cell>
          <cell r="I8156">
            <v>10</v>
          </cell>
          <cell r="J8156">
            <v>2025</v>
          </cell>
        </row>
        <row r="8157">
          <cell r="A8157" t="str">
            <v>cus_M1NTmFnSM8YLnb</v>
          </cell>
          <cell r="B8157" t="str">
            <v>ch_3LfpQ34WgFgXeu1k0TCxkGQ6</v>
          </cell>
          <cell r="C8157">
            <v>44812.767361111109</v>
          </cell>
          <cell r="D8157">
            <v>9</v>
          </cell>
          <cell r="E8157" t="str">
            <v>jennsdraper@msn.com</v>
          </cell>
          <cell r="F8157" t="str">
            <v>card_1LJKiZ4WgFgXeu1kjZElCjLy</v>
          </cell>
          <cell r="G8157">
            <v>3807</v>
          </cell>
          <cell r="H8157" t="str">
            <v>Visa</v>
          </cell>
          <cell r="I8157">
            <v>8</v>
          </cell>
          <cell r="J8157">
            <v>2024</v>
          </cell>
        </row>
        <row r="8158">
          <cell r="A8158" t="str">
            <v>cus_LpnLGPmB95q00v</v>
          </cell>
          <cell r="B8158" t="str">
            <v>ch_3LfpQ14WgFgXeu1k0banvlzi</v>
          </cell>
          <cell r="C8158">
            <v>44812.767361111109</v>
          </cell>
          <cell r="D8158">
            <v>9</v>
          </cell>
          <cell r="E8158" t="str">
            <v>richard@laketraviscpa.com</v>
          </cell>
          <cell r="F8158" t="str">
            <v>card_1L87l74WgFgXeu1kg5Gb2Jnz</v>
          </cell>
          <cell r="G8158">
            <v>8272</v>
          </cell>
          <cell r="H8158" t="str">
            <v>Visa</v>
          </cell>
          <cell r="I8158">
            <v>5</v>
          </cell>
          <cell r="J8158">
            <v>2023</v>
          </cell>
        </row>
        <row r="8159">
          <cell r="A8159" t="str">
            <v>cus_MOZHjAqJYcKlko</v>
          </cell>
          <cell r="B8159" t="str">
            <v>ch_3Lfojv4WgFgXeu1k01SlKp1J</v>
          </cell>
          <cell r="C8159">
            <v>44812.737500000003</v>
          </cell>
          <cell r="D8159">
            <v>9</v>
          </cell>
          <cell r="E8159" t="str">
            <v>yessica_ortiz0419@me.com</v>
          </cell>
          <cell r="F8159" t="str">
            <v>card_1Lfm8u4WgFgXeu1k5h1yjDT8</v>
          </cell>
          <cell r="G8159">
            <v>4343</v>
          </cell>
          <cell r="H8159" t="str">
            <v>MasterCard</v>
          </cell>
          <cell r="I8159">
            <v>5</v>
          </cell>
          <cell r="J8159">
            <v>2026</v>
          </cell>
        </row>
        <row r="8160">
          <cell r="A8160" t="str">
            <v>cus_HbtxLcku49p16W</v>
          </cell>
          <cell r="B8160" t="str">
            <v>ch_3LfodZ4WgFgXeu1k1fTfDGZS</v>
          </cell>
          <cell r="C8160">
            <v>44812.732638888891</v>
          </cell>
          <cell r="D8160">
            <v>7</v>
          </cell>
          <cell r="E8160" t="str">
            <v>ejobickson@gmail.com</v>
          </cell>
          <cell r="F8160" t="str">
            <v>card_1H2gAY4WgFgXeu1k9gLV0CAO</v>
          </cell>
          <cell r="G8160">
            <v>672</v>
          </cell>
          <cell r="H8160" t="str">
            <v>Visa</v>
          </cell>
          <cell r="I8160">
            <v>6</v>
          </cell>
          <cell r="J8160">
            <v>2025</v>
          </cell>
        </row>
        <row r="8161">
          <cell r="A8161" t="str">
            <v>cus_BBJUIOiLVo7SGd</v>
          </cell>
          <cell r="B8161" t="str">
            <v>ch_3LfoUP4WgFgXeu1k15O8wCoG</v>
          </cell>
          <cell r="C8161">
            <v>44812.726388888892</v>
          </cell>
          <cell r="D8161">
            <v>5</v>
          </cell>
          <cell r="E8161" t="str">
            <v>sbrainbolt@gmail.com</v>
          </cell>
          <cell r="F8161" t="str">
            <v>card_1Aows34WgFgXeu1kwOCLK3Ly</v>
          </cell>
          <cell r="G8161">
            <v>293</v>
          </cell>
          <cell r="H8161" t="str">
            <v>Visa</v>
          </cell>
          <cell r="I8161">
            <v>3</v>
          </cell>
          <cell r="J8161">
            <v>2027</v>
          </cell>
        </row>
        <row r="8162">
          <cell r="A8162" t="str">
            <v>cus_GV1IvnfU6OY1Bc</v>
          </cell>
          <cell r="B8162" t="str">
            <v>ch_3LfoQx4WgFgXeu1k0o7Iv6sq</v>
          </cell>
          <cell r="C8162">
            <v>44812.723611111112</v>
          </cell>
          <cell r="D8162">
            <v>5</v>
          </cell>
          <cell r="E8162" t="str">
            <v>angieathome1@gmail.com</v>
          </cell>
          <cell r="F8162" t="str">
            <v>pm_1Ja7Bo4WgFgXeu1kPKyJykEs</v>
          </cell>
          <cell r="G8162">
            <v>4732</v>
          </cell>
          <cell r="H8162" t="str">
            <v>Visa</v>
          </cell>
          <cell r="I8162">
            <v>8</v>
          </cell>
          <cell r="J8162">
            <v>2025</v>
          </cell>
        </row>
        <row r="8163">
          <cell r="A8163" t="str">
            <v>cus_LpPZhUp51ddRKV</v>
          </cell>
          <cell r="B8163" t="str">
            <v>ch_3LfoQg4WgFgXeu1k01iJGOVC</v>
          </cell>
          <cell r="C8163">
            <v>44812.723611111112</v>
          </cell>
          <cell r="D8163">
            <v>9</v>
          </cell>
          <cell r="E8163" t="str">
            <v>lexyvbrown@gmail.com</v>
          </cell>
          <cell r="F8163" t="str">
            <v>card_1LIFjD4WgFgXeu1kKjj2J84j</v>
          </cell>
          <cell r="G8163">
            <v>829</v>
          </cell>
          <cell r="H8163" t="str">
            <v>MasterCard</v>
          </cell>
          <cell r="I8163">
            <v>8</v>
          </cell>
          <cell r="J8163">
            <v>2023</v>
          </cell>
        </row>
        <row r="8164">
          <cell r="A8164" t="str">
            <v>cus_DktUnfEo9iLVwt</v>
          </cell>
          <cell r="B8164" t="str">
            <v>ch_3LfoB04WgFgXeu1k0i4bGT8P</v>
          </cell>
          <cell r="C8164">
            <v>44812.712500000001</v>
          </cell>
          <cell r="D8164">
            <v>5</v>
          </cell>
          <cell r="E8164" t="str">
            <v>ramzeyk@gmail.com</v>
          </cell>
          <cell r="F8164" t="str">
            <v>card_1LZdEP4WgFgXeu1kYiKF1bqZ</v>
          </cell>
          <cell r="G8164">
            <v>6581</v>
          </cell>
          <cell r="H8164" t="str">
            <v>Visa</v>
          </cell>
          <cell r="I8164">
            <v>9</v>
          </cell>
          <cell r="J8164">
            <v>2026</v>
          </cell>
        </row>
        <row r="8165">
          <cell r="A8165" t="str">
            <v>cus_GrRGlf94mwnerE</v>
          </cell>
          <cell r="B8165" t="str">
            <v>ch_3LeiWG4WgFgXeu1k01KnL9oY</v>
          </cell>
          <cell r="C8165">
            <v>44812.70208333333</v>
          </cell>
          <cell r="D8165">
            <v>7</v>
          </cell>
          <cell r="E8165" t="str">
            <v>john.milam3@gmail.com</v>
          </cell>
          <cell r="F8165" t="str">
            <v>card_1GJiNw4WgFgXeu1kUdyeYIgq</v>
          </cell>
          <cell r="G8165">
            <v>6531</v>
          </cell>
          <cell r="H8165" t="str">
            <v>Visa</v>
          </cell>
          <cell r="I8165">
            <v>3</v>
          </cell>
          <cell r="J8165">
            <v>2024</v>
          </cell>
        </row>
        <row r="8166">
          <cell r="A8166" t="str">
            <v>cus_KjvxKCK5x3Mn3X</v>
          </cell>
          <cell r="B8166" t="str">
            <v>ch_3LfnhX4WgFgXeu1k1FQJYlpI</v>
          </cell>
          <cell r="C8166">
            <v>44812.690972222219</v>
          </cell>
          <cell r="D8166">
            <v>9</v>
          </cell>
          <cell r="E8166" t="str">
            <v>laaggie71@yahoo.com</v>
          </cell>
          <cell r="F8166" t="str">
            <v>card_1K4S6W4WgFgXeu1kMbMB0xJG</v>
          </cell>
          <cell r="G8166">
            <v>2461</v>
          </cell>
          <cell r="H8166" t="str">
            <v>Visa</v>
          </cell>
          <cell r="I8166">
            <v>12</v>
          </cell>
          <cell r="J8166">
            <v>2023</v>
          </cell>
        </row>
        <row r="8167">
          <cell r="A8167" t="str">
            <v>cus_M1LjLYKckCLRrC</v>
          </cell>
          <cell r="B8167" t="str">
            <v>ch_3LfnZu4WgFgXeu1k13XF0RDZ</v>
          </cell>
          <cell r="C8167">
            <v>44812.685416666667</v>
          </cell>
          <cell r="D8167">
            <v>9</v>
          </cell>
          <cell r="E8167" t="str">
            <v>tarheeljdg@gmail.com</v>
          </cell>
          <cell r="F8167" t="str">
            <v>card_1LJJ2V4WgFgXeu1k0NnF0Yr7</v>
          </cell>
          <cell r="G8167">
            <v>4133</v>
          </cell>
          <cell r="H8167" t="str">
            <v>MasterCard</v>
          </cell>
          <cell r="I8167">
            <v>5</v>
          </cell>
          <cell r="J8167">
            <v>2025</v>
          </cell>
        </row>
        <row r="8168">
          <cell r="A8168" t="str">
            <v>cus_DCX86mnOMmeyj3</v>
          </cell>
          <cell r="B8168" t="str">
            <v>ch_3LfnZ34WgFgXeu1k1DIki2Vk</v>
          </cell>
          <cell r="C8168">
            <v>44812.68472222222</v>
          </cell>
          <cell r="D8168">
            <v>5</v>
          </cell>
          <cell r="E8168" t="str">
            <v>family_osague@outlook.com</v>
          </cell>
          <cell r="F8168" t="str">
            <v>card_1GZKin4WgFgXeu1kaGnWuC3m</v>
          </cell>
          <cell r="G8168">
            <v>5706</v>
          </cell>
          <cell r="H8168" t="str">
            <v>Visa</v>
          </cell>
          <cell r="I8168">
            <v>1</v>
          </cell>
          <cell r="J8168">
            <v>2024</v>
          </cell>
        </row>
        <row r="8169">
          <cell r="A8169" t="str">
            <v>cus_CxVEVxz9zfAJ9q</v>
          </cell>
          <cell r="B8169" t="str">
            <v>ch_3LfnQp4WgFgXeu1k06AIjisH</v>
          </cell>
          <cell r="C8169">
            <v>44812.679166666669</v>
          </cell>
          <cell r="D8169">
            <v>5</v>
          </cell>
          <cell r="E8169" t="str">
            <v>ssbroncs@aol.com</v>
          </cell>
          <cell r="F8169" t="str">
            <v>card_1JpwzB4WgFgXeu1kQ8jJKyfT</v>
          </cell>
          <cell r="G8169">
            <v>1001</v>
          </cell>
          <cell r="H8169" t="str">
            <v>American Express</v>
          </cell>
          <cell r="I8169">
            <v>12</v>
          </cell>
          <cell r="J8169">
            <v>2025</v>
          </cell>
        </row>
        <row r="8170">
          <cell r="A8170" t="str">
            <v>cus_8Q6GJk9SOCtDUB</v>
          </cell>
          <cell r="B8170" t="str">
            <v>ch_3LfnOA4WgFgXeu1k0VcMKyKP</v>
          </cell>
          <cell r="C8170">
            <v>44812.677083333336</v>
          </cell>
          <cell r="D8170">
            <v>5</v>
          </cell>
          <cell r="E8170" t="str">
            <v>maria@sassafrasconstruction.com</v>
          </cell>
          <cell r="F8170" t="str">
            <v>card_189G404WgFgXeu1kLO2L4st2</v>
          </cell>
          <cell r="G8170">
            <v>4006</v>
          </cell>
          <cell r="H8170" t="str">
            <v>American Express</v>
          </cell>
          <cell r="I8170">
            <v>4</v>
          </cell>
          <cell r="J8170">
            <v>2020</v>
          </cell>
        </row>
        <row r="8171">
          <cell r="A8171" t="str">
            <v>cus_Hxg3SqGVIrZDo6</v>
          </cell>
          <cell r="B8171" t="str">
            <v>ch_3LfnIF4WgFgXeu1k1g2M0c7c</v>
          </cell>
          <cell r="C8171">
            <v>44812.67291666667</v>
          </cell>
          <cell r="D8171">
            <v>70</v>
          </cell>
          <cell r="E8171" t="str">
            <v>Charlesmynard@gmail.com</v>
          </cell>
          <cell r="F8171" t="str">
            <v>card_1LNinx4WgFgXeu1kuIgLe8se</v>
          </cell>
          <cell r="G8171">
            <v>377</v>
          </cell>
          <cell r="H8171" t="str">
            <v>Discover</v>
          </cell>
          <cell r="I8171">
            <v>5</v>
          </cell>
          <cell r="J8171">
            <v>2026</v>
          </cell>
        </row>
        <row r="8172">
          <cell r="A8172" t="str">
            <v>cus_HyVjRWXzd338wM</v>
          </cell>
          <cell r="B8172" t="str">
            <v>ch_3Lfn7x4WgFgXeu1k1ifnufdE</v>
          </cell>
          <cell r="C8172">
            <v>44812.665277777778</v>
          </cell>
          <cell r="D8172">
            <v>70</v>
          </cell>
          <cell r="E8172" t="str">
            <v>larry.stryk0211@att.net</v>
          </cell>
          <cell r="F8172" t="str">
            <v>card_1HOYi84WgFgXeu1kYaq7unwm</v>
          </cell>
          <cell r="G8172">
            <v>165</v>
          </cell>
          <cell r="H8172" t="str">
            <v>MasterCard</v>
          </cell>
          <cell r="I8172">
            <v>3</v>
          </cell>
          <cell r="J8172">
            <v>2026</v>
          </cell>
        </row>
        <row r="8173">
          <cell r="A8173" t="str">
            <v>cus_MOa6QmcbSAmoZG</v>
          </cell>
          <cell r="B8173" t="str">
            <v>ch_3Lfn6m4WgFgXeu1k0SnbxOWP</v>
          </cell>
          <cell r="C8173">
            <v>44812.664583333331</v>
          </cell>
          <cell r="D8173">
            <v>99</v>
          </cell>
          <cell r="E8173" t="str">
            <v>nickhlloyd@gmail.com</v>
          </cell>
          <cell r="F8173" t="str">
            <v>card_1Lfn6V4WgFgXeu1kyZOGO3Jf</v>
          </cell>
          <cell r="G8173">
            <v>3007</v>
          </cell>
          <cell r="H8173" t="str">
            <v>American Express</v>
          </cell>
          <cell r="I8173">
            <v>1</v>
          </cell>
          <cell r="J8173">
            <v>2027</v>
          </cell>
        </row>
        <row r="8174">
          <cell r="A8174" t="str">
            <v>cus_Jo4RuiHL6fgppd</v>
          </cell>
          <cell r="B8174" t="str">
            <v>ch_3LfmuS4WgFgXeu1k1ChNqPmZ</v>
          </cell>
          <cell r="C8174">
            <v>44812.655555555553</v>
          </cell>
          <cell r="D8174">
            <v>9</v>
          </cell>
          <cell r="E8174" t="str">
            <v>bevo002girl@yahoo.com</v>
          </cell>
          <cell r="F8174" t="str">
            <v>card_1JASIY4WgFgXeu1kCFYkpcNX</v>
          </cell>
          <cell r="G8174">
            <v>3006</v>
          </cell>
          <cell r="H8174" t="str">
            <v>American Express</v>
          </cell>
          <cell r="I8174">
            <v>3</v>
          </cell>
          <cell r="J8174">
            <v>2026</v>
          </cell>
        </row>
        <row r="8175">
          <cell r="A8175" t="str">
            <v>cus_M1KoFVnrlg8jxw</v>
          </cell>
          <cell r="B8175" t="str">
            <v>ch_3Lfmgy4WgFgXeu1k0WwsaqyK</v>
          </cell>
          <cell r="C8175">
            <v>44812.646527777775</v>
          </cell>
          <cell r="D8175">
            <v>9</v>
          </cell>
          <cell r="E8175" t="str">
            <v>kirbyewing@yahoo.com</v>
          </cell>
          <cell r="F8175" t="str">
            <v>card_1LJI9J4WgFgXeu1ke0TvYg7p</v>
          </cell>
          <cell r="G8175">
            <v>9154</v>
          </cell>
          <cell r="H8175" t="str">
            <v>Visa</v>
          </cell>
          <cell r="I8175">
            <v>9</v>
          </cell>
          <cell r="J8175">
            <v>2026</v>
          </cell>
        </row>
        <row r="8176">
          <cell r="A8176" t="str">
            <v>cus_4mbfi4aaiWnYiD</v>
          </cell>
          <cell r="B8176" t="str">
            <v>ch_3Lfmgs4WgFgXeu1k1iulm31B</v>
          </cell>
          <cell r="C8176">
            <v>44812.645833333336</v>
          </cell>
          <cell r="D8176">
            <v>3.99</v>
          </cell>
          <cell r="E8176" t="str">
            <v>andrew.webb@utexas.edu</v>
          </cell>
          <cell r="F8176" t="str">
            <v>card_1GNPWa4WgFgXeu1k8qWx5t8j</v>
          </cell>
          <cell r="G8176">
            <v>9080</v>
          </cell>
          <cell r="H8176" t="str">
            <v>Visa</v>
          </cell>
          <cell r="I8176">
            <v>8</v>
          </cell>
          <cell r="J8176">
            <v>2024</v>
          </cell>
        </row>
        <row r="8177">
          <cell r="A8177" t="str">
            <v>cus_HCOIzUWD7KRQvv</v>
          </cell>
          <cell r="B8177" t="str">
            <v>ch_3LfmKc4WgFgXeu1k1CplQPzM</v>
          </cell>
          <cell r="C8177">
            <v>44812.629861111112</v>
          </cell>
          <cell r="D8177">
            <v>7</v>
          </cell>
          <cell r="E8177" t="str">
            <v>fred.doan8163@gmail.com</v>
          </cell>
          <cell r="F8177" t="str">
            <v>pm_1H3li34WgFgXeu1keUBcD8CU</v>
          </cell>
          <cell r="G8177">
            <v>718</v>
          </cell>
          <cell r="H8177" t="str">
            <v>Discover</v>
          </cell>
          <cell r="I8177">
            <v>3</v>
          </cell>
          <cell r="J8177">
            <v>2024</v>
          </cell>
        </row>
        <row r="8178">
          <cell r="A8178" t="str">
            <v>cus_CcyxLxoifN3foz</v>
          </cell>
          <cell r="B8178" t="str">
            <v>ch_3LfeZx4WgFgXeu1k0nL7kDso</v>
          </cell>
          <cell r="C8178">
            <v>44812.285416666666</v>
          </cell>
          <cell r="D8178">
            <v>5</v>
          </cell>
          <cell r="E8178" t="str">
            <v>plvannoy@gmail.com</v>
          </cell>
          <cell r="F8178" t="str">
            <v>card_1DvVZu4WgFgXeu1kNiGscwZT</v>
          </cell>
          <cell r="G8178">
            <v>2981</v>
          </cell>
          <cell r="H8178" t="str">
            <v>Visa</v>
          </cell>
          <cell r="I8178">
            <v>12</v>
          </cell>
          <cell r="J8178">
            <v>2023</v>
          </cell>
        </row>
        <row r="8179">
          <cell r="A8179" t="str">
            <v>cus_G7kMFncrMUyvn5</v>
          </cell>
          <cell r="B8179" t="str">
            <v>ch_3Lfe694WgFgXeu1k1Asv6HF6</v>
          </cell>
          <cell r="C8179">
            <v>44812.263888888891</v>
          </cell>
          <cell r="D8179">
            <v>7</v>
          </cell>
          <cell r="E8179" t="str">
            <v>rafazelaya00@gmail.com</v>
          </cell>
          <cell r="F8179" t="str">
            <v>pm_1JNGdv4WgFgXeu1kevghQFXR</v>
          </cell>
          <cell r="G8179">
            <v>3587</v>
          </cell>
          <cell r="H8179" t="str">
            <v>Visa</v>
          </cell>
          <cell r="I8179">
            <v>8</v>
          </cell>
          <cell r="J8179">
            <v>2026</v>
          </cell>
        </row>
        <row r="8180">
          <cell r="A8180" t="str">
            <v>cus_DvwoyXBn6asx5P</v>
          </cell>
          <cell r="B8180" t="str">
            <v>ch_3Lfd544WgFgXeu1k01bWRi4k</v>
          </cell>
          <cell r="C8180">
            <v>44812.21875</v>
          </cell>
          <cell r="D8180">
            <v>5</v>
          </cell>
          <cell r="E8180" t="str">
            <v>olga_alfaro@hotmail.com</v>
          </cell>
          <cell r="F8180" t="str">
            <v>card_1DU4uR4WgFgXeu1kKafHEduB</v>
          </cell>
          <cell r="G8180">
            <v>5014</v>
          </cell>
          <cell r="H8180" t="str">
            <v>American Express</v>
          </cell>
          <cell r="I8180">
            <v>4</v>
          </cell>
          <cell r="J8180">
            <v>2024</v>
          </cell>
        </row>
        <row r="8181">
          <cell r="A8181" t="str">
            <v>cus_DXDXHor7Qqi0r8</v>
          </cell>
          <cell r="B8181" t="str">
            <v>ch_3LfclY4WgFgXeu1k1Z9YCtZ2</v>
          </cell>
          <cell r="C8181">
            <v>44812.204861111109</v>
          </cell>
          <cell r="D8181">
            <v>5</v>
          </cell>
          <cell r="E8181" t="str">
            <v>jasonanddenises@yahoo.com</v>
          </cell>
          <cell r="F8181" t="str">
            <v>card_1FqPIx4WgFgXeu1kBm1Z3b1F</v>
          </cell>
          <cell r="G8181">
            <v>4226</v>
          </cell>
          <cell r="H8181" t="str">
            <v>MasterCard</v>
          </cell>
          <cell r="I8181">
            <v>3</v>
          </cell>
          <cell r="J8181">
            <v>2026</v>
          </cell>
        </row>
        <row r="8182">
          <cell r="A8182" t="str">
            <v>cus_ETeFTsV9KM9fv0</v>
          </cell>
          <cell r="B8182" t="str">
            <v>ch_3LfcE84WgFgXeu1k1jtmQUDi</v>
          </cell>
          <cell r="C8182">
            <v>44812.180555555555</v>
          </cell>
          <cell r="D8182">
            <v>5</v>
          </cell>
          <cell r="E8182" t="str">
            <v>cuellar_mauricio@yahoo.com</v>
          </cell>
          <cell r="F8182" t="str">
            <v>card_1E0gwb4WgFgXeu1kSAOlhk86</v>
          </cell>
          <cell r="G8182">
            <v>1965</v>
          </cell>
          <cell r="H8182" t="str">
            <v>Visa</v>
          </cell>
          <cell r="I8182">
            <v>2</v>
          </cell>
          <cell r="J8182">
            <v>2027</v>
          </cell>
        </row>
        <row r="8183">
          <cell r="A8183" t="str">
            <v>cus_7rPOCCUZhvJYaR</v>
          </cell>
          <cell r="B8183" t="str">
            <v>ch_3LfaIo4WgFgXeu1k0RYYG0RT</v>
          </cell>
          <cell r="C8183">
            <v>44812.095138888886</v>
          </cell>
          <cell r="D8183">
            <v>5</v>
          </cell>
          <cell r="E8183" t="str">
            <v>monteandjodi@yahoo.com</v>
          </cell>
          <cell r="F8183" t="str">
            <v>card_1J7R9q4WgFgXeu1kJNCEhBQb</v>
          </cell>
          <cell r="G8183">
            <v>4569</v>
          </cell>
          <cell r="H8183" t="str">
            <v>Discover</v>
          </cell>
          <cell r="I8183">
            <v>10</v>
          </cell>
          <cell r="J8183">
            <v>2025</v>
          </cell>
        </row>
        <row r="8184">
          <cell r="A8184" t="str">
            <v>cus_IhkzyturYXIir6</v>
          </cell>
          <cell r="B8184" t="str">
            <v>ch_3LfaIk4WgFgXeu1k1lS0WPN5</v>
          </cell>
          <cell r="C8184">
            <v>44812.095138888886</v>
          </cell>
          <cell r="D8184">
            <v>7</v>
          </cell>
          <cell r="E8184" t="str">
            <v>llanasluis99@gmail.com</v>
          </cell>
          <cell r="F8184" t="str">
            <v>card_1I6LTe4WgFgXeu1kuW4YXX93</v>
          </cell>
          <cell r="G8184">
            <v>6037</v>
          </cell>
          <cell r="H8184" t="str">
            <v>MasterCard</v>
          </cell>
          <cell r="I8184">
            <v>10</v>
          </cell>
          <cell r="J8184">
            <v>2027</v>
          </cell>
        </row>
        <row r="8185">
          <cell r="A8185" t="str">
            <v>cus_CpLFYZsYv50WNR</v>
          </cell>
          <cell r="B8185" t="str">
            <v>ch_3LfaEZ4WgFgXeu1k0kng427a</v>
          </cell>
          <cell r="C8185">
            <v>44812.091666666667</v>
          </cell>
          <cell r="D8185">
            <v>5</v>
          </cell>
          <cell r="E8185" t="str">
            <v>thomas.brannen@gmail.com</v>
          </cell>
          <cell r="F8185" t="str">
            <v>card_1EndNS4WgFgXeu1kUAXgGpmn</v>
          </cell>
          <cell r="G8185">
            <v>2577</v>
          </cell>
          <cell r="H8185" t="str">
            <v>Visa</v>
          </cell>
          <cell r="I8185">
            <v>7</v>
          </cell>
          <cell r="J8185">
            <v>2024</v>
          </cell>
        </row>
        <row r="8186">
          <cell r="A8186" t="str">
            <v>cus_I7U9hHFBmwe8SA</v>
          </cell>
          <cell r="B8186" t="str">
            <v>ch_3LfZFj4WgFgXeu1k19ULjmax</v>
          </cell>
          <cell r="C8186">
            <v>44812.048611111109</v>
          </cell>
          <cell r="D8186">
            <v>7</v>
          </cell>
          <cell r="E8186" t="str">
            <v>marcimacha@yahoo.com</v>
          </cell>
          <cell r="F8186" t="str">
            <v>card_1HXFB84WgFgXeu1kblrqWbY5</v>
          </cell>
          <cell r="G8186">
            <v>4293</v>
          </cell>
          <cell r="H8186" t="str">
            <v>Visa</v>
          </cell>
          <cell r="I8186">
            <v>2</v>
          </cell>
          <cell r="J8186">
            <v>2027</v>
          </cell>
        </row>
        <row r="8187">
          <cell r="A8187" t="str">
            <v>cus_I9jH1Wup1Weddm</v>
          </cell>
          <cell r="B8187" t="str">
            <v>ch_3LfYgr4WgFgXeu1k1TFrNPCK</v>
          </cell>
          <cell r="C8187">
            <v>44812.022916666669</v>
          </cell>
          <cell r="D8187">
            <v>7</v>
          </cell>
          <cell r="E8187" t="str">
            <v>raullucero99@gmail.com</v>
          </cell>
          <cell r="F8187" t="str">
            <v>card_1HZPox4WgFgXeu1kldWVrs9u</v>
          </cell>
          <cell r="G8187">
            <v>4388</v>
          </cell>
          <cell r="H8187" t="str">
            <v>MasterCard</v>
          </cell>
          <cell r="I8187">
            <v>5</v>
          </cell>
          <cell r="J8187">
            <v>2026</v>
          </cell>
        </row>
        <row r="8188">
          <cell r="A8188" t="str">
            <v>cus_CIMRqP5ApH1aoJ</v>
          </cell>
          <cell r="B8188" t="str">
            <v>ch_3LfXJp4WgFgXeu1k11a3QEty</v>
          </cell>
          <cell r="C8188">
            <v>44811.962500000001</v>
          </cell>
          <cell r="D8188">
            <v>7</v>
          </cell>
          <cell r="E8188" t="str">
            <v>corsicaparker@yahoo.com</v>
          </cell>
          <cell r="F8188" t="str">
            <v>card_1HDdIz4WgFgXeu1kxfYaXYxo</v>
          </cell>
          <cell r="G8188">
            <v>3741</v>
          </cell>
          <cell r="H8188" t="str">
            <v>Visa</v>
          </cell>
          <cell r="I8188">
            <v>11</v>
          </cell>
          <cell r="J8188">
            <v>2023</v>
          </cell>
        </row>
        <row r="8189">
          <cell r="A8189" t="str">
            <v>cus_CD5je19Bt0cebP</v>
          </cell>
          <cell r="B8189" t="str">
            <v>ch_3LfXJk4WgFgXeu1k0x4G0Fkk</v>
          </cell>
          <cell r="C8189">
            <v>44811.962500000001</v>
          </cell>
          <cell r="D8189">
            <v>5</v>
          </cell>
          <cell r="E8189" t="str">
            <v>cdavies8010@gmail.com</v>
          </cell>
          <cell r="F8189" t="str">
            <v>card_1DqSKL4WgFgXeu1kaPVl2S0V</v>
          </cell>
          <cell r="G8189">
            <v>3909</v>
          </cell>
          <cell r="H8189" t="str">
            <v>Visa</v>
          </cell>
          <cell r="I8189">
            <v>11</v>
          </cell>
          <cell r="J8189">
            <v>2026</v>
          </cell>
        </row>
        <row r="8190">
          <cell r="A8190" t="str">
            <v>cus_FlLl84goZv5RJY</v>
          </cell>
          <cell r="B8190" t="str">
            <v>ch_3LfX6u4WgFgXeu1k0gDpzHZX</v>
          </cell>
          <cell r="C8190">
            <v>44811.952777777777</v>
          </cell>
          <cell r="D8190">
            <v>70</v>
          </cell>
          <cell r="E8190" t="str">
            <v>rkostiuk2925@gmail.com</v>
          </cell>
          <cell r="F8190" t="str">
            <v>card_1FFp5b4WgFgXeu1kCf5MfYXP</v>
          </cell>
          <cell r="G8190">
            <v>7009</v>
          </cell>
          <cell r="H8190" t="str">
            <v>Visa</v>
          </cell>
          <cell r="I8190">
            <v>7</v>
          </cell>
          <cell r="J8190">
            <v>2023</v>
          </cell>
        </row>
        <row r="8191">
          <cell r="A8191" t="str">
            <v>cus_K8e98Sq1Dbl5Zr</v>
          </cell>
          <cell r="B8191" t="str">
            <v>ch_3LfWoh4WgFgXeu1k147iholU</v>
          </cell>
          <cell r="C8191">
            <v>44811.939583333333</v>
          </cell>
          <cell r="D8191">
            <v>99</v>
          </cell>
          <cell r="E8191" t="str">
            <v>markchristianrodriguez41@gmail.com</v>
          </cell>
          <cell r="F8191" t="str">
            <v>card_1K4UnJ4WgFgXeu1kaWyKvlZ3</v>
          </cell>
          <cell r="G8191">
            <v>3087</v>
          </cell>
          <cell r="H8191" t="str">
            <v>Visa</v>
          </cell>
          <cell r="I8191">
            <v>5</v>
          </cell>
          <cell r="J8191">
            <v>2025</v>
          </cell>
        </row>
        <row r="8192">
          <cell r="A8192" t="str">
            <v>cus_HmtuPi1s0WUzqJ</v>
          </cell>
          <cell r="B8192" t="str">
            <v>ch_3LfWjE4WgFgXeu1k01ceGSYH</v>
          </cell>
          <cell r="C8192">
            <v>44811.936111111114</v>
          </cell>
          <cell r="D8192">
            <v>7</v>
          </cell>
          <cell r="E8192" t="str">
            <v>carlos.juarez.vizcaino@gmail.com</v>
          </cell>
          <cell r="F8192" t="str">
            <v>card_1HDK774WgFgXeu1kC6E3xb3d</v>
          </cell>
          <cell r="G8192">
            <v>8600</v>
          </cell>
          <cell r="H8192" t="str">
            <v>Visa</v>
          </cell>
          <cell r="I8192">
            <v>3</v>
          </cell>
          <cell r="J8192">
            <v>2024</v>
          </cell>
        </row>
        <row r="8193">
          <cell r="A8193" t="str">
            <v>cus_JRObKJznYbIvng</v>
          </cell>
          <cell r="B8193" t="str">
            <v>ch_3LfWjE4WgFgXeu1k1B8pKYqc</v>
          </cell>
          <cell r="C8193">
            <v>44811.936111111114</v>
          </cell>
          <cell r="D8193">
            <v>9</v>
          </cell>
          <cell r="E8193" t="str">
            <v>er.suarez@yahoo.com</v>
          </cell>
          <cell r="F8193" t="str">
            <v>card_1IoVoO4WgFgXeu1kaEy2ch7H</v>
          </cell>
          <cell r="G8193">
            <v>5521</v>
          </cell>
          <cell r="H8193" t="str">
            <v>MasterCard</v>
          </cell>
          <cell r="I8193">
            <v>11</v>
          </cell>
          <cell r="J8193">
            <v>2025</v>
          </cell>
        </row>
        <row r="8194">
          <cell r="A8194" t="str">
            <v>cus_I9lVent4vP8HHD</v>
          </cell>
          <cell r="B8194" t="str">
            <v>ch_3LfVlP4WgFgXeu1k1lfE1nOl</v>
          </cell>
          <cell r="C8194">
            <v>44811.893055555556</v>
          </cell>
          <cell r="D8194">
            <v>7</v>
          </cell>
          <cell r="E8194" t="str">
            <v>yellowjour@aol.com</v>
          </cell>
          <cell r="F8194" t="str">
            <v>card_1HZRyC4WgFgXeu1k6y66EPVf</v>
          </cell>
          <cell r="G8194">
            <v>3689</v>
          </cell>
          <cell r="H8194" t="str">
            <v>MasterCard</v>
          </cell>
          <cell r="I8194">
            <v>10</v>
          </cell>
          <cell r="J8194">
            <v>2024</v>
          </cell>
        </row>
        <row r="8195">
          <cell r="A8195" t="str">
            <v>cus_IA2T7M6FTgWbSj</v>
          </cell>
          <cell r="B8195" t="str">
            <v>ch_3LfV974WgFgXeu1k1N6Gvb4x</v>
          </cell>
          <cell r="C8195">
            <v>44811.865277777775</v>
          </cell>
          <cell r="D8195">
            <v>7</v>
          </cell>
          <cell r="E8195" t="str">
            <v>Shylaishiki@gmail.com</v>
          </cell>
          <cell r="F8195" t="str">
            <v>card_1HZiOj4WgFgXeu1kIWZ7D3dq</v>
          </cell>
          <cell r="G8195">
            <v>5878</v>
          </cell>
          <cell r="H8195" t="str">
            <v>Visa</v>
          </cell>
          <cell r="I8195">
            <v>10</v>
          </cell>
          <cell r="J8195">
            <v>2023</v>
          </cell>
        </row>
        <row r="8196">
          <cell r="A8196" t="str">
            <v>cus_HmrqMCmXZuJmuC</v>
          </cell>
          <cell r="B8196" t="str">
            <v>ch_3LfV8w4WgFgXeu1k0wOpDCFW</v>
          </cell>
          <cell r="C8196">
            <v>44811.865277777775</v>
          </cell>
          <cell r="D8196">
            <v>7</v>
          </cell>
          <cell r="E8196" t="str">
            <v>joeygaule@gmail.com</v>
          </cell>
          <cell r="F8196" t="str">
            <v>card_1HDI6p4WgFgXeu1kWaKPYWx1</v>
          </cell>
          <cell r="G8196">
            <v>7945</v>
          </cell>
          <cell r="H8196" t="str">
            <v>Visa</v>
          </cell>
          <cell r="I8196">
            <v>8</v>
          </cell>
          <cell r="J8196">
            <v>2026</v>
          </cell>
        </row>
        <row r="8197">
          <cell r="A8197" t="str">
            <v>cus_8yFpuCXqWA8WA4</v>
          </cell>
          <cell r="B8197" t="str">
            <v>ch_3LfV8t4WgFgXeu1k157JecCj</v>
          </cell>
          <cell r="C8197">
            <v>44811.865277777775</v>
          </cell>
          <cell r="D8197">
            <v>5</v>
          </cell>
          <cell r="E8197" t="str">
            <v>abarrett51@gmail.com</v>
          </cell>
          <cell r="F8197" t="str">
            <v>card_18gJKa4WgFgXeu1kmfQlaemv</v>
          </cell>
          <cell r="G8197">
            <v>7012</v>
          </cell>
          <cell r="H8197" t="str">
            <v>American Express</v>
          </cell>
          <cell r="I8197">
            <v>4</v>
          </cell>
          <cell r="J8197">
            <v>2025</v>
          </cell>
        </row>
        <row r="8198">
          <cell r="A8198" t="str">
            <v>cus_KK1kLgGdWwcI7M</v>
          </cell>
          <cell r="B8198" t="str">
            <v>ch_3LfUzM4WgFgXeu1k0P8W39uc</v>
          </cell>
          <cell r="C8198">
            <v>44811.85833333333</v>
          </cell>
          <cell r="D8198">
            <v>9</v>
          </cell>
          <cell r="E8198" t="str">
            <v>r@ussell.me</v>
          </cell>
          <cell r="F8198" t="str">
            <v>card_1JfNge4WgFgXeu1kl7j1gXWj</v>
          </cell>
          <cell r="G8198">
            <v>5008</v>
          </cell>
          <cell r="H8198" t="str">
            <v>American Express</v>
          </cell>
          <cell r="I8198">
            <v>12</v>
          </cell>
          <cell r="J8198">
            <v>2025</v>
          </cell>
        </row>
        <row r="8199">
          <cell r="A8199" t="str">
            <v>cus_Iwj3e86flCprB9</v>
          </cell>
          <cell r="B8199" t="str">
            <v>ch_3LfUM44WgFgXeu1k03SzZpYm</v>
          </cell>
          <cell r="C8199">
            <v>44811.830555555556</v>
          </cell>
          <cell r="D8199">
            <v>9</v>
          </cell>
          <cell r="E8199" t="str">
            <v>mark.ridgaway1@gmail.com</v>
          </cell>
          <cell r="F8199" t="str">
            <v>card_1IKpbP4WgFgXeu1kwNgRdZcs</v>
          </cell>
          <cell r="G8199">
            <v>4717</v>
          </cell>
          <cell r="H8199" t="str">
            <v>Visa</v>
          </cell>
          <cell r="I8199">
            <v>2</v>
          </cell>
          <cell r="J8199">
            <v>2026</v>
          </cell>
        </row>
        <row r="8200">
          <cell r="A8200" t="str">
            <v>cus_HnAlVOyBhfwMsi</v>
          </cell>
          <cell r="B8200" t="str">
            <v>ch_3LfUBk4WgFgXeu1k0P8xjCIr</v>
          </cell>
          <cell r="C8200">
            <v>44811.822916666664</v>
          </cell>
          <cell r="D8200">
            <v>7</v>
          </cell>
          <cell r="E8200" t="str">
            <v>saralhouston@gmail.com</v>
          </cell>
          <cell r="F8200" t="str">
            <v>card_1Kmyt94WgFgXeu1kaGvuhyo4</v>
          </cell>
          <cell r="G8200">
            <v>4380</v>
          </cell>
          <cell r="H8200" t="str">
            <v>MasterCard</v>
          </cell>
          <cell r="I8200">
            <v>3</v>
          </cell>
          <cell r="J8200">
            <v>2025</v>
          </cell>
        </row>
        <row r="8201">
          <cell r="A8201" t="str">
            <v>cus_8b0pESxoClD3Ho</v>
          </cell>
          <cell r="B8201" t="str">
            <v>ch_3LfU3m4WgFgXeu1k0a0WEany</v>
          </cell>
          <cell r="C8201">
            <v>44811.817361111112</v>
          </cell>
          <cell r="D8201">
            <v>5</v>
          </cell>
          <cell r="E8201" t="str">
            <v>bkcropper@yahoo.com</v>
          </cell>
          <cell r="F8201" t="str">
            <v>card_1BdnOb4WgFgXeu1kZNpzYyIQ</v>
          </cell>
          <cell r="G8201">
            <v>3913</v>
          </cell>
          <cell r="H8201" t="str">
            <v>Visa</v>
          </cell>
          <cell r="I8201">
            <v>5</v>
          </cell>
          <cell r="J8201">
            <v>2026</v>
          </cell>
        </row>
        <row r="8202">
          <cell r="A8202" t="str">
            <v>cus_DC5aRRfNJmKmq3</v>
          </cell>
          <cell r="B8202" t="str">
            <v>ch_3LfTzz4WgFgXeu1k1A1vDi4v</v>
          </cell>
          <cell r="C8202">
            <v>44811.814583333333</v>
          </cell>
          <cell r="D8202">
            <v>5</v>
          </cell>
          <cell r="E8202" t="str">
            <v>ljdt04@gmail.com</v>
          </cell>
          <cell r="F8202" t="str">
            <v>card_1JwpnL4WgFgXeu1kyIxRCMMD</v>
          </cell>
          <cell r="G8202">
            <v>8668</v>
          </cell>
          <cell r="H8202" t="str">
            <v>MasterCard</v>
          </cell>
          <cell r="I8202">
            <v>1</v>
          </cell>
          <cell r="J8202">
            <v>2024</v>
          </cell>
        </row>
        <row r="8203">
          <cell r="A8203" t="str">
            <v>cus_LHJ2WNu00NWUGx</v>
          </cell>
          <cell r="B8203" t="str">
            <v>ch_3LfT9i4WgFgXeu1k1hLWcPr5</v>
          </cell>
          <cell r="C8203">
            <v>44811.777083333334</v>
          </cell>
          <cell r="D8203">
            <v>9</v>
          </cell>
          <cell r="E8203" t="str">
            <v>fcontaifer@gmail.com</v>
          </cell>
          <cell r="F8203" t="str">
            <v>card_1KakRo4WgFgXeu1koHV31ZJe</v>
          </cell>
          <cell r="G8203">
            <v>1001</v>
          </cell>
          <cell r="H8203" t="str">
            <v>American Express</v>
          </cell>
          <cell r="I8203">
            <v>8</v>
          </cell>
          <cell r="J8203">
            <v>2025</v>
          </cell>
        </row>
        <row r="8204">
          <cell r="A8204" t="str">
            <v>cus_Hw8vHJtErLk2tR</v>
          </cell>
          <cell r="B8204" t="str">
            <v>ch_3LfSvJ4WgFgXeu1k1xzY6l9q</v>
          </cell>
          <cell r="C8204">
            <v>44811.76666666667</v>
          </cell>
          <cell r="D8204">
            <v>70</v>
          </cell>
          <cell r="E8204" t="str">
            <v>sanarpin@yahoo.com</v>
          </cell>
          <cell r="F8204" t="str">
            <v>card_1HMGdx4WgFgXeu1kbnUBP5ud</v>
          </cell>
          <cell r="G8204">
            <v>5944</v>
          </cell>
          <cell r="H8204" t="str">
            <v>Visa</v>
          </cell>
          <cell r="I8204">
            <v>12</v>
          </cell>
          <cell r="J8204">
            <v>2023</v>
          </cell>
        </row>
        <row r="8205">
          <cell r="A8205" t="str">
            <v>cus_Ct7ZUziRy3k8rT</v>
          </cell>
          <cell r="B8205" t="str">
            <v>ch_3LfSp44WgFgXeu1k1CuvBIU7</v>
          </cell>
          <cell r="C8205">
            <v>44811.762499999997</v>
          </cell>
          <cell r="D8205">
            <v>5</v>
          </cell>
          <cell r="E8205" t="str">
            <v>joshua.p.manning@gmail.com</v>
          </cell>
          <cell r="F8205" t="str">
            <v>pm_1JN39W4WgFgXeu1kMibJdhrH</v>
          </cell>
          <cell r="G8205">
            <v>7178</v>
          </cell>
          <cell r="H8205" t="str">
            <v>MasterCard</v>
          </cell>
          <cell r="I8205">
            <v>4</v>
          </cell>
          <cell r="J8205">
            <v>2026</v>
          </cell>
        </row>
        <row r="8206">
          <cell r="A8206" t="str">
            <v>cus_Fkv1dP4oQg5lso</v>
          </cell>
          <cell r="B8206" t="str">
            <v>ch_3LfSQz4WgFgXeu1k0AWlp71L</v>
          </cell>
          <cell r="C8206">
            <v>44811.745138888888</v>
          </cell>
          <cell r="D8206">
            <v>70</v>
          </cell>
          <cell r="E8206" t="str">
            <v>Robert.douglas.landers@gmail.com</v>
          </cell>
          <cell r="F8206" t="str">
            <v>card_1HUxTN4WgFgXeu1kZ160wN0I</v>
          </cell>
          <cell r="G8206">
            <v>8745</v>
          </cell>
          <cell r="H8206" t="str">
            <v>Visa</v>
          </cell>
          <cell r="I8206">
            <v>7</v>
          </cell>
          <cell r="J8206">
            <v>2027</v>
          </cell>
        </row>
        <row r="8207">
          <cell r="A8207" t="str">
            <v>cus_HmlIK8DkpXWXHr</v>
          </cell>
          <cell r="B8207" t="str">
            <v>ch_3LfRce4WgFgXeu1k0ezDcPBe</v>
          </cell>
          <cell r="C8207">
            <v>44811.709027777775</v>
          </cell>
          <cell r="D8207">
            <v>7</v>
          </cell>
          <cell r="E8207" t="str">
            <v>jbugsy@bellsouth.net</v>
          </cell>
          <cell r="F8207" t="str">
            <v>card_1HDBls4WgFgXeu1kEmqcp3ZH</v>
          </cell>
          <cell r="G8207">
            <v>2255</v>
          </cell>
          <cell r="H8207" t="str">
            <v>MasterCard</v>
          </cell>
          <cell r="I8207">
            <v>12</v>
          </cell>
          <cell r="J8207">
            <v>2023</v>
          </cell>
        </row>
        <row r="8208">
          <cell r="A8208" t="str">
            <v>cus_GgZmEfuV9wNlUA</v>
          </cell>
          <cell r="B8208" t="str">
            <v>ch_3LfRX64WgFgXeu1k18bzCjGZ</v>
          </cell>
          <cell r="C8208">
            <v>44811.704861111109</v>
          </cell>
          <cell r="D8208">
            <v>7</v>
          </cell>
          <cell r="E8208" t="str">
            <v>ajlotts@gmail.com</v>
          </cell>
          <cell r="F8208" t="str">
            <v>card_1G9CdI4WgFgXeu1kSaxM05k2</v>
          </cell>
          <cell r="G8208">
            <v>7423</v>
          </cell>
          <cell r="H8208" t="str">
            <v>Visa</v>
          </cell>
          <cell r="I8208">
            <v>6</v>
          </cell>
          <cell r="J8208">
            <v>2023</v>
          </cell>
        </row>
        <row r="8209">
          <cell r="A8209" t="str">
            <v>cus_KBAxBmEM7PJ6XD</v>
          </cell>
          <cell r="B8209" t="str">
            <v>ch_3LfRPO4WgFgXeu1k1sbP8qcV</v>
          </cell>
          <cell r="C8209">
            <v>44811.699305555558</v>
          </cell>
          <cell r="D8209">
            <v>9</v>
          </cell>
          <cell r="E8209" t="str">
            <v>meredithjones.insagent@gmail.com</v>
          </cell>
          <cell r="F8209" t="str">
            <v>card_1JWobz4WgFgXeu1kgloJSvDZ</v>
          </cell>
          <cell r="G8209">
            <v>514</v>
          </cell>
          <cell r="H8209" t="str">
            <v>Visa</v>
          </cell>
          <cell r="I8209">
            <v>8</v>
          </cell>
          <cell r="J8209">
            <v>2023</v>
          </cell>
        </row>
        <row r="8210">
          <cell r="A8210" t="str">
            <v>cus_FgNxsOrKEEonEB</v>
          </cell>
          <cell r="B8210" t="str">
            <v>ch_3LfRA14WgFgXeu1k1E00D9wR</v>
          </cell>
          <cell r="C8210">
            <v>44811.688194444447</v>
          </cell>
          <cell r="D8210">
            <v>5</v>
          </cell>
          <cell r="E8210" t="str">
            <v>shefalibhagat@yahoo.com</v>
          </cell>
          <cell r="F8210" t="str">
            <v>card_1FB1Bh4WgFgXeu1k0pwFDO8x</v>
          </cell>
          <cell r="G8210">
            <v>6304</v>
          </cell>
          <cell r="H8210" t="str">
            <v>Visa</v>
          </cell>
          <cell r="I8210">
            <v>5</v>
          </cell>
          <cell r="J8210">
            <v>2025</v>
          </cell>
        </row>
        <row r="8211">
          <cell r="A8211" t="str">
            <v>cus_GsBATY9dSUZCTo</v>
          </cell>
          <cell r="B8211" t="str">
            <v>ch_3LfQss4WgFgXeu1k0pF1gNBp</v>
          </cell>
          <cell r="C8211">
            <v>44811.675694444442</v>
          </cell>
          <cell r="D8211">
            <v>7</v>
          </cell>
          <cell r="E8211" t="str">
            <v>johnvavrecka33@gmail.com</v>
          </cell>
          <cell r="F8211" t="str">
            <v>card_1JnSeW4WgFgXeu1khZHsbHca</v>
          </cell>
          <cell r="G8211">
            <v>4948</v>
          </cell>
          <cell r="H8211" t="str">
            <v>Visa</v>
          </cell>
          <cell r="I8211">
            <v>8</v>
          </cell>
          <cell r="J8211">
            <v>2025</v>
          </cell>
        </row>
        <row r="8212">
          <cell r="A8212" t="str">
            <v>cus_82YAgXxDfDK9Fp</v>
          </cell>
          <cell r="B8212" t="str">
            <v>ch_3LfIGU4WgFgXeu1k0zGrobdB</v>
          </cell>
          <cell r="C8212">
            <v>44811.292361111111</v>
          </cell>
          <cell r="D8212">
            <v>5</v>
          </cell>
          <cell r="E8212" t="str">
            <v>anlecce@gmail.com</v>
          </cell>
          <cell r="F8212" t="str">
            <v>card_1GGoBR4WgFgXeu1kaxbmcjHc</v>
          </cell>
          <cell r="G8212">
            <v>2546</v>
          </cell>
          <cell r="H8212" t="str">
            <v>Visa</v>
          </cell>
          <cell r="I8212">
            <v>10</v>
          </cell>
          <cell r="J8212">
            <v>2023</v>
          </cell>
        </row>
        <row r="8213">
          <cell r="A8213" t="str">
            <v>cus_6YSxVyprsgZnlU</v>
          </cell>
          <cell r="B8213" t="str">
            <v>ch_3LfHNh4WgFgXeu1k1W5G54J4</v>
          </cell>
          <cell r="C8213">
            <v>44811.253472222219</v>
          </cell>
          <cell r="D8213">
            <v>5</v>
          </cell>
          <cell r="E8213" t="str">
            <v>jeremy.bartholomew@gmail.com</v>
          </cell>
          <cell r="F8213" t="str">
            <v>card_18vXvS4WgFgXeu1kWLPZZghz</v>
          </cell>
          <cell r="G8213">
            <v>8653</v>
          </cell>
          <cell r="H8213" t="str">
            <v>Visa</v>
          </cell>
          <cell r="I8213">
            <v>12</v>
          </cell>
          <cell r="J8213">
            <v>2024</v>
          </cell>
        </row>
        <row r="8214">
          <cell r="A8214" t="str">
            <v>cus_4ksVFIQ8SNReMR</v>
          </cell>
          <cell r="B8214" t="str">
            <v>ch_3LfHLd4WgFgXeu1k1wculd6e</v>
          </cell>
          <cell r="C8214">
            <v>44811.251388888886</v>
          </cell>
          <cell r="D8214">
            <v>3.99</v>
          </cell>
          <cell r="E8214" t="str">
            <v>gerardo.guzman@gmail.com</v>
          </cell>
          <cell r="F8214" t="str">
            <v>card_17mt0j4WgFgXeu1kBtvXbBgS</v>
          </cell>
          <cell r="G8214">
            <v>1081</v>
          </cell>
          <cell r="H8214" t="str">
            <v>Visa</v>
          </cell>
          <cell r="I8214">
            <v>11</v>
          </cell>
          <cell r="J8214">
            <v>2027</v>
          </cell>
        </row>
        <row r="8215">
          <cell r="A8215" t="str">
            <v>cus_8E6DbRCXUUlsjp</v>
          </cell>
          <cell r="B8215" t="str">
            <v>ch_3LfHLS4WgFgXeu1k0qVbOCr9</v>
          </cell>
          <cell r="C8215">
            <v>44811.251388888886</v>
          </cell>
          <cell r="D8215">
            <v>5</v>
          </cell>
          <cell r="E8215" t="str">
            <v>seantnolan@sbcglobal.net</v>
          </cell>
          <cell r="F8215" t="str">
            <v>card_1BswoB4WgFgXeu1kfgCbaktn</v>
          </cell>
          <cell r="G8215">
            <v>8186</v>
          </cell>
          <cell r="H8215" t="str">
            <v>Visa</v>
          </cell>
          <cell r="I8215">
            <v>12</v>
          </cell>
          <cell r="J8215">
            <v>2026</v>
          </cell>
        </row>
        <row r="8216">
          <cell r="A8216" t="str">
            <v>cus_FgaafVETbZB3MB</v>
          </cell>
          <cell r="B8216" t="str">
            <v>ch_3LfGv44WgFgXeu1k0RBBDLoN</v>
          </cell>
          <cell r="C8216">
            <v>44811.232638888891</v>
          </cell>
          <cell r="D8216">
            <v>7</v>
          </cell>
          <cell r="E8216" t="str">
            <v>susanpilkington@yahoo.com</v>
          </cell>
          <cell r="F8216" t="str">
            <v>card_1FBDQS4WgFgXeu1kdbwP4K2a</v>
          </cell>
          <cell r="G8216">
            <v>9730</v>
          </cell>
          <cell r="H8216" t="str">
            <v>Visa</v>
          </cell>
          <cell r="I8216">
            <v>4</v>
          </cell>
          <cell r="J8216">
            <v>2027</v>
          </cell>
        </row>
        <row r="8217">
          <cell r="A8217" t="str">
            <v>cus_EetcYjrpDa7dhN</v>
          </cell>
          <cell r="B8217" t="str">
            <v>ch_3LfGKb4WgFgXeu1k0XA74gkP</v>
          </cell>
          <cell r="C8217">
            <v>44811.206250000003</v>
          </cell>
          <cell r="D8217">
            <v>5</v>
          </cell>
          <cell r="E8217" t="str">
            <v>wilhites2007@gmail.com</v>
          </cell>
          <cell r="F8217" t="str">
            <v>card_1EBZpB4WgFgXeu1kl9BYYzCx</v>
          </cell>
          <cell r="G8217">
            <v>5132</v>
          </cell>
          <cell r="H8217" t="str">
            <v>MasterCard</v>
          </cell>
          <cell r="I8217">
            <v>8</v>
          </cell>
          <cell r="J8217">
            <v>2023</v>
          </cell>
        </row>
        <row r="8218">
          <cell r="A8218" t="str">
            <v>cus_7I6IJntJ57jAw4</v>
          </cell>
          <cell r="B8218" t="str">
            <v>ch_3LfGHo4WgFgXeu1k0291US1o</v>
          </cell>
          <cell r="C8218">
            <v>44811.20416666667</v>
          </cell>
          <cell r="D8218">
            <v>45</v>
          </cell>
          <cell r="E8218" t="str">
            <v>accounting@biscuit-home.com</v>
          </cell>
          <cell r="F8218" t="str">
            <v>card_1Kaiux4WgFgXeu1kgLUdwgO7</v>
          </cell>
          <cell r="G8218">
            <v>2065</v>
          </cell>
          <cell r="H8218" t="str">
            <v>American Express</v>
          </cell>
          <cell r="I8218">
            <v>2</v>
          </cell>
          <cell r="J8218">
            <v>2027</v>
          </cell>
        </row>
        <row r="8219">
          <cell r="A8219" t="str">
            <v>cus_BXp1LuzUGXsxPJ</v>
          </cell>
          <cell r="B8219" t="str">
            <v>ch_3LfFOV4WgFgXeu1k1NgpAE67</v>
          </cell>
          <cell r="C8219">
            <v>44811.164583333331</v>
          </cell>
          <cell r="D8219">
            <v>10</v>
          </cell>
          <cell r="E8219" t="str">
            <v>benedictn1229@gmail.com</v>
          </cell>
          <cell r="F8219" t="str">
            <v>card_1Kxlb64WgFgXeu1kE1YDhXUm</v>
          </cell>
          <cell r="G8219">
            <v>185</v>
          </cell>
          <cell r="H8219" t="str">
            <v>MasterCard</v>
          </cell>
          <cell r="I8219">
            <v>10</v>
          </cell>
          <cell r="J8219">
            <v>2025</v>
          </cell>
        </row>
        <row r="8220">
          <cell r="A8220" t="str">
            <v>cus_GVVQmLhKQnxkcc</v>
          </cell>
          <cell r="B8220" t="str">
            <v>ch_3LfF4P4WgFgXeu1k1TF8c0L1</v>
          </cell>
          <cell r="C8220">
            <v>44811.15</v>
          </cell>
          <cell r="D8220">
            <v>14</v>
          </cell>
          <cell r="E8220" t="str">
            <v>brianna76053@yahoo.com</v>
          </cell>
          <cell r="F8220" t="str">
            <v>pm_1GDBZ04WgFgXeu1keWKnl176</v>
          </cell>
          <cell r="G8220">
            <v>8707</v>
          </cell>
          <cell r="H8220" t="str">
            <v>Visa</v>
          </cell>
          <cell r="I8220">
            <v>11</v>
          </cell>
          <cell r="J8220">
            <v>2027</v>
          </cell>
        </row>
        <row r="8221">
          <cell r="A8221" t="str">
            <v>cus_DNQr91FVa6fsQw</v>
          </cell>
          <cell r="B8221" t="str">
            <v>ch_3LfDp74WgFgXeu1k14WOR10S</v>
          </cell>
          <cell r="C8221">
            <v>44811.095138888886</v>
          </cell>
          <cell r="D8221">
            <v>5</v>
          </cell>
          <cell r="E8221" t="str">
            <v>parkermcnally@gmail.com</v>
          </cell>
          <cell r="F8221" t="str">
            <v>pm_1Gim9C4WgFgXeu1kpqOJCXT3</v>
          </cell>
          <cell r="G8221">
            <v>9908</v>
          </cell>
          <cell r="H8221" t="str">
            <v>Visa</v>
          </cell>
          <cell r="I8221">
            <v>3</v>
          </cell>
          <cell r="J8221">
            <v>2028</v>
          </cell>
        </row>
        <row r="8222">
          <cell r="A8222" t="str">
            <v>cus_G8EjbLaTaDEG6R</v>
          </cell>
          <cell r="B8222" t="str">
            <v>ch_3LfCmE4WgFgXeu1k0c3kWhDm</v>
          </cell>
          <cell r="C8222">
            <v>44811.048611111109</v>
          </cell>
          <cell r="D8222">
            <v>7</v>
          </cell>
          <cell r="E8222" t="str">
            <v>ivansalazar2@yahoo.com</v>
          </cell>
          <cell r="F8222" t="str">
            <v>card_1KF8wW4WgFgXeu1k8IwkKFGR</v>
          </cell>
          <cell r="G8222">
            <v>6102</v>
          </cell>
          <cell r="H8222" t="str">
            <v>Visa</v>
          </cell>
          <cell r="I8222">
            <v>1</v>
          </cell>
          <cell r="J8222">
            <v>2028</v>
          </cell>
        </row>
        <row r="8223">
          <cell r="A8223" t="str">
            <v>cus_GgJMcGBpYEe3pc</v>
          </cell>
          <cell r="B8223" t="str">
            <v>ch_3LfBsa4WgFgXeu1k0selWFDw</v>
          </cell>
          <cell r="C8223">
            <v>44811.008333333331</v>
          </cell>
          <cell r="D8223">
            <v>7</v>
          </cell>
          <cell r="E8223" t="str">
            <v>vannaryfang@yahoo.com</v>
          </cell>
          <cell r="F8223" t="str">
            <v>card_1K8pB24WgFgXeu1kuvaaRCTg</v>
          </cell>
          <cell r="G8223">
            <v>7525</v>
          </cell>
          <cell r="H8223" t="str">
            <v>Visa</v>
          </cell>
          <cell r="I8223">
            <v>12</v>
          </cell>
          <cell r="J8223">
            <v>2027</v>
          </cell>
        </row>
        <row r="8224">
          <cell r="A8224" t="str">
            <v>cus_AFLRbWz8HGWntW</v>
          </cell>
          <cell r="B8224" t="str">
            <v>ch_3LfBsS4WgFgXeu1k04EB3lwb</v>
          </cell>
          <cell r="C8224">
            <v>44811.008333333331</v>
          </cell>
          <cell r="D8224">
            <v>5</v>
          </cell>
          <cell r="E8224" t="str">
            <v>dancingchimera@gmail.com</v>
          </cell>
          <cell r="F8224" t="str">
            <v>card_1DiSB64WgFgXeu1k21nsN5hm</v>
          </cell>
          <cell r="G8224">
            <v>7678</v>
          </cell>
          <cell r="H8224" t="str">
            <v>MasterCard</v>
          </cell>
          <cell r="I8224">
            <v>5</v>
          </cell>
          <cell r="J8224">
            <v>2026</v>
          </cell>
        </row>
        <row r="8225">
          <cell r="A8225" t="str">
            <v>cus_CS5CqGcBTfzChl</v>
          </cell>
          <cell r="B8225" t="str">
            <v>ch_3LfBsP4WgFgXeu1k0PlE1mpo</v>
          </cell>
          <cell r="C8225">
            <v>44811.008333333331</v>
          </cell>
          <cell r="D8225">
            <v>5</v>
          </cell>
          <cell r="E8225" t="str">
            <v>lejohnson2009@gmail.com</v>
          </cell>
          <cell r="F8225" t="str">
            <v>card_1C3B2T4WgFgXeu1kzGssRGob</v>
          </cell>
          <cell r="G8225">
            <v>1155</v>
          </cell>
          <cell r="H8225" t="str">
            <v>Visa</v>
          </cell>
          <cell r="I8225">
            <v>2</v>
          </cell>
          <cell r="J8225">
            <v>2024</v>
          </cell>
        </row>
        <row r="8226">
          <cell r="A8226" t="str">
            <v>cus_DecjPfJdKTHnTD</v>
          </cell>
          <cell r="B8226" t="str">
            <v>ch_3LfBsQ4WgFgXeu1k1xBaOR4p</v>
          </cell>
          <cell r="C8226">
            <v>44811.008333333331</v>
          </cell>
          <cell r="D8226">
            <v>5</v>
          </cell>
          <cell r="E8226" t="str">
            <v>kaylagherardi@gmail.com</v>
          </cell>
          <cell r="F8226" t="str">
            <v>card_1K1FmG4WgFgXeu1kagv6PXvd</v>
          </cell>
          <cell r="G8226">
            <v>7582</v>
          </cell>
          <cell r="H8226" t="str">
            <v>Visa</v>
          </cell>
          <cell r="I8226">
            <v>11</v>
          </cell>
          <cell r="J8226">
            <v>2024</v>
          </cell>
        </row>
        <row r="8227">
          <cell r="A8227" t="str">
            <v>cus_ETxNuksK741vQL</v>
          </cell>
          <cell r="B8227" t="str">
            <v>ch_3LfBsL4WgFgXeu1k0a07CFDS</v>
          </cell>
          <cell r="C8227">
            <v>44811.008333333331</v>
          </cell>
          <cell r="D8227">
            <v>5</v>
          </cell>
          <cell r="E8227" t="str">
            <v>jasmatth@gmail.com</v>
          </cell>
          <cell r="F8227" t="str">
            <v>card_1ExJI24WgFgXeu1kYO4i8GlC</v>
          </cell>
          <cell r="G8227">
            <v>8422</v>
          </cell>
          <cell r="H8227" t="str">
            <v>MasterCard</v>
          </cell>
          <cell r="I8227">
            <v>6</v>
          </cell>
          <cell r="J8227">
            <v>2023</v>
          </cell>
        </row>
        <row r="8228">
          <cell r="A8228" t="str">
            <v>cus_I9hurHiHDh9sKf</v>
          </cell>
          <cell r="B8228" t="str">
            <v>ch_3LfBbs4WgFgXeu1k10b3fw8D</v>
          </cell>
          <cell r="C8228">
            <v>44810.996527777781</v>
          </cell>
          <cell r="D8228">
            <v>7</v>
          </cell>
          <cell r="E8228" t="str">
            <v>charmainepoteet@gmail.com</v>
          </cell>
          <cell r="F8228" t="str">
            <v>card_1HZOVn4WgFgXeu1k468PbfI9</v>
          </cell>
          <cell r="G8228">
            <v>7827</v>
          </cell>
          <cell r="H8228" t="str">
            <v>Visa</v>
          </cell>
          <cell r="I8228">
            <v>10</v>
          </cell>
          <cell r="J8228">
            <v>2026</v>
          </cell>
        </row>
        <row r="8229">
          <cell r="A8229" t="str">
            <v>cus_IK5GzXsu1DU0t4</v>
          </cell>
          <cell r="B8229" t="str">
            <v>ch_3LfASH4WgFgXeu1k1JN08bIj</v>
          </cell>
          <cell r="C8229">
            <v>44810.945138888892</v>
          </cell>
          <cell r="D8229">
            <v>7</v>
          </cell>
          <cell r="E8229" t="str">
            <v>acshisler@gmail.com</v>
          </cell>
          <cell r="F8229" t="str">
            <v>card_1HjR5V4WgFgXeu1kyAaBgl7d</v>
          </cell>
          <cell r="G8229">
            <v>4298</v>
          </cell>
          <cell r="H8229" t="str">
            <v>Visa</v>
          </cell>
          <cell r="I8229">
            <v>10</v>
          </cell>
          <cell r="J8229">
            <v>2024</v>
          </cell>
        </row>
        <row r="8230">
          <cell r="A8230" t="str">
            <v>cus_Fkwl0gTof8abFV</v>
          </cell>
          <cell r="B8230" t="str">
            <v>ch_3Lf8vb4WgFgXeu1k1Bp9D3KL</v>
          </cell>
          <cell r="C8230">
            <v>44810.877083333333</v>
          </cell>
          <cell r="D8230">
            <v>70</v>
          </cell>
          <cell r="E8230" t="str">
            <v>doc_gcb@yahoo.com</v>
          </cell>
          <cell r="F8230" t="str">
            <v>card_1FFQtO4WgFgXeu1k5ANclgNK</v>
          </cell>
          <cell r="G8230">
            <v>9498</v>
          </cell>
          <cell r="H8230" t="str">
            <v>Visa</v>
          </cell>
          <cell r="I8230">
            <v>12</v>
          </cell>
          <cell r="J8230">
            <v>2024</v>
          </cell>
        </row>
        <row r="8231">
          <cell r="A8231" t="str">
            <v>cus_9OCMxSJJXqw0SQ</v>
          </cell>
          <cell r="B8231" t="str">
            <v>py_3Lf8vY4WgFgXeu1k05mnCtjA</v>
          </cell>
          <cell r="C8231">
            <v>44810.877083333333</v>
          </cell>
          <cell r="D8231">
            <v>10</v>
          </cell>
          <cell r="E8231" t="str">
            <v>rafael.zamora4@gmail.com</v>
          </cell>
        </row>
        <row r="8232">
          <cell r="A8232" t="str">
            <v>cus_LoBjRBU5SOb8Kh</v>
          </cell>
          <cell r="B8232" t="str">
            <v>ch_3Lf7mL4WgFgXeu1k12dLUSoN</v>
          </cell>
          <cell r="C8232">
            <v>44810.825694444444</v>
          </cell>
          <cell r="D8232">
            <v>9</v>
          </cell>
          <cell r="E8232" t="str">
            <v>veronica.rincon1961@gmail.com</v>
          </cell>
          <cell r="F8232" t="str">
            <v>card_1L6ZLf4WgFgXeu1kasrELpdJ</v>
          </cell>
          <cell r="G8232">
            <v>2149</v>
          </cell>
          <cell r="H8232" t="str">
            <v>MasterCard</v>
          </cell>
          <cell r="I8232">
            <v>12</v>
          </cell>
          <cell r="J8232">
            <v>2024</v>
          </cell>
        </row>
        <row r="8233">
          <cell r="A8233" t="str">
            <v>cus_GVNLYghIjBuuzE</v>
          </cell>
          <cell r="B8233" t="str">
            <v>ch_3Lf7dG4WgFgXeu1k1JcTlceq</v>
          </cell>
          <cell r="C8233">
            <v>44810.819444444445</v>
          </cell>
          <cell r="D8233">
            <v>7</v>
          </cell>
          <cell r="E8233" t="str">
            <v>margaretyip@gmail.com</v>
          </cell>
          <cell r="F8233" t="str">
            <v>card_1FyMav4WgFgXeu1kmFivD076</v>
          </cell>
          <cell r="G8233">
            <v>5053</v>
          </cell>
          <cell r="H8233" t="str">
            <v>Visa</v>
          </cell>
          <cell r="I8233">
            <v>1</v>
          </cell>
          <cell r="J8233">
            <v>2026</v>
          </cell>
        </row>
        <row r="8234">
          <cell r="A8234" t="str">
            <v>cus_LchWBY6hRADpyi</v>
          </cell>
          <cell r="B8234" t="str">
            <v>ch_3Lf70u4WgFgXeu1k1E03wpu1</v>
          </cell>
          <cell r="C8234">
            <v>44810.791666666664</v>
          </cell>
          <cell r="D8234">
            <v>9</v>
          </cell>
          <cell r="E8234" t="str">
            <v>knightsandi@aol.com</v>
          </cell>
          <cell r="F8234" t="str">
            <v>card_1KvS6y4WgFgXeu1k0b1ftBst</v>
          </cell>
          <cell r="G8234">
            <v>8876</v>
          </cell>
          <cell r="H8234" t="str">
            <v>Visa</v>
          </cell>
          <cell r="I8234">
            <v>12</v>
          </cell>
          <cell r="J8234">
            <v>2025</v>
          </cell>
        </row>
        <row r="8235">
          <cell r="A8235" t="str">
            <v>cus_Fa2kcyJsk1rkdq</v>
          </cell>
          <cell r="B8235" t="str">
            <v>ch_3Lf6Vk4WgFgXeu1k0UhzPEnO</v>
          </cell>
          <cell r="C8235">
            <v>44810.769444444442</v>
          </cell>
          <cell r="D8235">
            <v>7</v>
          </cell>
          <cell r="E8235" t="str">
            <v>patrickmcglinchey@yahoo.com</v>
          </cell>
          <cell r="F8235" t="str">
            <v>card_1F4sf34WgFgXeu1keEyPL08Z</v>
          </cell>
          <cell r="G8235">
            <v>7314</v>
          </cell>
          <cell r="H8235" t="str">
            <v>Visa</v>
          </cell>
          <cell r="I8235">
            <v>1</v>
          </cell>
          <cell r="J8235">
            <v>2024</v>
          </cell>
        </row>
        <row r="8236">
          <cell r="A8236" t="str">
            <v>cus_GVLtJbv9GC0AF1</v>
          </cell>
          <cell r="B8236" t="str">
            <v>ch_3Lf60M4WgFgXeu1k1GAtQFnQ</v>
          </cell>
          <cell r="C8236">
            <v>44810.74722222222</v>
          </cell>
          <cell r="D8236">
            <v>7</v>
          </cell>
          <cell r="E8236" t="str">
            <v>bp1978tx@gmail.com</v>
          </cell>
          <cell r="F8236" t="str">
            <v>card_1FyLC14WgFgXeu1kuNyfz7RA</v>
          </cell>
          <cell r="G8236">
            <v>9063</v>
          </cell>
          <cell r="H8236" t="str">
            <v>Visa</v>
          </cell>
          <cell r="I8236">
            <v>11</v>
          </cell>
          <cell r="J8236">
            <v>2025</v>
          </cell>
        </row>
        <row r="8237">
          <cell r="A8237" t="str">
            <v>cus_Fa2Mo6VWftjjcN</v>
          </cell>
          <cell r="B8237" t="str">
            <v>ch_3Lf60G4WgFgXeu1k1GiwI3nK</v>
          </cell>
          <cell r="C8237">
            <v>44810.74722222222</v>
          </cell>
          <cell r="D8237">
            <v>7</v>
          </cell>
          <cell r="E8237" t="str">
            <v>crazyjeff8@yahoo.com</v>
          </cell>
          <cell r="F8237" t="str">
            <v>card_1ISkvq4WgFgXeu1khof5owMM</v>
          </cell>
          <cell r="G8237">
            <v>9776</v>
          </cell>
          <cell r="H8237" t="str">
            <v>Visa</v>
          </cell>
          <cell r="I8237">
            <v>8</v>
          </cell>
          <cell r="J8237">
            <v>2025</v>
          </cell>
        </row>
        <row r="8238">
          <cell r="A8238" t="str">
            <v>cus_CRzEL1HpO6D54l</v>
          </cell>
          <cell r="B8238" t="str">
            <v>ch_3Lf60G4WgFgXeu1k1VCGlKoM</v>
          </cell>
          <cell r="C8238">
            <v>44810.74722222222</v>
          </cell>
          <cell r="D8238">
            <v>5</v>
          </cell>
          <cell r="E8238" t="str">
            <v>sordidboon@outlook.com</v>
          </cell>
          <cell r="F8238" t="str">
            <v>card_1GOoSP4WgFgXeu1knZluQMIw</v>
          </cell>
          <cell r="G8238">
            <v>6895</v>
          </cell>
          <cell r="H8238" t="str">
            <v>Visa</v>
          </cell>
          <cell r="I8238">
            <v>4</v>
          </cell>
          <cell r="J8238">
            <v>2026</v>
          </cell>
        </row>
        <row r="8239">
          <cell r="A8239" t="str">
            <v>cus_7g2p5r2ioEUoFO</v>
          </cell>
          <cell r="B8239" t="str">
            <v>ch_3Lf60F4WgFgXeu1k1me2Jrdt</v>
          </cell>
          <cell r="C8239">
            <v>44810.74722222222</v>
          </cell>
          <cell r="D8239">
            <v>5</v>
          </cell>
          <cell r="E8239" t="str">
            <v>pmcordas@gmail.com</v>
          </cell>
          <cell r="F8239" t="str">
            <v>card_1JjSoV4WgFgXeu1kaML3hTHt</v>
          </cell>
          <cell r="G8239">
            <v>1155</v>
          </cell>
          <cell r="H8239" t="str">
            <v>Visa</v>
          </cell>
          <cell r="I8239">
            <v>12</v>
          </cell>
          <cell r="J8239">
            <v>2026</v>
          </cell>
        </row>
        <row r="8240">
          <cell r="A8240" t="str">
            <v>cus_KZ3SBHBrTp7yQ3</v>
          </cell>
          <cell r="B8240" t="str">
            <v>ch_3Lf5fD4WgFgXeu1k1MwfZuMA</v>
          </cell>
          <cell r="C8240">
            <v>44810.731944444444</v>
          </cell>
          <cell r="D8240">
            <v>9</v>
          </cell>
          <cell r="E8240" t="str">
            <v>tammy.huynh95@gmail.com</v>
          </cell>
          <cell r="F8240" t="str">
            <v>card_1JtvLv4WgFgXeu1kqP1lXBsg</v>
          </cell>
          <cell r="G8240">
            <v>7313</v>
          </cell>
          <cell r="H8240" t="str">
            <v>Visa</v>
          </cell>
          <cell r="I8240">
            <v>6</v>
          </cell>
          <cell r="J8240">
            <v>2024</v>
          </cell>
        </row>
        <row r="8241">
          <cell r="A8241" t="str">
            <v>cus_LSWTK6d4LjG1Do</v>
          </cell>
          <cell r="B8241" t="str">
            <v>ch_3Lf5N84WgFgXeu1k1qq0LdRL</v>
          </cell>
          <cell r="C8241">
            <v>44810.71875</v>
          </cell>
          <cell r="D8241">
            <v>9</v>
          </cell>
          <cell r="E8241" t="str">
            <v>leahbeard6@gmail.com</v>
          </cell>
          <cell r="F8241" t="str">
            <v>card_1KyIPy4WgFgXeu1kQQ7l95Iu</v>
          </cell>
          <cell r="G8241">
            <v>6918</v>
          </cell>
          <cell r="H8241" t="str">
            <v>Visa</v>
          </cell>
          <cell r="I8241">
            <v>12</v>
          </cell>
          <cell r="J8241">
            <v>2026</v>
          </cell>
        </row>
        <row r="8242">
          <cell r="A8242" t="str">
            <v>cus_EehoCwKXKl2Z83</v>
          </cell>
          <cell r="B8242" t="str">
            <v>ch_3Lf4wa4WgFgXeu1k0zCqatp0</v>
          </cell>
          <cell r="C8242">
            <v>44810.7</v>
          </cell>
          <cell r="D8242">
            <v>5</v>
          </cell>
          <cell r="E8242" t="str">
            <v>ryanpierce112@gmail.com</v>
          </cell>
          <cell r="F8242" t="str">
            <v>pm_1GKp3x4WgFgXeu1kKSAMTfwe</v>
          </cell>
          <cell r="G8242">
            <v>2467</v>
          </cell>
          <cell r="H8242" t="str">
            <v>Visa</v>
          </cell>
          <cell r="I8242">
            <v>8</v>
          </cell>
          <cell r="J8242">
            <v>2024</v>
          </cell>
        </row>
        <row r="8243">
          <cell r="A8243" t="str">
            <v>cus_MNqWhIZ1YHYDMK</v>
          </cell>
          <cell r="B8243" t="str">
            <v>ch_3Lf4ry4WgFgXeu1k0BP9uW6M</v>
          </cell>
          <cell r="C8243">
            <v>44810.696527777778</v>
          </cell>
          <cell r="D8243">
            <v>99</v>
          </cell>
          <cell r="E8243" t="str">
            <v>3spencerg@gmail.com</v>
          </cell>
          <cell r="F8243" t="str">
            <v>card_1Lf4qI4WgFgXeu1kOb8w0RRN</v>
          </cell>
          <cell r="G8243">
            <v>2392</v>
          </cell>
          <cell r="H8243" t="str">
            <v>MasterCard</v>
          </cell>
          <cell r="I8243">
            <v>2</v>
          </cell>
          <cell r="J8243">
            <v>2025</v>
          </cell>
        </row>
        <row r="8244">
          <cell r="A8244" t="str">
            <v>cus_Hvjk4FnFa82dfp</v>
          </cell>
          <cell r="B8244" t="str">
            <v>ch_3Lf4XY4WgFgXeu1k0C0cOnmy</v>
          </cell>
          <cell r="C8244">
            <v>44810.681944444441</v>
          </cell>
          <cell r="D8244">
            <v>7</v>
          </cell>
          <cell r="E8244" t="str">
            <v>wdorsett84@gmail.com</v>
          </cell>
          <cell r="F8244" t="str">
            <v>card_1HLsGi4WgFgXeu1kbQ1tL5j5</v>
          </cell>
          <cell r="G8244">
            <v>3961</v>
          </cell>
          <cell r="H8244" t="str">
            <v>Visa</v>
          </cell>
          <cell r="I8244">
            <v>8</v>
          </cell>
          <cell r="J8244">
            <v>2027</v>
          </cell>
        </row>
        <row r="8245">
          <cell r="A8245" t="str">
            <v>cus_HmVwPLqcsi0hPW</v>
          </cell>
          <cell r="B8245" t="str">
            <v>ch_3Lf3te4WgFgXeu1k1pSQ2h9j</v>
          </cell>
          <cell r="C8245">
            <v>44810.65347222222</v>
          </cell>
          <cell r="D8245">
            <v>7</v>
          </cell>
          <cell r="E8245" t="str">
            <v>phone.mweiss@gmail.com</v>
          </cell>
          <cell r="F8245" t="str">
            <v>pm_1HaOje4WgFgXeu1kIpl1K4Y9</v>
          </cell>
          <cell r="G8245">
            <v>442</v>
          </cell>
          <cell r="H8245" t="str">
            <v>Visa</v>
          </cell>
          <cell r="I8245">
            <v>5</v>
          </cell>
          <cell r="J8245">
            <v>2027</v>
          </cell>
        </row>
        <row r="8246">
          <cell r="A8246" t="str">
            <v>cus_MJkRtCORoqXFPZ</v>
          </cell>
          <cell r="B8246" t="str">
            <v>ch_3Lf3Px4WgFgXeu1k1jKKRHrF</v>
          </cell>
          <cell r="C8246">
            <v>44810.631944444445</v>
          </cell>
          <cell r="D8246">
            <v>9</v>
          </cell>
          <cell r="E8246" t="str">
            <v>mikecollins3854@gmail.com</v>
          </cell>
          <cell r="F8246" t="str">
            <v>card_1Lb6wA4WgFgXeu1kH5BpIUSK</v>
          </cell>
          <cell r="G8246">
            <v>4477</v>
          </cell>
          <cell r="H8246" t="str">
            <v>MasterCard</v>
          </cell>
          <cell r="I8246">
            <v>7</v>
          </cell>
          <cell r="J8246">
            <v>2025</v>
          </cell>
        </row>
        <row r="8247">
          <cell r="A8247" t="str">
            <v>cus_MJ8OgJSwY0T7Zo</v>
          </cell>
          <cell r="B8247" t="str">
            <v>ch_3Lf2xi4WgFgXeu1k115AQwbi</v>
          </cell>
          <cell r="C8247">
            <v>44810.611805555556</v>
          </cell>
          <cell r="D8247">
            <v>99</v>
          </cell>
          <cell r="E8247" t="str">
            <v>corymock0302@gmail.com</v>
          </cell>
          <cell r="F8247" t="str">
            <v>card_1LaW7u4WgFgXeu1kL75jBdWP</v>
          </cell>
          <cell r="G8247">
            <v>6826</v>
          </cell>
          <cell r="H8247" t="str">
            <v>Discover</v>
          </cell>
          <cell r="I8247">
            <v>2</v>
          </cell>
          <cell r="J8247">
            <v>2027</v>
          </cell>
        </row>
        <row r="8248">
          <cell r="A8248" t="str">
            <v>cus_Dk6ec9KN3Qdjiw</v>
          </cell>
          <cell r="B8248" t="str">
            <v>ch_3Lf2vh4WgFgXeu1k0hBNgDJl</v>
          </cell>
          <cell r="C8248">
            <v>44810.61041666667</v>
          </cell>
          <cell r="D8248">
            <v>5</v>
          </cell>
          <cell r="E8248" t="str">
            <v>mdbillboards@gmail.com</v>
          </cell>
          <cell r="F8248" t="str">
            <v>card_1JkDu44WgFgXeu1kvU12Bp99</v>
          </cell>
          <cell r="G8248">
            <v>4820</v>
          </cell>
          <cell r="H8248" t="str">
            <v>Visa</v>
          </cell>
          <cell r="I8248">
            <v>6</v>
          </cell>
          <cell r="J8248">
            <v>2023</v>
          </cell>
        </row>
        <row r="8249">
          <cell r="A8249" t="str">
            <v>cus_KtmgUkT3WTiaDA</v>
          </cell>
          <cell r="B8249" t="str">
            <v>ch_3Lf2vh4WgFgXeu1k1e4RN8Qn</v>
          </cell>
          <cell r="C8249">
            <v>44810.61041666667</v>
          </cell>
          <cell r="D8249">
            <v>9</v>
          </cell>
          <cell r="E8249" t="str">
            <v>janae.vasatka@gmail.com</v>
          </cell>
          <cell r="F8249" t="str">
            <v>card_1KDz6h4WgFgXeu1k1qOnIihi</v>
          </cell>
          <cell r="G8249">
            <v>7386</v>
          </cell>
          <cell r="H8249" t="str">
            <v>Visa</v>
          </cell>
          <cell r="I8249">
            <v>1</v>
          </cell>
          <cell r="J8249">
            <v>2025</v>
          </cell>
        </row>
        <row r="8250">
          <cell r="A8250" t="str">
            <v>cus_MHrMTrRUFnxJhy</v>
          </cell>
          <cell r="B8250" t="str">
            <v>ch_3Lf2fG4WgFgXeu1k1bHUayW0</v>
          </cell>
          <cell r="C8250">
            <v>44810.598611111112</v>
          </cell>
          <cell r="D8250">
            <v>99</v>
          </cell>
          <cell r="E8250" t="str">
            <v>tarav8272@gmail.com</v>
          </cell>
          <cell r="F8250" t="str">
            <v>card_1LZHdk4WgFgXeu1kGAl0ZQZA</v>
          </cell>
          <cell r="G8250">
            <v>5368</v>
          </cell>
          <cell r="H8250" t="str">
            <v>Visa</v>
          </cell>
          <cell r="I8250">
            <v>10</v>
          </cell>
          <cell r="J8250">
            <v>2025</v>
          </cell>
        </row>
        <row r="8251">
          <cell r="A8251" t="str">
            <v>cus_CKKUNpiOngNioq</v>
          </cell>
          <cell r="B8251" t="str">
            <v>ch_3LevwI4WgFgXeu1k1MHiCAXP</v>
          </cell>
          <cell r="C8251">
            <v>44810.299305555556</v>
          </cell>
          <cell r="D8251">
            <v>5</v>
          </cell>
          <cell r="E8251" t="str">
            <v>debs157@aol.com</v>
          </cell>
          <cell r="F8251" t="str">
            <v>card_1GW31b4WgFgXeu1kiqrR91k4</v>
          </cell>
          <cell r="G8251">
            <v>1437</v>
          </cell>
          <cell r="H8251" t="str">
            <v>Visa</v>
          </cell>
          <cell r="I8251">
            <v>12</v>
          </cell>
          <cell r="J8251">
            <v>2027</v>
          </cell>
        </row>
        <row r="8252">
          <cell r="A8252" t="str">
            <v>cus_AnV6UMDai99Oqb</v>
          </cell>
          <cell r="B8252" t="str">
            <v>ch_3LevIo4WgFgXeu1k0h68n1vy</v>
          </cell>
          <cell r="C8252">
            <v>44810.270833333336</v>
          </cell>
          <cell r="D8252">
            <v>5</v>
          </cell>
          <cell r="E8252" t="str">
            <v>laurenedonnell@gmail.com</v>
          </cell>
          <cell r="F8252" t="str">
            <v>card_1Bbyg14WgFgXeu1kwrTtpJCw</v>
          </cell>
          <cell r="G8252">
            <v>753</v>
          </cell>
          <cell r="H8252" t="str">
            <v>Visa</v>
          </cell>
          <cell r="I8252">
            <v>11</v>
          </cell>
          <cell r="J8252">
            <v>2023</v>
          </cell>
        </row>
        <row r="8253">
          <cell r="A8253" t="str">
            <v>cus_AF4SH5pToG0B2a</v>
          </cell>
          <cell r="B8253" t="str">
            <v>ch_3LeulP4WgFgXeu1k0531VUBd</v>
          </cell>
          <cell r="C8253">
            <v>44810.24722222222</v>
          </cell>
          <cell r="D8253">
            <v>5</v>
          </cell>
          <cell r="E8253" t="str">
            <v>cynthiahenley@yahoo.com</v>
          </cell>
          <cell r="F8253" t="str">
            <v>card_19uaK84WgFgXeu1kfYuuoyHO</v>
          </cell>
          <cell r="G8253">
            <v>1001</v>
          </cell>
          <cell r="H8253" t="str">
            <v>American Express</v>
          </cell>
          <cell r="I8253">
            <v>8</v>
          </cell>
          <cell r="J8253">
            <v>2020</v>
          </cell>
        </row>
        <row r="8254">
          <cell r="A8254" t="str">
            <v>cus_8Qra3y4rxnvrKF</v>
          </cell>
          <cell r="B8254" t="str">
            <v>ch_3LeoYY4WgFgXeu1k1nb25UUt</v>
          </cell>
          <cell r="C8254">
            <v>44810.158333333333</v>
          </cell>
          <cell r="D8254">
            <v>10</v>
          </cell>
          <cell r="E8254" t="str">
            <v>bill.howze@gmail.com</v>
          </cell>
          <cell r="F8254" t="str">
            <v>card_1Leslv4WgFgXeu1kG2SCfTNa</v>
          </cell>
          <cell r="G8254">
            <v>3008</v>
          </cell>
          <cell r="H8254" t="str">
            <v>American Express</v>
          </cell>
          <cell r="I8254">
            <v>8</v>
          </cell>
          <cell r="J8254">
            <v>2026</v>
          </cell>
        </row>
        <row r="8255">
          <cell r="A8255" t="str">
            <v>cus_GrbhrZvQjJC9ZD</v>
          </cell>
          <cell r="B8255" t="str">
            <v>ch_3Lese74WgFgXeu1k0hhonla0</v>
          </cell>
          <cell r="C8255">
            <v>44810.152777777781</v>
          </cell>
          <cell r="D8255">
            <v>7</v>
          </cell>
          <cell r="E8255" t="str">
            <v>rmroeschke@gmail.com</v>
          </cell>
          <cell r="F8255" t="str">
            <v>pm_1JXfNW4WgFgXeu1kmIiZHveS</v>
          </cell>
          <cell r="G8255">
            <v>996</v>
          </cell>
          <cell r="H8255" t="str">
            <v>Visa</v>
          </cell>
          <cell r="I8255">
            <v>9</v>
          </cell>
          <cell r="J8255">
            <v>2026</v>
          </cell>
        </row>
        <row r="8256">
          <cell r="A8256" t="str">
            <v>cus_B9ak2H5jEJMsZS</v>
          </cell>
          <cell r="B8256" t="str">
            <v>ch_3LesPS4WgFgXeu1k11Ac27v6</v>
          </cell>
          <cell r="C8256">
            <v>44810.142361111109</v>
          </cell>
          <cell r="D8256">
            <v>5</v>
          </cell>
          <cell r="E8256" t="str">
            <v>jmpearcy@aol.com</v>
          </cell>
          <cell r="F8256" t="str">
            <v>card_1Cz3d44WgFgXeu1kRHyXcvOy</v>
          </cell>
          <cell r="G8256">
            <v>1205</v>
          </cell>
          <cell r="H8256" t="str">
            <v>Visa</v>
          </cell>
          <cell r="I8256">
            <v>7</v>
          </cell>
          <cell r="J8256">
            <v>2027</v>
          </cell>
        </row>
        <row r="8257">
          <cell r="A8257" t="str">
            <v>cus_CG71kXIgxePX5U</v>
          </cell>
          <cell r="B8257" t="str">
            <v>ch_3Leq9K4WgFgXeu1k08vpJYmI</v>
          </cell>
          <cell r="C8257">
            <v>44810.041666666664</v>
          </cell>
          <cell r="D8257">
            <v>5</v>
          </cell>
          <cell r="E8257" t="str">
            <v>ltdkhang@gmail.com</v>
          </cell>
          <cell r="F8257" t="str">
            <v>card_1Brana4WgFgXeu1khsGnlTOo</v>
          </cell>
          <cell r="G8257">
            <v>6659</v>
          </cell>
          <cell r="H8257" t="str">
            <v>MasterCard</v>
          </cell>
          <cell r="I8257">
            <v>12</v>
          </cell>
          <cell r="J8257">
            <v>2025</v>
          </cell>
        </row>
        <row r="8258">
          <cell r="A8258" t="str">
            <v>cus_F1IDQUrzXL8by8</v>
          </cell>
          <cell r="B8258" t="str">
            <v>ch_3Lepjg4WgFgXeu1k03OOmJfM</v>
          </cell>
          <cell r="C8258">
            <v>44810.022916666669</v>
          </cell>
          <cell r="D8258">
            <v>7</v>
          </cell>
          <cell r="E8258" t="str">
            <v>cristopher.blunt@gmail.com</v>
          </cell>
          <cell r="F8258" t="str">
            <v>card_1EXFcn4WgFgXeu1k5PwNymnG</v>
          </cell>
          <cell r="G8258">
            <v>7737</v>
          </cell>
          <cell r="H8258" t="str">
            <v>Visa</v>
          </cell>
          <cell r="I8258">
            <v>9</v>
          </cell>
          <cell r="J8258">
            <v>2027</v>
          </cell>
        </row>
        <row r="8259">
          <cell r="A8259" t="str">
            <v>cus_IrpgOC1CVvqmGB</v>
          </cell>
          <cell r="B8259" t="str">
            <v>ch_3LepjX4WgFgXeu1k1dVmpT7t</v>
          </cell>
          <cell r="C8259">
            <v>44810.022916666669</v>
          </cell>
          <cell r="D8259">
            <v>7</v>
          </cell>
          <cell r="E8259" t="str">
            <v>soph.binarao@gmail.com</v>
          </cell>
          <cell r="F8259" t="str">
            <v>card_1KhGyK4WgFgXeu1k3tR1Zhzp</v>
          </cell>
          <cell r="G8259">
            <v>9275</v>
          </cell>
          <cell r="H8259" t="str">
            <v>MasterCard</v>
          </cell>
          <cell r="I8259">
            <v>4</v>
          </cell>
          <cell r="J8259">
            <v>2024</v>
          </cell>
        </row>
        <row r="8260">
          <cell r="A8260" t="str">
            <v>cus_HmTvgzkQHvwyNi</v>
          </cell>
          <cell r="B8260" t="str">
            <v>ch_3LepjW4WgFgXeu1k0XudU4jh</v>
          </cell>
          <cell r="C8260">
            <v>44810.022916666669</v>
          </cell>
          <cell r="D8260">
            <v>7</v>
          </cell>
          <cell r="E8260" t="str">
            <v>biancachowdhury98@gmail.com</v>
          </cell>
          <cell r="F8260" t="str">
            <v>card_1HCuxd4WgFgXeu1kXS5Ep04S</v>
          </cell>
          <cell r="G8260">
            <v>7006</v>
          </cell>
          <cell r="H8260" t="str">
            <v>American Express</v>
          </cell>
          <cell r="I8260">
            <v>6</v>
          </cell>
          <cell r="J8260">
            <v>2024</v>
          </cell>
        </row>
        <row r="8261">
          <cell r="A8261" t="str">
            <v>cus_FkZDcuAeNZvDtC</v>
          </cell>
          <cell r="B8261" t="str">
            <v>ch_3LemOg4WgFgXeu1k0QRwCL46</v>
          </cell>
          <cell r="C8261">
            <v>44809.981944444444</v>
          </cell>
          <cell r="D8261">
            <v>70</v>
          </cell>
          <cell r="E8261" t="str">
            <v>andrew_oliver_jr@yahoo.com</v>
          </cell>
          <cell r="F8261" t="str">
            <v>card_1Leonv4WgFgXeu1kjRt3aTuF</v>
          </cell>
          <cell r="G8261">
            <v>6455</v>
          </cell>
          <cell r="H8261" t="str">
            <v>MasterCard</v>
          </cell>
          <cell r="I8261">
            <v>8</v>
          </cell>
          <cell r="J8261">
            <v>2027</v>
          </cell>
        </row>
        <row r="8262">
          <cell r="A8262" t="str">
            <v>cus_DYFf76ZRU5HYfX</v>
          </cell>
          <cell r="B8262" t="str">
            <v>ch_3LeoZl4WgFgXeu1k0KWqZDcV</v>
          </cell>
          <cell r="C8262">
            <v>44809.97152777778</v>
          </cell>
          <cell r="D8262">
            <v>5</v>
          </cell>
          <cell r="E8262" t="str">
            <v>trbrown095@gmail.com</v>
          </cell>
          <cell r="F8262" t="str">
            <v>card_1GZkRZ4WgFgXeu1kK8rVCeYK</v>
          </cell>
          <cell r="G8262">
            <v>6075</v>
          </cell>
          <cell r="H8262" t="str">
            <v>Visa</v>
          </cell>
          <cell r="I8262">
            <v>7</v>
          </cell>
          <cell r="J8262">
            <v>2024</v>
          </cell>
        </row>
        <row r="8263">
          <cell r="A8263" t="str">
            <v>cus_BAHH1bbKkyLrCR</v>
          </cell>
          <cell r="B8263" t="str">
            <v>ch_3LeoPQ4WgFgXeu1k0zIBIB1S</v>
          </cell>
          <cell r="C8263">
            <v>44809.963888888888</v>
          </cell>
          <cell r="D8263">
            <v>5</v>
          </cell>
          <cell r="E8263" t="str">
            <v>kelliottusmc@gmail.com</v>
          </cell>
          <cell r="F8263" t="str">
            <v>pm_1Jxe2Y4WgFgXeu1kGnAgxIFQ</v>
          </cell>
          <cell r="G8263">
            <v>4646</v>
          </cell>
          <cell r="H8263" t="str">
            <v>Visa</v>
          </cell>
          <cell r="I8263">
            <v>8</v>
          </cell>
          <cell r="J8263">
            <v>2026</v>
          </cell>
        </row>
        <row r="8264">
          <cell r="A8264" t="str">
            <v>cus_JzBwH09PCTCIbz</v>
          </cell>
          <cell r="B8264" t="str">
            <v>ch_3LenXe4WgFgXeu1k1OwIHD49</v>
          </cell>
          <cell r="C8264">
            <v>44809.925694444442</v>
          </cell>
          <cell r="D8264">
            <v>9</v>
          </cell>
          <cell r="E8264" t="str">
            <v>robertckelly@hotmail.com</v>
          </cell>
          <cell r="F8264" t="str">
            <v>card_1JLDZV4WgFgXeu1kHHhBPipq</v>
          </cell>
          <cell r="G8264">
            <v>1835</v>
          </cell>
          <cell r="H8264" t="str">
            <v>Visa</v>
          </cell>
          <cell r="I8264">
            <v>6</v>
          </cell>
          <cell r="J8264">
            <v>2026</v>
          </cell>
        </row>
        <row r="8265">
          <cell r="A8265" t="str">
            <v>cus_9hDkAW5pddXYFW</v>
          </cell>
          <cell r="B8265" t="str">
            <v>ch_3Len7n4WgFgXeu1k0Pn4jhnH</v>
          </cell>
          <cell r="C8265">
            <v>44809.906944444447</v>
          </cell>
          <cell r="D8265">
            <v>5</v>
          </cell>
          <cell r="E8265" t="str">
            <v>gaylemartin88@gmail.com</v>
          </cell>
          <cell r="F8265" t="str">
            <v>card_19NpJR4WgFgXeu1kUGp7pTAH</v>
          </cell>
          <cell r="G8265">
            <v>1009</v>
          </cell>
          <cell r="H8265" t="str">
            <v>American Express</v>
          </cell>
          <cell r="I8265">
            <v>12</v>
          </cell>
          <cell r="J8265">
            <v>2020</v>
          </cell>
        </row>
        <row r="8266">
          <cell r="A8266" t="str">
            <v>cus_HmRQd8osfzP49V</v>
          </cell>
          <cell r="B8266" t="str">
            <v>ch_3Lemi34WgFgXeu1k0TC1ppPX</v>
          </cell>
          <cell r="C8266">
            <v>44809.888888888891</v>
          </cell>
          <cell r="D8266">
            <v>7</v>
          </cell>
          <cell r="E8266" t="str">
            <v>wmjuergens@gmail.com</v>
          </cell>
          <cell r="F8266" t="str">
            <v>card_1HCsdV4WgFgXeu1kF2ExlVLW</v>
          </cell>
          <cell r="G8266">
            <v>2843</v>
          </cell>
          <cell r="H8266" t="str">
            <v>Visa</v>
          </cell>
          <cell r="I8266">
            <v>6</v>
          </cell>
          <cell r="J8266">
            <v>2024</v>
          </cell>
        </row>
        <row r="8267">
          <cell r="A8267" t="str">
            <v>cus_BLTr6cRdYvgHL5</v>
          </cell>
          <cell r="B8267" t="str">
            <v>ch_3LemOh4WgFgXeu1k1MH27UMy</v>
          </cell>
          <cell r="C8267">
            <v>44809.874305555553</v>
          </cell>
          <cell r="D8267">
            <v>5</v>
          </cell>
          <cell r="E8267" t="str">
            <v>k.burke0610@gmail.com</v>
          </cell>
          <cell r="F8267" t="str">
            <v>card_1Aymta4WgFgXeu1kHfod74eE</v>
          </cell>
          <cell r="G8267">
            <v>4030</v>
          </cell>
          <cell r="H8267" t="str">
            <v>Visa</v>
          </cell>
          <cell r="I8267">
            <v>6</v>
          </cell>
          <cell r="J8267">
            <v>2027</v>
          </cell>
        </row>
        <row r="8268">
          <cell r="A8268" t="str">
            <v>cus_CzkKMtlfokreiQ</v>
          </cell>
          <cell r="B8268" t="str">
            <v>ch_3Lelx44WgFgXeu1k0tL0QzdH</v>
          </cell>
          <cell r="C8268">
            <v>44809.854861111111</v>
          </cell>
          <cell r="D8268">
            <v>5</v>
          </cell>
          <cell r="E8268" t="str">
            <v>ginbeth@att.net</v>
          </cell>
          <cell r="F8268" t="str">
            <v>card_1K4SX34WgFgXeu1kUvPzQgcm</v>
          </cell>
          <cell r="G8268">
            <v>7245</v>
          </cell>
          <cell r="H8268" t="str">
            <v>Visa</v>
          </cell>
          <cell r="I8268">
            <v>11</v>
          </cell>
          <cell r="J8268">
            <v>2026</v>
          </cell>
        </row>
        <row r="8269">
          <cell r="A8269" t="str">
            <v>cus_HBLUwmM453F2HP</v>
          </cell>
          <cell r="B8269" t="str">
            <v>ch_3Lelwx4WgFgXeu1k0M99i7o0</v>
          </cell>
          <cell r="C8269">
            <v>44809.854861111111</v>
          </cell>
          <cell r="D8269">
            <v>7</v>
          </cell>
          <cell r="E8269" t="str">
            <v>matthorany@gmail.com</v>
          </cell>
          <cell r="F8269" t="str">
            <v>pm_1I97lh4WgFgXeu1kebWjmQLs</v>
          </cell>
          <cell r="G8269">
            <v>1099</v>
          </cell>
          <cell r="H8269" t="str">
            <v>Visa</v>
          </cell>
          <cell r="I8269">
            <v>2</v>
          </cell>
          <cell r="J8269">
            <v>2027</v>
          </cell>
        </row>
        <row r="8270">
          <cell r="A8270" t="str">
            <v>cus_I6eUdPNGGVtWiP</v>
          </cell>
          <cell r="B8270" t="str">
            <v>ch_3LelUT4WgFgXeu1k0PqmpuqM</v>
          </cell>
          <cell r="C8270">
            <v>44809.834027777775</v>
          </cell>
          <cell r="D8270">
            <v>7</v>
          </cell>
          <cell r="E8270" t="str">
            <v>chazezmz@gmail.com</v>
          </cell>
          <cell r="F8270" t="str">
            <v>card_1L8vwL4WgFgXeu1kyYNvn8nZ</v>
          </cell>
          <cell r="G8270">
            <v>3862</v>
          </cell>
          <cell r="H8270" t="str">
            <v>MasterCard</v>
          </cell>
          <cell r="I8270">
            <v>5</v>
          </cell>
          <cell r="J8270">
            <v>2025</v>
          </cell>
        </row>
        <row r="8271">
          <cell r="A8271" t="str">
            <v>cus_MBsosEhvQZaS7a</v>
          </cell>
          <cell r="B8271" t="str">
            <v>ch_3Lel7o4WgFgXeu1k1cI8HqHl</v>
          </cell>
          <cell r="C8271">
            <v>44809.818055555559</v>
          </cell>
          <cell r="D8271">
            <v>9</v>
          </cell>
          <cell r="E8271" t="str">
            <v>myers-michael@outlook.com</v>
          </cell>
          <cell r="F8271" t="str">
            <v>card_1LTV2p4WgFgXeu1kgB0P66B9</v>
          </cell>
          <cell r="G8271">
            <v>3367</v>
          </cell>
          <cell r="H8271" t="str">
            <v>Visa</v>
          </cell>
          <cell r="I8271">
            <v>2</v>
          </cell>
          <cell r="J8271">
            <v>2026</v>
          </cell>
        </row>
        <row r="8272">
          <cell r="A8272" t="str">
            <v>cus_ESkcu16zR4fm2a</v>
          </cell>
          <cell r="B8272" t="str">
            <v>ch_3Lekdw4WgFgXeu1k1wwfcA69</v>
          </cell>
          <cell r="C8272">
            <v>44809.796527777777</v>
          </cell>
          <cell r="D8272">
            <v>5</v>
          </cell>
          <cell r="E8272" t="str">
            <v>chris.reed47@icloud.com</v>
          </cell>
          <cell r="F8272" t="str">
            <v>card_1EuMyG4WgFgXeu1kXnodah4m</v>
          </cell>
          <cell r="G8272">
            <v>5735</v>
          </cell>
          <cell r="H8272" t="str">
            <v>Visa</v>
          </cell>
          <cell r="I8272">
            <v>5</v>
          </cell>
          <cell r="J8272">
            <v>2022</v>
          </cell>
        </row>
        <row r="8273">
          <cell r="A8273" t="str">
            <v>cus_CRcJRSnOs4pT9m</v>
          </cell>
          <cell r="B8273" t="str">
            <v>ch_3LejrW4WgFgXeu1k07aDpAU5</v>
          </cell>
          <cell r="C8273">
            <v>44809.761805555558</v>
          </cell>
          <cell r="D8273">
            <v>5</v>
          </cell>
          <cell r="E8273" t="str">
            <v>rrgarcia23@yahoo.com</v>
          </cell>
          <cell r="F8273" t="str">
            <v>card_1C2j4y4WgFgXeu1kgKOtTQnP</v>
          </cell>
          <cell r="G8273">
            <v>7423</v>
          </cell>
          <cell r="H8273" t="str">
            <v>Visa</v>
          </cell>
          <cell r="I8273">
            <v>6</v>
          </cell>
          <cell r="J8273">
            <v>2025</v>
          </cell>
        </row>
        <row r="8274">
          <cell r="A8274" t="str">
            <v>cus_JrFNS95coH5SVu</v>
          </cell>
          <cell r="B8274" t="str">
            <v>ch_3Leiaw4WgFgXeu1k1sAuPlfJ</v>
          </cell>
          <cell r="C8274">
            <v>44809.705555555556</v>
          </cell>
          <cell r="D8274">
            <v>9</v>
          </cell>
          <cell r="E8274" t="str">
            <v>art_alcala@hotmail.com</v>
          </cell>
          <cell r="F8274" t="str">
            <v>card_1JDWsW4WgFgXeu1kVbJed8L4</v>
          </cell>
          <cell r="G8274">
            <v>2631</v>
          </cell>
          <cell r="H8274" t="str">
            <v>Visa</v>
          </cell>
          <cell r="I8274">
            <v>7</v>
          </cell>
          <cell r="J8274">
            <v>2025</v>
          </cell>
        </row>
        <row r="8275">
          <cell r="A8275" t="str">
            <v>cus_LyJS53DlIdRd9j</v>
          </cell>
          <cell r="B8275" t="str">
            <v>ch_3Leia14WgFgXeu1k19bKT1om</v>
          </cell>
          <cell r="C8275">
            <v>44809.704861111109</v>
          </cell>
          <cell r="D8275">
            <v>9</v>
          </cell>
          <cell r="E8275" t="str">
            <v>finocchiana@gmail.com</v>
          </cell>
          <cell r="F8275" t="str">
            <v>card_1LGMpe4WgFgXeu1k3fyflxq8</v>
          </cell>
          <cell r="G8275">
            <v>3001</v>
          </cell>
          <cell r="H8275" t="str">
            <v>Visa</v>
          </cell>
          <cell r="I8275">
            <v>5</v>
          </cell>
          <cell r="J8275">
            <v>2026</v>
          </cell>
        </row>
        <row r="8276">
          <cell r="A8276" t="str">
            <v>cus_KtgRHPg3ABWs1K</v>
          </cell>
          <cell r="B8276" t="str">
            <v>ch_3Lei4X4WgFgXeu1k0YjwZl6v</v>
          </cell>
          <cell r="C8276">
            <v>44809.681944444441</v>
          </cell>
          <cell r="D8276">
            <v>9</v>
          </cell>
          <cell r="E8276" t="str">
            <v>drewandrsn@gmail.com</v>
          </cell>
          <cell r="F8276" t="str">
            <v>card_1KDt484WgFgXeu1kjc8CoP8p</v>
          </cell>
          <cell r="G8276">
            <v>9943</v>
          </cell>
          <cell r="H8276" t="str">
            <v>MasterCard</v>
          </cell>
          <cell r="I8276">
            <v>7</v>
          </cell>
          <cell r="J8276">
            <v>2024</v>
          </cell>
        </row>
        <row r="8277">
          <cell r="A8277" t="str">
            <v>cus_AyYhlGXc7WJqJY</v>
          </cell>
          <cell r="B8277" t="str">
            <v>ch_3LehsN4WgFgXeu1k0M35QXot</v>
          </cell>
          <cell r="C8277">
            <v>44809.673611111109</v>
          </cell>
          <cell r="D8277">
            <v>5</v>
          </cell>
          <cell r="E8277" t="str">
            <v>mburky@msn.com</v>
          </cell>
          <cell r="F8277" t="str">
            <v>pm_1IUEbQ4WgFgXeu1ksrAbmF6k</v>
          </cell>
          <cell r="G8277">
            <v>4202</v>
          </cell>
          <cell r="H8277" t="str">
            <v>Visa</v>
          </cell>
          <cell r="I8277">
            <v>3</v>
          </cell>
          <cell r="J8277">
            <v>2026</v>
          </cell>
        </row>
        <row r="8278">
          <cell r="A8278" t="str">
            <v>cus_MBBQpSfiSErZkq</v>
          </cell>
          <cell r="B8278" t="str">
            <v>ch_3LehFv4WgFgXeu1k0FcaQrEg</v>
          </cell>
          <cell r="C8278">
            <v>44809.645833333336</v>
          </cell>
          <cell r="D8278">
            <v>9</v>
          </cell>
          <cell r="E8278" t="str">
            <v>keren4edy@hotmail.com</v>
          </cell>
          <cell r="F8278" t="str">
            <v>card_1LSp3N4WgFgXeu1kNHQHKFQU</v>
          </cell>
          <cell r="G8278">
            <v>9297</v>
          </cell>
          <cell r="H8278" t="str">
            <v>Visa</v>
          </cell>
          <cell r="I8278">
            <v>10</v>
          </cell>
          <cell r="J8278">
            <v>2027</v>
          </cell>
        </row>
        <row r="8279">
          <cell r="A8279" t="str">
            <v>cus_FkU63wkGx3r1yO</v>
          </cell>
          <cell r="B8279" t="str">
            <v>ch_3Leh3E4WgFgXeu1k1WNxxByE</v>
          </cell>
          <cell r="C8279">
            <v>44809.636805555558</v>
          </cell>
          <cell r="D8279">
            <v>70</v>
          </cell>
          <cell r="E8279" t="str">
            <v>yungkin@sbcglobal.net</v>
          </cell>
          <cell r="F8279" t="str">
            <v>card_1FEz9c4WgFgXeu1kCiwRHOHw</v>
          </cell>
          <cell r="G8279">
            <v>2248</v>
          </cell>
          <cell r="H8279" t="str">
            <v>Visa</v>
          </cell>
          <cell r="I8279">
            <v>2</v>
          </cell>
          <cell r="J8279">
            <v>2028</v>
          </cell>
        </row>
        <row r="8280">
          <cell r="A8280" t="str">
            <v>cus_EeIo1zO5h3k1tS</v>
          </cell>
          <cell r="B8280" t="str">
            <v>ch_3LegjT4WgFgXeu1k0AAGEp0G</v>
          </cell>
          <cell r="C8280">
            <v>44809.622916666667</v>
          </cell>
          <cell r="D8280">
            <v>5</v>
          </cell>
          <cell r="E8280" t="str">
            <v>ane720@hotmail.com</v>
          </cell>
          <cell r="F8280" t="str">
            <v>card_1EB0Co4WgFgXeu1kc8UnLOL0</v>
          </cell>
          <cell r="G8280">
            <v>5379</v>
          </cell>
          <cell r="H8280" t="str">
            <v>MasterCard</v>
          </cell>
          <cell r="I8280">
            <v>4</v>
          </cell>
          <cell r="J8280">
            <v>2028</v>
          </cell>
        </row>
        <row r="8281">
          <cell r="A8281" t="str">
            <v>cus_DY7YDZA4X5WNUH</v>
          </cell>
          <cell r="B8281" t="str">
            <v>ch_3LegbD4WgFgXeu1k1IRdqug7</v>
          </cell>
          <cell r="C8281">
            <v>44809.616666666669</v>
          </cell>
          <cell r="D8281">
            <v>5</v>
          </cell>
          <cell r="E8281" t="str">
            <v>stephen_janak@yahoo.com</v>
          </cell>
          <cell r="F8281" t="str">
            <v>card_1D71JG4WgFgXeu1kXMQtSWmp</v>
          </cell>
          <cell r="G8281">
            <v>5259</v>
          </cell>
          <cell r="H8281" t="str">
            <v>Visa</v>
          </cell>
          <cell r="I8281">
            <v>6</v>
          </cell>
          <cell r="J8281">
            <v>2025</v>
          </cell>
        </row>
        <row r="8282">
          <cell r="A8282" t="str">
            <v>cus_FjqvjP9tFv7nxn</v>
          </cell>
          <cell r="B8282" t="str">
            <v>ch_3Le4zl4WgFgXeu1k0OtgPXkt</v>
          </cell>
          <cell r="C8282">
            <v>44809.57708333333</v>
          </cell>
          <cell r="D8282">
            <v>70</v>
          </cell>
          <cell r="E8282" t="str">
            <v>eapoe03@gmail.com</v>
          </cell>
          <cell r="F8282" t="str">
            <v>card_1Lefi54WgFgXeu1kKf9uQjG8</v>
          </cell>
          <cell r="G8282">
            <v>8437</v>
          </cell>
          <cell r="H8282" t="str">
            <v>Visa</v>
          </cell>
          <cell r="I8282">
            <v>7</v>
          </cell>
          <cell r="J8282">
            <v>2027</v>
          </cell>
        </row>
        <row r="8283">
          <cell r="A8283" t="str">
            <v>cus_9AlXyACMgPnpof</v>
          </cell>
          <cell r="B8283" t="str">
            <v>ch_3Leew34WgFgXeu1k1ZFvUMPL</v>
          </cell>
          <cell r="C8283">
            <v>44809.542361111111</v>
          </cell>
          <cell r="D8283">
            <v>5</v>
          </cell>
          <cell r="E8283" t="str">
            <v>cutler.sam@gmail.com</v>
          </cell>
          <cell r="F8283" t="str">
            <v>card_1G8sDb4WgFgXeu1kaSWyUcLo</v>
          </cell>
          <cell r="G8283">
            <v>8175</v>
          </cell>
          <cell r="H8283" t="str">
            <v>MasterCard</v>
          </cell>
          <cell r="I8283">
            <v>2</v>
          </cell>
          <cell r="J8283">
            <v>2026</v>
          </cell>
        </row>
        <row r="8284">
          <cell r="A8284" t="str">
            <v>cus_9KIZD5hrBNhCtx</v>
          </cell>
          <cell r="B8284" t="str">
            <v>ch_3LeWjb4WgFgXeu1k0pdbdm8L</v>
          </cell>
          <cell r="C8284">
            <v>44809.177777777775</v>
          </cell>
          <cell r="D8284">
            <v>5</v>
          </cell>
          <cell r="E8284" t="str">
            <v>Michael.Lockridge@nabors.com</v>
          </cell>
          <cell r="F8284" t="str">
            <v>card_1CmYk14WgFgXeu1kWAWr75j5</v>
          </cell>
          <cell r="G8284">
            <v>2636</v>
          </cell>
          <cell r="H8284" t="str">
            <v>Visa</v>
          </cell>
          <cell r="I8284">
            <v>1</v>
          </cell>
          <cell r="J8284">
            <v>2027</v>
          </cell>
        </row>
        <row r="8285">
          <cell r="A8285" t="str">
            <v>cus_DXx9nGLfrfJByx</v>
          </cell>
          <cell r="B8285" t="str">
            <v>ch_3LeWUm4WgFgXeu1k0I8C13Yh</v>
          </cell>
          <cell r="C8285">
            <v>44809.167361111111</v>
          </cell>
          <cell r="D8285">
            <v>5</v>
          </cell>
          <cell r="E8285" t="str">
            <v>hickmanemilyanne@gmail.com</v>
          </cell>
          <cell r="F8285" t="str">
            <v>card_1D6rFZ4WgFgXeu1ktC7i1MGv</v>
          </cell>
          <cell r="G8285">
            <v>6589</v>
          </cell>
          <cell r="H8285" t="str">
            <v>Visa</v>
          </cell>
          <cell r="I8285">
            <v>4</v>
          </cell>
          <cell r="J8285">
            <v>2025</v>
          </cell>
        </row>
        <row r="8286">
          <cell r="A8286" t="str">
            <v>cus_DjXUGkDyLUIpbh</v>
          </cell>
          <cell r="B8286" t="str">
            <v>ch_3LeUx64WgFgXeu1k0y5PLiUn</v>
          </cell>
          <cell r="C8286">
            <v>44809.098611111112</v>
          </cell>
          <cell r="D8286">
            <v>5</v>
          </cell>
          <cell r="E8286" t="str">
            <v>j.bryan.carlson@gmail.com</v>
          </cell>
          <cell r="F8286" t="str">
            <v>card_1DI4Pa4WgFgXeu1kDovJ297c</v>
          </cell>
          <cell r="G8286">
            <v>2499</v>
          </cell>
          <cell r="H8286" t="str">
            <v>Visa</v>
          </cell>
          <cell r="I8286">
            <v>8</v>
          </cell>
          <cell r="J8286">
            <v>2025</v>
          </cell>
        </row>
        <row r="8287">
          <cell r="A8287" t="str">
            <v>cus_IhRxfhW9ftN7rD</v>
          </cell>
          <cell r="B8287" t="str">
            <v>ch_3LeU554WgFgXeu1k10ssM3h0</v>
          </cell>
          <cell r="C8287">
            <v>44809.05972222222</v>
          </cell>
          <cell r="D8287">
            <v>7</v>
          </cell>
          <cell r="E8287" t="str">
            <v>Service@wamautobody.com</v>
          </cell>
          <cell r="F8287" t="str">
            <v>pm_1J4GdA4WgFgXeu1kaUOwv5sg</v>
          </cell>
          <cell r="G8287">
            <v>5323</v>
          </cell>
          <cell r="H8287" t="str">
            <v>Visa</v>
          </cell>
          <cell r="I8287">
            <v>8</v>
          </cell>
          <cell r="J8287">
            <v>2023</v>
          </cell>
        </row>
        <row r="8288">
          <cell r="A8288" t="str">
            <v>cus_DB2JMQSFwhwd0A</v>
          </cell>
          <cell r="B8288" t="str">
            <v>ch_3LeSaA4WgFgXeu1k1amFpCmn</v>
          </cell>
          <cell r="C8288">
            <v>44808.993055555555</v>
          </cell>
          <cell r="D8288">
            <v>5</v>
          </cell>
          <cell r="E8288" t="str">
            <v>Regina.t.fields@gmail.com</v>
          </cell>
          <cell r="F8288" t="str">
            <v>card_1CkgFg4WgFgXeu1kxlPG4jcX</v>
          </cell>
          <cell r="G8288">
            <v>2001</v>
          </cell>
          <cell r="H8288" t="str">
            <v>American Express</v>
          </cell>
          <cell r="I8288">
            <v>3</v>
          </cell>
          <cell r="J8288">
            <v>2023</v>
          </cell>
        </row>
        <row r="8289">
          <cell r="A8289" t="str">
            <v>cus_IhLA6YYVrZtjE5</v>
          </cell>
          <cell r="B8289" t="str">
            <v>ch_3LeSYz4WgFgXeu1k1EuhOhHS</v>
          </cell>
          <cell r="C8289">
            <v>44808.992361111108</v>
          </cell>
          <cell r="D8289">
            <v>7</v>
          </cell>
          <cell r="E8289" t="str">
            <v>mgoodnight90@gmail.com</v>
          </cell>
          <cell r="F8289" t="str">
            <v>pm_1JxhmI4WgFgXeu1k2niHvNGV</v>
          </cell>
          <cell r="G8289">
            <v>4085</v>
          </cell>
          <cell r="H8289" t="str">
            <v>Visa</v>
          </cell>
          <cell r="I8289">
            <v>10</v>
          </cell>
          <cell r="J8289">
            <v>2025</v>
          </cell>
        </row>
        <row r="8290">
          <cell r="A8290" t="str">
            <v>cus_ESRhXP8qli6yZT</v>
          </cell>
          <cell r="B8290" t="str">
            <v>ch_3LeS6n4WgFgXeu1k0CQYXkzM</v>
          </cell>
          <cell r="C8290">
            <v>44808.972222222219</v>
          </cell>
          <cell r="D8290">
            <v>5</v>
          </cell>
          <cell r="E8290" t="str">
            <v>ravila9914@gmail.com</v>
          </cell>
          <cell r="F8290" t="str">
            <v>card_1FxzSq4WgFgXeu1kqSJbRqsQ</v>
          </cell>
          <cell r="G8290">
            <v>2418</v>
          </cell>
          <cell r="H8290" t="str">
            <v>MasterCard</v>
          </cell>
          <cell r="I8290">
            <v>8</v>
          </cell>
          <cell r="J8290">
            <v>2024</v>
          </cell>
        </row>
        <row r="8291">
          <cell r="A8291" t="str">
            <v>cus_HB1GJvveNskJQf</v>
          </cell>
          <cell r="B8291" t="str">
            <v>ch_3LeS3o4WgFgXeu1k0s0BZxwp</v>
          </cell>
          <cell r="C8291">
            <v>44808.970138888886</v>
          </cell>
          <cell r="D8291">
            <v>7</v>
          </cell>
          <cell r="E8291" t="str">
            <v>joshuahamilton49@gmail.com</v>
          </cell>
          <cell r="F8291" t="str">
            <v>card_1IZ0Dl4WgFgXeu1kvxMsjZoe</v>
          </cell>
          <cell r="G8291">
            <v>9242</v>
          </cell>
          <cell r="H8291" t="str">
            <v>MasterCard</v>
          </cell>
          <cell r="I8291">
            <v>3</v>
          </cell>
          <cell r="J8291">
            <v>2025</v>
          </cell>
        </row>
        <row r="8292">
          <cell r="A8292" t="str">
            <v>cus_KXI8l1M3VBHox5</v>
          </cell>
          <cell r="B8292" t="str">
            <v>ch_3LeRyB4WgFgXeu1k15A15Aec</v>
          </cell>
          <cell r="C8292">
            <v>44808.96597222222</v>
          </cell>
          <cell r="D8292">
            <v>9</v>
          </cell>
          <cell r="E8292" t="str">
            <v>kevin.marsh413@gmail.com</v>
          </cell>
          <cell r="F8292" t="str">
            <v>card_1JsDYe4WgFgXeu1kGmVcIUOS</v>
          </cell>
          <cell r="G8292">
            <v>9251</v>
          </cell>
          <cell r="H8292" t="str">
            <v>Visa</v>
          </cell>
          <cell r="I8292">
            <v>6</v>
          </cell>
          <cell r="J8292">
            <v>2024</v>
          </cell>
        </row>
        <row r="8293">
          <cell r="A8293" t="str">
            <v>cus_8iXU44E4sr4B7v</v>
          </cell>
          <cell r="B8293" t="str">
            <v>ch_3LeRgg4WgFgXeu1k1KZUPJ1s</v>
          </cell>
          <cell r="C8293">
            <v>44808.953472222223</v>
          </cell>
          <cell r="D8293">
            <v>7</v>
          </cell>
          <cell r="E8293" t="str">
            <v>blakehoelscher@hotmail.com</v>
          </cell>
          <cell r="F8293" t="str">
            <v>pm_1HDfnM4WgFgXeu1kqXEXgv6N</v>
          </cell>
          <cell r="G8293">
            <v>4179</v>
          </cell>
          <cell r="H8293" t="str">
            <v>Visa</v>
          </cell>
          <cell r="I8293">
            <v>4</v>
          </cell>
          <cell r="J8293">
            <v>2026</v>
          </cell>
        </row>
        <row r="8294">
          <cell r="A8294" t="str">
            <v>cus_HxhZQ4OcmrfouY</v>
          </cell>
          <cell r="B8294" t="str">
            <v>ch_3LeR484WgFgXeu1k0LXSwV25</v>
          </cell>
          <cell r="C8294">
            <v>44808.925694444442</v>
          </cell>
          <cell r="D8294">
            <v>70</v>
          </cell>
          <cell r="E8294" t="str">
            <v>Dewprice@yahoo.com</v>
          </cell>
          <cell r="F8294" t="str">
            <v>card_1HNmBR4WgFgXeu1kxadep99F</v>
          </cell>
          <cell r="G8294">
            <v>1358</v>
          </cell>
          <cell r="H8294" t="str">
            <v>Visa</v>
          </cell>
          <cell r="I8294">
            <v>3</v>
          </cell>
          <cell r="J8294">
            <v>2027</v>
          </cell>
        </row>
        <row r="8295">
          <cell r="A8295" t="str">
            <v>cus_CzOhldP1mI9RQt</v>
          </cell>
          <cell r="B8295" t="str">
            <v>ch_3LeQzw4WgFgXeu1k0kt1YVd2</v>
          </cell>
          <cell r="C8295">
            <v>44808.92291666667</v>
          </cell>
          <cell r="D8295">
            <v>5</v>
          </cell>
          <cell r="E8295" t="str">
            <v>akrain1763@hotmail.com</v>
          </cell>
          <cell r="F8295" t="str">
            <v>card_1CZPuT4WgFgXeu1kVYN98dba</v>
          </cell>
          <cell r="G8295">
            <v>9757</v>
          </cell>
          <cell r="H8295" t="str">
            <v>Visa</v>
          </cell>
          <cell r="I8295">
            <v>10</v>
          </cell>
          <cell r="J8295">
            <v>2026</v>
          </cell>
        </row>
        <row r="8296">
          <cell r="A8296" t="str">
            <v>cus_DXrDEpNhRjzvtU</v>
          </cell>
          <cell r="B8296" t="str">
            <v>ch_3LeQkv4WgFgXeu1k0iZZX5C2</v>
          </cell>
          <cell r="C8296">
            <v>44808.911805555559</v>
          </cell>
          <cell r="D8296">
            <v>5</v>
          </cell>
          <cell r="E8296" t="str">
            <v>bar2739@yahoo.com</v>
          </cell>
          <cell r="F8296" t="str">
            <v>pm_1ISgKI4WgFgXeu1kE87Fb9PL</v>
          </cell>
          <cell r="G8296">
            <v>6679</v>
          </cell>
          <cell r="H8296" t="str">
            <v>Visa</v>
          </cell>
          <cell r="I8296">
            <v>9</v>
          </cell>
          <cell r="J8296">
            <v>2023</v>
          </cell>
        </row>
        <row r="8297">
          <cell r="A8297" t="str">
            <v>cus_FkZyOMntGLboeM</v>
          </cell>
          <cell r="B8297" t="str">
            <v>ch_3LeQD04WgFgXeu1k1cm0n4RH</v>
          </cell>
          <cell r="C8297">
            <v>44808.887499999997</v>
          </cell>
          <cell r="D8297">
            <v>7</v>
          </cell>
          <cell r="E8297" t="str">
            <v>katiegallegos95@gmail.com</v>
          </cell>
          <cell r="F8297" t="str">
            <v>card_1KPe8l4WgFgXeu1kDNFwY04G</v>
          </cell>
          <cell r="G8297">
            <v>9926</v>
          </cell>
          <cell r="H8297" t="str">
            <v>Visa</v>
          </cell>
          <cell r="I8297">
            <v>10</v>
          </cell>
          <cell r="J8297">
            <v>2026</v>
          </cell>
        </row>
        <row r="8298">
          <cell r="A8298" t="str">
            <v>cus_DXqWWnlnucLqty</v>
          </cell>
          <cell r="B8298" t="str">
            <v>ch_3LeQ8T4WgFgXeu1k18hBZORC</v>
          </cell>
          <cell r="C8298">
            <v>44808.884027777778</v>
          </cell>
          <cell r="D8298">
            <v>5</v>
          </cell>
          <cell r="E8298" t="str">
            <v>smithers43@gmail.com</v>
          </cell>
          <cell r="F8298" t="str">
            <v>card_1Fm5NN4WgFgXeu1k8E1s3Eqz</v>
          </cell>
          <cell r="G8298">
            <v>628</v>
          </cell>
          <cell r="H8298" t="str">
            <v>Visa</v>
          </cell>
          <cell r="I8298">
            <v>4</v>
          </cell>
          <cell r="J8298">
            <v>2024</v>
          </cell>
        </row>
        <row r="8299">
          <cell r="A8299" t="str">
            <v>cus_9ssG3CCpERcE3G</v>
          </cell>
          <cell r="B8299" t="str">
            <v>ch_3LeQ8M4WgFgXeu1k0NBFX0UR</v>
          </cell>
          <cell r="C8299">
            <v>44808.884027777778</v>
          </cell>
          <cell r="D8299">
            <v>5</v>
          </cell>
          <cell r="E8299" t="str">
            <v>greenlaw.gayle@gmail.com</v>
          </cell>
          <cell r="F8299" t="str">
            <v>card_19Z6WR4WgFgXeu1kfvRddedu</v>
          </cell>
          <cell r="G8299">
            <v>1028</v>
          </cell>
          <cell r="H8299" t="str">
            <v>American Express</v>
          </cell>
          <cell r="I8299">
            <v>9</v>
          </cell>
          <cell r="J8299">
            <v>2019</v>
          </cell>
        </row>
        <row r="8300">
          <cell r="A8300" t="str">
            <v>cus_GfW9mdj7wztcJb</v>
          </cell>
          <cell r="B8300" t="str">
            <v>ch_3LePxt4WgFgXeu1k0ud9eMWh</v>
          </cell>
          <cell r="C8300">
            <v>44808.876388888886</v>
          </cell>
          <cell r="D8300">
            <v>7</v>
          </cell>
          <cell r="E8300" t="str">
            <v>wneto.macedo@gmail.com</v>
          </cell>
          <cell r="F8300" t="str">
            <v>card_1KwBP94WgFgXeu1kz44JaMul</v>
          </cell>
          <cell r="G8300">
            <v>9031</v>
          </cell>
          <cell r="H8300" t="str">
            <v>MasterCard</v>
          </cell>
          <cell r="I8300">
            <v>4</v>
          </cell>
          <cell r="J8300">
            <v>2026</v>
          </cell>
        </row>
        <row r="8301">
          <cell r="A8301" t="str">
            <v>cus_LGDJKO2En9k5py</v>
          </cell>
          <cell r="B8301" t="str">
            <v>ch_3LePYq4WgFgXeu1k0PuxcSm4</v>
          </cell>
          <cell r="C8301">
            <v>44808.85833333333</v>
          </cell>
          <cell r="D8301">
            <v>9</v>
          </cell>
          <cell r="E8301" t="str">
            <v>alliekilpatrick@hotmail.com</v>
          </cell>
          <cell r="F8301" t="str">
            <v>card_1KZgtc4WgFgXeu1kMnbTe9Zr</v>
          </cell>
          <cell r="G8301">
            <v>8966</v>
          </cell>
          <cell r="H8301" t="str">
            <v>Visa</v>
          </cell>
          <cell r="I8301">
            <v>12</v>
          </cell>
          <cell r="J8301">
            <v>2027</v>
          </cell>
        </row>
        <row r="8302">
          <cell r="A8302" t="str">
            <v>cus_KKAbF62H87yyQj</v>
          </cell>
          <cell r="B8302" t="str">
            <v>ch_3LePFs4WgFgXeu1k1yZ3k3Mr</v>
          </cell>
          <cell r="C8302">
            <v>44808.845138888886</v>
          </cell>
          <cell r="D8302">
            <v>9</v>
          </cell>
          <cell r="E8302" t="str">
            <v>danielle.lico777@gmail.com</v>
          </cell>
          <cell r="F8302" t="str">
            <v>card_1K37oZ4WgFgXeu1krmvAGDw5</v>
          </cell>
          <cell r="G8302">
            <v>5063</v>
          </cell>
          <cell r="H8302" t="str">
            <v>Visa</v>
          </cell>
          <cell r="I8302">
            <v>1</v>
          </cell>
          <cell r="J8302">
            <v>2024</v>
          </cell>
        </row>
        <row r="8303">
          <cell r="A8303" t="str">
            <v>cus_GJ1Y5rEe7a8B55</v>
          </cell>
          <cell r="B8303" t="str">
            <v>ch_3LeOy84WgFgXeu1k1pyIkyEd</v>
          </cell>
          <cell r="C8303">
            <v>44808.832638888889</v>
          </cell>
          <cell r="D8303">
            <v>7</v>
          </cell>
          <cell r="E8303" t="str">
            <v>rsperandio@gmail.com</v>
          </cell>
          <cell r="F8303" t="str">
            <v>card_1FmPVM4WgFgXeu1kBQD4OXGq</v>
          </cell>
          <cell r="G8303">
            <v>4005</v>
          </cell>
          <cell r="H8303" t="str">
            <v>Visa</v>
          </cell>
          <cell r="I8303">
            <v>11</v>
          </cell>
          <cell r="J8303">
            <v>2023</v>
          </cell>
        </row>
        <row r="8304">
          <cell r="A8304" t="str">
            <v>cus_CcVl5oQARvGVZF</v>
          </cell>
          <cell r="B8304" t="str">
            <v>ch_3LeOwJ4WgFgXeu1k0mZlMOIj</v>
          </cell>
          <cell r="C8304">
            <v>44808.831250000003</v>
          </cell>
          <cell r="D8304">
            <v>5</v>
          </cell>
          <cell r="E8304" t="str">
            <v>dasobalva@gmail.com</v>
          </cell>
          <cell r="F8304" t="str">
            <v>card_1E0uyg4WgFgXeu1klo0TfIFh</v>
          </cell>
          <cell r="G8304">
            <v>89</v>
          </cell>
          <cell r="H8304" t="str">
            <v>Visa</v>
          </cell>
          <cell r="I8304">
            <v>4</v>
          </cell>
          <cell r="J8304">
            <v>2026</v>
          </cell>
        </row>
        <row r="8305">
          <cell r="A8305" t="str">
            <v>cus_JZMzzjTMOxNgUe</v>
          </cell>
          <cell r="B8305" t="str">
            <v>ch_3LeOFX4WgFgXeu1k0Lns2odg</v>
          </cell>
          <cell r="C8305">
            <v>44808.800000000003</v>
          </cell>
          <cell r="D8305">
            <v>9</v>
          </cell>
          <cell r="E8305" t="str">
            <v>hergenrother@cebridge.net</v>
          </cell>
          <cell r="F8305" t="str">
            <v>card_1IwEFR4WgFgXeu1knrvW4PTz</v>
          </cell>
          <cell r="G8305">
            <v>5025</v>
          </cell>
          <cell r="H8305" t="str">
            <v>Visa</v>
          </cell>
          <cell r="I8305">
            <v>4</v>
          </cell>
          <cell r="J8305">
            <v>2026</v>
          </cell>
        </row>
        <row r="8306">
          <cell r="A8306" t="str">
            <v>cus_CcV2vJm1z1kdFk</v>
          </cell>
          <cell r="B8306" t="str">
            <v>ch_3LeOFI4WgFgXeu1k0MSvNO7f</v>
          </cell>
          <cell r="C8306">
            <v>44808.800000000003</v>
          </cell>
          <cell r="D8306">
            <v>5</v>
          </cell>
          <cell r="E8306" t="str">
            <v>jessica.hurd111@gmail.com</v>
          </cell>
          <cell r="F8306" t="str">
            <v>card_1Jr4yF4WgFgXeu1kR0xqlARo</v>
          </cell>
          <cell r="G8306">
            <v>8311</v>
          </cell>
          <cell r="H8306" t="str">
            <v>MasterCard</v>
          </cell>
          <cell r="I8306">
            <v>1</v>
          </cell>
          <cell r="J8306">
            <v>2026</v>
          </cell>
        </row>
        <row r="8307">
          <cell r="A8307" t="str">
            <v>cus_DF6SdAWPFAAiUW</v>
          </cell>
          <cell r="B8307" t="str">
            <v>ch_3LeNzX4WgFgXeu1k0TEUNNjy</v>
          </cell>
          <cell r="C8307">
            <v>44808.788888888892</v>
          </cell>
          <cell r="D8307">
            <v>5</v>
          </cell>
          <cell r="E8307" t="str">
            <v>laura.realtyteam@gmail.com</v>
          </cell>
          <cell r="F8307" t="str">
            <v>pm_1GrVGa4WgFgXeu1kIRStHgRn</v>
          </cell>
          <cell r="G8307">
            <v>577</v>
          </cell>
          <cell r="H8307" t="str">
            <v>Visa</v>
          </cell>
          <cell r="I8307">
            <v>3</v>
          </cell>
          <cell r="J8307">
            <v>2025</v>
          </cell>
        </row>
        <row r="8308">
          <cell r="A8308" t="str">
            <v>cus_FgafLaXhdA9anf</v>
          </cell>
          <cell r="B8308" t="str">
            <v>ch_3LeNpy4WgFgXeu1k0W1L0pd5</v>
          </cell>
          <cell r="C8308">
            <v>44808.781944444447</v>
          </cell>
          <cell r="D8308">
            <v>7</v>
          </cell>
          <cell r="E8308" t="str">
            <v>yvonneosague@yahoo.com</v>
          </cell>
          <cell r="F8308" t="str">
            <v>card_1GugVh4WgFgXeu1kxIp7qljM</v>
          </cell>
          <cell r="G8308">
            <v>4688</v>
          </cell>
          <cell r="H8308" t="str">
            <v>Visa</v>
          </cell>
          <cell r="I8308">
            <v>6</v>
          </cell>
          <cell r="J8308">
            <v>2025</v>
          </cell>
        </row>
        <row r="8309">
          <cell r="A8309" t="str">
            <v>cus_FiPDR568w7n5qa</v>
          </cell>
          <cell r="B8309" t="str">
            <v>ch_3LdzH54WgFgXeu1k1YepfTXC</v>
          </cell>
          <cell r="C8309">
            <v>44808.777777777781</v>
          </cell>
          <cell r="D8309">
            <v>70</v>
          </cell>
          <cell r="E8309" t="str">
            <v>theaustin4@gmail.com</v>
          </cell>
          <cell r="F8309" t="str">
            <v>card_1LeNk14WgFgXeu1ktNy1upav</v>
          </cell>
          <cell r="G8309">
            <v>38</v>
          </cell>
          <cell r="H8309" t="str">
            <v>Visa</v>
          </cell>
          <cell r="I8309">
            <v>12</v>
          </cell>
          <cell r="J8309">
            <v>2025</v>
          </cell>
        </row>
        <row r="8310">
          <cell r="A8310" t="str">
            <v>cus_FNgTxGcXyTBP7j</v>
          </cell>
          <cell r="B8310" t="str">
            <v>ch_3LeNVl4WgFgXeu1k0XboSHAo</v>
          </cell>
          <cell r="C8310">
            <v>44808.767361111109</v>
          </cell>
          <cell r="D8310">
            <v>7</v>
          </cell>
          <cell r="E8310" t="str">
            <v>achatten101@gmail.com</v>
          </cell>
          <cell r="F8310" t="str">
            <v>card_1FKYEm4WgFgXeu1kh0zglh5i</v>
          </cell>
          <cell r="G8310">
            <v>9842</v>
          </cell>
          <cell r="H8310" t="str">
            <v>Visa</v>
          </cell>
          <cell r="I8310">
            <v>7</v>
          </cell>
          <cell r="J8310">
            <v>2024</v>
          </cell>
        </row>
        <row r="8311">
          <cell r="A8311" t="str">
            <v>cus_CRGCCPEUViNf3l</v>
          </cell>
          <cell r="B8311" t="str">
            <v>ch_3LeNIJ4WgFgXeu1k0GpR0voP</v>
          </cell>
          <cell r="C8311">
            <v>44808.757638888892</v>
          </cell>
          <cell r="D8311">
            <v>5</v>
          </cell>
          <cell r="E8311" t="str">
            <v>stevecline2@gmail.com</v>
          </cell>
          <cell r="F8311" t="str">
            <v>card_1CwYbi4WgFgXeu1keDwNgmqn</v>
          </cell>
          <cell r="G8311">
            <v>1175</v>
          </cell>
          <cell r="H8311" t="str">
            <v>Visa</v>
          </cell>
          <cell r="I8311">
            <v>1</v>
          </cell>
          <cell r="J8311">
            <v>2024</v>
          </cell>
        </row>
        <row r="8312">
          <cell r="A8312" t="str">
            <v>cus_HlHMnamIArlsvx</v>
          </cell>
          <cell r="B8312" t="str">
            <v>ch_3LeMg54WgFgXeu1k0B2Em1E3</v>
          </cell>
          <cell r="C8312">
            <v>44808.730555555558</v>
          </cell>
          <cell r="D8312">
            <v>7</v>
          </cell>
          <cell r="E8312" t="str">
            <v>ssaraceni1@gmail.com</v>
          </cell>
          <cell r="F8312" t="str">
            <v>card_1HBknz4WgFgXeu1kaNBlXJoY</v>
          </cell>
          <cell r="G8312">
            <v>5580</v>
          </cell>
          <cell r="H8312" t="str">
            <v>Visa</v>
          </cell>
          <cell r="I8312">
            <v>11</v>
          </cell>
          <cell r="J8312">
            <v>2023</v>
          </cell>
        </row>
        <row r="8313">
          <cell r="A8313" t="str">
            <v>cus_CzJY8fCGonXIkD</v>
          </cell>
          <cell r="B8313" t="str">
            <v>ch_3LeM184WgFgXeu1k04vdmavO</v>
          </cell>
          <cell r="C8313">
            <v>44808.700694444444</v>
          </cell>
          <cell r="D8313">
            <v>5</v>
          </cell>
          <cell r="E8313" t="str">
            <v>kristi.morgan25@gmail.com</v>
          </cell>
          <cell r="F8313" t="str">
            <v>card_1CZKvM4WgFgXeu1kfjCciKOg</v>
          </cell>
          <cell r="G8313">
            <v>2137</v>
          </cell>
          <cell r="H8313" t="str">
            <v>Visa</v>
          </cell>
          <cell r="I8313">
            <v>6</v>
          </cell>
          <cell r="J8313">
            <v>2025</v>
          </cell>
        </row>
        <row r="8314">
          <cell r="A8314" t="str">
            <v>cus_FNeh5mYB4BdRk3</v>
          </cell>
          <cell r="B8314" t="str">
            <v>ch_3LeLlN4WgFgXeu1k1wqzhVPy</v>
          </cell>
          <cell r="C8314">
            <v>44808.689583333333</v>
          </cell>
          <cell r="D8314">
            <v>7</v>
          </cell>
          <cell r="E8314" t="str">
            <v>kodey9@aol.com</v>
          </cell>
          <cell r="F8314" t="str">
            <v>card_1EstO74WgFgXeu1k74Aquhkb</v>
          </cell>
          <cell r="G8314">
            <v>9732</v>
          </cell>
          <cell r="H8314" t="str">
            <v>Visa</v>
          </cell>
          <cell r="I8314">
            <v>3</v>
          </cell>
          <cell r="J8314">
            <v>2024</v>
          </cell>
        </row>
        <row r="8315">
          <cell r="A8315" t="str">
            <v>cus_Fhy9JeD6DXjNS2</v>
          </cell>
          <cell r="B8315" t="str">
            <v>ch_3LeLfF4WgFgXeu1k1U4Mioft</v>
          </cell>
          <cell r="C8315">
            <v>44808.685416666667</v>
          </cell>
          <cell r="D8315">
            <v>7</v>
          </cell>
          <cell r="E8315" t="str">
            <v>veronicalisacarrion@gmail.com</v>
          </cell>
          <cell r="F8315" t="str">
            <v>card_1Ir5uH4WgFgXeu1kzMquqXki</v>
          </cell>
          <cell r="G8315">
            <v>3660</v>
          </cell>
          <cell r="H8315" t="str">
            <v>Visa</v>
          </cell>
          <cell r="I8315">
            <v>4</v>
          </cell>
          <cell r="J8315">
            <v>2024</v>
          </cell>
        </row>
        <row r="8316">
          <cell r="A8316" t="str">
            <v>cus_8D3RQQ5Ef3tMxN</v>
          </cell>
          <cell r="B8316" t="str">
            <v>ch_3LeLdE4WgFgXeu1k0cd0KU9a</v>
          </cell>
          <cell r="C8316">
            <v>44808.684027777781</v>
          </cell>
          <cell r="D8316">
            <v>5</v>
          </cell>
          <cell r="E8316" t="str">
            <v>ricky.fairchild@gmail.com</v>
          </cell>
          <cell r="F8316" t="str">
            <v>pm_1HZiu64WgFgXeu1kvJzAOz7O</v>
          </cell>
          <cell r="G8316">
            <v>5462</v>
          </cell>
          <cell r="H8316" t="str">
            <v>MasterCard</v>
          </cell>
          <cell r="I8316">
            <v>3</v>
          </cell>
          <cell r="J8316">
            <v>2026</v>
          </cell>
        </row>
        <row r="8317">
          <cell r="A8317" t="str">
            <v>cus_KLZJNnu4hXsRP3</v>
          </cell>
          <cell r="B8317" t="str">
            <v>ch_3LeLRQ4WgFgXeu1k1iZxz0I4</v>
          </cell>
          <cell r="C8317">
            <v>44808.675694444442</v>
          </cell>
          <cell r="D8317">
            <v>9</v>
          </cell>
          <cell r="E8317" t="str">
            <v>ardhirenadi@gmail.com</v>
          </cell>
          <cell r="F8317" t="str">
            <v>card_1JgsB24WgFgXeu1karLiUlNz</v>
          </cell>
          <cell r="G8317">
            <v>1184</v>
          </cell>
          <cell r="H8317" t="str">
            <v>Visa</v>
          </cell>
          <cell r="I8317">
            <v>2</v>
          </cell>
          <cell r="J8317">
            <v>2027</v>
          </cell>
        </row>
        <row r="8318">
          <cell r="A8318" t="str">
            <v>cus_FkUFcERd3NKU2c</v>
          </cell>
          <cell r="B8318" t="str">
            <v>ch_3LeLDA4WgFgXeu1k0Jly1AZ8</v>
          </cell>
          <cell r="C8318">
            <v>44808.665277777778</v>
          </cell>
          <cell r="D8318">
            <v>7</v>
          </cell>
          <cell r="E8318" t="str">
            <v>ham2637@yahoo.com</v>
          </cell>
          <cell r="F8318" t="str">
            <v>card_1FEzHm4WgFgXeu1kwHG3H0fv</v>
          </cell>
          <cell r="G8318">
            <v>5826</v>
          </cell>
          <cell r="H8318" t="str">
            <v>Visa</v>
          </cell>
          <cell r="I8318">
            <v>9</v>
          </cell>
          <cell r="J8318">
            <v>2023</v>
          </cell>
        </row>
        <row r="8319">
          <cell r="A8319" t="str">
            <v>cus_DXk6pANsSBK5oh</v>
          </cell>
          <cell r="B8319" t="str">
            <v>ch_3LeJs24WgFgXeu1k0nf51coM</v>
          </cell>
          <cell r="C8319">
            <v>44808.605555555558</v>
          </cell>
          <cell r="D8319">
            <v>5</v>
          </cell>
          <cell r="E8319" t="str">
            <v>lisadelatorretx@gmail.com</v>
          </cell>
          <cell r="F8319" t="str">
            <v>card_1D6ebs4WgFgXeu1kwXvu3p1q</v>
          </cell>
          <cell r="G8319">
            <v>1910</v>
          </cell>
          <cell r="H8319" t="str">
            <v>Visa</v>
          </cell>
          <cell r="I8319">
            <v>1</v>
          </cell>
          <cell r="J8319">
            <v>2024</v>
          </cell>
        </row>
        <row r="8320">
          <cell r="A8320" t="str">
            <v>cus_CzFzkdLH2j9ImI</v>
          </cell>
          <cell r="B8320" t="str">
            <v>ch_3LeIYl4WgFgXeu1k0z9xVndb</v>
          </cell>
          <cell r="C8320">
            <v>44808.547222222223</v>
          </cell>
          <cell r="D8320">
            <v>5</v>
          </cell>
          <cell r="E8320" t="str">
            <v>divinahernandez@yahoo.com</v>
          </cell>
          <cell r="F8320" t="str">
            <v>card_1KjPA24WgFgXeu1k6hahnnHx</v>
          </cell>
          <cell r="G8320">
            <v>1304</v>
          </cell>
          <cell r="H8320" t="str">
            <v>Visa</v>
          </cell>
          <cell r="I8320">
            <v>7</v>
          </cell>
          <cell r="J8320">
            <v>2023</v>
          </cell>
        </row>
        <row r="8321">
          <cell r="A8321" t="str">
            <v>cus_FgaFKzDKPNjzsC</v>
          </cell>
          <cell r="B8321" t="str">
            <v>ch_3LeITR4WgFgXeu1k063CuKrZ</v>
          </cell>
          <cell r="C8321">
            <v>44808.543055555558</v>
          </cell>
          <cell r="D8321">
            <v>7</v>
          </cell>
          <cell r="E8321" t="str">
            <v>whitneynwynne@gmail.com</v>
          </cell>
          <cell r="F8321" t="str">
            <v>card_1FBD6x4WgFgXeu1kW3FcfkUs</v>
          </cell>
          <cell r="G8321">
            <v>3846</v>
          </cell>
          <cell r="H8321" t="str">
            <v>Visa</v>
          </cell>
          <cell r="I8321">
            <v>3</v>
          </cell>
          <cell r="J8321">
            <v>2025</v>
          </cell>
        </row>
        <row r="8322">
          <cell r="A8322" t="str">
            <v>cus_HlbbIpbJXx1RXz</v>
          </cell>
          <cell r="B8322" t="str">
            <v>ch_3LeCrx4WgFgXeu1k1JH1DuKu</v>
          </cell>
          <cell r="C8322">
            <v>44808.293749999997</v>
          </cell>
          <cell r="D8322">
            <v>7</v>
          </cell>
          <cell r="E8322" t="str">
            <v>amyelliott409@yahoo.com</v>
          </cell>
          <cell r="F8322" t="str">
            <v>card_1HC4OO4WgFgXeu1kmOfkzZzq</v>
          </cell>
          <cell r="G8322">
            <v>2110</v>
          </cell>
          <cell r="H8322" t="str">
            <v>Visa</v>
          </cell>
          <cell r="I8322">
            <v>6</v>
          </cell>
          <cell r="J8322">
            <v>2024</v>
          </cell>
        </row>
        <row r="8323">
          <cell r="A8323" t="str">
            <v>cus_5ciJ2AL5ESZeDd</v>
          </cell>
          <cell r="B8323" t="str">
            <v>ch_3LeBv14WgFgXeu1k1gOggS1z</v>
          </cell>
          <cell r="C8323">
            <v>44808.251388888886</v>
          </cell>
          <cell r="D8323">
            <v>3.99</v>
          </cell>
          <cell r="E8323" t="str">
            <v>erich.carter@gmail.com</v>
          </cell>
          <cell r="F8323" t="str">
            <v>card_1HHtWw4WgFgXeu1ktlMrXJ6r</v>
          </cell>
          <cell r="G8323">
            <v>7609</v>
          </cell>
          <cell r="H8323" t="str">
            <v>Visa</v>
          </cell>
          <cell r="I8323">
            <v>8</v>
          </cell>
          <cell r="J8323">
            <v>2025</v>
          </cell>
        </row>
        <row r="8324">
          <cell r="A8324" t="str">
            <v>cus_JFTB2fqUR8eqH1</v>
          </cell>
          <cell r="B8324" t="str">
            <v>ch_3LeBeJ4WgFgXeu1k0cdnDaSh</v>
          </cell>
          <cell r="C8324">
            <v>44808.239583333336</v>
          </cell>
          <cell r="D8324">
            <v>9</v>
          </cell>
          <cell r="E8324" t="str">
            <v>Ericlynndonaldson@gmail.com</v>
          </cell>
          <cell r="F8324" t="str">
            <v>card_1LKSQW4WgFgXeu1kbYGMLwP8</v>
          </cell>
          <cell r="G8324">
            <v>3465</v>
          </cell>
          <cell r="H8324" t="str">
            <v>Visa</v>
          </cell>
          <cell r="I8324">
            <v>10</v>
          </cell>
          <cell r="J8324">
            <v>2026</v>
          </cell>
        </row>
        <row r="8325">
          <cell r="A8325" t="str">
            <v>cus_I1rWt8OaInKAn1</v>
          </cell>
          <cell r="B8325" t="str">
            <v>ch_3LeBFi4WgFgXeu1k1oDECoy2</v>
          </cell>
          <cell r="C8325">
            <v>44808.222222222219</v>
          </cell>
          <cell r="D8325">
            <v>7</v>
          </cell>
          <cell r="E8325" t="str">
            <v>gardunokarine@gmail.com</v>
          </cell>
          <cell r="F8325" t="str">
            <v>card_1HRnn84WgFgXeu1ksFH4ZSX5</v>
          </cell>
          <cell r="G8325">
            <v>2475</v>
          </cell>
          <cell r="H8325" t="str">
            <v>Discover</v>
          </cell>
          <cell r="I8325">
            <v>6</v>
          </cell>
          <cell r="J8325">
            <v>2026</v>
          </cell>
        </row>
        <row r="8326">
          <cell r="A8326" t="str">
            <v>cus_LPIhgUj2FemgcH</v>
          </cell>
          <cell r="B8326" t="str">
            <v>ch_3LeB6h4WgFgXeu1k0Jb4pRf3</v>
          </cell>
          <cell r="C8326">
            <v>44808.215277777781</v>
          </cell>
          <cell r="D8326">
            <v>9</v>
          </cell>
          <cell r="E8326" t="str">
            <v>lellie1997@gmail.com</v>
          </cell>
          <cell r="F8326" t="str">
            <v>card_1KiU6W4WgFgXeu1kvNwjHjpT</v>
          </cell>
          <cell r="G8326">
            <v>3661</v>
          </cell>
          <cell r="H8326" t="str">
            <v>Visa</v>
          </cell>
          <cell r="I8326">
            <v>3</v>
          </cell>
          <cell r="J8326">
            <v>2023</v>
          </cell>
        </row>
        <row r="8327">
          <cell r="A8327" t="str">
            <v>cus_ISsf123QceOIJF</v>
          </cell>
          <cell r="B8327" t="str">
            <v>ch_3Le9jl4WgFgXeu1k1mwZkOLY</v>
          </cell>
          <cell r="C8327">
            <v>44808.154861111114</v>
          </cell>
          <cell r="D8327">
            <v>7</v>
          </cell>
          <cell r="E8327" t="str">
            <v>mirandagirouard@gmail.com</v>
          </cell>
          <cell r="F8327" t="str">
            <v>card_1HrwuT4WgFgXeu1kEEsn7okK</v>
          </cell>
          <cell r="G8327">
            <v>462</v>
          </cell>
          <cell r="H8327" t="str">
            <v>Visa</v>
          </cell>
          <cell r="I8327">
            <v>7</v>
          </cell>
          <cell r="J8327">
            <v>2024</v>
          </cell>
        </row>
        <row r="8328">
          <cell r="A8328" t="str">
            <v>cus_ISsezHkxLgnCXA</v>
          </cell>
          <cell r="B8328" t="str">
            <v>ch_3Le9id4WgFgXeu1k0guYXT46</v>
          </cell>
          <cell r="C8328">
            <v>44808.154166666667</v>
          </cell>
          <cell r="D8328">
            <v>7</v>
          </cell>
          <cell r="E8328" t="str">
            <v>anzilottim@gmail.com</v>
          </cell>
          <cell r="F8328" t="str">
            <v>card_1Hrwst4WgFgXeu1kGZbvyKCg</v>
          </cell>
          <cell r="G8328">
            <v>4813</v>
          </cell>
          <cell r="H8328" t="str">
            <v>Visa</v>
          </cell>
          <cell r="I8328">
            <v>9</v>
          </cell>
          <cell r="J8328">
            <v>2025</v>
          </cell>
        </row>
        <row r="8329">
          <cell r="A8329" t="str">
            <v>cus_IVSBbqhDGanA7f</v>
          </cell>
          <cell r="B8329" t="str">
            <v>ch_3Le6r84WgFgXeu1k1XQxW9Hu</v>
          </cell>
          <cell r="C8329">
            <v>44808.026388888888</v>
          </cell>
          <cell r="D8329">
            <v>7</v>
          </cell>
          <cell r="E8329" t="str">
            <v>stevee@hargraveelectric.com</v>
          </cell>
          <cell r="F8329" t="str">
            <v>card_1HuRHJ4WgFgXeu1k6XRsknC1</v>
          </cell>
          <cell r="G8329">
            <v>5126</v>
          </cell>
          <cell r="H8329" t="str">
            <v>MasterCard</v>
          </cell>
          <cell r="I8329">
            <v>12</v>
          </cell>
          <cell r="J8329">
            <v>2025</v>
          </cell>
        </row>
        <row r="8330">
          <cell r="A8330" t="str">
            <v>cus_CFLwfqwwUyV6NX</v>
          </cell>
          <cell r="B8330" t="str">
            <v>ch_3Le6V74WgFgXeu1k0Ym3WdMC</v>
          </cell>
          <cell r="C8330">
            <v>44808.010416666664</v>
          </cell>
          <cell r="D8330">
            <v>5</v>
          </cell>
          <cell r="E8330" t="str">
            <v>zighedden@yahoo.com</v>
          </cell>
          <cell r="F8330" t="str">
            <v>pm_1GVLL14WgFgXeu1kfGzckwpH</v>
          </cell>
          <cell r="G8330">
            <v>7307</v>
          </cell>
          <cell r="H8330" t="str">
            <v>Visa</v>
          </cell>
          <cell r="I8330">
            <v>6</v>
          </cell>
          <cell r="J8330">
            <v>2024</v>
          </cell>
        </row>
        <row r="8331">
          <cell r="A8331" t="str">
            <v>cus_FugdgEfNIydgxN</v>
          </cell>
          <cell r="B8331" t="str">
            <v>ch_3Lcxld4WgFgXeu1k0mtrzKBj</v>
          </cell>
          <cell r="C8331">
            <v>44807.982638888891</v>
          </cell>
          <cell r="D8331">
            <v>7</v>
          </cell>
          <cell r="E8331" t="str">
            <v>carla2433@aol.com</v>
          </cell>
          <cell r="F8331" t="str">
            <v>card_1FOrFm4WgFgXeu1kEkLfhAJl</v>
          </cell>
          <cell r="G8331">
            <v>2060</v>
          </cell>
          <cell r="H8331" t="str">
            <v>Visa</v>
          </cell>
          <cell r="I8331">
            <v>11</v>
          </cell>
          <cell r="J8331">
            <v>2021</v>
          </cell>
        </row>
        <row r="8332">
          <cell r="A8332" t="str">
            <v>cus_IV8Rd9xyJ7WiC6</v>
          </cell>
          <cell r="B8332" t="str">
            <v>ch_3Le4ed4WgFgXeu1k1WJ5TRsH</v>
          </cell>
          <cell r="C8332">
            <v>44807.928472222222</v>
          </cell>
          <cell r="D8332">
            <v>7</v>
          </cell>
          <cell r="E8332" t="str">
            <v>ethanandkatylee@gmail.com</v>
          </cell>
          <cell r="F8332" t="str">
            <v>card_1Hu8Ae4WgFgXeu1kC1ZWZlaN</v>
          </cell>
          <cell r="G8332">
            <v>4995</v>
          </cell>
          <cell r="H8332" t="str">
            <v>Visa</v>
          </cell>
          <cell r="I8332">
            <v>10</v>
          </cell>
          <cell r="J8332">
            <v>2023</v>
          </cell>
        </row>
        <row r="8333">
          <cell r="A8333" t="str">
            <v>cus_GqlyEEQEXKBtAO</v>
          </cell>
          <cell r="B8333" t="str">
            <v>ch_3Le4Vw4WgFgXeu1k0FplTiYu</v>
          </cell>
          <cell r="C8333">
            <v>44807.922222222223</v>
          </cell>
          <cell r="D8333">
            <v>7</v>
          </cell>
          <cell r="E8333" t="str">
            <v>julieannakirley@gmail.com</v>
          </cell>
          <cell r="F8333" t="str">
            <v>pm_1GkeWa4WgFgXeu1kWiNIkQZ6</v>
          </cell>
          <cell r="G8333">
            <v>3626</v>
          </cell>
          <cell r="H8333" t="str">
            <v>MasterCard</v>
          </cell>
          <cell r="I8333">
            <v>5</v>
          </cell>
          <cell r="J8333">
            <v>2023</v>
          </cell>
        </row>
        <row r="8334">
          <cell r="A8334" t="str">
            <v>cus_KA1MgMxmxVeacD</v>
          </cell>
          <cell r="B8334" t="str">
            <v>ch_3Le4F84WgFgXeu1k01EnTdfa</v>
          </cell>
          <cell r="C8334">
            <v>44807.910416666666</v>
          </cell>
          <cell r="D8334">
            <v>9</v>
          </cell>
          <cell r="E8334" t="str">
            <v>alexandrawedner@gmail.com</v>
          </cell>
          <cell r="F8334" t="str">
            <v>card_1JVhJO4WgFgXeu1kYbooUyuI</v>
          </cell>
          <cell r="G8334">
            <v>8276</v>
          </cell>
          <cell r="H8334" t="str">
            <v>Visa</v>
          </cell>
          <cell r="I8334">
            <v>6</v>
          </cell>
          <cell r="J8334">
            <v>2026</v>
          </cell>
        </row>
        <row r="8335">
          <cell r="A8335" t="str">
            <v>cus_FBk9A3ogQV72gT</v>
          </cell>
          <cell r="B8335" t="str">
            <v>ch_3Le3py4WgFgXeu1k0xfuO821</v>
          </cell>
          <cell r="C8335">
            <v>44807.892361111109</v>
          </cell>
          <cell r="D8335">
            <v>7</v>
          </cell>
          <cell r="E8335" t="str">
            <v>taylorgcooper@aggienetwork.com</v>
          </cell>
          <cell r="F8335" t="str">
            <v>card_1KRl0a4WgFgXeu1k8TsnIkW5</v>
          </cell>
          <cell r="G8335">
            <v>9641</v>
          </cell>
          <cell r="H8335" t="str">
            <v>Visa</v>
          </cell>
          <cell r="I8335">
            <v>9</v>
          </cell>
          <cell r="J8335">
            <v>2027</v>
          </cell>
        </row>
        <row r="8336">
          <cell r="A8336" t="str">
            <v>cus_F0V5A4iSVe9GDS</v>
          </cell>
          <cell r="B8336" t="str">
            <v>ch_3Le3ar4WgFgXeu1k10v4dhHE</v>
          </cell>
          <cell r="C8336">
            <v>44807.881249999999</v>
          </cell>
          <cell r="D8336">
            <v>7</v>
          </cell>
          <cell r="E8336" t="str">
            <v>pashabills@gmail.com</v>
          </cell>
          <cell r="F8336" t="str">
            <v>pm_1GgvxQ4WgFgXeu1kiDW6veIf</v>
          </cell>
          <cell r="G8336">
            <v>7754</v>
          </cell>
          <cell r="H8336" t="str">
            <v>Visa</v>
          </cell>
          <cell r="I8336">
            <v>10</v>
          </cell>
          <cell r="J8336">
            <v>2024</v>
          </cell>
        </row>
        <row r="8337">
          <cell r="A8337" t="str">
            <v>cus_K9zGqulxu4GTIa</v>
          </cell>
          <cell r="B8337" t="str">
            <v>ch_3Le3Ug4WgFgXeu1k15Ubbe4i</v>
          </cell>
          <cell r="C8337">
            <v>44807.877083333333</v>
          </cell>
          <cell r="D8337">
            <v>99</v>
          </cell>
          <cell r="E8337" t="str">
            <v>navarretemel@gmail.com</v>
          </cell>
          <cell r="F8337" t="str">
            <v>card_1JVfIR4WgFgXeu1kUsF0eFfd</v>
          </cell>
          <cell r="G8337">
            <v>9957</v>
          </cell>
          <cell r="H8337" t="str">
            <v>MasterCard</v>
          </cell>
          <cell r="I8337">
            <v>1</v>
          </cell>
          <cell r="J8337">
            <v>2023</v>
          </cell>
        </row>
        <row r="8338">
          <cell r="A8338" t="str">
            <v>cus_EHXi397I3CekXH</v>
          </cell>
          <cell r="B8338" t="str">
            <v>ch_3Le3I14WgFgXeu1k1pNJRWdy</v>
          </cell>
          <cell r="C8338">
            <v>44807.868055555555</v>
          </cell>
          <cell r="D8338">
            <v>5</v>
          </cell>
          <cell r="E8338" t="str">
            <v>jdh1031@gmail.com</v>
          </cell>
          <cell r="F8338" t="str">
            <v>card_1Doycz4WgFgXeu1kjgCzIGl0</v>
          </cell>
          <cell r="G8338">
            <v>4946</v>
          </cell>
          <cell r="H8338" t="str">
            <v>MasterCard</v>
          </cell>
          <cell r="I8338">
            <v>12</v>
          </cell>
          <cell r="J8338">
            <v>2026</v>
          </cell>
        </row>
        <row r="8339">
          <cell r="A8339" t="str">
            <v>cus_JyNdphd2EGVp1x</v>
          </cell>
          <cell r="B8339" t="str">
            <v>ch_3Le37n4WgFgXeu1k1SRvyyMT</v>
          </cell>
          <cell r="C8339">
            <v>44807.86041666667</v>
          </cell>
          <cell r="D8339">
            <v>9</v>
          </cell>
          <cell r="E8339" t="str">
            <v>katiecpatterson@yahoo.com</v>
          </cell>
          <cell r="F8339" t="str">
            <v>pm_1Jjyyd4WgFgXeu1kKhaEAb7w</v>
          </cell>
          <cell r="G8339">
            <v>1501</v>
          </cell>
          <cell r="H8339" t="str">
            <v>Visa</v>
          </cell>
          <cell r="I8339">
            <v>2</v>
          </cell>
          <cell r="J8339">
            <v>2025</v>
          </cell>
        </row>
        <row r="8340">
          <cell r="A8340" t="str">
            <v>cus_FBjAvPbrD1FY4W</v>
          </cell>
          <cell r="B8340" t="str">
            <v>ch_3Le30B4WgFgXeu1k1BRbmUDO</v>
          </cell>
          <cell r="C8340">
            <v>44807.854861111111</v>
          </cell>
          <cell r="D8340">
            <v>7</v>
          </cell>
          <cell r="E8340" t="str">
            <v>dbui@comcast.net</v>
          </cell>
          <cell r="F8340" t="str">
            <v>card_1EhLi84WgFgXeu1kGXPw6az5</v>
          </cell>
          <cell r="G8340">
            <v>8701</v>
          </cell>
          <cell r="H8340" t="str">
            <v>Visa</v>
          </cell>
          <cell r="I8340">
            <v>1</v>
          </cell>
          <cell r="J8340">
            <v>2027</v>
          </cell>
        </row>
        <row r="8341">
          <cell r="A8341" t="str">
            <v>cus_FBjAa76nLZNgWM</v>
          </cell>
          <cell r="B8341" t="str">
            <v>ch_3Le30B4WgFgXeu1k0tAzoRSO</v>
          </cell>
          <cell r="C8341">
            <v>44807.854861111111</v>
          </cell>
          <cell r="D8341">
            <v>7</v>
          </cell>
          <cell r="E8341" t="str">
            <v>jennaprihoda@hotmail.com</v>
          </cell>
          <cell r="F8341" t="str">
            <v>card_1EhLiA4WgFgXeu1k9JdTTcGe</v>
          </cell>
          <cell r="G8341">
            <v>9944</v>
          </cell>
          <cell r="H8341" t="str">
            <v>Visa</v>
          </cell>
          <cell r="I8341">
            <v>12</v>
          </cell>
          <cell r="J8341">
            <v>2023</v>
          </cell>
        </row>
        <row r="8342">
          <cell r="A8342" t="str">
            <v>cus_KA1bkddh9u5Q3V</v>
          </cell>
          <cell r="B8342" t="str">
            <v>ch_3Le2Yd4WgFgXeu1k0fdEznVG</v>
          </cell>
          <cell r="C8342">
            <v>44807.835416666669</v>
          </cell>
          <cell r="D8342">
            <v>99</v>
          </cell>
          <cell r="E8342" t="str">
            <v>ajpcss@yahoo.com</v>
          </cell>
          <cell r="F8342" t="str">
            <v>card_1JVhaG4WgFgXeu1kn37L0kcx</v>
          </cell>
          <cell r="G8342">
            <v>2006</v>
          </cell>
          <cell r="H8342" t="str">
            <v>American Express</v>
          </cell>
          <cell r="I8342">
            <v>12</v>
          </cell>
          <cell r="J8342">
            <v>2023</v>
          </cell>
        </row>
        <row r="8343">
          <cell r="A8343" t="str">
            <v>cus_Cc8ZGsDBBPteZr</v>
          </cell>
          <cell r="B8343" t="str">
            <v>ch_3Le2YY4WgFgXeu1k1BKP55yl</v>
          </cell>
          <cell r="C8343">
            <v>44807.835416666669</v>
          </cell>
          <cell r="D8343">
            <v>5</v>
          </cell>
          <cell r="E8343" t="str">
            <v>aibarra@smu.edu</v>
          </cell>
          <cell r="F8343" t="str">
            <v>card_1CCuIa4WgFgXeu1kB5r63CQN</v>
          </cell>
          <cell r="G8343">
            <v>146</v>
          </cell>
          <cell r="H8343" t="str">
            <v>Discover</v>
          </cell>
          <cell r="I8343">
            <v>6</v>
          </cell>
          <cell r="J8343">
            <v>2026</v>
          </cell>
        </row>
        <row r="8344">
          <cell r="A8344" t="str">
            <v>cus_EH9WKUNvPerQA3</v>
          </cell>
          <cell r="B8344" t="str">
            <v>ch_3Le2UL4WgFgXeu1k0TsQCrzi</v>
          </cell>
          <cell r="C8344">
            <v>44807.831944444442</v>
          </cell>
          <cell r="D8344">
            <v>5</v>
          </cell>
          <cell r="E8344" t="str">
            <v>jf_burghardt@yahoo.com</v>
          </cell>
          <cell r="F8344" t="str">
            <v>card_1HpRkT4WgFgXeu1kIkpH98Z9</v>
          </cell>
          <cell r="G8344">
            <v>5553</v>
          </cell>
          <cell r="H8344" t="str">
            <v>Visa</v>
          </cell>
          <cell r="I8344">
            <v>7</v>
          </cell>
          <cell r="J8344">
            <v>2025</v>
          </cell>
        </row>
        <row r="8345">
          <cell r="A8345" t="str">
            <v>cus_J2l2CyWxY24t4C</v>
          </cell>
          <cell r="B8345" t="str">
            <v>ch_3Le1ha4WgFgXeu1k0l4pbiA4</v>
          </cell>
          <cell r="C8345">
            <v>44807.797222222223</v>
          </cell>
          <cell r="D8345">
            <v>9</v>
          </cell>
          <cell r="E8345" t="str">
            <v>jkirbo1967@gmail.com</v>
          </cell>
          <cell r="F8345" t="str">
            <v>card_1IQfWq4WgFgXeu1kYZF2brnz</v>
          </cell>
          <cell r="G8345">
            <v>1120</v>
          </cell>
          <cell r="H8345" t="str">
            <v>Discover</v>
          </cell>
          <cell r="I8345">
            <v>5</v>
          </cell>
          <cell r="J8345">
            <v>2026</v>
          </cell>
        </row>
        <row r="8346">
          <cell r="A8346" t="str">
            <v>cus_Cc6pHN7ueAHGxP</v>
          </cell>
          <cell r="B8346" t="str">
            <v>ch_3Le0nK4WgFgXeu1k1lMHPjD4</v>
          </cell>
          <cell r="C8346">
            <v>44807.756944444445</v>
          </cell>
          <cell r="D8346">
            <v>5</v>
          </cell>
          <cell r="E8346" t="str">
            <v>orientbrendan@gmail.com</v>
          </cell>
          <cell r="F8346" t="str">
            <v>card_1CCsc34WgFgXeu1kVK64lZiD</v>
          </cell>
          <cell r="G8346">
            <v>333</v>
          </cell>
          <cell r="H8346" t="str">
            <v>MasterCard</v>
          </cell>
          <cell r="I8346">
            <v>12</v>
          </cell>
          <cell r="J8346">
            <v>2022</v>
          </cell>
        </row>
        <row r="8347">
          <cell r="A8347" t="str">
            <v>cus_J33u8BQI9NnMKX</v>
          </cell>
          <cell r="B8347" t="str">
            <v>ch_3Le0OU4WgFgXeu1k15mfwn1Z</v>
          </cell>
          <cell r="C8347">
            <v>44807.738888888889</v>
          </cell>
          <cell r="D8347">
            <v>9</v>
          </cell>
          <cell r="E8347" t="str">
            <v>colinshaw76@yahoo.com</v>
          </cell>
          <cell r="F8347" t="str">
            <v>card_1Ivk7Q4WgFgXeu1kAkRUI51h</v>
          </cell>
          <cell r="G8347">
            <v>2734</v>
          </cell>
          <cell r="H8347" t="str">
            <v>MasterCard</v>
          </cell>
          <cell r="I8347">
            <v>5</v>
          </cell>
          <cell r="J8347">
            <v>2024</v>
          </cell>
        </row>
        <row r="8348">
          <cell r="A8348" t="str">
            <v>cus_B8goasCdX1iMkJ</v>
          </cell>
          <cell r="B8348" t="str">
            <v>ch_3Ldzxs4WgFgXeu1k1N6peNzY</v>
          </cell>
          <cell r="C8348">
            <v>44807.720138888886</v>
          </cell>
          <cell r="D8348">
            <v>5</v>
          </cell>
          <cell r="E8348" t="str">
            <v>clifton.a.hickman@gmail.com</v>
          </cell>
          <cell r="F8348" t="str">
            <v>card_1E8BMq4WgFgXeu1kmniosWAK</v>
          </cell>
          <cell r="G8348">
            <v>3826</v>
          </cell>
          <cell r="H8348" t="str">
            <v>Visa</v>
          </cell>
          <cell r="I8348">
            <v>1</v>
          </cell>
          <cell r="J8348">
            <v>2024</v>
          </cell>
        </row>
        <row r="8349">
          <cell r="A8349" t="str">
            <v>cus_Ha136bOlJ0kPA9</v>
          </cell>
          <cell r="B8349" t="str">
            <v>ch_3LdzTO4WgFgXeu1k03jew5x5</v>
          </cell>
          <cell r="C8349">
            <v>44807.697916666664</v>
          </cell>
          <cell r="D8349">
            <v>7</v>
          </cell>
          <cell r="E8349" t="str">
            <v>m23nieto@gmail.com</v>
          </cell>
          <cell r="F8349" t="str">
            <v>pm_1JIgtC4WgFgXeu1kcwJar2DV</v>
          </cell>
          <cell r="G8349">
            <v>829</v>
          </cell>
          <cell r="H8349" t="str">
            <v>Visa</v>
          </cell>
          <cell r="I8349">
            <v>7</v>
          </cell>
          <cell r="J8349">
            <v>2027</v>
          </cell>
        </row>
        <row r="8350">
          <cell r="A8350" t="str">
            <v>cus_Cc51lxAA3EX25L</v>
          </cell>
          <cell r="B8350" t="str">
            <v>ch_3Ldz224WgFgXeu1k0wlGUttQ</v>
          </cell>
          <cell r="C8350">
            <v>44807.678472222222</v>
          </cell>
          <cell r="D8350">
            <v>5</v>
          </cell>
          <cell r="E8350" t="str">
            <v>12victorviveros@gmail.com</v>
          </cell>
          <cell r="F8350" t="str">
            <v>card_1DJPRU4WgFgXeu1krUHI2ckN</v>
          </cell>
          <cell r="G8350">
            <v>9562</v>
          </cell>
          <cell r="H8350" t="str">
            <v>Visa</v>
          </cell>
          <cell r="I8350">
            <v>9</v>
          </cell>
          <cell r="J8350">
            <v>2023</v>
          </cell>
        </row>
        <row r="8351">
          <cell r="A8351" t="str">
            <v>cus_EHSyTQUtfsJnAE</v>
          </cell>
          <cell r="B8351" t="str">
            <v>ch_3LdyhU4WgFgXeu1k1FozlMmI</v>
          </cell>
          <cell r="C8351">
            <v>44807.663888888892</v>
          </cell>
          <cell r="D8351">
            <v>5</v>
          </cell>
          <cell r="E8351" t="str">
            <v>yok.ram@gmail.com</v>
          </cell>
          <cell r="F8351" t="str">
            <v>card_1Dou2s4WgFgXeu1kpZxRaet1</v>
          </cell>
          <cell r="G8351">
            <v>8221</v>
          </cell>
          <cell r="H8351" t="str">
            <v>MasterCard</v>
          </cell>
          <cell r="I8351">
            <v>8</v>
          </cell>
          <cell r="J8351">
            <v>2027</v>
          </cell>
        </row>
        <row r="8352">
          <cell r="A8352" t="str">
            <v>cus_Fk788egArW8pQZ</v>
          </cell>
          <cell r="B8352" t="str">
            <v>ch_3LdyDG4WgFgXeu1k1RKkBO6L</v>
          </cell>
          <cell r="C8352">
            <v>44807.64166666667</v>
          </cell>
          <cell r="D8352">
            <v>7</v>
          </cell>
          <cell r="E8352" t="str">
            <v>sigmund.amy@gmail.com</v>
          </cell>
          <cell r="F8352" t="str">
            <v>card_1JxFDS4WgFgXeu1kcwlRwDOl</v>
          </cell>
          <cell r="G8352">
            <v>877</v>
          </cell>
          <cell r="H8352" t="str">
            <v>Visa</v>
          </cell>
          <cell r="I8352">
            <v>8</v>
          </cell>
          <cell r="J8352">
            <v>2026</v>
          </cell>
        </row>
        <row r="8353">
          <cell r="A8353" t="str">
            <v>cus_DAV5WFo6auaadx</v>
          </cell>
          <cell r="B8353" t="str">
            <v>ch_3LdwSx4WgFgXeu1k0hEdWDVi</v>
          </cell>
          <cell r="C8353">
            <v>44807.563888888886</v>
          </cell>
          <cell r="D8353">
            <v>5</v>
          </cell>
          <cell r="E8353" t="str">
            <v>drcrookston@gmail.com</v>
          </cell>
          <cell r="F8353" t="str">
            <v>card_1IFTMh4WgFgXeu1k9qbc6UeV</v>
          </cell>
          <cell r="G8353">
            <v>9785</v>
          </cell>
          <cell r="H8353" t="str">
            <v>MasterCard</v>
          </cell>
          <cell r="I8353">
            <v>11</v>
          </cell>
          <cell r="J8353">
            <v>2024</v>
          </cell>
        </row>
        <row r="8354">
          <cell r="A8354" t="str">
            <v>cus_4pI3EtZHqJ5JOo</v>
          </cell>
          <cell r="B8354" t="str">
            <v>ch_3Ldvyk4WgFgXeu1k0KwDxtkI</v>
          </cell>
          <cell r="C8354">
            <v>44807.542361111111</v>
          </cell>
          <cell r="D8354">
            <v>3.99</v>
          </cell>
          <cell r="E8354" t="str">
            <v>william.peeples@gmail.com</v>
          </cell>
          <cell r="F8354" t="str">
            <v>card_1FwYvC4WgFgXeu1kG0A8mZm8</v>
          </cell>
          <cell r="G8354">
            <v>6712</v>
          </cell>
          <cell r="H8354" t="str">
            <v>Visa</v>
          </cell>
          <cell r="I8354">
            <v>6</v>
          </cell>
          <cell r="J8354">
            <v>2024</v>
          </cell>
        </row>
        <row r="8355">
          <cell r="A8355" t="str">
            <v>cus_F0I9L3jUtmlkel</v>
          </cell>
          <cell r="B8355" t="str">
            <v>ch_3Ldr1Y4WgFgXeu1k19LImgQB</v>
          </cell>
          <cell r="C8355">
            <v>44807.322222222225</v>
          </cell>
          <cell r="D8355">
            <v>7</v>
          </cell>
          <cell r="E8355" t="str">
            <v>praject2501@gmail.com</v>
          </cell>
          <cell r="F8355" t="str">
            <v>card_1EWHYu4WgFgXeu1kHgG6oWEh</v>
          </cell>
          <cell r="G8355">
            <v>1972</v>
          </cell>
          <cell r="H8355" t="str">
            <v>Visa</v>
          </cell>
          <cell r="I8355">
            <v>11</v>
          </cell>
          <cell r="J8355">
            <v>2026</v>
          </cell>
        </row>
        <row r="8356">
          <cell r="A8356" t="str">
            <v>cus_KDltXHLmlItUth</v>
          </cell>
          <cell r="B8356" t="str">
            <v>ch_3LdpSp4WgFgXeu1k1By2j5nC</v>
          </cell>
          <cell r="C8356">
            <v>44807.25277777778</v>
          </cell>
          <cell r="D8356">
            <v>90</v>
          </cell>
          <cell r="E8356" t="str">
            <v>rhondahuynh9@gmail.com</v>
          </cell>
          <cell r="F8356" t="str">
            <v>card_1JZKNI4WgFgXeu1k9n6OUMG4</v>
          </cell>
          <cell r="G8356">
            <v>5336</v>
          </cell>
          <cell r="H8356" t="str">
            <v>Visa</v>
          </cell>
          <cell r="I8356">
            <v>1</v>
          </cell>
          <cell r="J8356">
            <v>2024</v>
          </cell>
        </row>
        <row r="8357">
          <cell r="A8357" t="str">
            <v>cus_DXDTWnpJA8QZVt</v>
          </cell>
          <cell r="B8357" t="str">
            <v>ch_3LdoJ94WgFgXeu1k09VYUyJO</v>
          </cell>
          <cell r="C8357">
            <v>44807.201388888891</v>
          </cell>
          <cell r="D8357">
            <v>10</v>
          </cell>
          <cell r="E8357" t="str">
            <v>hagusick@gmail.com</v>
          </cell>
          <cell r="F8357" t="str">
            <v>card_1La0EE4WgFgXeu1kaRYiUC6v</v>
          </cell>
          <cell r="G8357">
            <v>4934</v>
          </cell>
          <cell r="H8357" t="str">
            <v>Visa</v>
          </cell>
          <cell r="I8357">
            <v>6</v>
          </cell>
          <cell r="J8357">
            <v>2026</v>
          </cell>
        </row>
        <row r="8358">
          <cell r="A8358" t="str">
            <v>cus_DXDPFwE3N7sanh</v>
          </cell>
          <cell r="B8358" t="str">
            <v>ch_3LdoEP4WgFgXeu1k0Ll9oRPl</v>
          </cell>
          <cell r="C8358">
            <v>44807.197916666664</v>
          </cell>
          <cell r="D8358">
            <v>5</v>
          </cell>
          <cell r="E8358" t="str">
            <v>jlginstall@gmail.com</v>
          </cell>
          <cell r="F8358" t="str">
            <v>pm_1JDxHA4WgFgXeu1k4YWpxWy3</v>
          </cell>
          <cell r="G8358">
            <v>8879</v>
          </cell>
          <cell r="H8358" t="str">
            <v>MasterCard</v>
          </cell>
          <cell r="I8358">
            <v>6</v>
          </cell>
          <cell r="J8358">
            <v>2025</v>
          </cell>
        </row>
        <row r="8359">
          <cell r="A8359" t="str">
            <v>cus_HuQI4MIvQqXQe3</v>
          </cell>
          <cell r="B8359" t="str">
            <v>ch_3LdneJ4WgFgXeu1k1tYcDVjC</v>
          </cell>
          <cell r="C8359">
            <v>44807.172222222223</v>
          </cell>
          <cell r="D8359">
            <v>70</v>
          </cell>
          <cell r="E8359" t="str">
            <v>scizor09@yahoo.com</v>
          </cell>
          <cell r="F8359" t="str">
            <v>card_1HKbRs4WgFgXeu1kJc7W4uwG</v>
          </cell>
          <cell r="G8359">
            <v>1065</v>
          </cell>
          <cell r="H8359" t="str">
            <v>Discover</v>
          </cell>
          <cell r="I8359">
            <v>7</v>
          </cell>
          <cell r="J8359">
            <v>2026</v>
          </cell>
        </row>
        <row r="8360">
          <cell r="A8360" t="str">
            <v>cus_CjCzcpqEN8rEEE</v>
          </cell>
          <cell r="B8360" t="str">
            <v>ch_3LdnPU4WgFgXeu1k0Uq05OSv</v>
          </cell>
          <cell r="C8360">
            <v>44807.161111111112</v>
          </cell>
          <cell r="D8360">
            <v>5</v>
          </cell>
          <cell r="E8360" t="str">
            <v>brandyberger@gmail.com</v>
          </cell>
          <cell r="F8360" t="str">
            <v>pm_1Hlch14WgFgXeu1k7ZZp3gua</v>
          </cell>
          <cell r="G8360">
            <v>2380</v>
          </cell>
          <cell r="H8360" t="str">
            <v>Visa</v>
          </cell>
          <cell r="I8360">
            <v>6</v>
          </cell>
          <cell r="J8360">
            <v>2027</v>
          </cell>
        </row>
        <row r="8361">
          <cell r="A8361" t="str">
            <v>cus_DXCWdYJhdJqa7p</v>
          </cell>
          <cell r="B8361" t="str">
            <v>ch_3LdnNi4WgFgXeu1k1YFuRjnj</v>
          </cell>
          <cell r="C8361">
            <v>44807.159722222219</v>
          </cell>
          <cell r="D8361">
            <v>5</v>
          </cell>
          <cell r="E8361" t="str">
            <v>reagant@hwmtg.com</v>
          </cell>
          <cell r="F8361" t="str">
            <v>card_1FLvY04WgFgXeu1krN9Pmhx5</v>
          </cell>
          <cell r="G8361">
            <v>4876</v>
          </cell>
          <cell r="H8361" t="str">
            <v>MasterCard</v>
          </cell>
          <cell r="I8361">
            <v>9</v>
          </cell>
          <cell r="J8361">
            <v>2026</v>
          </cell>
        </row>
        <row r="8362">
          <cell r="A8362" t="str">
            <v>cus_DXCTS8qpbgfkbm</v>
          </cell>
          <cell r="B8362" t="str">
            <v>ch_3LdnNc4WgFgXeu1k1VLbgmSW</v>
          </cell>
          <cell r="C8362">
            <v>44807.159722222219</v>
          </cell>
          <cell r="D8362">
            <v>5</v>
          </cell>
          <cell r="E8362" t="str">
            <v>carmen.fonseca@bp.com</v>
          </cell>
          <cell r="F8362" t="str">
            <v>card_1EwyLy4WgFgXeu1kCgD57fdb</v>
          </cell>
          <cell r="G8362">
            <v>8689</v>
          </cell>
          <cell r="H8362" t="str">
            <v>Visa</v>
          </cell>
          <cell r="I8362">
            <v>7</v>
          </cell>
          <cell r="J8362">
            <v>2024</v>
          </cell>
        </row>
        <row r="8363">
          <cell r="A8363" t="str">
            <v>cus_GqTym90cNlVs5d</v>
          </cell>
          <cell r="B8363" t="str">
            <v>ch_3Ldn5w4WgFgXeu1k0CYhtswM</v>
          </cell>
          <cell r="C8363">
            <v>44807.147222222222</v>
          </cell>
          <cell r="D8363">
            <v>7</v>
          </cell>
          <cell r="E8363" t="str">
            <v>eam1982kg@gmail.com</v>
          </cell>
          <cell r="F8363" t="str">
            <v>pm_1Ipe094WgFgXeu1k1AB366je</v>
          </cell>
          <cell r="G8363">
            <v>581</v>
          </cell>
          <cell r="H8363" t="str">
            <v>MasterCard</v>
          </cell>
          <cell r="I8363">
            <v>3</v>
          </cell>
          <cell r="J8363">
            <v>2024</v>
          </cell>
        </row>
        <row r="8364">
          <cell r="A8364" t="str">
            <v>cus_HZey8fNgQFjKGN</v>
          </cell>
          <cell r="B8364" t="str">
            <v>ch_3Ldkqw4WgFgXeu1k1ahwmaC0</v>
          </cell>
          <cell r="C8364">
            <v>44807.047222222223</v>
          </cell>
          <cell r="D8364">
            <v>7</v>
          </cell>
          <cell r="E8364" t="str">
            <v>xamuckom@gmail.com</v>
          </cell>
          <cell r="F8364" t="str">
            <v>pm_1HPqpi4WgFgXeu1kaNHOp3dY</v>
          </cell>
          <cell r="G8364">
            <v>7583</v>
          </cell>
          <cell r="H8364" t="str">
            <v>Visa</v>
          </cell>
          <cell r="I8364">
            <v>2</v>
          </cell>
          <cell r="J8364">
            <v>2025</v>
          </cell>
        </row>
        <row r="8365">
          <cell r="A8365" t="str">
            <v>cus_ERiv69YY8qnEd1</v>
          </cell>
          <cell r="B8365" t="str">
            <v>ch_3Ldkqv4WgFgXeu1k1wbEgqsK</v>
          </cell>
          <cell r="C8365">
            <v>44807.047222222223</v>
          </cell>
          <cell r="D8365">
            <v>5</v>
          </cell>
          <cell r="E8365" t="str">
            <v>Andy.Wilson@sulzer.com</v>
          </cell>
          <cell r="F8365" t="str">
            <v>card_1Ju8Td4WgFgXeu1k2UQv6oOj</v>
          </cell>
          <cell r="G8365">
            <v>4274</v>
          </cell>
          <cell r="H8365" t="str">
            <v>Visa</v>
          </cell>
          <cell r="I8365">
            <v>11</v>
          </cell>
          <cell r="J8365">
            <v>2026</v>
          </cell>
        </row>
        <row r="8366">
          <cell r="A8366" t="str">
            <v>cus_DK2wi1VMHAs3as</v>
          </cell>
          <cell r="B8366" t="str">
            <v>ch_3Ldkf64WgFgXeu1k0djaOje0</v>
          </cell>
          <cell r="C8366">
            <v>44807.038888888892</v>
          </cell>
          <cell r="D8366">
            <v>5</v>
          </cell>
          <cell r="E8366" t="str">
            <v>mjmmcclure@hotmail.com</v>
          </cell>
          <cell r="F8366" t="str">
            <v>card_1LEJoI4WgFgXeu1kgsRWnukh</v>
          </cell>
          <cell r="G8366">
            <v>5293</v>
          </cell>
          <cell r="H8366" t="str">
            <v>Visa</v>
          </cell>
          <cell r="I8366">
            <v>9</v>
          </cell>
          <cell r="J8366">
            <v>2025</v>
          </cell>
        </row>
        <row r="8367">
          <cell r="A8367" t="str">
            <v>cus_HX8by9TO33goU2</v>
          </cell>
          <cell r="B8367" t="str">
            <v>ch_3Ldk9C4WgFgXeu1k0PBvSIUt</v>
          </cell>
          <cell r="C8367">
            <v>44807.015972222223</v>
          </cell>
          <cell r="D8367">
            <v>7</v>
          </cell>
          <cell r="E8367" t="str">
            <v>kali.wright1990@live.com</v>
          </cell>
          <cell r="F8367" t="str">
            <v>pm_1Io5Lk4WgFgXeu1kIsD0ZZLh</v>
          </cell>
          <cell r="G8367">
            <v>1364</v>
          </cell>
          <cell r="H8367" t="str">
            <v>Visa</v>
          </cell>
          <cell r="I8367">
            <v>3</v>
          </cell>
          <cell r="J8367">
            <v>2027</v>
          </cell>
        </row>
        <row r="8368">
          <cell r="A8368" t="str">
            <v>cus_J23aLgn2hTdnmF</v>
          </cell>
          <cell r="B8368" t="str">
            <v>ch_3Ldk114WgFgXeu1k1eBru3HZ</v>
          </cell>
          <cell r="C8368">
            <v>44807.010416666664</v>
          </cell>
          <cell r="D8368">
            <v>9</v>
          </cell>
          <cell r="E8368" t="str">
            <v>hpowell96@outlook.com</v>
          </cell>
          <cell r="F8368" t="str">
            <v>card_1IPzTI4WgFgXeu1kXuOcDDoN</v>
          </cell>
          <cell r="G8368">
            <v>5863</v>
          </cell>
          <cell r="H8368" t="str">
            <v>Visa</v>
          </cell>
          <cell r="I8368">
            <v>9</v>
          </cell>
          <cell r="J8368">
            <v>2026</v>
          </cell>
        </row>
        <row r="8369">
          <cell r="A8369" t="str">
            <v>cus_FBPFb5HUUm2zCm</v>
          </cell>
          <cell r="B8369" t="str">
            <v>ch_3LdjZR4WgFgXeu1k15OdmY0u</v>
          </cell>
          <cell r="C8369">
            <v>44806.990277777775</v>
          </cell>
          <cell r="D8369">
            <v>7</v>
          </cell>
          <cell r="E8369" t="str">
            <v>garrettamcgaugh@gmail.com</v>
          </cell>
          <cell r="F8369" t="str">
            <v>card_1Eh2RR4WgFgXeu1khDD7zmES</v>
          </cell>
          <cell r="G8369">
            <v>7870</v>
          </cell>
          <cell r="H8369" t="str">
            <v>Visa</v>
          </cell>
          <cell r="I8369">
            <v>10</v>
          </cell>
          <cell r="J8369">
            <v>2025</v>
          </cell>
        </row>
        <row r="8370">
          <cell r="A8370" t="str">
            <v>cus_Jy5i92Qh7fgEME</v>
          </cell>
          <cell r="B8370" t="str">
            <v>ch_3LdjD54WgFgXeu1k15QA3PIZ</v>
          </cell>
          <cell r="C8370">
            <v>44806.974305555559</v>
          </cell>
          <cell r="D8370">
            <v>9</v>
          </cell>
          <cell r="E8370" t="str">
            <v>matttravelstead@yahoo.com</v>
          </cell>
          <cell r="F8370" t="str">
            <v>card_1JK9XF4WgFgXeu1kOGEppbzx</v>
          </cell>
          <cell r="G8370">
            <v>3434</v>
          </cell>
          <cell r="H8370" t="str">
            <v>Visa</v>
          </cell>
          <cell r="I8370">
            <v>7</v>
          </cell>
          <cell r="J8370">
            <v>2025</v>
          </cell>
        </row>
        <row r="8371">
          <cell r="A8371" t="str">
            <v>cus_FWnGNmguJ1tLHX</v>
          </cell>
          <cell r="B8371" t="str">
            <v>ch_3Ldj874WgFgXeu1k02VvzLU6</v>
          </cell>
          <cell r="C8371">
            <v>44806.970833333333</v>
          </cell>
          <cell r="D8371">
            <v>7</v>
          </cell>
          <cell r="E8371" t="str">
            <v>aliciarodriguez85@gmail.com</v>
          </cell>
          <cell r="F8371" t="str">
            <v>card_1Fbtq24WgFgXeu1kAS8cerPI</v>
          </cell>
          <cell r="G8371">
            <v>9918</v>
          </cell>
          <cell r="H8371" t="str">
            <v>MasterCard</v>
          </cell>
          <cell r="I8371">
            <v>2</v>
          </cell>
          <cell r="J8371">
            <v>2024</v>
          </cell>
        </row>
        <row r="8372">
          <cell r="A8372" t="str">
            <v>cus_Gnms1m059InH4O</v>
          </cell>
          <cell r="B8372" t="str">
            <v>ch_3Ldio04WgFgXeu1k1RfmQuR6</v>
          </cell>
          <cell r="C8372">
            <v>44806.956250000003</v>
          </cell>
          <cell r="D8372">
            <v>5</v>
          </cell>
          <cell r="E8372" t="str">
            <v>sarahsingergagnon@gmail.com</v>
          </cell>
          <cell r="F8372" t="str">
            <v>card_1GGBN04WgFgXeu1kShcRnwdM</v>
          </cell>
          <cell r="G8372">
            <v>8123</v>
          </cell>
          <cell r="H8372" t="str">
            <v>Visa</v>
          </cell>
          <cell r="I8372">
            <v>1</v>
          </cell>
          <cell r="J8372">
            <v>2026</v>
          </cell>
        </row>
        <row r="8373">
          <cell r="A8373" t="str">
            <v>cus_JbEOBHnBECn1T2</v>
          </cell>
          <cell r="B8373" t="str">
            <v>ch_3LdiiJ4WgFgXeu1k0D832ZOF</v>
          </cell>
          <cell r="C8373">
            <v>44806.95208333333</v>
          </cell>
          <cell r="D8373">
            <v>9</v>
          </cell>
          <cell r="E8373" t="str">
            <v>kathy@fatcorgi.com</v>
          </cell>
          <cell r="F8373" t="str">
            <v>card_1Iy1wh4WgFgXeu1kyFONTpeW</v>
          </cell>
          <cell r="G8373">
            <v>6523</v>
          </cell>
          <cell r="H8373" t="str">
            <v>Visa</v>
          </cell>
          <cell r="I8373">
            <v>1</v>
          </cell>
          <cell r="J8373">
            <v>2025</v>
          </cell>
        </row>
        <row r="8374">
          <cell r="A8374" t="str">
            <v>cus_CEZvTTaoAq9GL0</v>
          </cell>
          <cell r="B8374" t="str">
            <v>ch_3LdiUa4WgFgXeu1k0DrJujhX</v>
          </cell>
          <cell r="C8374">
            <v>44806.942361111112</v>
          </cell>
          <cell r="D8374">
            <v>5</v>
          </cell>
          <cell r="E8374" t="str">
            <v>rachelcox1212@gmail.com</v>
          </cell>
          <cell r="F8374" t="str">
            <v>card_1Ff72P4WgFgXeu1kTK8te0T1</v>
          </cell>
          <cell r="G8374">
            <v>6822</v>
          </cell>
          <cell r="H8374" t="str">
            <v>Visa</v>
          </cell>
          <cell r="I8374">
            <v>5</v>
          </cell>
          <cell r="J8374">
            <v>2027</v>
          </cell>
        </row>
        <row r="8375">
          <cell r="A8375" t="str">
            <v>cus_BHKAC5Mvry6MnE</v>
          </cell>
          <cell r="B8375" t="str">
            <v>ch_3LdBNm4WgFgXeu1k1jjOnl2h</v>
          </cell>
          <cell r="C8375">
            <v>44806.909722222219</v>
          </cell>
          <cell r="D8375">
            <v>5</v>
          </cell>
          <cell r="E8375" t="str">
            <v>shoff@advantagelabor.com</v>
          </cell>
          <cell r="F8375" t="str">
            <v>card_1Ldhkp4WgFgXeu1kyQHnUjO1</v>
          </cell>
          <cell r="G8375">
            <v>1274</v>
          </cell>
          <cell r="H8375" t="str">
            <v>Visa</v>
          </cell>
          <cell r="I8375">
            <v>6</v>
          </cell>
          <cell r="J8375">
            <v>2027</v>
          </cell>
        </row>
        <row r="8376">
          <cell r="A8376" t="str">
            <v>cus_HuJxqGbrSOHQ5n</v>
          </cell>
          <cell r="B8376" t="str">
            <v>ch_3LdhW54WgFgXeu1k1X9wWeuU</v>
          </cell>
          <cell r="C8376">
            <v>44806.899305555555</v>
          </cell>
          <cell r="D8376">
            <v>70</v>
          </cell>
          <cell r="E8376" t="str">
            <v>tajones17@embarqmail.com</v>
          </cell>
          <cell r="F8376" t="str">
            <v>card_1HKVJd4WgFgXeu1kylod1gW5</v>
          </cell>
          <cell r="G8376">
            <v>899</v>
          </cell>
          <cell r="H8376" t="str">
            <v>MasterCard</v>
          </cell>
          <cell r="I8376">
            <v>2</v>
          </cell>
          <cell r="J8376">
            <v>2024</v>
          </cell>
        </row>
        <row r="8377">
          <cell r="A8377" t="str">
            <v>cus_GqNz3Bn0eYa7DL</v>
          </cell>
          <cell r="B8377" t="str">
            <v>ch_3LdhHV4WgFgXeu1k0NkjeDa1</v>
          </cell>
          <cell r="C8377">
            <v>44806.888888888891</v>
          </cell>
          <cell r="D8377">
            <v>7</v>
          </cell>
          <cell r="E8377" t="str">
            <v>wolfk80@yahoo.com</v>
          </cell>
          <cell r="F8377" t="str">
            <v>card_1KEEi74WgFgXeu1ktHQVCMLv</v>
          </cell>
          <cell r="G8377">
            <v>9874</v>
          </cell>
          <cell r="H8377" t="str">
            <v>Discover</v>
          </cell>
          <cell r="I8377">
            <v>4</v>
          </cell>
          <cell r="J8377">
            <v>2023</v>
          </cell>
        </row>
        <row r="8378">
          <cell r="A8378" t="str">
            <v>cus_J2jSOwMSwr4kGX</v>
          </cell>
          <cell r="B8378" t="str">
            <v>ch_3Ldgod4WgFgXeu1k0ZEFIqHz</v>
          </cell>
          <cell r="C8378">
            <v>44806.868055555555</v>
          </cell>
          <cell r="D8378">
            <v>9</v>
          </cell>
          <cell r="E8378" t="str">
            <v>lkbenson60@gmail.com</v>
          </cell>
          <cell r="F8378" t="str">
            <v>card_1IQe034WgFgXeu1kp6i1EExI</v>
          </cell>
          <cell r="G8378">
            <v>6792</v>
          </cell>
          <cell r="H8378" t="str">
            <v>Visa</v>
          </cell>
          <cell r="I8378">
            <v>5</v>
          </cell>
          <cell r="J8378">
            <v>2023</v>
          </cell>
        </row>
        <row r="8379">
          <cell r="A8379" t="str">
            <v>cus_HwvbVh67OWBgDx</v>
          </cell>
          <cell r="B8379" t="str">
            <v>ch_3LdgoZ4WgFgXeu1k0wdH8oPF</v>
          </cell>
          <cell r="C8379">
            <v>44806.868055555555</v>
          </cell>
          <cell r="D8379">
            <v>70</v>
          </cell>
          <cell r="E8379" t="str">
            <v>alexabeles@gmail.com</v>
          </cell>
          <cell r="F8379" t="str">
            <v>card_1HN1ku4WgFgXeu1kKfXWNf1I</v>
          </cell>
          <cell r="G8379">
            <v>3263</v>
          </cell>
          <cell r="H8379" t="str">
            <v>Visa</v>
          </cell>
          <cell r="I8379">
            <v>7</v>
          </cell>
          <cell r="J8379">
            <v>2027</v>
          </cell>
        </row>
        <row r="8380">
          <cell r="A8380" t="str">
            <v>cus_J2jXZRYQHT0Nyy</v>
          </cell>
          <cell r="B8380" t="str">
            <v>ch_3LdgoW4WgFgXeu1k18mHu9u9</v>
          </cell>
          <cell r="C8380">
            <v>44806.868055555555</v>
          </cell>
          <cell r="D8380">
            <v>9</v>
          </cell>
          <cell r="E8380" t="str">
            <v>ridracer26@gmail.com</v>
          </cell>
          <cell r="F8380" t="str">
            <v>card_1IQe5L4WgFgXeu1kfSnU4ZK5</v>
          </cell>
          <cell r="G8380">
            <v>6463</v>
          </cell>
          <cell r="H8380" t="str">
            <v>Visa</v>
          </cell>
          <cell r="I8380">
            <v>8</v>
          </cell>
          <cell r="J8380">
            <v>2021</v>
          </cell>
        </row>
        <row r="8381">
          <cell r="A8381" t="str">
            <v>cus_M85LvqIAGb1JG2</v>
          </cell>
          <cell r="B8381" t="str">
            <v>ch_3LdgPg4WgFgXeu1k16grKPt4</v>
          </cell>
          <cell r="C8381">
            <v>44806.85</v>
          </cell>
          <cell r="D8381">
            <v>9</v>
          </cell>
          <cell r="E8381" t="str">
            <v>cvoss12@yahoo.com</v>
          </cell>
          <cell r="F8381" t="str">
            <v>card_1LPpB84WgFgXeu1kbEPyfOjI</v>
          </cell>
          <cell r="G8381">
            <v>8730</v>
          </cell>
          <cell r="H8381" t="str">
            <v>Visa</v>
          </cell>
          <cell r="I8381">
            <v>11</v>
          </cell>
          <cell r="J8381">
            <v>2024</v>
          </cell>
        </row>
        <row r="8382">
          <cell r="A8382" t="str">
            <v>cus_EH9AYeH2grNbWt</v>
          </cell>
          <cell r="B8382" t="str">
            <v>ch_3LdgHg4WgFgXeu1k1tal7qFO</v>
          </cell>
          <cell r="C8382">
            <v>44806.844444444447</v>
          </cell>
          <cell r="D8382">
            <v>5</v>
          </cell>
          <cell r="E8382" t="str">
            <v>jvmason09@gmail.com</v>
          </cell>
          <cell r="F8382" t="str">
            <v>card_1L6eGI4WgFgXeu1kLIx58Hya</v>
          </cell>
          <cell r="G8382">
            <v>2077</v>
          </cell>
          <cell r="H8382" t="str">
            <v>Visa</v>
          </cell>
          <cell r="I8382">
            <v>4</v>
          </cell>
          <cell r="J8382">
            <v>2025</v>
          </cell>
        </row>
        <row r="8383">
          <cell r="A8383" t="str">
            <v>cus_FYZEiOScP9VoEU</v>
          </cell>
          <cell r="B8383" t="str">
            <v>ch_3LdgHa4WgFgXeu1k0HqzYKpN</v>
          </cell>
          <cell r="C8383">
            <v>44806.844444444447</v>
          </cell>
          <cell r="D8383">
            <v>7</v>
          </cell>
          <cell r="E8383" t="str">
            <v>francrose7@gmail.com</v>
          </cell>
          <cell r="F8383" t="str">
            <v>pm_1GrUco4WgFgXeu1kDy8meaKh</v>
          </cell>
          <cell r="G8383">
            <v>46</v>
          </cell>
          <cell r="H8383" t="str">
            <v>MasterCard</v>
          </cell>
          <cell r="I8383">
            <v>6</v>
          </cell>
          <cell r="J8383">
            <v>2027</v>
          </cell>
        </row>
        <row r="8384">
          <cell r="A8384" t="str">
            <v>cus_I86T4bPpcLuQKD</v>
          </cell>
          <cell r="B8384" t="str">
            <v>ch_3LdgHa4WgFgXeu1k1GYv0xqz</v>
          </cell>
          <cell r="C8384">
            <v>44806.844444444447</v>
          </cell>
          <cell r="D8384">
            <v>7</v>
          </cell>
          <cell r="E8384" t="str">
            <v>ccooper@ftlg.net</v>
          </cell>
          <cell r="F8384" t="str">
            <v>card_1HXqGv4WgFgXeu1kL5Ph7XGn</v>
          </cell>
          <cell r="G8384">
            <v>6270</v>
          </cell>
          <cell r="H8384" t="str">
            <v>Visa</v>
          </cell>
          <cell r="I8384">
            <v>5</v>
          </cell>
          <cell r="J8384">
            <v>2024</v>
          </cell>
        </row>
        <row r="8385">
          <cell r="A8385" t="str">
            <v>cus_Hqusp6llhb2g4t</v>
          </cell>
          <cell r="B8385" t="str">
            <v>ch_3LdfFG4WgFgXeu1k1gGmliEw</v>
          </cell>
          <cell r="C8385">
            <v>44806.79791666667</v>
          </cell>
          <cell r="D8385">
            <v>7</v>
          </cell>
          <cell r="E8385" t="str">
            <v>rob_m_thomas@yahoo.com</v>
          </cell>
          <cell r="F8385" t="str">
            <v>card_1HHD2G4WgFgXeu1kk5kYbYRB</v>
          </cell>
          <cell r="G8385">
            <v>9844</v>
          </cell>
          <cell r="H8385" t="str">
            <v>Visa</v>
          </cell>
          <cell r="I8385">
            <v>12</v>
          </cell>
          <cell r="J8385">
            <v>2027</v>
          </cell>
        </row>
        <row r="8386">
          <cell r="A8386" t="str">
            <v>cus_LbxZ1ZSRCcpy9H</v>
          </cell>
          <cell r="B8386" t="str">
            <v>ch_3Ldf7T4WgFgXeu1k0FeXUBZP</v>
          </cell>
          <cell r="C8386">
            <v>44806.792361111111</v>
          </cell>
          <cell r="D8386">
            <v>9</v>
          </cell>
          <cell r="E8386" t="str">
            <v>cassierockwell3@gmail.com</v>
          </cell>
          <cell r="F8386" t="str">
            <v>card_1Kuje34WgFgXeu1kbIq1q6is</v>
          </cell>
          <cell r="G8386">
            <v>8443</v>
          </cell>
          <cell r="H8386" t="str">
            <v>Visa</v>
          </cell>
          <cell r="I8386">
            <v>10</v>
          </cell>
          <cell r="J8386">
            <v>2025</v>
          </cell>
        </row>
        <row r="8387">
          <cell r="A8387" t="str">
            <v>cus_8wLNoc0WsGmQWT</v>
          </cell>
          <cell r="B8387" t="str">
            <v>ch_3Ldf784WgFgXeu1k0OkkBvkd</v>
          </cell>
          <cell r="C8387">
            <v>44806.792361111111</v>
          </cell>
          <cell r="D8387">
            <v>5</v>
          </cell>
          <cell r="E8387" t="str">
            <v>jaceja@gmail.com</v>
          </cell>
          <cell r="F8387" t="str">
            <v>card_1K3Wx64WgFgXeu1klzhPbv6e</v>
          </cell>
          <cell r="G8387">
            <v>8652</v>
          </cell>
          <cell r="H8387" t="str">
            <v>Visa</v>
          </cell>
          <cell r="I8387">
            <v>12</v>
          </cell>
          <cell r="J8387">
            <v>2025</v>
          </cell>
        </row>
        <row r="8388">
          <cell r="A8388" t="str">
            <v>cus_FvNeHQxZtHBWca</v>
          </cell>
          <cell r="B8388" t="str">
            <v>ch_3LdeTB4WgFgXeu1k1VTQ0Qd7</v>
          </cell>
          <cell r="C8388">
            <v>44806.763194444444</v>
          </cell>
          <cell r="D8388">
            <v>7</v>
          </cell>
          <cell r="E8388" t="str">
            <v>nastasya.shannon@gmail.com</v>
          </cell>
          <cell r="F8388" t="str">
            <v>card_1FPWsm4WgFgXeu1k32T9WPNv</v>
          </cell>
          <cell r="G8388">
            <v>2598</v>
          </cell>
          <cell r="H8388" t="str">
            <v>Visa</v>
          </cell>
          <cell r="I8388">
            <v>2</v>
          </cell>
          <cell r="J8388">
            <v>2027</v>
          </cell>
        </row>
        <row r="8389">
          <cell r="A8389" t="str">
            <v>cus_M7T6HvSsc7SHh4</v>
          </cell>
          <cell r="B8389" t="str">
            <v>ch_3Lde054WgFgXeu1k0UkYzAH7</v>
          </cell>
          <cell r="C8389">
            <v>44806.742361111108</v>
          </cell>
          <cell r="D8389">
            <v>99</v>
          </cell>
          <cell r="E8389" t="str">
            <v>cuongho2019@yahoo.com</v>
          </cell>
          <cell r="F8389" t="str">
            <v>card_1LPEA94WgFgXeu1kgzLQ2GRB</v>
          </cell>
          <cell r="G8389">
            <v>5115</v>
          </cell>
          <cell r="H8389" t="str">
            <v>MasterCard</v>
          </cell>
          <cell r="I8389">
            <v>12</v>
          </cell>
          <cell r="J8389">
            <v>2024</v>
          </cell>
        </row>
        <row r="8390">
          <cell r="A8390" t="str">
            <v>cus_MMMHhjoE51yl3Q</v>
          </cell>
          <cell r="B8390" t="str">
            <v>ch_3Lddag4WgFgXeu1k0LWBlNLS</v>
          </cell>
          <cell r="C8390">
            <v>44806.724305555559</v>
          </cell>
          <cell r="D8390">
            <v>99</v>
          </cell>
          <cell r="E8390" t="str">
            <v>joooneyb@yahoo.com</v>
          </cell>
          <cell r="F8390" t="str">
            <v>card_1LddaM4WgFgXeu1koSwH5Z3P</v>
          </cell>
          <cell r="G8390">
            <v>4708</v>
          </cell>
          <cell r="H8390" t="str">
            <v>Visa</v>
          </cell>
          <cell r="I8390">
            <v>9</v>
          </cell>
          <cell r="J8390">
            <v>2023</v>
          </cell>
        </row>
        <row r="8391">
          <cell r="A8391" t="str">
            <v>cus_M8HCG7Nvbt5mir</v>
          </cell>
          <cell r="B8391" t="str">
            <v>ch_3LddLw4WgFgXeu1k1w8T32OT</v>
          </cell>
          <cell r="C8391">
            <v>44806.713888888888</v>
          </cell>
          <cell r="D8391">
            <v>9</v>
          </cell>
          <cell r="E8391" t="str">
            <v>eajm2018@gmail.com</v>
          </cell>
          <cell r="F8391" t="str">
            <v>card_1LQ0eD4WgFgXeu1kMFKqrDrv</v>
          </cell>
          <cell r="G8391">
            <v>5196</v>
          </cell>
          <cell r="H8391" t="str">
            <v>MasterCard</v>
          </cell>
          <cell r="I8391">
            <v>8</v>
          </cell>
          <cell r="J8391">
            <v>2023</v>
          </cell>
        </row>
        <row r="8392">
          <cell r="A8392" t="str">
            <v>cus_DtsniBqHkyuiYZ</v>
          </cell>
          <cell r="B8392" t="str">
            <v>ch_3LddEy4WgFgXeu1k1jlISxfd</v>
          </cell>
          <cell r="C8392">
            <v>44806.709027777775</v>
          </cell>
          <cell r="D8392">
            <v>5</v>
          </cell>
          <cell r="E8392" t="str">
            <v>smith.kenny@gmail.com</v>
          </cell>
          <cell r="F8392" t="str">
            <v>card_1ELtj04WgFgXeu1k0tcSy6oS</v>
          </cell>
          <cell r="G8392">
            <v>4881</v>
          </cell>
          <cell r="H8392" t="str">
            <v>Visa</v>
          </cell>
          <cell r="I8392">
            <v>12</v>
          </cell>
          <cell r="J8392">
            <v>2026</v>
          </cell>
        </row>
        <row r="8393">
          <cell r="A8393" t="str">
            <v>cus_DtsXgHzaIuLZMt</v>
          </cell>
          <cell r="B8393" t="str">
            <v>ch_3Ldd0l4WgFgXeu1k0J2CUTDe</v>
          </cell>
          <cell r="C8393">
            <v>44806.698611111111</v>
          </cell>
          <cell r="D8393">
            <v>5</v>
          </cell>
          <cell r="E8393" t="str">
            <v>dlblount@gmail.com</v>
          </cell>
          <cell r="F8393" t="str">
            <v>card_1DS4mT4WgFgXeu1kkdZHccSz</v>
          </cell>
          <cell r="G8393">
            <v>1000</v>
          </cell>
          <cell r="H8393" t="str">
            <v>American Express</v>
          </cell>
          <cell r="I8393">
            <v>3</v>
          </cell>
          <cell r="J8393">
            <v>2021</v>
          </cell>
        </row>
        <row r="8394">
          <cell r="A8394" t="str">
            <v>cus_IUg4m39sUG2For</v>
          </cell>
          <cell r="B8394" t="str">
            <v>ch_3LdcwQ4WgFgXeu1k0A9sliTl</v>
          </cell>
          <cell r="C8394">
            <v>44806.695833333331</v>
          </cell>
          <cell r="D8394">
            <v>7</v>
          </cell>
          <cell r="E8394" t="str">
            <v>4Peasinabucket@gmail.com</v>
          </cell>
          <cell r="F8394" t="str">
            <v>card_1Htghx4WgFgXeu1kllPrFo9P</v>
          </cell>
          <cell r="G8394">
            <v>8146</v>
          </cell>
          <cell r="H8394" t="str">
            <v>Visa</v>
          </cell>
          <cell r="I8394">
            <v>3</v>
          </cell>
          <cell r="J8394">
            <v>2024</v>
          </cell>
        </row>
        <row r="8395">
          <cell r="A8395" t="str">
            <v>cus_DtsF5kZ0o4m9BO</v>
          </cell>
          <cell r="B8395" t="str">
            <v>ch_3Ldcg54WgFgXeu1k1TrqJSjZ</v>
          </cell>
          <cell r="C8395">
            <v>44806.684027777781</v>
          </cell>
          <cell r="D8395">
            <v>5</v>
          </cell>
          <cell r="E8395" t="str">
            <v>jf691606@gmail.com</v>
          </cell>
          <cell r="F8395" t="str">
            <v>card_1DS4V04WgFgXeu1k5VFciIX5</v>
          </cell>
          <cell r="G8395">
            <v>9840</v>
          </cell>
          <cell r="H8395" t="str">
            <v>MasterCard</v>
          </cell>
          <cell r="I8395">
            <v>11</v>
          </cell>
          <cell r="J8395">
            <v>2024</v>
          </cell>
        </row>
        <row r="8396">
          <cell r="A8396" t="str">
            <v>cus_HwrPGUL1LymtjV</v>
          </cell>
          <cell r="B8396" t="str">
            <v>ch_3LdcZ94WgFgXeu1k0azM4cQE</v>
          </cell>
          <cell r="C8396">
            <v>44806.679166666669</v>
          </cell>
          <cell r="D8396">
            <v>7</v>
          </cell>
          <cell r="E8396" t="str">
            <v>patti712@hotmail.com</v>
          </cell>
          <cell r="F8396" t="str">
            <v>card_1LSRhL4WgFgXeu1kdQ45xipd</v>
          </cell>
          <cell r="G8396">
            <v>9255</v>
          </cell>
          <cell r="H8396" t="str">
            <v>MasterCard</v>
          </cell>
          <cell r="I8396">
            <v>1</v>
          </cell>
          <cell r="J8396">
            <v>2026</v>
          </cell>
        </row>
        <row r="8397">
          <cell r="A8397" t="str">
            <v>cus_DR4biUinOgPyHB</v>
          </cell>
          <cell r="B8397" t="str">
            <v>ch_3LdcRN4WgFgXeu1k0ScRePcI</v>
          </cell>
          <cell r="C8397">
            <v>44806.67291666667</v>
          </cell>
          <cell r="D8397">
            <v>5</v>
          </cell>
          <cell r="E8397" t="str">
            <v>kelseyvoyto@gmail.com</v>
          </cell>
          <cell r="F8397" t="str">
            <v>card_1KkHvF4WgFgXeu1kxtO5Yspt</v>
          </cell>
          <cell r="G8397">
            <v>8907</v>
          </cell>
          <cell r="H8397" t="str">
            <v>Visa</v>
          </cell>
          <cell r="I8397">
            <v>12</v>
          </cell>
          <cell r="J8397">
            <v>2026</v>
          </cell>
        </row>
        <row r="8398">
          <cell r="A8398" t="str">
            <v>cus_DtrXi8zSOgavSs</v>
          </cell>
          <cell r="B8398" t="str">
            <v>ch_3Ldc2R4WgFgXeu1k0PbiEoaH</v>
          </cell>
          <cell r="C8398">
            <v>44806.655555555553</v>
          </cell>
          <cell r="D8398">
            <v>5</v>
          </cell>
          <cell r="E8398" t="str">
            <v>tonyng556@gmail.com</v>
          </cell>
          <cell r="F8398" t="str">
            <v>card_1DS3os4WgFgXeu1kfXAlvhu1</v>
          </cell>
          <cell r="G8398">
            <v>1634</v>
          </cell>
          <cell r="H8398" t="str">
            <v>Visa</v>
          </cell>
          <cell r="I8398">
            <v>7</v>
          </cell>
          <cell r="J8398">
            <v>2027</v>
          </cell>
        </row>
        <row r="8399">
          <cell r="A8399" t="str">
            <v>cus_MMJu8GuW6kOShl</v>
          </cell>
          <cell r="B8399" t="str">
            <v>ch_3LdbIV4WgFgXeu1k1CbFclzA</v>
          </cell>
          <cell r="C8399">
            <v>44806.62222222222</v>
          </cell>
          <cell r="D8399">
            <v>99</v>
          </cell>
          <cell r="E8399" t="str">
            <v>mcscow1288@yahoo.com</v>
          </cell>
          <cell r="F8399" t="str">
            <v>card_1LdbHz4WgFgXeu1khPg859nK</v>
          </cell>
          <cell r="G8399">
            <v>3929</v>
          </cell>
          <cell r="H8399" t="str">
            <v>MasterCard</v>
          </cell>
          <cell r="I8399">
            <v>3</v>
          </cell>
          <cell r="J8399">
            <v>2023</v>
          </cell>
        </row>
        <row r="8400">
          <cell r="A8400" t="str">
            <v>cus_DXCQdwNkSxxJrj</v>
          </cell>
          <cell r="B8400" t="str">
            <v>ch_3LdUmh4WgFgXeu1k1P9x7FWB</v>
          </cell>
          <cell r="C8400">
            <v>44806.332638888889</v>
          </cell>
          <cell r="D8400">
            <v>5</v>
          </cell>
          <cell r="E8400" t="str">
            <v>mipaditx@gmail.com</v>
          </cell>
          <cell r="F8400" t="str">
            <v>card_1Gb8GS4WgFgXeu1kXmvVGoad</v>
          </cell>
          <cell r="G8400">
            <v>3710</v>
          </cell>
          <cell r="H8400" t="str">
            <v>Visa</v>
          </cell>
          <cell r="I8400">
            <v>9</v>
          </cell>
          <cell r="J8400">
            <v>2026</v>
          </cell>
        </row>
        <row r="8401">
          <cell r="A8401" t="str">
            <v>cus_4mJeEbLf6AEIkU</v>
          </cell>
          <cell r="B8401" t="str">
            <v>ch_3LdTtj4WgFgXeu1k0EKEwaEI</v>
          </cell>
          <cell r="C8401">
            <v>44806.293055555558</v>
          </cell>
          <cell r="D8401">
            <v>3.99</v>
          </cell>
          <cell r="E8401" t="str">
            <v>jeffthomas51@gmail.com</v>
          </cell>
          <cell r="F8401" t="str">
            <v>card_1CmYhk4WgFgXeu1keQwgh3O0</v>
          </cell>
          <cell r="G8401">
            <v>2000</v>
          </cell>
          <cell r="H8401" t="str">
            <v>American Express</v>
          </cell>
          <cell r="I8401">
            <v>12</v>
          </cell>
          <cell r="J8401">
            <v>2024</v>
          </cell>
        </row>
        <row r="8402">
          <cell r="A8402" t="str">
            <v>cus_DiT35WmWSkuHe3</v>
          </cell>
          <cell r="B8402" t="str">
            <v>ch_3LdScK4WgFgXeu1k0dCcrd5M</v>
          </cell>
          <cell r="C8402">
            <v>44806.236111111109</v>
          </cell>
          <cell r="D8402">
            <v>5</v>
          </cell>
          <cell r="E8402" t="str">
            <v>briannalfernandez@gmail.com</v>
          </cell>
          <cell r="F8402" t="str">
            <v>card_1DH26v4WgFgXeu1ke18QASL4</v>
          </cell>
          <cell r="G8402">
            <v>1188</v>
          </cell>
          <cell r="H8402" t="str">
            <v>Visa</v>
          </cell>
          <cell r="I8402">
            <v>10</v>
          </cell>
          <cell r="J8402">
            <v>2025</v>
          </cell>
        </row>
        <row r="8403">
          <cell r="A8403" t="str">
            <v>cus_HLaepp9nQEZujM</v>
          </cell>
          <cell r="B8403" t="str">
            <v>ch_3LdRXx4WgFgXeu1k0qSvCE9Q</v>
          </cell>
          <cell r="C8403">
            <v>44806.188888888886</v>
          </cell>
          <cell r="D8403">
            <v>7</v>
          </cell>
          <cell r="E8403" t="str">
            <v>jbkarim@mix.wvu.edu</v>
          </cell>
          <cell r="F8403" t="str">
            <v>card_1KYvMt4WgFgXeu1k6CDY2luq</v>
          </cell>
          <cell r="G8403">
            <v>1000</v>
          </cell>
          <cell r="H8403" t="str">
            <v>Visa</v>
          </cell>
          <cell r="I8403">
            <v>7</v>
          </cell>
          <cell r="J8403">
            <v>2026</v>
          </cell>
        </row>
        <row r="8404">
          <cell r="A8404" t="str">
            <v>cus_Cn7BMgzetlsjRA</v>
          </cell>
          <cell r="B8404" t="str">
            <v>ch_3LdQLM4WgFgXeu1k1XXxohVM</v>
          </cell>
          <cell r="C8404">
            <v>44806.134722222225</v>
          </cell>
          <cell r="D8404">
            <v>5</v>
          </cell>
          <cell r="E8404" t="str">
            <v>bedonaldson56@gmail.com</v>
          </cell>
          <cell r="F8404" t="str">
            <v>card_1KYprJ4WgFgXeu1k0DWzOJr7</v>
          </cell>
          <cell r="G8404">
            <v>3810</v>
          </cell>
          <cell r="H8404" t="str">
            <v>Visa</v>
          </cell>
          <cell r="I8404">
            <v>12</v>
          </cell>
          <cell r="J8404">
            <v>2024</v>
          </cell>
        </row>
        <row r="8405">
          <cell r="A8405" t="str">
            <v>cus_Jl27CBFzyknqNJ</v>
          </cell>
          <cell r="B8405" t="str">
            <v>ch_3LdNl64WgFgXeu1k0YcggxpU</v>
          </cell>
          <cell r="C8405">
            <v>44806.020138888889</v>
          </cell>
          <cell r="D8405">
            <v>9</v>
          </cell>
          <cell r="E8405" t="str">
            <v>court.willough@gmail.com</v>
          </cell>
          <cell r="F8405" t="str">
            <v>card_1J7W384WgFgXeu1kZXSBHh4D</v>
          </cell>
          <cell r="G8405">
            <v>7215</v>
          </cell>
          <cell r="H8405" t="str">
            <v>Visa</v>
          </cell>
          <cell r="I8405">
            <v>4</v>
          </cell>
          <cell r="J8405">
            <v>2026</v>
          </cell>
        </row>
        <row r="8406">
          <cell r="A8406" t="str">
            <v>cus_J2PhXV2pV8zlCW</v>
          </cell>
          <cell r="B8406" t="str">
            <v>ch_3LdNZt4WgFgXeu1k1KDtQq6c</v>
          </cell>
          <cell r="C8406">
            <v>44806.011805555558</v>
          </cell>
          <cell r="D8406">
            <v>9</v>
          </cell>
          <cell r="E8406" t="str">
            <v>Trisha085@hotmail.com</v>
          </cell>
          <cell r="F8406" t="str">
            <v>card_1IQKtg4WgFgXeu1kLnXUlabP</v>
          </cell>
          <cell r="G8406">
            <v>5868</v>
          </cell>
          <cell r="H8406" t="str">
            <v>Visa</v>
          </cell>
          <cell r="I8406">
            <v>5</v>
          </cell>
          <cell r="J8406">
            <v>2024</v>
          </cell>
        </row>
        <row r="8407">
          <cell r="A8407" t="str">
            <v>cus_HZcTNmDru9gjPx</v>
          </cell>
          <cell r="B8407" t="str">
            <v>ch_3LdMBc4WgFgXeu1k0sD3LDaC</v>
          </cell>
          <cell r="C8407">
            <v>44805.95</v>
          </cell>
          <cell r="D8407">
            <v>70</v>
          </cell>
          <cell r="E8407" t="str">
            <v>german.ziherl@gmail.com</v>
          </cell>
          <cell r="F8407" t="str">
            <v>card_1H0TEq4WgFgXeu1k48xD008h</v>
          </cell>
          <cell r="G8407">
            <v>1158</v>
          </cell>
          <cell r="H8407" t="str">
            <v>MasterCard</v>
          </cell>
          <cell r="I8407">
            <v>2</v>
          </cell>
          <cell r="J8407">
            <v>2023</v>
          </cell>
        </row>
        <row r="8408">
          <cell r="A8408" t="str">
            <v>cus_CEZtRN4bid6uhN</v>
          </cell>
          <cell r="B8408" t="str">
            <v>ch_3LdLzI4WgFgXeu1k17PrPckq</v>
          </cell>
          <cell r="C8408">
            <v>44805.940972222219</v>
          </cell>
          <cell r="D8408">
            <v>5</v>
          </cell>
          <cell r="E8408" t="str">
            <v>wojy55@gmail.com</v>
          </cell>
          <cell r="F8408" t="str">
            <v>card_1K3n5x4WgFgXeu1ktqreTPCH</v>
          </cell>
          <cell r="G8408">
            <v>9924</v>
          </cell>
          <cell r="H8408" t="str">
            <v>MasterCard</v>
          </cell>
          <cell r="I8408">
            <v>10</v>
          </cell>
          <cell r="J8408">
            <v>2024</v>
          </cell>
        </row>
        <row r="8409">
          <cell r="A8409" t="str">
            <v>cus_HvRfadNpTtxcxT</v>
          </cell>
          <cell r="B8409" t="str">
            <v>ch_3LdLwH4WgFgXeu1k1XvfUf4L</v>
          </cell>
          <cell r="C8409">
            <v>44805.938888888886</v>
          </cell>
          <cell r="D8409">
            <v>7</v>
          </cell>
          <cell r="E8409" t="str">
            <v>ferdielm53@gmail.com</v>
          </cell>
          <cell r="F8409" t="str">
            <v>card_1HwWKA4WgFgXeu1kSfct1T1b</v>
          </cell>
          <cell r="G8409">
            <v>9278</v>
          </cell>
          <cell r="H8409" t="str">
            <v>Visa</v>
          </cell>
          <cell r="I8409">
            <v>1</v>
          </cell>
          <cell r="J8409">
            <v>2023</v>
          </cell>
        </row>
        <row r="8410">
          <cell r="A8410" t="str">
            <v>cus_K9JSaizDhZnVku</v>
          </cell>
          <cell r="B8410" t="str">
            <v>ch_3LdLn34WgFgXeu1k1f0y07G6</v>
          </cell>
          <cell r="C8410">
            <v>44805.932638888888</v>
          </cell>
          <cell r="D8410">
            <v>27</v>
          </cell>
          <cell r="E8410" t="str">
            <v>lilithany@yahoo.com</v>
          </cell>
          <cell r="F8410" t="str">
            <v>card_1JV0qt4WgFgXeu1ks0F2Wyew</v>
          </cell>
          <cell r="G8410">
            <v>3294</v>
          </cell>
          <cell r="H8410" t="str">
            <v>Visa</v>
          </cell>
          <cell r="I8410">
            <v>5</v>
          </cell>
          <cell r="J8410">
            <v>2025</v>
          </cell>
        </row>
        <row r="8411">
          <cell r="A8411" t="str">
            <v>cus_FiMjZ481Wsl1RV</v>
          </cell>
          <cell r="B8411" t="str">
            <v>ch_3LdLjP4WgFgXeu1k0ZviGvmR</v>
          </cell>
          <cell r="C8411">
            <v>44805.929861111108</v>
          </cell>
          <cell r="D8411">
            <v>7</v>
          </cell>
          <cell r="E8411" t="str">
            <v>galvansaira19@yahoo.com</v>
          </cell>
          <cell r="F8411" t="str">
            <v>card_1KFNnj4WgFgXeu1kAopERJGZ</v>
          </cell>
          <cell r="G8411">
            <v>8446</v>
          </cell>
          <cell r="H8411" t="str">
            <v>Visa</v>
          </cell>
          <cell r="I8411">
            <v>11</v>
          </cell>
          <cell r="J8411">
            <v>2024</v>
          </cell>
        </row>
        <row r="8412">
          <cell r="A8412" t="str">
            <v>cus_IS2YLTXyYonvFf</v>
          </cell>
          <cell r="B8412" t="str">
            <v>ch_3LdLNE4WgFgXeu1k0NVopOlu</v>
          </cell>
          <cell r="C8412">
            <v>44805.913888888892</v>
          </cell>
          <cell r="D8412">
            <v>9</v>
          </cell>
          <cell r="E8412" t="str">
            <v>prkimbel57@yahoo.com</v>
          </cell>
          <cell r="F8412" t="str">
            <v>card_1K1yuK4WgFgXeu1k4mpIMhan</v>
          </cell>
          <cell r="G8412">
            <v>5275</v>
          </cell>
          <cell r="H8412" t="str">
            <v>Visa</v>
          </cell>
          <cell r="I8412">
            <v>11</v>
          </cell>
          <cell r="J8412">
            <v>2026</v>
          </cell>
        </row>
        <row r="8413">
          <cell r="A8413" t="str">
            <v>cus_Iro63Azhk9sY6c</v>
          </cell>
          <cell r="B8413" t="str">
            <v>ch_3LdLN94WgFgXeu1k0mZpe2lV</v>
          </cell>
          <cell r="C8413">
            <v>44805.913888888892</v>
          </cell>
          <cell r="D8413">
            <v>7</v>
          </cell>
          <cell r="E8413" t="str">
            <v>sarahbshaw1@gmail.com</v>
          </cell>
          <cell r="F8413" t="str">
            <v>card_1KZfKr4WgFgXeu1kFOD0tSXj</v>
          </cell>
          <cell r="G8413">
            <v>5275</v>
          </cell>
          <cell r="H8413" t="str">
            <v>MasterCard</v>
          </cell>
          <cell r="I8413">
            <v>10</v>
          </cell>
          <cell r="J8413">
            <v>2024</v>
          </cell>
        </row>
        <row r="8414">
          <cell r="A8414" t="str">
            <v>cus_Eo9Mch6iT1hG4u</v>
          </cell>
          <cell r="B8414" t="str">
            <v>ch_3LdLN94WgFgXeu1k1a40kHug</v>
          </cell>
          <cell r="C8414">
            <v>44805.913888888892</v>
          </cell>
          <cell r="D8414">
            <v>7</v>
          </cell>
          <cell r="E8414" t="str">
            <v>jebstyle@gmail.com</v>
          </cell>
          <cell r="F8414" t="str">
            <v>card_1JuQMD4WgFgXeu1kHd2bXgoa</v>
          </cell>
          <cell r="G8414">
            <v>6653</v>
          </cell>
          <cell r="H8414" t="str">
            <v>Visa</v>
          </cell>
          <cell r="I8414">
            <v>10</v>
          </cell>
          <cell r="J8414">
            <v>2026</v>
          </cell>
        </row>
        <row r="8415">
          <cell r="A8415" t="str">
            <v>cus_CWXfIXzqaQomGB</v>
          </cell>
          <cell r="B8415" t="str">
            <v>ch_3LdKsB4WgFgXeu1k1uXoYERJ</v>
          </cell>
          <cell r="C8415">
            <v>44805.89166666667</v>
          </cell>
          <cell r="D8415">
            <v>5</v>
          </cell>
          <cell r="E8415" t="str">
            <v>dmizwa@uptown-houston.com</v>
          </cell>
          <cell r="F8415" t="str">
            <v>card_1IELYG4WgFgXeu1kk2E6KuBR</v>
          </cell>
          <cell r="G8415">
            <v>4106</v>
          </cell>
          <cell r="H8415" t="str">
            <v>MasterCard</v>
          </cell>
          <cell r="I8415">
            <v>12</v>
          </cell>
          <cell r="J8415">
            <v>2023</v>
          </cell>
        </row>
        <row r="8416">
          <cell r="A8416" t="str">
            <v>cus_DNqikoFvp0ZUqS</v>
          </cell>
          <cell r="B8416" t="str">
            <v>ch_3LdKkH4WgFgXeu1k14VwxSIo</v>
          </cell>
          <cell r="C8416">
            <v>44805.886111111111</v>
          </cell>
          <cell r="D8416">
            <v>5</v>
          </cell>
          <cell r="E8416" t="str">
            <v>htucker65@gmail.com</v>
          </cell>
          <cell r="F8416" t="str">
            <v>card_1Cx51E4WgFgXeu1kOFq6vaJh</v>
          </cell>
          <cell r="G8416">
            <v>9832</v>
          </cell>
          <cell r="H8416" t="str">
            <v>Visa</v>
          </cell>
          <cell r="I8416">
            <v>12</v>
          </cell>
          <cell r="J8416">
            <v>2023</v>
          </cell>
        </row>
        <row r="8417">
          <cell r="A8417" t="str">
            <v>cus_KhNOhylBg8i1qT</v>
          </cell>
          <cell r="B8417" t="str">
            <v>ch_3LdKgl4WgFgXeu1k1XPjnZNl</v>
          </cell>
          <cell r="C8417">
            <v>44805.883333333331</v>
          </cell>
          <cell r="D8417">
            <v>9</v>
          </cell>
          <cell r="E8417" t="str">
            <v>chloeeppley@yahoo.com</v>
          </cell>
          <cell r="F8417" t="str">
            <v>card_1K1ye54WgFgXeu1kVBc5zYhm</v>
          </cell>
          <cell r="G8417">
            <v>2686</v>
          </cell>
          <cell r="H8417" t="str">
            <v>Visa</v>
          </cell>
          <cell r="I8417">
            <v>10</v>
          </cell>
          <cell r="J8417">
            <v>2026</v>
          </cell>
        </row>
        <row r="8418">
          <cell r="A8418" t="str">
            <v>cus_DLU3b83ZA9WgeL</v>
          </cell>
          <cell r="B8418" t="str">
            <v>ch_3LdKeR4WgFgXeu1k0ejzNxYi</v>
          </cell>
          <cell r="C8418">
            <v>44805.881944444445</v>
          </cell>
          <cell r="D8418">
            <v>5</v>
          </cell>
          <cell r="E8418" t="str">
            <v>jessejobe@gmail.com</v>
          </cell>
          <cell r="F8418" t="str">
            <v>card_1FMeLs4WgFgXeu1kkAjbNNQD</v>
          </cell>
          <cell r="G8418">
            <v>2389</v>
          </cell>
          <cell r="H8418" t="str">
            <v>Visa</v>
          </cell>
          <cell r="I8418">
            <v>1</v>
          </cell>
          <cell r="J8418">
            <v>2027</v>
          </cell>
        </row>
        <row r="8419">
          <cell r="A8419" t="str">
            <v>cus_HwYKWs5TuEMB3j</v>
          </cell>
          <cell r="B8419" t="str">
            <v>ch_3LdKXG4WgFgXeu1k1mQKALiT</v>
          </cell>
          <cell r="C8419">
            <v>44805.876388888886</v>
          </cell>
          <cell r="D8419">
            <v>7</v>
          </cell>
          <cell r="E8419" t="str">
            <v>fbhojani123@gmail.com</v>
          </cell>
          <cell r="F8419" t="str">
            <v>card_1I3qoK4WgFgXeu1kUPEQHNex</v>
          </cell>
          <cell r="G8419">
            <v>3154</v>
          </cell>
          <cell r="H8419" t="str">
            <v>MasterCard</v>
          </cell>
          <cell r="I8419">
            <v>1</v>
          </cell>
          <cell r="J8419">
            <v>2024</v>
          </cell>
        </row>
        <row r="8420">
          <cell r="A8420" t="str">
            <v>cus_Jm47Be38K6yz8M</v>
          </cell>
          <cell r="B8420" t="str">
            <v>ch_3LdKU94WgFgXeu1k0z5DSyH9</v>
          </cell>
          <cell r="C8420">
            <v>44805.874305555553</v>
          </cell>
          <cell r="D8420">
            <v>9</v>
          </cell>
          <cell r="E8420" t="str">
            <v>amandazbell@gmail.com</v>
          </cell>
          <cell r="F8420" t="str">
            <v>card_1J8VzT4WgFgXeu1kW62q4rJM</v>
          </cell>
          <cell r="G8420">
            <v>7069</v>
          </cell>
          <cell r="H8420" t="str">
            <v>Visa</v>
          </cell>
          <cell r="I8420">
            <v>5</v>
          </cell>
          <cell r="J8420">
            <v>2026</v>
          </cell>
        </row>
        <row r="8421">
          <cell r="A8421" t="str">
            <v>cus_LEpDHs1AmcYB0H</v>
          </cell>
          <cell r="B8421" t="str">
            <v>ch_3LdJxz4WgFgXeu1k0vu2Rd6T</v>
          </cell>
          <cell r="C8421">
            <v>44805.851388888892</v>
          </cell>
          <cell r="D8421">
            <v>9</v>
          </cell>
          <cell r="E8421" t="str">
            <v>michael.j.anderson.pa@gmail.com</v>
          </cell>
          <cell r="F8421" t="str">
            <v>card_1KYbIh4WgFgXeu1k3noy2l8J</v>
          </cell>
          <cell r="G8421">
            <v>4550</v>
          </cell>
          <cell r="H8421" t="str">
            <v>Visa</v>
          </cell>
          <cell r="I8421">
            <v>6</v>
          </cell>
          <cell r="J8421">
            <v>2025</v>
          </cell>
        </row>
        <row r="8422">
          <cell r="A8422" t="str">
            <v>cus_ISiQBLUpSX6cls</v>
          </cell>
          <cell r="B8422" t="str">
            <v>ch_3LdJje4WgFgXeu1k0lSubbeD</v>
          </cell>
          <cell r="C8422">
            <v>44805.84097222222</v>
          </cell>
          <cell r="D8422">
            <v>7</v>
          </cell>
          <cell r="E8422" t="str">
            <v>hack_tc@yahoo.com</v>
          </cell>
          <cell r="F8422" t="str">
            <v>pm_1Jh0Pb4WgFgXeu1kyBotFXro</v>
          </cell>
          <cell r="G8422">
            <v>8538</v>
          </cell>
          <cell r="H8422" t="str">
            <v>Visa</v>
          </cell>
          <cell r="I8422">
            <v>9</v>
          </cell>
          <cell r="J8422">
            <v>2024</v>
          </cell>
        </row>
        <row r="8423">
          <cell r="A8423" t="str">
            <v>cus_Eo7fiBI0LucZlk</v>
          </cell>
          <cell r="B8423" t="str">
            <v>ch_3LdJdi4WgFgXeu1k0psjm1eV</v>
          </cell>
          <cell r="C8423">
            <v>44805.836805555555</v>
          </cell>
          <cell r="D8423">
            <v>7</v>
          </cell>
          <cell r="E8423" t="str">
            <v>s.denegre.sd@gmail.com</v>
          </cell>
          <cell r="F8423" t="str">
            <v>card_1FoyaW4WgFgXeu1kIHg1vgWQ</v>
          </cell>
          <cell r="G8423">
            <v>1001</v>
          </cell>
          <cell r="H8423" t="str">
            <v>American Express</v>
          </cell>
          <cell r="I8423">
            <v>7</v>
          </cell>
          <cell r="J8423">
            <v>2024</v>
          </cell>
        </row>
        <row r="8424">
          <cell r="A8424" t="str">
            <v>cus_DiJfVdt7UleV25</v>
          </cell>
          <cell r="B8424" t="str">
            <v>ch_3LdJXu4WgFgXeu1k0nVsl5wf</v>
          </cell>
          <cell r="C8424">
            <v>44805.832638888889</v>
          </cell>
          <cell r="D8424">
            <v>5</v>
          </cell>
          <cell r="E8424" t="str">
            <v>hle817@gmail.com</v>
          </cell>
          <cell r="F8424" t="str">
            <v>card_1Gcf8W4WgFgXeu1kXIXRKvgG</v>
          </cell>
          <cell r="G8424">
            <v>859</v>
          </cell>
          <cell r="H8424" t="str">
            <v>Discover</v>
          </cell>
          <cell r="I8424">
            <v>2</v>
          </cell>
          <cell r="J8424">
            <v>2026</v>
          </cell>
        </row>
        <row r="8425">
          <cell r="A8425" t="str">
            <v>cus_B8jL2tx5ytU1Tj</v>
          </cell>
          <cell r="B8425" t="str">
            <v>ch_3LdJQ14WgFgXeu1k0pfIeWLS</v>
          </cell>
          <cell r="C8425">
            <v>44805.82708333333</v>
          </cell>
          <cell r="D8425">
            <v>5</v>
          </cell>
          <cell r="E8425" t="str">
            <v>kyle.a.szymaszek@gmail.com</v>
          </cell>
          <cell r="F8425" t="str">
            <v>pm_1H5gPU4WgFgXeu1koxISBir5</v>
          </cell>
          <cell r="G8425">
            <v>9981</v>
          </cell>
          <cell r="H8425" t="str">
            <v>Visa</v>
          </cell>
          <cell r="I8425">
            <v>6</v>
          </cell>
          <cell r="J8425">
            <v>2024</v>
          </cell>
        </row>
        <row r="8426">
          <cell r="A8426" t="str">
            <v>cus_H9pzX5Kk7OaVm9</v>
          </cell>
          <cell r="B8426" t="str">
            <v>ch_3LdJCF4WgFgXeu1k0HzeNmT8</v>
          </cell>
          <cell r="C8426">
            <v>44805.817361111112</v>
          </cell>
          <cell r="D8426">
            <v>7</v>
          </cell>
          <cell r="E8426" t="str">
            <v>ankur.awasthi@gmail.com</v>
          </cell>
          <cell r="F8426" t="str">
            <v>pm_1HCXT44WgFgXeu1kLdBJblcv</v>
          </cell>
          <cell r="G8426">
            <v>6124</v>
          </cell>
          <cell r="H8426" t="str">
            <v>Visa</v>
          </cell>
          <cell r="I8426">
            <v>6</v>
          </cell>
          <cell r="J8426">
            <v>2025</v>
          </cell>
        </row>
        <row r="8427">
          <cell r="A8427" t="str">
            <v>cus_MANoBfQaEFI7d7</v>
          </cell>
          <cell r="B8427" t="str">
            <v>ch_3LdIn64WgFgXeu1k0zwIfchC</v>
          </cell>
          <cell r="C8427">
            <v>44805.799305555556</v>
          </cell>
          <cell r="D8427">
            <v>9</v>
          </cell>
          <cell r="E8427" t="str">
            <v>tuonglai0309@gmail.com</v>
          </cell>
          <cell r="F8427" t="str">
            <v>card_1LS33I4WgFgXeu1kcHkhGXbE</v>
          </cell>
          <cell r="G8427">
            <v>5703</v>
          </cell>
          <cell r="H8427" t="str">
            <v>Visa</v>
          </cell>
          <cell r="I8427">
            <v>7</v>
          </cell>
          <cell r="J8427">
            <v>2026</v>
          </cell>
        </row>
        <row r="8428">
          <cell r="A8428" t="str">
            <v>cus_FMYtbKdjftb3oZ</v>
          </cell>
          <cell r="B8428" t="str">
            <v>ch_3LdI8c4WgFgXeu1k0LU6IQaJ</v>
          </cell>
          <cell r="C8428">
            <v>44805.770138888889</v>
          </cell>
          <cell r="D8428">
            <v>7</v>
          </cell>
          <cell r="E8428" t="str">
            <v>rldjr531@gmail.com</v>
          </cell>
          <cell r="F8428" t="str">
            <v>card_1ErplY4WgFgXeu1keTnc2vTS</v>
          </cell>
          <cell r="G8428">
            <v>4748</v>
          </cell>
          <cell r="H8428" t="str">
            <v>Discover</v>
          </cell>
          <cell r="I8428">
            <v>12</v>
          </cell>
          <cell r="J8428">
            <v>2026</v>
          </cell>
        </row>
        <row r="8429">
          <cell r="A8429" t="str">
            <v>cus_LmvfQc7z6Fa6Gy</v>
          </cell>
          <cell r="B8429" t="str">
            <v>ch_3LdHrV4WgFgXeu1k1tqfgiMk</v>
          </cell>
          <cell r="C8429">
            <v>44805.757638888892</v>
          </cell>
          <cell r="D8429">
            <v>9</v>
          </cell>
          <cell r="E8429" t="str">
            <v>gascoallen@leaco.net</v>
          </cell>
          <cell r="F8429" t="str">
            <v>card_1L5Lnn4WgFgXeu1knwWKdDc2</v>
          </cell>
          <cell r="G8429">
            <v>3974</v>
          </cell>
          <cell r="H8429" t="str">
            <v>MasterCard</v>
          </cell>
          <cell r="I8429">
            <v>1</v>
          </cell>
          <cell r="J8429">
            <v>2024</v>
          </cell>
        </row>
        <row r="8430">
          <cell r="A8430" t="str">
            <v>cus_IrpS4PNbTEv0eT</v>
          </cell>
          <cell r="B8430" t="str">
            <v>ch_3LdHlk4WgFgXeu1k0ljL5HY6</v>
          </cell>
          <cell r="C8430">
            <v>44805.753472222219</v>
          </cell>
          <cell r="D8430">
            <v>7</v>
          </cell>
          <cell r="E8430" t="str">
            <v>olu.onime@gmail.com</v>
          </cell>
          <cell r="F8430" t="str">
            <v>card_1IG5oU4WgFgXeu1kYQIsQuYq</v>
          </cell>
          <cell r="G8430">
            <v>6772</v>
          </cell>
          <cell r="H8430" t="str">
            <v>MasterCard</v>
          </cell>
          <cell r="I8430">
            <v>9</v>
          </cell>
          <cell r="J8430">
            <v>2024</v>
          </cell>
        </row>
        <row r="8431">
          <cell r="A8431" t="str">
            <v>cus_GeLb1YoOlzsF4F</v>
          </cell>
          <cell r="B8431" t="str">
            <v>ch_3LdHle4WgFgXeu1k1zJ53uWp</v>
          </cell>
          <cell r="C8431">
            <v>44805.753472222219</v>
          </cell>
          <cell r="D8431">
            <v>7</v>
          </cell>
          <cell r="E8431" t="str">
            <v>stevengarvin122@gmail.com</v>
          </cell>
          <cell r="F8431" t="str">
            <v>card_1G72u44WgFgXeu1kq9MCnX6X</v>
          </cell>
          <cell r="G8431">
            <v>9528</v>
          </cell>
          <cell r="H8431" t="str">
            <v>Visa</v>
          </cell>
          <cell r="I8431">
            <v>4</v>
          </cell>
          <cell r="J8431">
            <v>2026</v>
          </cell>
        </row>
        <row r="8432">
          <cell r="A8432" t="str">
            <v>cus_Jlkcuq7tc53mQu</v>
          </cell>
          <cell r="B8432" t="str">
            <v>ch_3LdHOa4WgFgXeu1k0TMl1V7K</v>
          </cell>
          <cell r="C8432">
            <v>44805.736805555556</v>
          </cell>
          <cell r="D8432">
            <v>9</v>
          </cell>
          <cell r="E8432" t="str">
            <v>drakeahamilton@gmail.com</v>
          </cell>
          <cell r="F8432" t="str">
            <v>card_1J8D7Z4WgFgXeu1kpLlsMEbT</v>
          </cell>
          <cell r="G8432">
            <v>1335</v>
          </cell>
          <cell r="H8432" t="str">
            <v>Visa</v>
          </cell>
          <cell r="I8432">
            <v>1</v>
          </cell>
          <cell r="J8432">
            <v>2028</v>
          </cell>
        </row>
        <row r="8433">
          <cell r="A8433" t="str">
            <v>cus_EzNiAmfzd0Ph3W</v>
          </cell>
          <cell r="B8433" t="str">
            <v>ch_3LdH1L4WgFgXeu1k18qhbXfh</v>
          </cell>
          <cell r="C8433">
            <v>44805.720138888886</v>
          </cell>
          <cell r="D8433">
            <v>7</v>
          </cell>
          <cell r="E8433" t="str">
            <v>wanthonyr@gmail.com</v>
          </cell>
          <cell r="F8433" t="str">
            <v>card_1EVOwa4WgFgXeu1kwx2n0tPf</v>
          </cell>
          <cell r="G8433">
            <v>8060</v>
          </cell>
          <cell r="H8433" t="str">
            <v>Visa</v>
          </cell>
          <cell r="I8433">
            <v>3</v>
          </cell>
          <cell r="J8433">
            <v>2025</v>
          </cell>
        </row>
        <row r="8434">
          <cell r="A8434" t="str">
            <v>cus_LDddnBKAqY727g</v>
          </cell>
          <cell r="B8434" t="str">
            <v>ch_3LdGuy4WgFgXeu1k1MdSKSSo</v>
          </cell>
          <cell r="C8434">
            <v>44805.71597222222</v>
          </cell>
          <cell r="D8434">
            <v>9</v>
          </cell>
          <cell r="E8434" t="str">
            <v>andtovar@yahoo.com</v>
          </cell>
          <cell r="F8434" t="str">
            <v>card_1KYYHP4WgFgXeu1kSFekksc1</v>
          </cell>
          <cell r="G8434">
            <v>924</v>
          </cell>
          <cell r="H8434" t="str">
            <v>Visa</v>
          </cell>
          <cell r="I8434">
            <v>8</v>
          </cell>
          <cell r="J8434">
            <v>2023</v>
          </cell>
        </row>
        <row r="8435">
          <cell r="A8435" t="str">
            <v>cus_LkBeXA0ipuK4Sr</v>
          </cell>
          <cell r="B8435" t="str">
            <v>ch_3LdGhL4WgFgXeu1k1rHqYymu</v>
          </cell>
          <cell r="C8435">
            <v>44805.706250000003</v>
          </cell>
          <cell r="D8435">
            <v>9</v>
          </cell>
          <cell r="E8435" t="str">
            <v>rishellescott21@gmail.com</v>
          </cell>
          <cell r="F8435" t="str">
            <v>card_1L2hHM4WgFgXeu1kByDGe31T</v>
          </cell>
          <cell r="G8435">
            <v>8617</v>
          </cell>
          <cell r="H8435" t="str">
            <v>Visa</v>
          </cell>
          <cell r="I8435">
            <v>2</v>
          </cell>
          <cell r="J8435">
            <v>2027</v>
          </cell>
        </row>
        <row r="8436">
          <cell r="A8436" t="str">
            <v>cus_EzgMRBl7Lg9p4y</v>
          </cell>
          <cell r="B8436" t="str">
            <v>ch_3LdGRK4WgFgXeu1k1U3F35Wt</v>
          </cell>
          <cell r="C8436">
            <v>44805.694444444445</v>
          </cell>
          <cell r="D8436">
            <v>14</v>
          </cell>
          <cell r="E8436" t="str">
            <v>theroyerfamily@att.net</v>
          </cell>
          <cell r="F8436" t="str">
            <v>card_1EVgzr4WgFgXeu1k9LZgS01H</v>
          </cell>
          <cell r="G8436">
            <v>2568</v>
          </cell>
          <cell r="H8436" t="str">
            <v>Visa</v>
          </cell>
          <cell r="I8436">
            <v>8</v>
          </cell>
          <cell r="J8436">
            <v>2023</v>
          </cell>
        </row>
        <row r="8437">
          <cell r="A8437" t="str">
            <v>cus_DiDKAOida3deap</v>
          </cell>
          <cell r="B8437" t="str">
            <v>ch_3LdGJ94WgFgXeu1k0KOMmLMx</v>
          </cell>
          <cell r="C8437">
            <v>44805.688194444447</v>
          </cell>
          <cell r="D8437">
            <v>5</v>
          </cell>
          <cell r="E8437" t="str">
            <v>rachelnicolesip@gmail.com</v>
          </cell>
          <cell r="F8437" t="str">
            <v>card_1KsUKg4WgFgXeu1k1mNhjRhB</v>
          </cell>
          <cell r="G8437">
            <v>6056</v>
          </cell>
          <cell r="H8437" t="str">
            <v>Visa</v>
          </cell>
          <cell r="I8437">
            <v>12</v>
          </cell>
          <cell r="J8437">
            <v>2026</v>
          </cell>
        </row>
        <row r="8438">
          <cell r="A8438" t="str">
            <v>cus_MDksGmlSwvcNFP</v>
          </cell>
          <cell r="B8438" t="str">
            <v>ch_3LdG3O4WgFgXeu1k0tA378d2</v>
          </cell>
          <cell r="C8438">
            <v>44805.677083333336</v>
          </cell>
          <cell r="D8438">
            <v>99</v>
          </cell>
          <cell r="E8438" t="str">
            <v>rvaughan93@gmail.com</v>
          </cell>
          <cell r="F8438" t="str">
            <v>card_1LVJMr4WgFgXeu1kpDi7e0VF</v>
          </cell>
          <cell r="G8438">
            <v>9407</v>
          </cell>
          <cell r="H8438" t="str">
            <v>Visa</v>
          </cell>
          <cell r="I8438">
            <v>7</v>
          </cell>
          <cell r="J8438">
            <v>2025</v>
          </cell>
        </row>
        <row r="8439">
          <cell r="A8439" t="str">
            <v>cus_CzUluXts3YvvKL</v>
          </cell>
          <cell r="B8439" t="str">
            <v>ch_3LdFhG4WgFgXeu1k1clCeRex</v>
          </cell>
          <cell r="C8439">
            <v>44805.661111111112</v>
          </cell>
          <cell r="D8439">
            <v>5</v>
          </cell>
          <cell r="E8439" t="str">
            <v>turbotruong@gmail.com</v>
          </cell>
          <cell r="F8439" t="str">
            <v>pm_1InSfK4WgFgXeu1ku2CsKK9c</v>
          </cell>
          <cell r="G8439">
            <v>4276</v>
          </cell>
          <cell r="H8439" t="str">
            <v>Visa</v>
          </cell>
          <cell r="I8439">
            <v>1</v>
          </cell>
          <cell r="J8439">
            <v>2026</v>
          </cell>
        </row>
        <row r="8440">
          <cell r="A8440" t="str">
            <v>cus_8ovjTKOw0VnqHl</v>
          </cell>
          <cell r="B8440" t="str">
            <v>ch_3LdERi4WgFgXeu1k1css4ZJR</v>
          </cell>
          <cell r="C8440">
            <v>44805.605555555558</v>
          </cell>
          <cell r="D8440">
            <v>5</v>
          </cell>
          <cell r="E8440" t="str">
            <v>daniel@dnaworks.org</v>
          </cell>
          <cell r="F8440" t="str">
            <v>card_1HjBAT4WgFgXeu1k7BAlVh5Q</v>
          </cell>
          <cell r="G8440">
            <v>274</v>
          </cell>
          <cell r="H8440" t="str">
            <v>MasterCard</v>
          </cell>
          <cell r="I8440">
            <v>12</v>
          </cell>
          <cell r="J8440">
            <v>2024</v>
          </cell>
        </row>
        <row r="8441">
          <cell r="A8441" t="str">
            <v>cus_H0owIYaP4YDJNM</v>
          </cell>
          <cell r="B8441" t="str">
            <v>ch_3LdD2C4WgFgXeu1k115ybKN3</v>
          </cell>
          <cell r="C8441">
            <v>44805.543055555558</v>
          </cell>
          <cell r="D8441">
            <v>7</v>
          </cell>
          <cell r="E8441" t="str">
            <v>shannondelagarza@yahoo.com</v>
          </cell>
          <cell r="F8441" t="str">
            <v>card_1K3mKS4WgFgXeu1k8a0FuA5v</v>
          </cell>
          <cell r="G8441">
            <v>7063</v>
          </cell>
          <cell r="H8441" t="str">
            <v>Visa</v>
          </cell>
          <cell r="I8441">
            <v>11</v>
          </cell>
          <cell r="J8441">
            <v>2025</v>
          </cell>
        </row>
        <row r="8442">
          <cell r="A8442" t="str">
            <v>cus_BgamMkkeoUmVHU</v>
          </cell>
          <cell r="B8442" t="str">
            <v>ch_3LdD264WgFgXeu1k07NVPjtD</v>
          </cell>
          <cell r="C8442">
            <v>44805.543055555558</v>
          </cell>
          <cell r="D8442">
            <v>5</v>
          </cell>
          <cell r="E8442" t="str">
            <v>rslarned@gmail.com</v>
          </cell>
          <cell r="F8442" t="str">
            <v>card_1FMLM94WgFgXeu1kWEg6bHwq</v>
          </cell>
          <cell r="G8442">
            <v>1967</v>
          </cell>
          <cell r="H8442" t="str">
            <v>MasterCard</v>
          </cell>
          <cell r="I8442">
            <v>12</v>
          </cell>
          <cell r="J8442">
            <v>2026</v>
          </cell>
        </row>
        <row r="8443">
          <cell r="A8443" t="str">
            <v>cus_DWYwYGDzgWqswm</v>
          </cell>
          <cell r="B8443" t="str">
            <v>ch_3LdD214WgFgXeu1k1KJZvtpF</v>
          </cell>
          <cell r="C8443">
            <v>44805.543055555558</v>
          </cell>
          <cell r="D8443">
            <v>5</v>
          </cell>
          <cell r="E8443" t="str">
            <v>jeanpack806@gmail.com</v>
          </cell>
          <cell r="F8443" t="str">
            <v>card_1FOr2r4WgFgXeu1kql0bxbvL</v>
          </cell>
          <cell r="G8443">
            <v>9251</v>
          </cell>
          <cell r="H8443" t="str">
            <v>Visa</v>
          </cell>
          <cell r="I8443">
            <v>11</v>
          </cell>
          <cell r="J8443">
            <v>2023</v>
          </cell>
        </row>
        <row r="8444">
          <cell r="A8444" t="str">
            <v>cus_Bs6jEr7YAl43xk</v>
          </cell>
          <cell r="B8444" t="str">
            <v>ch_3Ld6ok4WgFgXeu1k05oXs52X</v>
          </cell>
          <cell r="C8444">
            <v>44805.265972222223</v>
          </cell>
          <cell r="D8444">
            <v>5</v>
          </cell>
          <cell r="E8444" t="str">
            <v>cmduvall@aol.com</v>
          </cell>
          <cell r="F8444" t="str">
            <v>pm_1IHB034WgFgXeu1kU8HjrPh6</v>
          </cell>
          <cell r="G8444">
            <v>3045</v>
          </cell>
          <cell r="H8444" t="str">
            <v>Visa</v>
          </cell>
          <cell r="I8444">
            <v>6</v>
          </cell>
          <cell r="J8444">
            <v>2023</v>
          </cell>
        </row>
        <row r="8445">
          <cell r="A8445" t="str">
            <v>cus_Enq3oIZ0imiNba</v>
          </cell>
          <cell r="B8445" t="str">
            <v>ch_3Ld3f74WgFgXeu1k0P8x3ect</v>
          </cell>
          <cell r="C8445">
            <v>44805.125694444447</v>
          </cell>
          <cell r="D8445">
            <v>7</v>
          </cell>
          <cell r="E8445" t="str">
            <v>hayheard86@gmail.com</v>
          </cell>
          <cell r="F8445" t="str">
            <v>pm_1Iufpd4WgFgXeu1kGMLMr58R</v>
          </cell>
          <cell r="G8445">
            <v>3618</v>
          </cell>
          <cell r="H8445" t="str">
            <v>Visa</v>
          </cell>
          <cell r="I8445">
            <v>5</v>
          </cell>
          <cell r="J8445">
            <v>2026</v>
          </cell>
        </row>
        <row r="8446">
          <cell r="A8446" t="str">
            <v>cus_FMJFmmJsMAqGAm</v>
          </cell>
          <cell r="B8446" t="str">
            <v>ch_3Ld3ST4WgFgXeu1k0J7MY1CA</v>
          </cell>
          <cell r="C8446">
            <v>44805.116666666669</v>
          </cell>
          <cell r="D8446">
            <v>7</v>
          </cell>
          <cell r="E8446" t="str">
            <v>brandon2782@hotmail.com</v>
          </cell>
          <cell r="F8446" t="str">
            <v>card_1H5CdC4WgFgXeu1ktk9pgcYv</v>
          </cell>
          <cell r="G8446">
            <v>9844</v>
          </cell>
          <cell r="H8446" t="str">
            <v>MasterCard</v>
          </cell>
          <cell r="I8446">
            <v>4</v>
          </cell>
          <cell r="J8446">
            <v>2024</v>
          </cell>
        </row>
        <row r="8447">
          <cell r="A8447" t="str">
            <v>cus_DLAElXAPvyvtN1</v>
          </cell>
          <cell r="B8447" t="str">
            <v>ch_3Ld1Tb4WgFgXeu1k1jRhX1WZ</v>
          </cell>
          <cell r="C8447">
            <v>44805.02847222222</v>
          </cell>
          <cell r="D8447">
            <v>5</v>
          </cell>
          <cell r="E8447" t="str">
            <v>be41be68@yahoo.com</v>
          </cell>
          <cell r="F8447" t="str">
            <v>card_1JeL2O4WgFgXeu1kzBc2939R</v>
          </cell>
          <cell r="G8447">
            <v>4006</v>
          </cell>
          <cell r="H8447" t="str">
            <v>American Express</v>
          </cell>
          <cell r="I8447">
            <v>1</v>
          </cell>
          <cell r="J8447">
            <v>2026</v>
          </cell>
        </row>
        <row r="8448">
          <cell r="A8448" t="str">
            <v>cus_Ifve1I08Jy1foO</v>
          </cell>
          <cell r="B8448" t="str">
            <v>ch_3Ld16W4WgFgXeu1k0SuzAwvt</v>
          </cell>
          <cell r="C8448">
            <v>44805.011805555558</v>
          </cell>
          <cell r="D8448">
            <v>7</v>
          </cell>
          <cell r="E8448" t="str">
            <v>arthur.romo@gmail.com</v>
          </cell>
          <cell r="F8448" t="str">
            <v>card_1I4ZnX4WgFgXeu1k7CLqdPs1</v>
          </cell>
          <cell r="G8448">
            <v>5504</v>
          </cell>
          <cell r="H8448" t="str">
            <v>Visa</v>
          </cell>
          <cell r="I8448">
            <v>4</v>
          </cell>
          <cell r="J8448">
            <v>2026</v>
          </cell>
        </row>
        <row r="8449">
          <cell r="A8449" t="str">
            <v>cus_Bs7lQxx9pun9ap</v>
          </cell>
          <cell r="B8449" t="str">
            <v>ch_3Ld0sN4WgFgXeu1k118KtJGl</v>
          </cell>
          <cell r="C8449">
            <v>44805.002083333333</v>
          </cell>
          <cell r="D8449">
            <v>5</v>
          </cell>
          <cell r="E8449" t="str">
            <v>mdpescatello@gmail.com</v>
          </cell>
          <cell r="F8449" t="str">
            <v>card_1BUNVz4WgFgXeu1kgIiouV5H</v>
          </cell>
          <cell r="G8449">
            <v>6851</v>
          </cell>
          <cell r="H8449" t="str">
            <v>Visa</v>
          </cell>
          <cell r="I8449">
            <v>8</v>
          </cell>
          <cell r="J8449">
            <v>2024</v>
          </cell>
        </row>
        <row r="8450">
          <cell r="A8450" t="str">
            <v>cus_BTlS6LTEDt8oek</v>
          </cell>
          <cell r="B8450" t="str">
            <v>py_3Ld0KV4WgFgXeu1k1VmPT5KI</v>
          </cell>
          <cell r="C8450">
            <v>44804.977777777778</v>
          </cell>
          <cell r="D8450">
            <v>5</v>
          </cell>
          <cell r="E8450" t="str">
            <v>debbiewrenn@yahoo.com</v>
          </cell>
        </row>
        <row r="8451">
          <cell r="A8451" t="str">
            <v>cus_HwDdwkL8Y2L5Br</v>
          </cell>
          <cell r="B8451" t="str">
            <v>ch_3Ld06S4WgFgXeu1k0I7zDtmF</v>
          </cell>
          <cell r="C8451">
            <v>44804.967361111114</v>
          </cell>
          <cell r="D8451">
            <v>70</v>
          </cell>
          <cell r="E8451" t="str">
            <v>drhelal@gmail.com</v>
          </cell>
          <cell r="F8451" t="str">
            <v>card_1HMLDD4WgFgXeu1k7LJiBaBz</v>
          </cell>
          <cell r="G8451">
            <v>4299</v>
          </cell>
          <cell r="H8451" t="str">
            <v>Visa</v>
          </cell>
          <cell r="I8451">
            <v>4</v>
          </cell>
          <cell r="J8451">
            <v>2024</v>
          </cell>
        </row>
        <row r="8452">
          <cell r="A8452" t="str">
            <v>cus_D80vN7Vw9dQVBV</v>
          </cell>
          <cell r="B8452" t="str">
            <v>ch_3Ld01u4WgFgXeu1k1gpLcBYJ</v>
          </cell>
          <cell r="C8452">
            <v>44804.964583333334</v>
          </cell>
          <cell r="D8452">
            <v>5</v>
          </cell>
          <cell r="E8452" t="str">
            <v>jjblack@flash.net</v>
          </cell>
          <cell r="F8452" t="str">
            <v>card_1Fhjik4WgFgXeu1kYHGhyQOW</v>
          </cell>
          <cell r="G8452">
            <v>4506</v>
          </cell>
          <cell r="H8452" t="str">
            <v>Visa</v>
          </cell>
          <cell r="I8452">
            <v>4</v>
          </cell>
          <cell r="J8452">
            <v>2025</v>
          </cell>
        </row>
        <row r="8453">
          <cell r="A8453" t="str">
            <v>cus_HkbI4vFWjCnAPN</v>
          </cell>
          <cell r="B8453" t="str">
            <v>ch_3Lczkt4WgFgXeu1k0VG9SUmz</v>
          </cell>
          <cell r="C8453">
            <v>44804.95208333333</v>
          </cell>
          <cell r="D8453">
            <v>7</v>
          </cell>
          <cell r="E8453" t="str">
            <v>meyercordtoo@gmail.com</v>
          </cell>
          <cell r="F8453" t="str">
            <v>card_1HB66j4WgFgXeu1kwV0nAccn</v>
          </cell>
          <cell r="G8453">
            <v>8420</v>
          </cell>
          <cell r="H8453" t="str">
            <v>Visa</v>
          </cell>
          <cell r="I8453">
            <v>11</v>
          </cell>
          <cell r="J8453">
            <v>2026</v>
          </cell>
        </row>
        <row r="8454">
          <cell r="A8454" t="str">
            <v>cus_K8uZRgeBL1D5Dt</v>
          </cell>
          <cell r="B8454" t="str">
            <v>ch_3LcxhJ4WgFgXeu1k0Eegoy5b</v>
          </cell>
          <cell r="C8454">
            <v>44804.86041666667</v>
          </cell>
          <cell r="D8454">
            <v>99</v>
          </cell>
          <cell r="E8454" t="str">
            <v>lesroberson@hotmail.com</v>
          </cell>
          <cell r="F8454" t="str">
            <v>card_1JUclm4WgFgXeu1kcOqb8dPp</v>
          </cell>
          <cell r="G8454">
            <v>7102</v>
          </cell>
          <cell r="H8454" t="str">
            <v>Visa</v>
          </cell>
          <cell r="I8454">
            <v>9</v>
          </cell>
          <cell r="J8454">
            <v>2025</v>
          </cell>
        </row>
        <row r="8455">
          <cell r="A8455" t="str">
            <v>cus_8vbN8x16tRRkka</v>
          </cell>
          <cell r="B8455" t="str">
            <v>ch_3LcvgF4WgFgXeu1k0V16GdTJ</v>
          </cell>
          <cell r="C8455">
            <v>44804.770833333336</v>
          </cell>
          <cell r="D8455">
            <v>10</v>
          </cell>
          <cell r="E8455" t="str">
            <v>gkjr@att.net</v>
          </cell>
          <cell r="F8455" t="str">
            <v>card_1HCqvp4WgFgXeu1k1GImNuzG</v>
          </cell>
          <cell r="G8455">
            <v>1357</v>
          </cell>
          <cell r="H8455" t="str">
            <v>Visa</v>
          </cell>
          <cell r="I8455">
            <v>12</v>
          </cell>
          <cell r="J8455">
            <v>2027</v>
          </cell>
        </row>
        <row r="8456">
          <cell r="A8456" t="str">
            <v>cus_MJN8J4JwGyERCN</v>
          </cell>
          <cell r="B8456" t="str">
            <v>ch_3LcuIa4WgFgXeu1k0CjwiswK</v>
          </cell>
          <cell r="C8456">
            <v>44804.709027777775</v>
          </cell>
          <cell r="D8456">
            <v>9</v>
          </cell>
          <cell r="E8456" t="str">
            <v>varsha.prakhya08@gmail.com</v>
          </cell>
          <cell r="F8456" t="str">
            <v>card_1LcsjM4WgFgXeu1k7tgfgP8A</v>
          </cell>
          <cell r="G8456">
            <v>9652</v>
          </cell>
          <cell r="H8456" t="str">
            <v>Visa</v>
          </cell>
          <cell r="I8456">
            <v>4</v>
          </cell>
          <cell r="J8456">
            <v>2027</v>
          </cell>
        </row>
        <row r="8457">
          <cell r="A8457" t="str">
            <v>cus_MGK94qd9Y5cYhb</v>
          </cell>
          <cell r="B8457" t="str">
            <v>ch_3LcuDa4WgFgXeu1k0nqhGoaj</v>
          </cell>
          <cell r="C8457">
            <v>44804.705555555556</v>
          </cell>
          <cell r="D8457">
            <v>9</v>
          </cell>
          <cell r="E8457" t="str">
            <v>mmahar@pascorp.net</v>
          </cell>
          <cell r="F8457" t="str">
            <v>card_1LXnUm4WgFgXeu1k3c5goYDK</v>
          </cell>
          <cell r="G8457">
            <v>1423</v>
          </cell>
          <cell r="H8457" t="str">
            <v>Visa</v>
          </cell>
          <cell r="I8457">
            <v>7</v>
          </cell>
          <cell r="J8457">
            <v>2027</v>
          </cell>
        </row>
        <row r="8458">
          <cell r="A8458" t="str">
            <v>cus_MLax5M1BDL4F3B</v>
          </cell>
          <cell r="B8458" t="str">
            <v>ch_3Lctpa4WgFgXeu1k1RW8PiCH</v>
          </cell>
          <cell r="C8458">
            <v>44804.688194444447</v>
          </cell>
          <cell r="D8458">
            <v>99</v>
          </cell>
          <cell r="E8458" t="str">
            <v>pwclark2012@gmail.com</v>
          </cell>
          <cell r="F8458" t="str">
            <v>card_1LctoT4WgFgXeu1kQjzmbyJW</v>
          </cell>
          <cell r="G8458">
            <v>6389</v>
          </cell>
          <cell r="H8458" t="str">
            <v>MasterCard</v>
          </cell>
          <cell r="I8458">
            <v>9</v>
          </cell>
          <cell r="J8458">
            <v>2025</v>
          </cell>
        </row>
        <row r="8459">
          <cell r="A8459" t="str">
            <v>cus_9fGITepWbLyIUX</v>
          </cell>
          <cell r="B8459" t="str">
            <v>ch_3Lct5s4WgFgXeu1k0gbvyt2P</v>
          </cell>
          <cell r="C8459">
            <v>44804.655555555553</v>
          </cell>
          <cell r="D8459">
            <v>5</v>
          </cell>
          <cell r="E8459" t="str">
            <v>eliharris212@gmail.com</v>
          </cell>
          <cell r="F8459" t="str">
            <v>card_19Lvlj4WgFgXeu1kMzlgQViG</v>
          </cell>
          <cell r="G8459">
            <v>9001</v>
          </cell>
          <cell r="H8459" t="str">
            <v>Visa</v>
          </cell>
          <cell r="I8459">
            <v>10</v>
          </cell>
          <cell r="J8459">
            <v>2027</v>
          </cell>
        </row>
        <row r="8460">
          <cell r="A8460" t="str">
            <v>cus_Fgi6q4GAePb5Z0</v>
          </cell>
          <cell r="B8460" t="str">
            <v>ch_3LcqrF4WgFgXeu1k0id3lqLN</v>
          </cell>
          <cell r="C8460">
            <v>44804.556250000001</v>
          </cell>
          <cell r="D8460">
            <v>7</v>
          </cell>
          <cell r="E8460" t="str">
            <v>zach.t.curry@gmail.com</v>
          </cell>
          <cell r="F8460" t="str">
            <v>card_1KddQF4WgFgXeu1kWpEZ5qQK</v>
          </cell>
          <cell r="G8460">
            <v>895</v>
          </cell>
          <cell r="H8460" t="str">
            <v>Visa</v>
          </cell>
          <cell r="I8460">
            <v>8</v>
          </cell>
          <cell r="J8460">
            <v>2025</v>
          </cell>
        </row>
        <row r="8461">
          <cell r="A8461" t="str">
            <v>cus_BxibifyWS2mIpm</v>
          </cell>
          <cell r="B8461" t="str">
            <v>ch_3LcqlZ4WgFgXeu1k18j6z3EV</v>
          </cell>
          <cell r="C8461">
            <v>44804.552083333336</v>
          </cell>
          <cell r="D8461">
            <v>7</v>
          </cell>
          <cell r="E8461" t="str">
            <v>david.bash@yahoo.com</v>
          </cell>
          <cell r="F8461" t="str">
            <v>card_1DXcNc4WgFgXeu1kZdwjQ1F4</v>
          </cell>
          <cell r="G8461">
            <v>1794</v>
          </cell>
          <cell r="H8461" t="str">
            <v>Visa</v>
          </cell>
          <cell r="I8461">
            <v>8</v>
          </cell>
          <cell r="J8461">
            <v>2026</v>
          </cell>
        </row>
        <row r="8462">
          <cell r="A8462" t="str">
            <v>cus_BLsdh1int45YjW</v>
          </cell>
          <cell r="B8462" t="str">
            <v>ch_3LcqY74WgFgXeu1k1aVYMLu7</v>
          </cell>
          <cell r="C8462">
            <v>44804.542361111111</v>
          </cell>
          <cell r="D8462">
            <v>5</v>
          </cell>
          <cell r="E8462" t="str">
            <v>kabieltz@gmail.com</v>
          </cell>
          <cell r="F8462" t="str">
            <v>card_1AzArz4WgFgXeu1kPflXQgGa</v>
          </cell>
          <cell r="G8462">
            <v>7898</v>
          </cell>
          <cell r="H8462" t="str">
            <v>Visa</v>
          </cell>
          <cell r="I8462">
            <v>11</v>
          </cell>
          <cell r="J8462">
            <v>2025</v>
          </cell>
        </row>
        <row r="8463">
          <cell r="A8463" t="str">
            <v>cus_CPYz4CrwK2am8H</v>
          </cell>
          <cell r="B8463" t="str">
            <v>ch_3LckK34WgFgXeu1k15IcEl1a</v>
          </cell>
          <cell r="C8463">
            <v>44804.265277777777</v>
          </cell>
          <cell r="D8463">
            <v>5</v>
          </cell>
          <cell r="E8463" t="str">
            <v>filip.valica@gmail.com</v>
          </cell>
          <cell r="F8463" t="str">
            <v>card_1C0jrH4WgFgXeu1kctfaca8F</v>
          </cell>
          <cell r="G8463">
            <v>3002</v>
          </cell>
          <cell r="H8463" t="str">
            <v>American Express</v>
          </cell>
          <cell r="I8463">
            <v>11</v>
          </cell>
          <cell r="J8463">
            <v>2019</v>
          </cell>
        </row>
        <row r="8464">
          <cell r="A8464" t="str">
            <v>cus_FXnSx2XRvCPhin</v>
          </cell>
          <cell r="B8464" t="str">
            <v>ch_3LcgzB4WgFgXeu1k1V9momCz</v>
          </cell>
          <cell r="C8464">
            <v>44804.117361111108</v>
          </cell>
          <cell r="D8464">
            <v>70</v>
          </cell>
          <cell r="E8464" t="str">
            <v>andrew.tran33@gmail.com</v>
          </cell>
          <cell r="F8464" t="str">
            <v>card_1F2hrT4WgFgXeu1kAJFpgrmL</v>
          </cell>
          <cell r="G8464">
            <v>9092</v>
          </cell>
          <cell r="H8464" t="str">
            <v>Visa</v>
          </cell>
          <cell r="I8464">
            <v>8</v>
          </cell>
          <cell r="J8464">
            <v>2023</v>
          </cell>
        </row>
        <row r="8465">
          <cell r="A8465" t="str">
            <v>cus_BgWX6MNLV78ioI</v>
          </cell>
          <cell r="B8465" t="str">
            <v>ch_3LcfBl4WgFgXeu1k1jmO4jI0</v>
          </cell>
          <cell r="C8465">
            <v>44804.036805555559</v>
          </cell>
          <cell r="D8465">
            <v>5</v>
          </cell>
          <cell r="E8465" t="str">
            <v>doug.wells35@gmail.com</v>
          </cell>
          <cell r="F8465" t="str">
            <v>pm_1Iy5pN4WgFgXeu1kRJ0HG1Ux</v>
          </cell>
          <cell r="G8465">
            <v>9827</v>
          </cell>
          <cell r="H8465" t="str">
            <v>Visa</v>
          </cell>
          <cell r="I8465">
            <v>5</v>
          </cell>
          <cell r="J8465">
            <v>2026</v>
          </cell>
        </row>
        <row r="8466">
          <cell r="A8466" t="str">
            <v>cus_GHDoBagaxHZdv4</v>
          </cell>
          <cell r="B8466" t="str">
            <v>ch_3Lceoy4WgFgXeu1k1seJKDNo</v>
          </cell>
          <cell r="C8466">
            <v>44804.020833333336</v>
          </cell>
          <cell r="D8466">
            <v>7</v>
          </cell>
          <cell r="E8466" t="str">
            <v>travel09626@gmail.com</v>
          </cell>
          <cell r="F8466" t="str">
            <v>card_1FkfN04WgFgXeu1kgccFRgSk</v>
          </cell>
          <cell r="G8466">
            <v>3040</v>
          </cell>
          <cell r="H8466" t="str">
            <v>Visa</v>
          </cell>
          <cell r="I8466">
            <v>3</v>
          </cell>
          <cell r="J8466">
            <v>2024</v>
          </cell>
        </row>
        <row r="8467">
          <cell r="A8467" t="str">
            <v>cus_AwUycItFenfKro</v>
          </cell>
          <cell r="B8467" t="str">
            <v>ch_3LceVX4WgFgXeu1k00iBvSQI</v>
          </cell>
          <cell r="C8467">
            <v>44804.006944444445</v>
          </cell>
          <cell r="D8467">
            <v>10</v>
          </cell>
          <cell r="E8467" t="str">
            <v>mjbailey21@hotmail.com</v>
          </cell>
          <cell r="F8467" t="str">
            <v>card_1GxPw44WgFgXeu1kKudE9TpL</v>
          </cell>
          <cell r="G8467">
            <v>8814</v>
          </cell>
          <cell r="H8467" t="str">
            <v>Visa</v>
          </cell>
          <cell r="I8467">
            <v>6</v>
          </cell>
          <cell r="J8467">
            <v>2026</v>
          </cell>
        </row>
        <row r="8468">
          <cell r="A8468" t="str">
            <v>cus_Hvr2UeoNUm43kd</v>
          </cell>
          <cell r="B8468" t="str">
            <v>ch_3LceCP4WgFgXeu1k19IQYnJ1</v>
          </cell>
          <cell r="C8468">
            <v>44803.993055555555</v>
          </cell>
          <cell r="D8468">
            <v>70</v>
          </cell>
          <cell r="E8468" t="str">
            <v>gaylecackett@yahoo.com</v>
          </cell>
          <cell r="F8468" t="str">
            <v>card_1LVdG14WgFgXeu1kJfQmF9QZ</v>
          </cell>
          <cell r="G8468">
            <v>6331</v>
          </cell>
          <cell r="H8468" t="str">
            <v>Visa</v>
          </cell>
          <cell r="I8468">
            <v>7</v>
          </cell>
          <cell r="J8468">
            <v>2027</v>
          </cell>
        </row>
        <row r="8469">
          <cell r="A8469" t="str">
            <v>cus_Fj7Jupp07d4Ewg</v>
          </cell>
          <cell r="B8469" t="str">
            <v>ch_3Lcdu84WgFgXeu1k0kxvs3Ig</v>
          </cell>
          <cell r="C8469">
            <v>44803.979861111111</v>
          </cell>
          <cell r="D8469">
            <v>7</v>
          </cell>
          <cell r="E8469" t="str">
            <v>bs_kelley@yahoo.com</v>
          </cell>
          <cell r="F8469" t="str">
            <v>card_1L7APQ4WgFgXeu1k0xliYTax</v>
          </cell>
          <cell r="G8469">
            <v>3371</v>
          </cell>
          <cell r="H8469" t="str">
            <v>Visa</v>
          </cell>
          <cell r="I8469">
            <v>7</v>
          </cell>
          <cell r="J8469">
            <v>2024</v>
          </cell>
        </row>
        <row r="8470">
          <cell r="A8470" t="str">
            <v>cus_DKle9l6q3a1wfZ</v>
          </cell>
          <cell r="B8470" t="str">
            <v>ch_3LcdeP4WgFgXeu1k0SD8ELgU</v>
          </cell>
          <cell r="C8470">
            <v>44803.96875</v>
          </cell>
          <cell r="D8470">
            <v>5</v>
          </cell>
          <cell r="E8470" t="str">
            <v>beckandpaul@mac.com</v>
          </cell>
          <cell r="F8470" t="str">
            <v>card_1Cu67P4WgFgXeu1kLPedsZE4</v>
          </cell>
          <cell r="G8470">
            <v>103</v>
          </cell>
          <cell r="H8470" t="str">
            <v>Visa</v>
          </cell>
          <cell r="I8470">
            <v>6</v>
          </cell>
          <cell r="J8470">
            <v>2026</v>
          </cell>
        </row>
        <row r="8471">
          <cell r="A8471" t="str">
            <v>cus_EG4kY4Iy61S9SB</v>
          </cell>
          <cell r="B8471" t="str">
            <v>ch_3LcdKs4WgFgXeu1k0SW86XKM</v>
          </cell>
          <cell r="C8471">
            <v>44803.954861111109</v>
          </cell>
          <cell r="D8471">
            <v>5</v>
          </cell>
          <cell r="E8471" t="str">
            <v>lorafulmer@gmail.com</v>
          </cell>
          <cell r="F8471" t="str">
            <v>card_1GcdAL4WgFgXeu1kjZensu2i</v>
          </cell>
          <cell r="G8471">
            <v>1038</v>
          </cell>
          <cell r="H8471" t="str">
            <v>American Express</v>
          </cell>
          <cell r="I8471">
            <v>10</v>
          </cell>
          <cell r="J8471">
            <v>2024</v>
          </cell>
        </row>
        <row r="8472">
          <cell r="A8472" t="str">
            <v>cus_K8YeYQgUd5qYjF</v>
          </cell>
          <cell r="B8472" t="str">
            <v>ch_3LccTy4WgFgXeu1k0dWmem0c</v>
          </cell>
          <cell r="C8472">
            <v>44803.916666666664</v>
          </cell>
          <cell r="D8472">
            <v>99</v>
          </cell>
          <cell r="E8472" t="str">
            <v>leo.pau@gmail.com</v>
          </cell>
          <cell r="F8472" t="str">
            <v>card_1JUHYg4WgFgXeu1kkhY23Bod</v>
          </cell>
          <cell r="G8472">
            <v>922</v>
          </cell>
          <cell r="H8472" t="str">
            <v>Visa</v>
          </cell>
          <cell r="I8472">
            <v>11</v>
          </cell>
          <cell r="J8472">
            <v>2025</v>
          </cell>
        </row>
        <row r="8473">
          <cell r="A8473" t="str">
            <v>cus_H9UoHl6fa5sBDk</v>
          </cell>
          <cell r="B8473" t="str">
            <v>ch_3LccA84WgFgXeu1k01biGSzY</v>
          </cell>
          <cell r="C8473">
            <v>44803.902777777781</v>
          </cell>
          <cell r="D8473">
            <v>7</v>
          </cell>
          <cell r="E8473" t="str">
            <v>ddukes1@gmail.com</v>
          </cell>
          <cell r="F8473" t="str">
            <v>card_1GbBoe4WgFgXeu1kMelEWNfD</v>
          </cell>
          <cell r="G8473">
            <v>2005</v>
          </cell>
          <cell r="H8473" t="str">
            <v>American Express</v>
          </cell>
          <cell r="I8473">
            <v>7</v>
          </cell>
          <cell r="J8473">
            <v>2024</v>
          </cell>
        </row>
        <row r="8474">
          <cell r="A8474" t="str">
            <v>cus_Al9dvraOOY8c42</v>
          </cell>
          <cell r="B8474" t="str">
            <v>ch_3Lcbu24WgFgXeu1k0n64WEQ7</v>
          </cell>
          <cell r="C8474">
            <v>44803.890972222223</v>
          </cell>
          <cell r="D8474">
            <v>5</v>
          </cell>
          <cell r="E8474" t="str">
            <v>athfdex@gmail.com</v>
          </cell>
          <cell r="F8474" t="str">
            <v>card_1APdKr4WgFgXeu1kWLulYmD0</v>
          </cell>
          <cell r="G8474">
            <v>2878</v>
          </cell>
          <cell r="H8474" t="str">
            <v>Visa</v>
          </cell>
          <cell r="I8474">
            <v>7</v>
          </cell>
          <cell r="J8474">
            <v>2027</v>
          </cell>
        </row>
        <row r="8475">
          <cell r="A8475" t="str">
            <v>cus_HYxm9mwLYfJYnm</v>
          </cell>
          <cell r="B8475" t="str">
            <v>ch_3LcbnH4WgFgXeu1k123swVx1</v>
          </cell>
          <cell r="C8475">
            <v>44803.886111111111</v>
          </cell>
          <cell r="D8475">
            <v>7</v>
          </cell>
          <cell r="E8475" t="str">
            <v>nina_chuong@yahoo.com</v>
          </cell>
          <cell r="F8475" t="str">
            <v>card_1L86234WgFgXeu1kii6A1bNq</v>
          </cell>
          <cell r="G8475">
            <v>5256</v>
          </cell>
          <cell r="H8475" t="str">
            <v>Visa</v>
          </cell>
          <cell r="I8475">
            <v>7</v>
          </cell>
          <cell r="J8475">
            <v>2027</v>
          </cell>
        </row>
        <row r="8476">
          <cell r="A8476" t="str">
            <v>cus_BUqoXjEjw7ukHY</v>
          </cell>
          <cell r="B8476" t="str">
            <v>ch_3LcbYV4WgFgXeu1k0KeGm17h</v>
          </cell>
          <cell r="C8476">
            <v>44803.875694444447</v>
          </cell>
          <cell r="D8476">
            <v>5</v>
          </cell>
          <cell r="E8476" t="str">
            <v>vbgipson@comcast.net</v>
          </cell>
          <cell r="F8476" t="str">
            <v>pm_1HuPaB4WgFgXeu1kjZ3QVLiB</v>
          </cell>
          <cell r="G8476">
            <v>78</v>
          </cell>
          <cell r="H8476" t="str">
            <v>Visa</v>
          </cell>
          <cell r="I8476">
            <v>6</v>
          </cell>
          <cell r="J8476">
            <v>2024</v>
          </cell>
        </row>
        <row r="8477">
          <cell r="A8477" t="str">
            <v>cus_FuJ7JzthrnEt2A</v>
          </cell>
          <cell r="B8477" t="str">
            <v>ch_3Lcb2w4WgFgXeu1k0vZHSxmK</v>
          </cell>
          <cell r="C8477">
            <v>44803.852777777778</v>
          </cell>
          <cell r="D8477">
            <v>7</v>
          </cell>
          <cell r="E8477" t="str">
            <v>willsmalley@gmail.com</v>
          </cell>
          <cell r="F8477" t="str">
            <v>card_1IpcOS4WgFgXeu1kuuhsCv7Q</v>
          </cell>
          <cell r="G8477">
            <v>1067</v>
          </cell>
          <cell r="H8477" t="str">
            <v>Visa</v>
          </cell>
          <cell r="I8477">
            <v>5</v>
          </cell>
          <cell r="J8477">
            <v>2026</v>
          </cell>
        </row>
        <row r="8478">
          <cell r="A8478" t="str">
            <v>cus_EyzV7g9qT68yMS</v>
          </cell>
          <cell r="B8478" t="str">
            <v>ch_3Lcaxf4WgFgXeu1k163MZepb</v>
          </cell>
          <cell r="C8478">
            <v>44803.849305555559</v>
          </cell>
          <cell r="D8478">
            <v>7</v>
          </cell>
          <cell r="E8478" t="str">
            <v>valientenancy@gmail.com</v>
          </cell>
          <cell r="F8478" t="str">
            <v>card_1EV1WJ4WgFgXeu1kksgJjWn0</v>
          </cell>
          <cell r="G8478">
            <v>1774</v>
          </cell>
          <cell r="H8478" t="str">
            <v>MasterCard</v>
          </cell>
          <cell r="I8478">
            <v>6</v>
          </cell>
          <cell r="J8478">
            <v>2024</v>
          </cell>
        </row>
        <row r="8479">
          <cell r="A8479" t="str">
            <v>cus_DhwoqkZsoVCXuk</v>
          </cell>
          <cell r="B8479" t="str">
            <v>ch_3LcawE4WgFgXeu1k0ZGdZrSZ</v>
          </cell>
          <cell r="C8479">
            <v>44803.847916666666</v>
          </cell>
          <cell r="D8479">
            <v>3.99</v>
          </cell>
          <cell r="E8479" t="str">
            <v>nala2680@yahoo.com</v>
          </cell>
          <cell r="F8479" t="str">
            <v>card_1DGWuz4WgFgXeu1kARSe9dvZ</v>
          </cell>
          <cell r="G8479">
            <v>8875</v>
          </cell>
          <cell r="H8479" t="str">
            <v>Visa</v>
          </cell>
          <cell r="I8479">
            <v>7</v>
          </cell>
          <cell r="J8479">
            <v>2023</v>
          </cell>
        </row>
        <row r="8480">
          <cell r="A8480" t="str">
            <v>cus_KgbyDdYUiIFXck</v>
          </cell>
          <cell r="B8480" t="str">
            <v>ch_3LcaWL4WgFgXeu1k1OGCUh46</v>
          </cell>
          <cell r="C8480">
            <v>44803.82916666667</v>
          </cell>
          <cell r="D8480">
            <v>9</v>
          </cell>
          <cell r="E8480" t="str">
            <v>btamayo11@gmail.com</v>
          </cell>
          <cell r="F8480" t="str">
            <v>card_1K1El04WgFgXeu1kMdC4qJnP</v>
          </cell>
          <cell r="G8480">
            <v>8899</v>
          </cell>
          <cell r="H8480" t="str">
            <v>Visa</v>
          </cell>
          <cell r="I8480">
            <v>2</v>
          </cell>
          <cell r="J8480">
            <v>2026</v>
          </cell>
        </row>
        <row r="8481">
          <cell r="A8481" t="str">
            <v>cus_ERkNkY1vCl8aCf</v>
          </cell>
          <cell r="B8481" t="str">
            <v>ch_3LcaNm4WgFgXeu1k1CgXVGPd</v>
          </cell>
          <cell r="C8481">
            <v>44803.822916666664</v>
          </cell>
          <cell r="D8481">
            <v>5</v>
          </cell>
          <cell r="E8481" t="str">
            <v>martafrombrasil@hotmail.com</v>
          </cell>
          <cell r="F8481" t="str">
            <v>card_1K0AeN4WgFgXeu1knDPwHjLg</v>
          </cell>
          <cell r="G8481">
            <v>7728</v>
          </cell>
          <cell r="H8481" t="str">
            <v>Visa</v>
          </cell>
          <cell r="I8481">
            <v>11</v>
          </cell>
          <cell r="J8481">
            <v>2026</v>
          </cell>
        </row>
        <row r="8482">
          <cell r="A8482" t="str">
            <v>cus_IIcKAUZANLFQYs</v>
          </cell>
          <cell r="B8482" t="str">
            <v>ch_3LcaHY4WgFgXeu1k1UQkJqlj</v>
          </cell>
          <cell r="C8482">
            <v>44803.818749999999</v>
          </cell>
          <cell r="D8482">
            <v>7</v>
          </cell>
          <cell r="E8482" t="str">
            <v>amsmith203@gmail.com</v>
          </cell>
          <cell r="F8482" t="str">
            <v>pm_1ITIvD4WgFgXeu1kkowUQp4D</v>
          </cell>
          <cell r="G8482">
            <v>790</v>
          </cell>
          <cell r="H8482" t="str">
            <v>Visa</v>
          </cell>
          <cell r="I8482">
            <v>2</v>
          </cell>
          <cell r="J8482">
            <v>2028</v>
          </cell>
        </row>
        <row r="8483">
          <cell r="A8483" t="str">
            <v>cus_KggHMpyOnwdyYX</v>
          </cell>
          <cell r="B8483" t="str">
            <v>ch_3LcaHV4WgFgXeu1k0V3Q0ToH</v>
          </cell>
          <cell r="C8483">
            <v>44803.818749999999</v>
          </cell>
          <cell r="D8483">
            <v>9</v>
          </cell>
          <cell r="E8483" t="str">
            <v>keith.wewe@contentpilot.com</v>
          </cell>
          <cell r="F8483" t="str">
            <v>card_1K1bAY4WgFgXeu1klnRIChf0</v>
          </cell>
          <cell r="G8483">
            <v>6223</v>
          </cell>
          <cell r="H8483" t="str">
            <v>Visa</v>
          </cell>
          <cell r="I8483">
            <v>12</v>
          </cell>
          <cell r="J8483">
            <v>2025</v>
          </cell>
        </row>
        <row r="8484">
          <cell r="A8484" t="str">
            <v>cus_GpDuYOhBdG5hXZ</v>
          </cell>
          <cell r="B8484" t="str">
            <v>ch_3LcZZ44WgFgXeu1k0A8YctiB</v>
          </cell>
          <cell r="C8484">
            <v>44803.786805555559</v>
          </cell>
          <cell r="D8484">
            <v>7</v>
          </cell>
          <cell r="E8484" t="str">
            <v>akjones@lcisd.org</v>
          </cell>
          <cell r="F8484" t="str">
            <v>card_1GHZSS4WgFgXeu1kIZw5RyiE</v>
          </cell>
          <cell r="G8484">
            <v>8712</v>
          </cell>
          <cell r="H8484" t="str">
            <v>Visa</v>
          </cell>
          <cell r="I8484">
            <v>6</v>
          </cell>
          <cell r="J8484">
            <v>2027</v>
          </cell>
        </row>
        <row r="8485">
          <cell r="A8485" t="str">
            <v>cus_BgPYhf1nDiM0T8</v>
          </cell>
          <cell r="B8485" t="str">
            <v>ch_3LcYO34WgFgXeu1k0uKsOeel</v>
          </cell>
          <cell r="C8485">
            <v>44803.734722222223</v>
          </cell>
          <cell r="D8485">
            <v>5</v>
          </cell>
          <cell r="E8485" t="str">
            <v>spdrcerjt@gmail.com</v>
          </cell>
          <cell r="F8485" t="str">
            <v>card_1DXckV4WgFgXeu1k83VBOQme</v>
          </cell>
          <cell r="G8485">
            <v>162</v>
          </cell>
          <cell r="H8485" t="str">
            <v>MasterCard</v>
          </cell>
          <cell r="I8485">
            <v>6</v>
          </cell>
          <cell r="J8485">
            <v>2023</v>
          </cell>
        </row>
        <row r="8486">
          <cell r="A8486" t="str">
            <v>cus_Ly6n9bHOQk85rG</v>
          </cell>
          <cell r="B8486" t="str">
            <v>ch_3LcY7m4WgFgXeu1k0aEZ0g2Q</v>
          </cell>
          <cell r="C8486">
            <v>44803.722916666666</v>
          </cell>
          <cell r="D8486">
            <v>9</v>
          </cell>
          <cell r="E8486" t="str">
            <v>steph.torres20@gmail.com</v>
          </cell>
          <cell r="F8486" t="str">
            <v>card_1LGAZj4WgFgXeu1kgspqEdAu</v>
          </cell>
          <cell r="G8486">
            <v>8878</v>
          </cell>
          <cell r="H8486" t="str">
            <v>Visa</v>
          </cell>
          <cell r="I8486">
            <v>10</v>
          </cell>
          <cell r="J8486">
            <v>2026</v>
          </cell>
        </row>
        <row r="8487">
          <cell r="A8487" t="str">
            <v>cus_FXOgwdOvxUy9ZT</v>
          </cell>
          <cell r="B8487" t="str">
            <v>ch_3LcXUc4WgFgXeu1k1QQhBfXs</v>
          </cell>
          <cell r="C8487">
            <v>44803.694444444445</v>
          </cell>
          <cell r="D8487">
            <v>7</v>
          </cell>
          <cell r="E8487" t="str">
            <v>scorp006@gmail.com</v>
          </cell>
          <cell r="F8487" t="str">
            <v>card_1KcJQ14WgFgXeu1kfZ0FYPo7</v>
          </cell>
          <cell r="G8487">
            <v>6364</v>
          </cell>
          <cell r="H8487" t="str">
            <v>Visa</v>
          </cell>
          <cell r="I8487">
            <v>1</v>
          </cell>
          <cell r="J8487">
            <v>2024</v>
          </cell>
        </row>
        <row r="8488">
          <cell r="A8488" t="str">
            <v>cus_4mlAxQdw5m1S8I</v>
          </cell>
          <cell r="B8488" t="str">
            <v>ch_3LcWOL4WgFgXeu1k0BD2RDy4</v>
          </cell>
          <cell r="C8488">
            <v>44803.645833333336</v>
          </cell>
          <cell r="D8488">
            <v>3.99</v>
          </cell>
          <cell r="E8488" t="str">
            <v>dolin4@aol.com</v>
          </cell>
          <cell r="F8488" t="str">
            <v>card_14dBdn4WgFgXeu1kIjlgxz2l</v>
          </cell>
          <cell r="G8488">
            <v>3337</v>
          </cell>
          <cell r="H8488" t="str">
            <v>MasterCard</v>
          </cell>
          <cell r="I8488">
            <v>10</v>
          </cell>
          <cell r="J8488">
            <v>2026</v>
          </cell>
        </row>
        <row r="8489">
          <cell r="A8489" t="str">
            <v>cus_MKp7s6OlMvfdrn</v>
          </cell>
          <cell r="B8489" t="str">
            <v>ch_3LcVd54WgFgXeu1k0HPaQI81</v>
          </cell>
          <cell r="C8489">
            <v>44803.611805555556</v>
          </cell>
          <cell r="D8489">
            <v>9</v>
          </cell>
          <cell r="E8489" t="str">
            <v>toscotthunt@gmail.com</v>
          </cell>
          <cell r="F8489" t="str">
            <v>card_1LcVcg4WgFgXeu1kSd4JfJkh</v>
          </cell>
          <cell r="G8489">
            <v>3290</v>
          </cell>
          <cell r="H8489" t="str">
            <v>MasterCard</v>
          </cell>
          <cell r="I8489">
            <v>4</v>
          </cell>
          <cell r="J8489">
            <v>2025</v>
          </cell>
        </row>
        <row r="8490">
          <cell r="A8490" t="str">
            <v>cus_Cxm7Jy084edNkd</v>
          </cell>
          <cell r="B8490" t="str">
            <v>ch_3LcVBB4WgFgXeu1k075TP4P5</v>
          </cell>
          <cell r="C8490">
            <v>44803.591666666667</v>
          </cell>
          <cell r="D8490">
            <v>5</v>
          </cell>
          <cell r="E8490" t="str">
            <v>sjhousknecht@comcast.net</v>
          </cell>
          <cell r="F8490" t="str">
            <v>card_1LPUoa4WgFgXeu1kLNf7p9p4</v>
          </cell>
          <cell r="G8490">
            <v>1832</v>
          </cell>
          <cell r="H8490" t="str">
            <v>MasterCard</v>
          </cell>
          <cell r="I8490">
            <v>6</v>
          </cell>
          <cell r="J8490">
            <v>2025</v>
          </cell>
        </row>
        <row r="8491">
          <cell r="A8491" t="str">
            <v>cus_Ebtk1BYd0c0cFZ</v>
          </cell>
          <cell r="B8491" t="str">
            <v>ch_3LcU3x4WgFgXeu1k03rTJS6f</v>
          </cell>
          <cell r="C8491">
            <v>44803.542361111111</v>
          </cell>
          <cell r="D8491">
            <v>5</v>
          </cell>
          <cell r="E8491" t="str">
            <v>lmorales.email@gmail.com</v>
          </cell>
          <cell r="F8491" t="str">
            <v>card_1FvWLc4WgFgXeu1kgcwepfbd</v>
          </cell>
          <cell r="G8491">
            <v>1057</v>
          </cell>
          <cell r="H8491" t="str">
            <v>MasterCard</v>
          </cell>
          <cell r="I8491">
            <v>5</v>
          </cell>
          <cell r="J8491">
            <v>2023</v>
          </cell>
        </row>
        <row r="8492">
          <cell r="A8492" t="str">
            <v>cus_IqSeVeaBfEXQvN</v>
          </cell>
          <cell r="B8492" t="str">
            <v>ch_3LcNio4WgFgXeu1k18zvHR4S</v>
          </cell>
          <cell r="C8492">
            <v>44803.259722222225</v>
          </cell>
          <cell r="D8492">
            <v>7</v>
          </cell>
          <cell r="E8492" t="str">
            <v>Cel.garza@live.com</v>
          </cell>
          <cell r="F8492" t="str">
            <v>card_1LNrMV4WgFgXeu1krdMxvTgY</v>
          </cell>
          <cell r="G8492">
            <v>7288</v>
          </cell>
          <cell r="H8492" t="str">
            <v>Discover</v>
          </cell>
          <cell r="I8492">
            <v>9</v>
          </cell>
          <cell r="J8492">
            <v>2026</v>
          </cell>
        </row>
        <row r="8493">
          <cell r="A8493" t="str">
            <v>cus_4ksVFIQ8SNReMR</v>
          </cell>
          <cell r="B8493" t="str">
            <v>ch_3LcNFn4WgFgXeu1k0xhF5BT0</v>
          </cell>
          <cell r="C8493">
            <v>44803.238888888889</v>
          </cell>
          <cell r="D8493">
            <v>9</v>
          </cell>
          <cell r="E8493" t="str">
            <v>gerardo.guzman@gmail.com</v>
          </cell>
          <cell r="F8493" t="str">
            <v>card_17mt0j4WgFgXeu1kBtvXbBgS</v>
          </cell>
          <cell r="G8493">
            <v>1081</v>
          </cell>
          <cell r="H8493" t="str">
            <v>Visa</v>
          </cell>
          <cell r="I8493">
            <v>11</v>
          </cell>
          <cell r="J8493">
            <v>2027</v>
          </cell>
        </row>
        <row r="8494">
          <cell r="A8494" t="str">
            <v>cus_HXvJJlx7JmNeIV</v>
          </cell>
          <cell r="B8494" t="str">
            <v>ch_3LcMWO4WgFgXeu1k0eeSKEky</v>
          </cell>
          <cell r="C8494">
            <v>44803.206250000003</v>
          </cell>
          <cell r="D8494">
            <v>7</v>
          </cell>
          <cell r="E8494" t="str">
            <v>sabv@hotmail.com</v>
          </cell>
          <cell r="F8494" t="str">
            <v>card_1JPVVy4WgFgXeu1ki6yW1b1G</v>
          </cell>
          <cell r="G8494">
            <v>277</v>
          </cell>
          <cell r="H8494" t="str">
            <v>Visa</v>
          </cell>
          <cell r="I8494">
            <v>7</v>
          </cell>
          <cell r="J8494">
            <v>2026</v>
          </cell>
        </row>
        <row r="8495">
          <cell r="A8495" t="str">
            <v>cus_FALcgl3l1SWPjW</v>
          </cell>
          <cell r="B8495" t="str">
            <v>ch_3LcLa64WgFgXeu1k1R4KMZfa</v>
          </cell>
          <cell r="C8495">
            <v>44803.164583333331</v>
          </cell>
          <cell r="D8495">
            <v>7</v>
          </cell>
          <cell r="E8495" t="str">
            <v>sshrader04@gmail.com</v>
          </cell>
          <cell r="F8495" t="str">
            <v>card_1Eg0vW4WgFgXeu1k1k641CU5</v>
          </cell>
          <cell r="G8495">
            <v>4312</v>
          </cell>
          <cell r="H8495" t="str">
            <v>Visa</v>
          </cell>
          <cell r="I8495">
            <v>3</v>
          </cell>
          <cell r="J8495">
            <v>2024</v>
          </cell>
        </row>
        <row r="8496">
          <cell r="A8496" t="str">
            <v>cus_Fu2XvsAev74bmF</v>
          </cell>
          <cell r="B8496" t="str">
            <v>ch_3LcL0y4WgFgXeu1k0mp2gIub</v>
          </cell>
          <cell r="C8496">
            <v>44803.13958333333</v>
          </cell>
          <cell r="D8496">
            <v>7</v>
          </cell>
          <cell r="E8496" t="str">
            <v>jessicaeubanks7@yahoo.com</v>
          </cell>
          <cell r="F8496" t="str">
            <v>card_1FOERw4WgFgXeu1k0ZHzVvMb</v>
          </cell>
          <cell r="G8496">
            <v>7814</v>
          </cell>
          <cell r="H8496" t="str">
            <v>Visa</v>
          </cell>
          <cell r="I8496">
            <v>3</v>
          </cell>
          <cell r="J8496">
            <v>2026</v>
          </cell>
        </row>
        <row r="8497">
          <cell r="A8497" t="str">
            <v>cus_DKQULC3852HRSx</v>
          </cell>
          <cell r="B8497" t="str">
            <v>ch_3LcJF64WgFgXeu1k1FnxsfRU</v>
          </cell>
          <cell r="C8497">
            <v>44803.060416666667</v>
          </cell>
          <cell r="D8497">
            <v>5</v>
          </cell>
          <cell r="E8497" t="str">
            <v>pbarnes11@msn.com</v>
          </cell>
          <cell r="F8497" t="str">
            <v>card_1Ctldq4WgFgXeu1kI6EPVAnx</v>
          </cell>
          <cell r="G8497">
            <v>7846</v>
          </cell>
          <cell r="H8497" t="str">
            <v>Visa</v>
          </cell>
          <cell r="I8497">
            <v>11</v>
          </cell>
          <cell r="J8497">
            <v>2026</v>
          </cell>
        </row>
        <row r="8498">
          <cell r="A8498" t="str">
            <v>cus_CxZKZF21kjPnKe</v>
          </cell>
          <cell r="B8498" t="str">
            <v>ch_3LcIo94WgFgXeu1k08DMieVt</v>
          </cell>
          <cell r="C8498">
            <v>44803.041666666664</v>
          </cell>
          <cell r="D8498">
            <v>5</v>
          </cell>
          <cell r="E8498" t="str">
            <v>28addington@gmail.com</v>
          </cell>
          <cell r="F8498" t="str">
            <v>card_1CXeBQ4WgFgXeu1kDpW2NkEt</v>
          </cell>
          <cell r="G8498">
            <v>6421</v>
          </cell>
          <cell r="H8498" t="str">
            <v>MasterCard</v>
          </cell>
          <cell r="I8498">
            <v>6</v>
          </cell>
          <cell r="J8498">
            <v>2024</v>
          </cell>
        </row>
        <row r="8499">
          <cell r="A8499" t="str">
            <v>cus_IqoUlUdEUX0M0o</v>
          </cell>
          <cell r="B8499" t="str">
            <v>ch_3LcIny4WgFgXeu1k16eHh86Y</v>
          </cell>
          <cell r="C8499">
            <v>44803.040972222225</v>
          </cell>
          <cell r="D8499">
            <v>7</v>
          </cell>
          <cell r="E8499" t="str">
            <v>nacepeard@gmail.com</v>
          </cell>
          <cell r="F8499" t="str">
            <v>card_1IF6rf4WgFgXeu1kvRuEsT8U</v>
          </cell>
          <cell r="G8499">
            <v>6079</v>
          </cell>
          <cell r="H8499" t="str">
            <v>Discover</v>
          </cell>
          <cell r="I8499">
            <v>7</v>
          </cell>
          <cell r="J8499">
            <v>2025</v>
          </cell>
        </row>
        <row r="8500">
          <cell r="A8500" t="str">
            <v>cus_Hj0uCIWIG4jxjG</v>
          </cell>
          <cell r="B8500" t="str">
            <v>ch_3LcHvI4WgFgXeu1k1KCPqErr</v>
          </cell>
          <cell r="C8500">
            <v>44803.002083333333</v>
          </cell>
          <cell r="D8500">
            <v>7</v>
          </cell>
          <cell r="E8500" t="str">
            <v>lutherberry8@hotmail.com</v>
          </cell>
          <cell r="F8500" t="str">
            <v>card_1H9YsN4WgFgXeu1kgUKS51de</v>
          </cell>
          <cell r="G8500">
            <v>8379</v>
          </cell>
          <cell r="H8500" t="str">
            <v>Visa</v>
          </cell>
          <cell r="I8500">
            <v>3</v>
          </cell>
          <cell r="J8500">
            <v>2027</v>
          </cell>
        </row>
        <row r="8501">
          <cell r="A8501" t="str">
            <v>cus_I4SWEkMZFUtMT3</v>
          </cell>
          <cell r="B8501" t="str">
            <v>ch_3LcH2u4WgFgXeu1k1RYaGYoe</v>
          </cell>
          <cell r="C8501">
            <v>44802.963194444441</v>
          </cell>
          <cell r="D8501">
            <v>7</v>
          </cell>
          <cell r="E8501" t="str">
            <v>mdwilliams1959@yahoo.com</v>
          </cell>
          <cell r="F8501" t="str">
            <v>card_1L6ulL4WgFgXeu1kh1Jxb9Bx</v>
          </cell>
          <cell r="G8501">
            <v>232</v>
          </cell>
          <cell r="H8501" t="str">
            <v>MasterCard</v>
          </cell>
          <cell r="I8501">
            <v>5</v>
          </cell>
          <cell r="J8501">
            <v>2027</v>
          </cell>
        </row>
        <row r="8502">
          <cell r="A8502" t="str">
            <v>cus_CP47so6Npy0fk4</v>
          </cell>
          <cell r="B8502" t="str">
            <v>ch_3LcGSN4WgFgXeu1k0WlVYyEc</v>
          </cell>
          <cell r="C8502">
            <v>44802.936805555553</v>
          </cell>
          <cell r="D8502">
            <v>5</v>
          </cell>
          <cell r="E8502" t="str">
            <v>bburke55@sbcglobal.net</v>
          </cell>
          <cell r="F8502" t="str">
            <v>card_1C0FzS4WgFgXeu1k8QdjFLZ2</v>
          </cell>
          <cell r="G8502">
            <v>3511</v>
          </cell>
          <cell r="H8502" t="str">
            <v>Visa</v>
          </cell>
          <cell r="I8502">
            <v>12</v>
          </cell>
          <cell r="J8502">
            <v>2026</v>
          </cell>
        </row>
        <row r="8503">
          <cell r="A8503" t="str">
            <v>cus_JwCX5HRhkkhfAT</v>
          </cell>
          <cell r="B8503" t="str">
            <v>ch_3LcFvx4WgFgXeu1k08Cu9t9H</v>
          </cell>
          <cell r="C8503">
            <v>44802.913194444445</v>
          </cell>
          <cell r="D8503">
            <v>9</v>
          </cell>
          <cell r="E8503" t="str">
            <v>justin.c.richter@gmail.com</v>
          </cell>
          <cell r="F8503" t="str">
            <v>card_1JIK8A4WgFgXeu1kPPPZRaeT</v>
          </cell>
          <cell r="G8503">
            <v>3689</v>
          </cell>
          <cell r="H8503" t="str">
            <v>Visa</v>
          </cell>
          <cell r="I8503">
            <v>8</v>
          </cell>
          <cell r="J8503">
            <v>2023</v>
          </cell>
        </row>
        <row r="8504">
          <cell r="A8504" t="str">
            <v>cus_Jkz2FWdmMMX36O</v>
          </cell>
          <cell r="B8504" t="str">
            <v>ch_3LcFme4WgFgXeu1k1hBIG4Hq</v>
          </cell>
          <cell r="C8504">
            <v>44802.906944444447</v>
          </cell>
          <cell r="D8504">
            <v>9</v>
          </cell>
          <cell r="E8504" t="str">
            <v>magmar38@yahoo.com</v>
          </cell>
          <cell r="F8504" t="str">
            <v>card_1J7T4A4WgFgXeu1kAMha0Y8c</v>
          </cell>
          <cell r="G8504">
            <v>1123</v>
          </cell>
          <cell r="H8504" t="str">
            <v>MasterCard</v>
          </cell>
          <cell r="I8504">
            <v>3</v>
          </cell>
          <cell r="J8504">
            <v>2026</v>
          </cell>
        </row>
        <row r="8505">
          <cell r="A8505" t="str">
            <v>cus_JlJg16vu3Ve3TB</v>
          </cell>
          <cell r="B8505" t="str">
            <v>ch_3LcF3N4WgFgXeu1k16K4VOsF</v>
          </cell>
          <cell r="C8505">
            <v>44802.874305555553</v>
          </cell>
          <cell r="D8505">
            <v>9</v>
          </cell>
          <cell r="E8505" t="str">
            <v>haldimanjason@yahoo.com</v>
          </cell>
          <cell r="F8505" t="str">
            <v>card_1J7n3J4WgFgXeu1kYMqyDn20</v>
          </cell>
          <cell r="G8505">
            <v>5495</v>
          </cell>
          <cell r="H8505" t="str">
            <v>Visa</v>
          </cell>
          <cell r="I8505">
            <v>8</v>
          </cell>
          <cell r="J8505">
            <v>2026</v>
          </cell>
        </row>
        <row r="8506">
          <cell r="A8506" t="str">
            <v>cus_HEgctOX1FR6Hfc</v>
          </cell>
          <cell r="B8506" t="str">
            <v>ch_3LcEdp4WgFgXeu1k0JsqMrrT</v>
          </cell>
          <cell r="C8506">
            <v>44802.856249999997</v>
          </cell>
          <cell r="D8506">
            <v>7</v>
          </cell>
          <cell r="E8506" t="str">
            <v>michael@lockwood.us.com</v>
          </cell>
          <cell r="F8506" t="str">
            <v>card_1JXUNW4WgFgXeu1k6mQKmXAx</v>
          </cell>
          <cell r="G8506">
            <v>1003</v>
          </cell>
          <cell r="H8506" t="str">
            <v>American Express</v>
          </cell>
          <cell r="I8506">
            <v>7</v>
          </cell>
          <cell r="J8506">
            <v>2026</v>
          </cell>
        </row>
        <row r="8507">
          <cell r="A8507" t="str">
            <v>cus_FAEHC79bwxBv7t</v>
          </cell>
          <cell r="B8507" t="str">
            <v>ch_3LcEWB4WgFgXeu1k0UMhYCrg</v>
          </cell>
          <cell r="C8507">
            <v>44802.850694444445</v>
          </cell>
          <cell r="D8507">
            <v>7</v>
          </cell>
          <cell r="E8507" t="str">
            <v>marcus-bandeira@outlook.com</v>
          </cell>
          <cell r="F8507" t="str">
            <v>card_1EftpI4WgFgXeu1k2CUw4avK</v>
          </cell>
          <cell r="G8507">
            <v>7910</v>
          </cell>
          <cell r="H8507" t="str">
            <v>Visa</v>
          </cell>
          <cell r="I8507">
            <v>5</v>
          </cell>
          <cell r="J8507">
            <v>2025</v>
          </cell>
        </row>
        <row r="8508">
          <cell r="A8508" t="str">
            <v>cus_LO8YwZwOTpGHpe</v>
          </cell>
          <cell r="B8508" t="str">
            <v>ch_3LcDrg4WgFgXeu1k1bnhyvW2</v>
          </cell>
          <cell r="C8508">
            <v>44802.821527777778</v>
          </cell>
          <cell r="D8508">
            <v>9</v>
          </cell>
          <cell r="E8508" t="str">
            <v>cre2678@gmail.com</v>
          </cell>
          <cell r="F8508" t="str">
            <v>card_1KhMHB4WgFgXeu1kFuIRvrEK</v>
          </cell>
          <cell r="G8508">
            <v>9110</v>
          </cell>
          <cell r="H8508" t="str">
            <v>Visa</v>
          </cell>
          <cell r="I8508">
            <v>1</v>
          </cell>
          <cell r="J8508">
            <v>2028</v>
          </cell>
        </row>
        <row r="8509">
          <cell r="A8509" t="str">
            <v>cus_IqdWOs3fPCDo55</v>
          </cell>
          <cell r="B8509" t="str">
            <v>ch_3LcDo34WgFgXeu1k0N08mEZy</v>
          </cell>
          <cell r="C8509">
            <v>44802.818749999999</v>
          </cell>
          <cell r="D8509">
            <v>7</v>
          </cell>
          <cell r="E8509" t="str">
            <v>nietoamy12@gmail.com</v>
          </cell>
          <cell r="F8509" t="str">
            <v>pm_1IcEjA4WgFgXeu1k77TPRHwv</v>
          </cell>
          <cell r="G8509">
            <v>4092</v>
          </cell>
          <cell r="H8509" t="str">
            <v>Visa</v>
          </cell>
          <cell r="I8509">
            <v>3</v>
          </cell>
          <cell r="J8509">
            <v>2027</v>
          </cell>
        </row>
        <row r="8510">
          <cell r="A8510" t="str">
            <v>cus_Ec7yUpWCCBMmIl</v>
          </cell>
          <cell r="B8510" t="str">
            <v>ch_3LcDkv4WgFgXeu1k07MFLrEw</v>
          </cell>
          <cell r="C8510">
            <v>44802.816666666666</v>
          </cell>
          <cell r="D8510">
            <v>5</v>
          </cell>
          <cell r="E8510" t="str">
            <v>twizig@gmail.com</v>
          </cell>
          <cell r="F8510" t="str">
            <v>pm_1ImmHX4WgFgXeu1kQm9At5NW</v>
          </cell>
          <cell r="G8510">
            <v>4811</v>
          </cell>
          <cell r="H8510" t="str">
            <v>Discover</v>
          </cell>
          <cell r="I8510">
            <v>11</v>
          </cell>
          <cell r="J8510">
            <v>2027</v>
          </cell>
        </row>
        <row r="8511">
          <cell r="A8511" t="str">
            <v>cus_LPWg2ALDcITS0j</v>
          </cell>
          <cell r="B8511" t="str">
            <v>ch_3LcDEJ4WgFgXeu1k1LNL80F0</v>
          </cell>
          <cell r="C8511">
            <v>44802.793055555558</v>
          </cell>
          <cell r="D8511">
            <v>9</v>
          </cell>
          <cell r="E8511" t="str">
            <v>BRYANT.SPENCER.BROWN@GMAIL.COM</v>
          </cell>
          <cell r="F8511" t="str">
            <v>card_1Kihcq4WgFgXeu1kOprhfvvM</v>
          </cell>
          <cell r="G8511">
            <v>3006</v>
          </cell>
          <cell r="H8511" t="str">
            <v>Visa</v>
          </cell>
          <cell r="I8511">
            <v>11</v>
          </cell>
          <cell r="J8511">
            <v>2025</v>
          </cell>
        </row>
        <row r="8512">
          <cell r="A8512" t="str">
            <v>cus_DkvKnU34zshZH3</v>
          </cell>
          <cell r="B8512" t="str">
            <v>ch_3LcDE44WgFgXeu1k13fH0CZq</v>
          </cell>
          <cell r="C8512">
            <v>44802.793055555558</v>
          </cell>
          <cell r="D8512">
            <v>5</v>
          </cell>
          <cell r="E8512" t="str">
            <v>bobbibrosseau@gmail.com</v>
          </cell>
          <cell r="F8512" t="str">
            <v>pm_1JK0Wn4WgFgXeu1kfyCRJKuy</v>
          </cell>
          <cell r="G8512">
            <v>6873</v>
          </cell>
          <cell r="H8512" t="str">
            <v>Visa</v>
          </cell>
          <cell r="I8512">
            <v>7</v>
          </cell>
          <cell r="J8512">
            <v>2026</v>
          </cell>
        </row>
        <row r="8513">
          <cell r="A8513" t="str">
            <v>cus_JwWUK2Lh33RsaU</v>
          </cell>
          <cell r="B8513" t="str">
            <v>ch_3LcD7s4WgFgXeu1k17FbmWfO</v>
          </cell>
          <cell r="C8513">
            <v>44802.788888888892</v>
          </cell>
          <cell r="D8513">
            <v>7</v>
          </cell>
          <cell r="E8513" t="str">
            <v>edwatkins44.ew@gmail.com</v>
          </cell>
          <cell r="F8513" t="str">
            <v>card_1JwDz14WgFgXeu1k7I0mS9YO</v>
          </cell>
          <cell r="G8513">
            <v>7290</v>
          </cell>
          <cell r="H8513" t="str">
            <v>Visa</v>
          </cell>
          <cell r="I8513">
            <v>11</v>
          </cell>
          <cell r="J8513">
            <v>2026</v>
          </cell>
        </row>
        <row r="8514">
          <cell r="A8514" t="str">
            <v>cus_8B99GXri30wLmW</v>
          </cell>
          <cell r="B8514" t="str">
            <v>ch_3LcCfL4WgFgXeu1k1aY4kDYy</v>
          </cell>
          <cell r="C8514">
            <v>44802.768055555556</v>
          </cell>
          <cell r="D8514">
            <v>10</v>
          </cell>
          <cell r="E8514" t="str">
            <v>jreid@southwestsearch.net</v>
          </cell>
          <cell r="F8514" t="str">
            <v>card_1L6FKy4WgFgXeu1kWTyb5rZJ</v>
          </cell>
          <cell r="G8514">
            <v>9047</v>
          </cell>
          <cell r="H8514" t="str">
            <v>Visa</v>
          </cell>
          <cell r="I8514">
            <v>2</v>
          </cell>
          <cell r="J8514">
            <v>2027</v>
          </cell>
        </row>
        <row r="8515">
          <cell r="A8515" t="str">
            <v>cus_D8hIsizTE8SDn9</v>
          </cell>
          <cell r="B8515" t="str">
            <v>ch_3LcCFC4WgFgXeu1k1Wmq6Ua8</v>
          </cell>
          <cell r="C8515">
            <v>44802.749305555553</v>
          </cell>
          <cell r="D8515">
            <v>5</v>
          </cell>
          <cell r="E8515" t="str">
            <v>sonnytd@gmail.com</v>
          </cell>
          <cell r="F8515" t="str">
            <v>pm_1Gei7g4WgFgXeu1kcCkRWfOn</v>
          </cell>
          <cell r="G8515">
            <v>5708</v>
          </cell>
          <cell r="H8515" t="str">
            <v>Visa</v>
          </cell>
          <cell r="I8515">
            <v>5</v>
          </cell>
          <cell r="J8515">
            <v>2025</v>
          </cell>
        </row>
        <row r="8516">
          <cell r="A8516" t="str">
            <v>cus_MK9lrmtb5KWGMO</v>
          </cell>
          <cell r="B8516" t="str">
            <v>ch_3LcBr54WgFgXeu1k1vbrxJdC</v>
          </cell>
          <cell r="C8516">
            <v>44802.731944444444</v>
          </cell>
          <cell r="D8516">
            <v>99</v>
          </cell>
          <cell r="E8516" t="str">
            <v>angelaleroy82@gmail.com</v>
          </cell>
          <cell r="F8516" t="str">
            <v>card_1LbVRz4WgFgXeu1k4xldjkTD</v>
          </cell>
          <cell r="G8516">
            <v>7628</v>
          </cell>
          <cell r="H8516" t="str">
            <v>MasterCard</v>
          </cell>
          <cell r="I8516">
            <v>8</v>
          </cell>
          <cell r="J8516">
            <v>2026</v>
          </cell>
        </row>
        <row r="8517">
          <cell r="A8517" t="str">
            <v>cus_8MMNPPSJB07Z47</v>
          </cell>
          <cell r="B8517" t="str">
            <v>ch_3LcAy74WgFgXeu1k0ipFiCwp</v>
          </cell>
          <cell r="C8517">
            <v>44802.692361111112</v>
          </cell>
          <cell r="D8517">
            <v>5</v>
          </cell>
          <cell r="E8517" t="str">
            <v>aimeenp@gmail.com</v>
          </cell>
          <cell r="F8517" t="str">
            <v>card_1HAI0i4WgFgXeu1keQeIMtpV</v>
          </cell>
          <cell r="G8517">
            <v>5159</v>
          </cell>
          <cell r="H8517" t="str">
            <v>Visa</v>
          </cell>
          <cell r="I8517">
            <v>12</v>
          </cell>
          <cell r="J8517">
            <v>2023</v>
          </cell>
        </row>
        <row r="8518">
          <cell r="A8518" t="str">
            <v>cus_MKQn5qF8SMrqo9</v>
          </cell>
          <cell r="B8518" t="str">
            <v>ch_3LcApm4WgFgXeu1k1M9bcjJ7</v>
          </cell>
          <cell r="C8518">
            <v>44802.686805555553</v>
          </cell>
          <cell r="D8518">
            <v>9</v>
          </cell>
          <cell r="E8518" t="str">
            <v>aponte_e@yahoo.com</v>
          </cell>
          <cell r="F8518" t="str">
            <v>card_1Lblvk4WgFgXeu1kTWksDWSa</v>
          </cell>
          <cell r="G8518">
            <v>2492</v>
          </cell>
          <cell r="H8518" t="str">
            <v>Visa</v>
          </cell>
          <cell r="I8518">
            <v>1</v>
          </cell>
          <cell r="J8518">
            <v>2027</v>
          </cell>
        </row>
        <row r="8519">
          <cell r="A8519" t="str">
            <v>cus_FX0z1cPbCsdHH6</v>
          </cell>
          <cell r="B8519" t="str">
            <v>ch_3LcAXw4WgFgXeu1k1aUlkgtE</v>
          </cell>
          <cell r="C8519">
            <v>44802.673611111109</v>
          </cell>
          <cell r="D8519">
            <v>70</v>
          </cell>
          <cell r="E8519" t="str">
            <v>lionel.koch@outlook.com</v>
          </cell>
          <cell r="F8519" t="str">
            <v>card_1F1wxA4WgFgXeu1kpr6Zi1kq</v>
          </cell>
          <cell r="G8519">
            <v>4178</v>
          </cell>
          <cell r="H8519" t="str">
            <v>MasterCard</v>
          </cell>
          <cell r="I8519">
            <v>8</v>
          </cell>
          <cell r="J8519">
            <v>2023</v>
          </cell>
        </row>
        <row r="8520">
          <cell r="A8520" t="str">
            <v>cus_4g0vdY3fjdo1gO</v>
          </cell>
          <cell r="B8520" t="str">
            <v>ch_3Lc9wt4WgFgXeu1k1Hkdm9xD</v>
          </cell>
          <cell r="C8520">
            <v>44802.647222222222</v>
          </cell>
          <cell r="D8520">
            <v>1.99</v>
          </cell>
          <cell r="E8520" t="str">
            <v>robert.hallenbeck@gmail.com</v>
          </cell>
          <cell r="F8520" t="str">
            <v>card_1CYfnC4WgFgXeu1k8cDkZIU2</v>
          </cell>
          <cell r="G8520">
            <v>621</v>
          </cell>
          <cell r="H8520" t="str">
            <v>Visa</v>
          </cell>
          <cell r="I8520">
            <v>10</v>
          </cell>
          <cell r="J8520">
            <v>2023</v>
          </cell>
        </row>
        <row r="8521">
          <cell r="A8521" t="str">
            <v>cus_KBpJ2TSCKRhjhK</v>
          </cell>
          <cell r="B8521" t="str">
            <v>ch_3Lc9oM4WgFgXeu1k0VjoOUFk</v>
          </cell>
          <cell r="C8521">
            <v>44802.640972222223</v>
          </cell>
          <cell r="D8521">
            <v>9</v>
          </cell>
          <cell r="E8521" t="str">
            <v>jared.webb.jw@gmail.com</v>
          </cell>
          <cell r="F8521" t="str">
            <v>pm_1Jr4qU4WgFgXeu1k23I3wESk</v>
          </cell>
          <cell r="G8521">
            <v>4298</v>
          </cell>
          <cell r="H8521" t="str">
            <v>Visa</v>
          </cell>
          <cell r="I8521">
            <v>4</v>
          </cell>
          <cell r="J8521">
            <v>2027</v>
          </cell>
        </row>
        <row r="8522">
          <cell r="A8522" t="str">
            <v>cus_8MKUeIhcnIzhTI</v>
          </cell>
          <cell r="B8522" t="str">
            <v>ch_3Lc98E4WgFgXeu1k1myUsz54</v>
          </cell>
          <cell r="C8522">
            <v>44802.611111111109</v>
          </cell>
          <cell r="D8522">
            <v>5</v>
          </cell>
          <cell r="E8522" t="str">
            <v>cklara@bellsouth.net</v>
          </cell>
          <cell r="F8522" t="str">
            <v>card_185bpY4WgFgXeu1k12HMVUKD</v>
          </cell>
          <cell r="G8522">
            <v>2000</v>
          </cell>
          <cell r="H8522" t="str">
            <v>American Express</v>
          </cell>
          <cell r="I8522">
            <v>1</v>
          </cell>
          <cell r="J8522">
            <v>2022</v>
          </cell>
        </row>
        <row r="8523">
          <cell r="A8523" t="str">
            <v>cus_MKoXukwNPQrxRP</v>
          </cell>
          <cell r="B8523" t="str">
            <v>ch_3Lc8x54WgFgXeu1k1ju0OWcl</v>
          </cell>
          <cell r="C8523">
            <v>44802.602777777778</v>
          </cell>
          <cell r="D8523">
            <v>99</v>
          </cell>
          <cell r="E8523" t="str">
            <v>nelsonkt@yahoo.com</v>
          </cell>
          <cell r="F8523" t="str">
            <v>card_1Lc8wi4WgFgXeu1krMIc4O5s</v>
          </cell>
          <cell r="G8523">
            <v>8002</v>
          </cell>
          <cell r="H8523" t="str">
            <v>MasterCard</v>
          </cell>
          <cell r="I8523">
            <v>5</v>
          </cell>
          <cell r="J8523">
            <v>2026</v>
          </cell>
        </row>
        <row r="8524">
          <cell r="A8524" t="str">
            <v>cus_Clhp1OUWmH1SoS</v>
          </cell>
          <cell r="B8524" t="str">
            <v>ch_3Lc3nU4WgFgXeu1k0KyNPi3s</v>
          </cell>
          <cell r="C8524">
            <v>44802.373611111114</v>
          </cell>
          <cell r="D8524">
            <v>5</v>
          </cell>
          <cell r="E8524" t="str">
            <v>davescore_11@hotmail.com</v>
          </cell>
          <cell r="F8524" t="str">
            <v>card_1HTfuB4WgFgXeu1kxIONOC45</v>
          </cell>
          <cell r="G8524">
            <v>1894</v>
          </cell>
          <cell r="H8524" t="str">
            <v>Visa</v>
          </cell>
          <cell r="I8524">
            <v>4</v>
          </cell>
          <cell r="J8524">
            <v>2025</v>
          </cell>
        </row>
        <row r="8525">
          <cell r="A8525" t="str">
            <v>cus_Cu5phe7T19AuRd</v>
          </cell>
          <cell r="B8525" t="str">
            <v>ch_3Lc1gl4WgFgXeu1k0lnLnWp6</v>
          </cell>
          <cell r="C8525">
            <v>44802.279861111114</v>
          </cell>
          <cell r="D8525">
            <v>5</v>
          </cell>
          <cell r="E8525" t="str">
            <v>lindaricca@compass.com</v>
          </cell>
          <cell r="F8525" t="str">
            <v>card_1CUHe24WgFgXeu1kC7dvy1H3</v>
          </cell>
          <cell r="G8525">
            <v>1113</v>
          </cell>
          <cell r="H8525" t="str">
            <v>Discover</v>
          </cell>
          <cell r="I8525">
            <v>11</v>
          </cell>
          <cell r="J8525">
            <v>2021</v>
          </cell>
        </row>
        <row r="8526">
          <cell r="A8526" t="str">
            <v>cus_FLEuMvnBLs8yj7</v>
          </cell>
          <cell r="B8526" t="str">
            <v>ch_3Lc0oH4WgFgXeu1k1f9XFsm4</v>
          </cell>
          <cell r="C8526">
            <v>44802.240277777775</v>
          </cell>
          <cell r="D8526">
            <v>7</v>
          </cell>
          <cell r="E8526" t="str">
            <v>marcuschandler28@gmail.com</v>
          </cell>
          <cell r="F8526" t="str">
            <v>card_1EqYQz4WgFgXeu1koBtW0Ydv</v>
          </cell>
          <cell r="G8526">
            <v>5924</v>
          </cell>
          <cell r="H8526" t="str">
            <v>Visa</v>
          </cell>
          <cell r="I8526">
            <v>7</v>
          </cell>
          <cell r="J8526">
            <v>2025</v>
          </cell>
        </row>
        <row r="8527">
          <cell r="A8527" t="str">
            <v>cus_DdmXEeoHdyiif4</v>
          </cell>
          <cell r="B8527" t="str">
            <v>ch_3Lc0VD4WgFgXeu1k0Ar9E7pX</v>
          </cell>
          <cell r="C8527">
            <v>44802.227083333331</v>
          </cell>
          <cell r="D8527">
            <v>10</v>
          </cell>
          <cell r="E8527" t="str">
            <v>mjdramberger@yahoo.com</v>
          </cell>
          <cell r="F8527" t="str">
            <v>pm_1GFM3v4WgFgXeu1kWl0Xif5d</v>
          </cell>
          <cell r="G8527">
            <v>2028</v>
          </cell>
          <cell r="H8527" t="str">
            <v>American Express</v>
          </cell>
          <cell r="I8527">
            <v>10</v>
          </cell>
          <cell r="J8527">
            <v>2024</v>
          </cell>
        </row>
        <row r="8528">
          <cell r="A8528" t="str">
            <v>cus_HukFrrGP7anrol</v>
          </cell>
          <cell r="B8528" t="str">
            <v>ch_3Lc0OY4WgFgXeu1k1rlyDPuB</v>
          </cell>
          <cell r="C8528">
            <v>44802.222222222219</v>
          </cell>
          <cell r="D8528">
            <v>70</v>
          </cell>
          <cell r="E8528" t="str">
            <v>gdshaw1978@gmail.com</v>
          </cell>
          <cell r="F8528" t="str">
            <v>card_1HKulB4WgFgXeu1kNHjl7RBi</v>
          </cell>
          <cell r="G8528">
            <v>5454</v>
          </cell>
          <cell r="H8528" t="str">
            <v>Visa</v>
          </cell>
          <cell r="I8528">
            <v>4</v>
          </cell>
          <cell r="J8528">
            <v>2024</v>
          </cell>
        </row>
        <row r="8529">
          <cell r="A8529" t="str">
            <v>cus_F6OdW2wrN0WFQl</v>
          </cell>
          <cell r="B8529" t="str">
            <v>ch_3Lbz9H4WgFgXeu1k1LHb1d1Q</v>
          </cell>
          <cell r="C8529">
            <v>44802.166666666664</v>
          </cell>
          <cell r="D8529">
            <v>7</v>
          </cell>
          <cell r="E8529" t="str">
            <v>seschwartz@yahoo.com</v>
          </cell>
          <cell r="F8529" t="str">
            <v>pm_1JtaFG4WgFgXeu1kbe27aBoH</v>
          </cell>
          <cell r="G8529">
            <v>4956</v>
          </cell>
          <cell r="H8529" t="str">
            <v>Visa</v>
          </cell>
          <cell r="I8529">
            <v>11</v>
          </cell>
          <cell r="J8529">
            <v>2026</v>
          </cell>
        </row>
        <row r="8530">
          <cell r="A8530" t="str">
            <v>cus_CxEcJo8RFpwOrk</v>
          </cell>
          <cell r="B8530" t="str">
            <v>ch_3Lbylr4WgFgXeu1k0iw5BHap</v>
          </cell>
          <cell r="C8530">
            <v>44802.15</v>
          </cell>
          <cell r="D8530">
            <v>5</v>
          </cell>
          <cell r="E8530" t="str">
            <v>28addington@gmail.com</v>
          </cell>
          <cell r="F8530" t="str">
            <v>card_1CXK9a4WgFgXeu1kLXUhI2Yb</v>
          </cell>
          <cell r="G8530">
            <v>582</v>
          </cell>
          <cell r="H8530" t="str">
            <v>Visa</v>
          </cell>
          <cell r="I8530">
            <v>8</v>
          </cell>
          <cell r="J8530">
            <v>2025</v>
          </cell>
        </row>
        <row r="8531">
          <cell r="A8531" t="str">
            <v>cus_CxEQWpokKWLXTM</v>
          </cell>
          <cell r="B8531" t="str">
            <v>ch_3Lbyav4WgFgXeu1k0lWhsBAW</v>
          </cell>
          <cell r="C8531">
            <v>44802.142361111109</v>
          </cell>
          <cell r="D8531">
            <v>5</v>
          </cell>
          <cell r="E8531" t="str">
            <v>daniel.thomas.murphy@gmail.com</v>
          </cell>
          <cell r="F8531" t="str">
            <v>card_1CXJy14WgFgXeu1kfYB5ygik</v>
          </cell>
          <cell r="G8531">
            <v>9340</v>
          </cell>
          <cell r="H8531" t="str">
            <v>Visa</v>
          </cell>
          <cell r="I8531">
            <v>8</v>
          </cell>
          <cell r="J8531">
            <v>2023</v>
          </cell>
        </row>
        <row r="8532">
          <cell r="A8532" t="str">
            <v>cus_BgZkCvMB533RJK</v>
          </cell>
          <cell r="B8532" t="str">
            <v>ch_3LbvNB4WgFgXeu1k0U3kWB2I</v>
          </cell>
          <cell r="C8532">
            <v>44801.998611111114</v>
          </cell>
          <cell r="D8532">
            <v>5</v>
          </cell>
          <cell r="E8532" t="str">
            <v>dibarc@gmail.com</v>
          </cell>
          <cell r="F8532" t="str">
            <v>card_1EfaiJ4WgFgXeu1kLE2Iw0Uj</v>
          </cell>
          <cell r="G8532">
            <v>4406</v>
          </cell>
          <cell r="H8532" t="str">
            <v>Visa</v>
          </cell>
          <cell r="I8532">
            <v>8</v>
          </cell>
          <cell r="J8532">
            <v>2022</v>
          </cell>
        </row>
        <row r="8533">
          <cell r="A8533" t="str">
            <v>cus_EQxN2tiwZthZwx</v>
          </cell>
          <cell r="B8533" t="str">
            <v>ch_3LbvKW4WgFgXeu1k1vrcsOiA</v>
          </cell>
          <cell r="C8533">
            <v>44801.996527777781</v>
          </cell>
          <cell r="D8533">
            <v>5</v>
          </cell>
          <cell r="E8533" t="str">
            <v>ddle09@gmail.com</v>
          </cell>
          <cell r="F8533" t="str">
            <v>card_1Dy5Sa4WgFgXeu1kcLYy6RZs</v>
          </cell>
          <cell r="G8533">
            <v>8829</v>
          </cell>
          <cell r="H8533" t="str">
            <v>Visa</v>
          </cell>
          <cell r="I8533">
            <v>10</v>
          </cell>
          <cell r="J8533">
            <v>2026</v>
          </cell>
        </row>
        <row r="8534">
          <cell r="A8534" t="str">
            <v>cus_CEDTHn6jgmwYyE</v>
          </cell>
          <cell r="B8534" t="str">
            <v>ch_3LburQ4WgFgXeu1k1xq6vHoj</v>
          </cell>
          <cell r="C8534">
            <v>44801.975694444445</v>
          </cell>
          <cell r="D8534">
            <v>5</v>
          </cell>
          <cell r="E8534" t="str">
            <v>doebybuzz@yahoo.com</v>
          </cell>
          <cell r="F8534" t="str">
            <v>pm_1Hyko74WgFgXeu1kGzruT9k3</v>
          </cell>
          <cell r="G8534">
            <v>4704</v>
          </cell>
          <cell r="H8534" t="str">
            <v>Visa</v>
          </cell>
          <cell r="I8534">
            <v>1</v>
          </cell>
          <cell r="J8534">
            <v>2023</v>
          </cell>
        </row>
        <row r="8535">
          <cell r="A8535" t="str">
            <v>cus_BfkfHa5sY3s5i2</v>
          </cell>
          <cell r="B8535" t="str">
            <v>ch_3Lbup94WgFgXeu1k02Jqbb5C</v>
          </cell>
          <cell r="C8535">
            <v>44801.974305555559</v>
          </cell>
          <cell r="D8535">
            <v>5</v>
          </cell>
          <cell r="E8535" t="str">
            <v>rindukuri@hotmail.com</v>
          </cell>
          <cell r="F8535" t="str">
            <v>card_1F874n4WgFgXeu1kFdFUbqWE</v>
          </cell>
          <cell r="G8535">
            <v>9270</v>
          </cell>
          <cell r="H8535" t="str">
            <v>Visa</v>
          </cell>
          <cell r="I8535">
            <v>10</v>
          </cell>
          <cell r="J8535">
            <v>2023</v>
          </cell>
        </row>
        <row r="8536">
          <cell r="A8536" t="str">
            <v>cus_EbQvAUgY5rgIRJ</v>
          </cell>
          <cell r="B8536" t="str">
            <v>ch_3LbuZk4WgFgXeu1k0Y5UKHEn</v>
          </cell>
          <cell r="C8536">
            <v>44801.963194444441</v>
          </cell>
          <cell r="D8536">
            <v>5</v>
          </cell>
          <cell r="E8536" t="str">
            <v>gcox@knoxcoxco.com</v>
          </cell>
          <cell r="F8536" t="str">
            <v>card_1E8E3a4WgFgXeu1kGoIi8mDE</v>
          </cell>
          <cell r="G8536">
            <v>4792</v>
          </cell>
          <cell r="H8536" t="str">
            <v>Visa</v>
          </cell>
          <cell r="I8536">
            <v>11</v>
          </cell>
          <cell r="J8536">
            <v>2023</v>
          </cell>
        </row>
        <row r="8537">
          <cell r="A8537" t="str">
            <v>cus_DK0nv44a935mpM</v>
          </cell>
          <cell r="B8537" t="str">
            <v>ch_3LbuKR4WgFgXeu1k1RbzpOdI</v>
          </cell>
          <cell r="C8537">
            <v>44801.95208333333</v>
          </cell>
          <cell r="D8537">
            <v>5</v>
          </cell>
          <cell r="E8537" t="str">
            <v>vikram33@yahoo.com</v>
          </cell>
          <cell r="F8537" t="str">
            <v>card_1CtMmM4WgFgXeu1kunWXgjNS</v>
          </cell>
          <cell r="G8537">
            <v>2423</v>
          </cell>
          <cell r="H8537" t="str">
            <v>Visa</v>
          </cell>
          <cell r="I8537">
            <v>9</v>
          </cell>
          <cell r="J8537">
            <v>2026</v>
          </cell>
        </row>
        <row r="8538">
          <cell r="A8538" t="str">
            <v>cus_LxhGjyEEYCtT3w</v>
          </cell>
          <cell r="B8538" t="str">
            <v>ch_3Lbtwo4WgFgXeu1k0P4r5KF8</v>
          </cell>
          <cell r="C8538">
            <v>44801.935416666667</v>
          </cell>
          <cell r="D8538">
            <v>9</v>
          </cell>
          <cell r="E8538" t="str">
            <v>wvgentry@gmail.com</v>
          </cell>
          <cell r="F8538" t="str">
            <v>card_1LFlrb4WgFgXeu1kAo4c3JUT</v>
          </cell>
          <cell r="G8538">
            <v>9845</v>
          </cell>
          <cell r="H8538" t="str">
            <v>Visa</v>
          </cell>
          <cell r="I8538">
            <v>5</v>
          </cell>
          <cell r="J8538">
            <v>2026</v>
          </cell>
        </row>
        <row r="8539">
          <cell r="A8539" t="str">
            <v>cus_FiLk84KtNyc6vT</v>
          </cell>
          <cell r="B8539" t="str">
            <v>ch_3Lbtrt4WgFgXeu1k0Q7SAuG0</v>
          </cell>
          <cell r="C8539">
            <v>44801.931944444441</v>
          </cell>
          <cell r="D8539">
            <v>7</v>
          </cell>
          <cell r="E8539" t="str">
            <v>ethan_bray@outlook.com</v>
          </cell>
          <cell r="F8539" t="str">
            <v>card_1FCv2W4WgFgXeu1kVLZm0v8w</v>
          </cell>
          <cell r="G8539">
            <v>5863</v>
          </cell>
          <cell r="H8539" t="str">
            <v>Visa</v>
          </cell>
          <cell r="I8539">
            <v>5</v>
          </cell>
          <cell r="J8539">
            <v>2026</v>
          </cell>
        </row>
        <row r="8540">
          <cell r="A8540" t="str">
            <v>cus_L6sE6TrG5N04YN</v>
          </cell>
          <cell r="B8540" t="str">
            <v>ch_3LbtkN4WgFgXeu1k0js1bxNS</v>
          </cell>
          <cell r="C8540">
            <v>44801.926388888889</v>
          </cell>
          <cell r="D8540">
            <v>9</v>
          </cell>
          <cell r="E8540" t="str">
            <v>avery.cindy@hotmail.com</v>
          </cell>
          <cell r="F8540" t="str">
            <v>card_1KQeU44WgFgXeu1kSl8cuNOM</v>
          </cell>
          <cell r="G8540">
            <v>6165</v>
          </cell>
          <cell r="H8540" t="str">
            <v>Visa</v>
          </cell>
          <cell r="I8540">
            <v>2</v>
          </cell>
          <cell r="J8540">
            <v>2025</v>
          </cell>
        </row>
        <row r="8541">
          <cell r="A8541" t="str">
            <v>cus_JkxYYkYPJ3Exiy</v>
          </cell>
          <cell r="B8541" t="str">
            <v>ch_3Lbte14WgFgXeu1k1n9FdrYZ</v>
          </cell>
          <cell r="C8541">
            <v>44801.921527777777</v>
          </cell>
          <cell r="D8541">
            <v>9</v>
          </cell>
          <cell r="E8541" t="str">
            <v>marcontellmichael@yahoo.com</v>
          </cell>
          <cell r="F8541" t="str">
            <v>card_1J7Re44WgFgXeu1koOISYmCr</v>
          </cell>
          <cell r="G8541">
            <v>2358</v>
          </cell>
          <cell r="H8541" t="str">
            <v>Visa</v>
          </cell>
          <cell r="I8541">
            <v>5</v>
          </cell>
          <cell r="J8541">
            <v>2027</v>
          </cell>
        </row>
        <row r="8542">
          <cell r="A8542" t="str">
            <v>cus_EFJbhH3YgjAdpF</v>
          </cell>
          <cell r="B8542" t="str">
            <v>ch_3Lbtaw4WgFgXeu1k1BgJfInY</v>
          </cell>
          <cell r="C8542">
            <v>44801.919444444444</v>
          </cell>
          <cell r="D8542">
            <v>5</v>
          </cell>
          <cell r="E8542" t="str">
            <v>bgreet@gmail.com</v>
          </cell>
          <cell r="F8542" t="str">
            <v>card_1DmoyK4WgFgXeu1kKXCudyCL</v>
          </cell>
          <cell r="G8542">
            <v>7617</v>
          </cell>
          <cell r="H8542" t="str">
            <v>Visa</v>
          </cell>
          <cell r="I8542">
            <v>1</v>
          </cell>
          <cell r="J8542">
            <v>2027</v>
          </cell>
        </row>
        <row r="8543">
          <cell r="A8543" t="str">
            <v>cus_A2Cy3spie5HL7t</v>
          </cell>
          <cell r="B8543" t="str">
            <v>ch_3LbtQ14WgFgXeu1k0O3qmulM</v>
          </cell>
          <cell r="C8543">
            <v>44801.911805555559</v>
          </cell>
          <cell r="D8543">
            <v>5</v>
          </cell>
          <cell r="E8543" t="str">
            <v>kittysphere@yahoo.com</v>
          </cell>
          <cell r="F8543" t="str">
            <v>card_1HXVCw4WgFgXeu1ktN2uaFZl</v>
          </cell>
          <cell r="G8543">
            <v>9058</v>
          </cell>
          <cell r="H8543" t="str">
            <v>MasterCard</v>
          </cell>
          <cell r="I8543">
            <v>9</v>
          </cell>
          <cell r="J8543">
            <v>2023</v>
          </cell>
        </row>
        <row r="8544">
          <cell r="A8544" t="str">
            <v>cus_En1NgLDrYaqfbp</v>
          </cell>
          <cell r="B8544" t="str">
            <v>ch_3Lbt4l4WgFgXeu1k08N3zNFR</v>
          </cell>
          <cell r="C8544">
            <v>44801.896527777775</v>
          </cell>
          <cell r="D8544">
            <v>7</v>
          </cell>
          <cell r="E8544" t="str">
            <v>jsculley63@aol.com</v>
          </cell>
          <cell r="F8544" t="str">
            <v>card_1EJRKe4WgFgXeu1kO46IXLsR</v>
          </cell>
          <cell r="G8544">
            <v>4615</v>
          </cell>
          <cell r="H8544" t="str">
            <v>Visa</v>
          </cell>
          <cell r="I8544">
            <v>11</v>
          </cell>
          <cell r="J8544">
            <v>2024</v>
          </cell>
        </row>
        <row r="8545">
          <cell r="A8545" t="str">
            <v>cus_EbPE5KfW21Y6P2</v>
          </cell>
          <cell r="B8545" t="str">
            <v>ch_3Lbsxs4WgFgXeu1k02d8ypch</v>
          </cell>
          <cell r="C8545">
            <v>44801.89166666667</v>
          </cell>
          <cell r="D8545">
            <v>5</v>
          </cell>
          <cell r="E8545" t="str">
            <v>mkilboy@comcast.net</v>
          </cell>
          <cell r="F8545" t="str">
            <v>card_1E8CQo4WgFgXeu1kdpARlF0G</v>
          </cell>
          <cell r="G8545">
            <v>9283</v>
          </cell>
          <cell r="H8545" t="str">
            <v>Visa</v>
          </cell>
          <cell r="I8545">
            <v>7</v>
          </cell>
          <cell r="J8545">
            <v>2024</v>
          </cell>
        </row>
        <row r="8546">
          <cell r="A8546" t="str">
            <v>cus_I6a9vRSqGXGq6v</v>
          </cell>
          <cell r="B8546" t="str">
            <v>ch_3LbsoZ4WgFgXeu1k1ejJBxqG</v>
          </cell>
          <cell r="C8546">
            <v>44801.884722222225</v>
          </cell>
          <cell r="D8546">
            <v>7</v>
          </cell>
          <cell r="E8546" t="str">
            <v>solaopeola@gmail.com</v>
          </cell>
          <cell r="F8546" t="str">
            <v>card_1LFpHl4WgFgXeu1kpgl3E35V</v>
          </cell>
          <cell r="G8546">
            <v>12</v>
          </cell>
          <cell r="H8546" t="str">
            <v>American Express</v>
          </cell>
          <cell r="I8546">
            <v>1</v>
          </cell>
          <cell r="J8546">
            <v>2025</v>
          </cell>
        </row>
        <row r="8547">
          <cell r="A8547" t="str">
            <v>cus_GddrIzcEgDmZrP</v>
          </cell>
          <cell r="B8547" t="str">
            <v>ch_3LbsT54WgFgXeu1k05Bmzqtz</v>
          </cell>
          <cell r="C8547">
            <v>44801.869444444441</v>
          </cell>
          <cell r="D8547">
            <v>7</v>
          </cell>
          <cell r="E8547" t="str">
            <v>jk9164@yahoo.com</v>
          </cell>
          <cell r="F8547" t="str">
            <v>card_1G6MZT4WgFgXeu1kggmLzaef</v>
          </cell>
          <cell r="G8547">
            <v>7393</v>
          </cell>
          <cell r="H8547" t="str">
            <v>Visa</v>
          </cell>
          <cell r="I8547">
            <v>2</v>
          </cell>
          <cell r="J8547">
            <v>2026</v>
          </cell>
        </row>
        <row r="8548">
          <cell r="A8548" t="str">
            <v>cus_CEAV42fxyRmN4O</v>
          </cell>
          <cell r="B8548" t="str">
            <v>ch_3LbrzI4WgFgXeu1k1WeaXKwt</v>
          </cell>
          <cell r="C8548">
            <v>44801.847916666666</v>
          </cell>
          <cell r="D8548">
            <v>5</v>
          </cell>
          <cell r="E8548" t="str">
            <v>cynthia@kadenastrategies.com</v>
          </cell>
          <cell r="F8548" t="str">
            <v>pm_1I6gkE4WgFgXeu1kSRRGk8x4</v>
          </cell>
          <cell r="G8548">
            <v>8574</v>
          </cell>
          <cell r="H8548" t="str">
            <v>Visa</v>
          </cell>
          <cell r="I8548">
            <v>10</v>
          </cell>
          <cell r="J8548">
            <v>2023</v>
          </cell>
        </row>
        <row r="8549">
          <cell r="A8549" t="str">
            <v>cus_Gdd39fqXuo0Akf</v>
          </cell>
          <cell r="B8549" t="str">
            <v>ch_3LbrpU4WgFgXeu1k0IRZro0z</v>
          </cell>
          <cell r="C8549">
            <v>44801.84097222222</v>
          </cell>
          <cell r="D8549">
            <v>7</v>
          </cell>
          <cell r="E8549" t="str">
            <v>Cboddie57@gmail.com</v>
          </cell>
          <cell r="F8549" t="str">
            <v>card_1IEOQB4WgFgXeu1kAqGHdUcN</v>
          </cell>
          <cell r="G8549">
            <v>4896</v>
          </cell>
          <cell r="H8549" t="str">
            <v>Visa</v>
          </cell>
          <cell r="I8549">
            <v>1</v>
          </cell>
          <cell r="J8549">
            <v>2026</v>
          </cell>
        </row>
        <row r="8550">
          <cell r="A8550" t="str">
            <v>cus_DCVnlgafZWCvex</v>
          </cell>
          <cell r="B8550" t="str">
            <v>ch_3LbrgR4WgFgXeu1k1jsRDTLA</v>
          </cell>
          <cell r="C8550">
            <v>44801.834722222222</v>
          </cell>
          <cell r="D8550">
            <v>5</v>
          </cell>
          <cell r="E8550" t="str">
            <v>jimsmeeding@edjudicate.com</v>
          </cell>
          <cell r="F8550" t="str">
            <v>card_1Cm6mF4WgFgXeu1kFDCli0bZ</v>
          </cell>
          <cell r="G8550">
            <v>8876</v>
          </cell>
          <cell r="H8550" t="str">
            <v>Visa</v>
          </cell>
          <cell r="I8550">
            <v>7</v>
          </cell>
          <cell r="J8550">
            <v>2027</v>
          </cell>
        </row>
        <row r="8551">
          <cell r="A8551" t="str">
            <v>cus_EbNpMv0JjjmKYF</v>
          </cell>
          <cell r="B8551" t="str">
            <v>py_3LbrcY4WgFgXeu1k0E55VZ8o</v>
          </cell>
          <cell r="C8551">
            <v>44801.831944444442</v>
          </cell>
          <cell r="D8551">
            <v>10</v>
          </cell>
          <cell r="E8551" t="str">
            <v>nathankeller@mac.com</v>
          </cell>
        </row>
        <row r="8552">
          <cell r="A8552" t="str">
            <v>cus_EbNrVOpAeunOnu</v>
          </cell>
          <cell r="B8552" t="str">
            <v>ch_3LbrcX4WgFgXeu1k1hRuEWTR</v>
          </cell>
          <cell r="C8552">
            <v>44801.831944444442</v>
          </cell>
          <cell r="D8552">
            <v>5</v>
          </cell>
          <cell r="E8552" t="str">
            <v>ashleyamelton@gmail.com</v>
          </cell>
          <cell r="F8552" t="str">
            <v>card_1E8B7Q4WgFgXeu1ktuJnhkpr</v>
          </cell>
          <cell r="G8552">
            <v>3578</v>
          </cell>
          <cell r="H8552" t="str">
            <v>MasterCard</v>
          </cell>
          <cell r="I8552">
            <v>6</v>
          </cell>
          <cell r="J8552">
            <v>2023</v>
          </cell>
        </row>
        <row r="8553">
          <cell r="A8553" t="str">
            <v>cus_CE9ZY8TWljrJoJ</v>
          </cell>
          <cell r="B8553" t="str">
            <v>ch_3Lbr5f4WgFgXeu1k0AENiE3r</v>
          </cell>
          <cell r="C8553">
            <v>44801.808333333334</v>
          </cell>
          <cell r="D8553">
            <v>5</v>
          </cell>
          <cell r="E8553" t="str">
            <v>texaskeenan3@att.net</v>
          </cell>
          <cell r="F8553" t="str">
            <v>card_1DoF5l4WgFgXeu1kW46dWhwW</v>
          </cell>
          <cell r="G8553">
            <v>558</v>
          </cell>
          <cell r="H8553" t="str">
            <v>Visa</v>
          </cell>
          <cell r="I8553">
            <v>8</v>
          </cell>
          <cell r="J8553">
            <v>2026</v>
          </cell>
        </row>
        <row r="8554">
          <cell r="A8554" t="str">
            <v>cus_DsQ3BnXXPYsGCG</v>
          </cell>
          <cell r="B8554" t="str">
            <v>ch_3Lbr1D4WgFgXeu1k1BrfTfcy</v>
          </cell>
          <cell r="C8554">
            <v>44801.804861111108</v>
          </cell>
          <cell r="D8554">
            <v>5</v>
          </cell>
          <cell r="E8554" t="str">
            <v>karinwhigam@gmail.com</v>
          </cell>
          <cell r="F8554" t="str">
            <v>pm_1Jv8sQ4WgFgXeu1kPsTbXTv9</v>
          </cell>
          <cell r="G8554">
            <v>5456</v>
          </cell>
          <cell r="H8554" t="str">
            <v>Visa</v>
          </cell>
          <cell r="I8554">
            <v>11</v>
          </cell>
          <cell r="J8554">
            <v>2026</v>
          </cell>
        </row>
        <row r="8555">
          <cell r="A8555" t="str">
            <v>cus_DUoth6B0HVglrL</v>
          </cell>
          <cell r="B8555" t="str">
            <v>ch_3Lbr1B4WgFgXeu1k11YEbBAq</v>
          </cell>
          <cell r="C8555">
            <v>44801.804861111108</v>
          </cell>
          <cell r="D8555">
            <v>5</v>
          </cell>
          <cell r="E8555" t="str">
            <v>sydneybbrown10@gmail.com</v>
          </cell>
          <cell r="F8555" t="str">
            <v>card_1Fm51k4WgFgXeu1krKTjNMKf</v>
          </cell>
          <cell r="G8555">
            <v>2188</v>
          </cell>
          <cell r="H8555" t="str">
            <v>Visa</v>
          </cell>
          <cell r="I8555">
            <v>9</v>
          </cell>
          <cell r="J8555">
            <v>2023</v>
          </cell>
        </row>
        <row r="8556">
          <cell r="A8556" t="str">
            <v>cus_F9pxN2RBteXXYf</v>
          </cell>
          <cell r="B8556" t="str">
            <v>ch_3Lbqwy4WgFgXeu1k0E3c0PyI</v>
          </cell>
          <cell r="C8556">
            <v>44801.802083333336</v>
          </cell>
          <cell r="D8556">
            <v>7</v>
          </cell>
          <cell r="E8556" t="str">
            <v>desmond.mcwhirter@gmail.com</v>
          </cell>
          <cell r="F8556" t="str">
            <v>card_1KN2dV4WgFgXeu1kC7N0O7s1</v>
          </cell>
          <cell r="G8556">
            <v>6024</v>
          </cell>
          <cell r="H8556" t="str">
            <v>Visa</v>
          </cell>
          <cell r="I8556">
            <v>10</v>
          </cell>
          <cell r="J8556">
            <v>2026</v>
          </cell>
        </row>
        <row r="8557">
          <cell r="A8557" t="str">
            <v>cus_ClU2PHNKtbVRTo</v>
          </cell>
          <cell r="B8557" t="str">
            <v>ch_3LbqTt4WgFgXeu1k1pNY2O22</v>
          </cell>
          <cell r="C8557">
            <v>44801.78125</v>
          </cell>
          <cell r="D8557">
            <v>5</v>
          </cell>
          <cell r="E8557" t="str">
            <v>michael.motola@gmail.com</v>
          </cell>
          <cell r="F8557" t="str">
            <v>card_1EKUU24WgFgXeu1kCcyha6Cu</v>
          </cell>
          <cell r="G8557">
            <v>9594</v>
          </cell>
          <cell r="H8557" t="str">
            <v>Visa</v>
          </cell>
          <cell r="I8557">
            <v>6</v>
          </cell>
          <cell r="J8557">
            <v>2026</v>
          </cell>
        </row>
        <row r="8558">
          <cell r="A8558" t="str">
            <v>cus_CxTpT9q4uGMF8x</v>
          </cell>
          <cell r="B8558" t="str">
            <v>ch_3Lbpv04WgFgXeu1k1usLB2LG</v>
          </cell>
          <cell r="C8558">
            <v>44801.756249999999</v>
          </cell>
          <cell r="D8558">
            <v>9</v>
          </cell>
          <cell r="E8558" t="str">
            <v>psterba2@gmail.com</v>
          </cell>
          <cell r="F8558" t="str">
            <v>card_1L85oA4WgFgXeu1kCt9sdaTi</v>
          </cell>
          <cell r="G8558">
            <v>7873</v>
          </cell>
          <cell r="H8558" t="str">
            <v>Visa</v>
          </cell>
          <cell r="I8558">
            <v>7</v>
          </cell>
          <cell r="J8558">
            <v>2027</v>
          </cell>
        </row>
        <row r="8559">
          <cell r="A8559" t="str">
            <v>cus_M8rEuh8UyOR5il</v>
          </cell>
          <cell r="B8559" t="str">
            <v>ch_3LbpVU4WgFgXeu1k10nzP36J</v>
          </cell>
          <cell r="C8559">
            <v>44801.737500000003</v>
          </cell>
          <cell r="D8559">
            <v>9</v>
          </cell>
          <cell r="E8559" t="str">
            <v>lakeblackmer@gmail.com</v>
          </cell>
          <cell r="F8559" t="str">
            <v>card_1LQZkd4WgFgXeu1ksQrV2wce</v>
          </cell>
          <cell r="G8559">
            <v>1312</v>
          </cell>
          <cell r="H8559" t="str">
            <v>Visa</v>
          </cell>
          <cell r="I8559">
            <v>6</v>
          </cell>
          <cell r="J8559">
            <v>2024</v>
          </cell>
        </row>
        <row r="8560">
          <cell r="A8560" t="str">
            <v>cus_JO2TjSeOpgD4e9</v>
          </cell>
          <cell r="B8560" t="str">
            <v>ch_3LbpVU4WgFgXeu1k1uMqFD9O</v>
          </cell>
          <cell r="C8560">
            <v>44801.737500000003</v>
          </cell>
          <cell r="D8560">
            <v>9</v>
          </cell>
          <cell r="E8560" t="str">
            <v>jorge@mdcvision.com</v>
          </cell>
          <cell r="F8560" t="str">
            <v>card_1IlGP14WgFgXeu1kYLXJZK3b</v>
          </cell>
          <cell r="G8560">
            <v>6857</v>
          </cell>
          <cell r="H8560" t="str">
            <v>Visa</v>
          </cell>
          <cell r="I8560">
            <v>12</v>
          </cell>
          <cell r="J8560">
            <v>2023</v>
          </cell>
        </row>
        <row r="8561">
          <cell r="A8561" t="str">
            <v>cus_BU35tBcrRyMHtk</v>
          </cell>
          <cell r="B8561" t="str">
            <v>ch_3LbpOs4WgFgXeu1k0qssRjyF</v>
          </cell>
          <cell r="C8561">
            <v>44801.732638888891</v>
          </cell>
          <cell r="D8561">
            <v>5</v>
          </cell>
          <cell r="E8561" t="str">
            <v>tiffanycebell@gmail.com</v>
          </cell>
          <cell r="F8561" t="str">
            <v>card_1K5DF34WgFgXeu1kyXEx7n10</v>
          </cell>
          <cell r="G8561">
            <v>5149</v>
          </cell>
          <cell r="H8561" t="str">
            <v>Visa</v>
          </cell>
          <cell r="I8561">
            <v>11</v>
          </cell>
          <cell r="J8561">
            <v>2024</v>
          </cell>
        </row>
        <row r="8562">
          <cell r="A8562" t="str">
            <v>cus_JNHSoVAncyNBUt</v>
          </cell>
          <cell r="B8562" t="str">
            <v>ch_3Lbp8c4WgFgXeu1k166Tc1nc</v>
          </cell>
          <cell r="C8562">
            <v>44801.72152777778</v>
          </cell>
          <cell r="D8562">
            <v>9</v>
          </cell>
          <cell r="E8562" t="str">
            <v>6bronco8@gmail.com</v>
          </cell>
          <cell r="F8562" t="str">
            <v>card_1LGOYp4WgFgXeu1k05frl1Ke</v>
          </cell>
          <cell r="G8562">
            <v>1571</v>
          </cell>
          <cell r="H8562" t="str">
            <v>MasterCard</v>
          </cell>
          <cell r="I8562">
            <v>10</v>
          </cell>
          <cell r="J8562">
            <v>2026</v>
          </cell>
        </row>
        <row r="8563">
          <cell r="A8563" t="str">
            <v>cus_EmxEX5mRmX4JwV</v>
          </cell>
          <cell r="B8563" t="str">
            <v>ch_3Lbp6F4WgFgXeu1k0a3r4P2T</v>
          </cell>
          <cell r="C8563">
            <v>44801.719444444447</v>
          </cell>
          <cell r="D8563">
            <v>7</v>
          </cell>
          <cell r="E8563" t="str">
            <v>cvh2111@yahoo.com</v>
          </cell>
          <cell r="F8563" t="str">
            <v>card_1EJNKh4WgFgXeu1kTJvmRoBP</v>
          </cell>
          <cell r="G8563">
            <v>9924</v>
          </cell>
          <cell r="H8563" t="str">
            <v>Visa</v>
          </cell>
          <cell r="I8563">
            <v>11</v>
          </cell>
          <cell r="J8563">
            <v>2024</v>
          </cell>
        </row>
        <row r="8564">
          <cell r="A8564" t="str">
            <v>cus_KHbsR4SIsGHEvi</v>
          </cell>
          <cell r="B8564" t="str">
            <v>ch_3Lboyh4WgFgXeu1k0wxkJyeR</v>
          </cell>
          <cell r="C8564">
            <v>44801.713888888888</v>
          </cell>
          <cell r="D8564">
            <v>9</v>
          </cell>
          <cell r="E8564" t="str">
            <v>michael.brannen1@gmail.com</v>
          </cell>
          <cell r="F8564" t="str">
            <v>card_1LTTW04WgFgXeu1kJ9j5w3BY</v>
          </cell>
          <cell r="G8564">
            <v>6763</v>
          </cell>
          <cell r="H8564" t="str">
            <v>Visa</v>
          </cell>
          <cell r="I8564">
            <v>6</v>
          </cell>
          <cell r="J8564">
            <v>2027</v>
          </cell>
        </row>
        <row r="8565">
          <cell r="A8565" t="str">
            <v>cus_8eo2N8sQS1HULe</v>
          </cell>
          <cell r="B8565" t="str">
            <v>ch_3Lboy34WgFgXeu1k0Wt1PWty</v>
          </cell>
          <cell r="C8565">
            <v>44801.713888888888</v>
          </cell>
          <cell r="D8565">
            <v>9</v>
          </cell>
          <cell r="E8565" t="str">
            <v>kellykostohryz@gmail.com</v>
          </cell>
          <cell r="F8565" t="str">
            <v>pm_1IqKGa4WgFgXeu1kW50xTUg1</v>
          </cell>
          <cell r="G8565">
            <v>3990</v>
          </cell>
          <cell r="H8565" t="str">
            <v>Visa</v>
          </cell>
          <cell r="I8565">
            <v>3</v>
          </cell>
          <cell r="J8565">
            <v>2024</v>
          </cell>
        </row>
        <row r="8566">
          <cell r="A8566" t="str">
            <v>cus_FhtBPBRCvJ8Z8l</v>
          </cell>
          <cell r="B8566" t="str">
            <v>ch_3Lbolk4WgFgXeu1k1RocKfvj</v>
          </cell>
          <cell r="C8566">
            <v>44801.704861111109</v>
          </cell>
          <cell r="D8566">
            <v>60</v>
          </cell>
          <cell r="E8566" t="str">
            <v>tc.brinker848@gmail.com</v>
          </cell>
          <cell r="F8566" t="str">
            <v>pm_1HMdk44WgFgXeu1khrcDznQD</v>
          </cell>
          <cell r="G8566">
            <v>4172</v>
          </cell>
          <cell r="H8566" t="str">
            <v>Visa</v>
          </cell>
          <cell r="I8566">
            <v>10</v>
          </cell>
          <cell r="J8566">
            <v>2023</v>
          </cell>
        </row>
        <row r="8567">
          <cell r="A8567" t="str">
            <v>cus_Bqt2rpT6J6yzbb</v>
          </cell>
          <cell r="B8567" t="str">
            <v>ch_3LbofZ4WgFgXeu1k00oJvw3z</v>
          </cell>
          <cell r="C8567">
            <v>44801.700694444444</v>
          </cell>
          <cell r="D8567">
            <v>5</v>
          </cell>
          <cell r="E8567" t="str">
            <v>fouraggies@Hotmail.com</v>
          </cell>
          <cell r="F8567" t="str">
            <v>card_1La49s4WgFgXeu1krArBO0yB</v>
          </cell>
          <cell r="G8567">
            <v>9283</v>
          </cell>
          <cell r="H8567" t="str">
            <v>Visa</v>
          </cell>
          <cell r="I8567">
            <v>7</v>
          </cell>
          <cell r="J8567">
            <v>2023</v>
          </cell>
        </row>
        <row r="8568">
          <cell r="A8568" t="str">
            <v>cus_LDwx5k9kbf7VCC</v>
          </cell>
          <cell r="B8568" t="str">
            <v>ch_3LboVs4WgFgXeu1k1RJdDGsp</v>
          </cell>
          <cell r="C8568">
            <v>44801.693749999999</v>
          </cell>
          <cell r="D8568">
            <v>9</v>
          </cell>
          <cell r="E8568" t="str">
            <v>reprom@sbcglobal.net</v>
          </cell>
          <cell r="F8568" t="str">
            <v>card_1KXV3U4WgFgXeu1kezuhGvCC</v>
          </cell>
          <cell r="G8568">
            <v>1969</v>
          </cell>
          <cell r="H8568" t="str">
            <v>Visa</v>
          </cell>
          <cell r="I8568">
            <v>9</v>
          </cell>
          <cell r="J8568">
            <v>2027</v>
          </cell>
        </row>
        <row r="8569">
          <cell r="A8569" t="str">
            <v>cus_DLDRyWRRvgTLpb</v>
          </cell>
          <cell r="B8569" t="str">
            <v>ch_3LbnA74WgFgXeu1k0n4GRkUS</v>
          </cell>
          <cell r="C8569">
            <v>44801.633333333331</v>
          </cell>
          <cell r="D8569">
            <v>5</v>
          </cell>
          <cell r="E8569" t="str">
            <v>mrkevincoffman@aol.com</v>
          </cell>
          <cell r="F8569" t="str">
            <v>card_1GDnMb4WgFgXeu1kUveK0xKw</v>
          </cell>
          <cell r="G8569">
            <v>237</v>
          </cell>
          <cell r="H8569" t="str">
            <v>Discover</v>
          </cell>
          <cell r="I8569">
            <v>5</v>
          </cell>
          <cell r="J8569">
            <v>2026</v>
          </cell>
        </row>
        <row r="8570">
          <cell r="A8570" t="str">
            <v>cus_GdYEfE3Ltz3Ce6</v>
          </cell>
          <cell r="B8570" t="str">
            <v>ch_3Lbn1o4WgFgXeu1k1MGZbsup</v>
          </cell>
          <cell r="C8570">
            <v>44801.62777777778</v>
          </cell>
          <cell r="D8570">
            <v>7</v>
          </cell>
          <cell r="E8570" t="str">
            <v>richarddgregoire@yahoo.com</v>
          </cell>
          <cell r="F8570" t="str">
            <v>card_1G6H8V4WgFgXeu1kdwCnLStQ</v>
          </cell>
          <cell r="G8570">
            <v>7421</v>
          </cell>
          <cell r="H8570" t="str">
            <v>MasterCard</v>
          </cell>
          <cell r="I8570">
            <v>10</v>
          </cell>
          <cell r="J8570">
            <v>2023</v>
          </cell>
        </row>
        <row r="8571">
          <cell r="A8571" t="str">
            <v>cus_CKKrf9YzlvOQxP</v>
          </cell>
          <cell r="B8571" t="str">
            <v>ch_3LbfzZ4WgFgXeu1k1biFKM69</v>
          </cell>
          <cell r="C8571">
            <v>44801.314583333333</v>
          </cell>
          <cell r="D8571">
            <v>5</v>
          </cell>
          <cell r="E8571" t="str">
            <v>natashanicole737@gmail.com</v>
          </cell>
          <cell r="F8571" t="str">
            <v>card_1EDZnM4WgFgXeu1kNFK2sqnw</v>
          </cell>
          <cell r="G8571">
            <v>4347</v>
          </cell>
          <cell r="H8571" t="str">
            <v>Visa</v>
          </cell>
          <cell r="I8571">
            <v>9</v>
          </cell>
          <cell r="J8571">
            <v>2026</v>
          </cell>
        </row>
        <row r="8572">
          <cell r="A8572" t="str">
            <v>cus_CFKX4UzYUP71NY</v>
          </cell>
          <cell r="B8572" t="str">
            <v>ch_3Lbeju4WgFgXeu1k1nKUxjIq</v>
          </cell>
          <cell r="C8572">
            <v>44801.258333333331</v>
          </cell>
          <cell r="D8572">
            <v>5</v>
          </cell>
          <cell r="E8572" t="str">
            <v>ckhartt@mdanderson.org</v>
          </cell>
          <cell r="F8572" t="str">
            <v>card_1HuM2L4WgFgXeu1kJoNw4psC</v>
          </cell>
          <cell r="G8572">
            <v>5644</v>
          </cell>
          <cell r="H8572" t="str">
            <v>Visa</v>
          </cell>
          <cell r="I8572">
            <v>6</v>
          </cell>
          <cell r="J8572">
            <v>2023</v>
          </cell>
        </row>
        <row r="8573">
          <cell r="A8573" t="str">
            <v>cus_Fi42sZZfbdFHm3</v>
          </cell>
          <cell r="B8573" t="str">
            <v>ch_3LbckB4WgFgXeu1k1rPG9XQb</v>
          </cell>
          <cell r="C8573">
            <v>44801.170138888891</v>
          </cell>
          <cell r="D8573">
            <v>7</v>
          </cell>
          <cell r="E8573" t="str">
            <v>mylin828@gmail.com</v>
          </cell>
          <cell r="F8573" t="str">
            <v>card_1I4Dpg4WgFgXeu1kvkXsXErx</v>
          </cell>
          <cell r="G8573">
            <v>4395</v>
          </cell>
          <cell r="H8573" t="str">
            <v>Visa</v>
          </cell>
          <cell r="I8573">
            <v>7</v>
          </cell>
          <cell r="J8573">
            <v>2025</v>
          </cell>
        </row>
        <row r="8574">
          <cell r="A8574" t="str">
            <v>cus_AvMh7HpYCbnnvA</v>
          </cell>
          <cell r="B8574" t="str">
            <v>ch_3LbcGA4WgFgXeu1k1juJtXMj</v>
          </cell>
          <cell r="C8574">
            <v>44801.148611111108</v>
          </cell>
          <cell r="D8574">
            <v>5</v>
          </cell>
          <cell r="E8574" t="str">
            <v>bmerkt@comcast.net</v>
          </cell>
          <cell r="F8574" t="str">
            <v>card_1AZVy14WgFgXeu1kSnWq6cHF</v>
          </cell>
          <cell r="G8574">
            <v>1004</v>
          </cell>
          <cell r="H8574" t="str">
            <v>American Express</v>
          </cell>
          <cell r="I8574">
            <v>3</v>
          </cell>
          <cell r="J8574">
            <v>2020</v>
          </cell>
        </row>
        <row r="8575">
          <cell r="A8575" t="str">
            <v>cus_FtIJDuBQEh49hp</v>
          </cell>
          <cell r="B8575" t="str">
            <v>ch_3LbcG54WgFgXeu1k0E0N32j7</v>
          </cell>
          <cell r="C8575">
            <v>44801.148611111108</v>
          </cell>
          <cell r="D8575">
            <v>7</v>
          </cell>
          <cell r="E8575" t="str">
            <v>outreachtom@gmail.com</v>
          </cell>
          <cell r="F8575" t="str">
            <v>card_1JZHJt4WgFgXeu1kjeaoBN6y</v>
          </cell>
          <cell r="G8575">
            <v>1023</v>
          </cell>
          <cell r="H8575" t="str">
            <v>American Express</v>
          </cell>
          <cell r="I8575">
            <v>7</v>
          </cell>
          <cell r="J8575">
            <v>2026</v>
          </cell>
        </row>
        <row r="8576">
          <cell r="A8576" t="str">
            <v>cus_EmiHPwnhk6GTX2</v>
          </cell>
          <cell r="B8576" t="str">
            <v>ch_3Lbaap4WgFgXeu1k0x4A5I9A</v>
          </cell>
          <cell r="C8576">
            <v>44801.074305555558</v>
          </cell>
          <cell r="D8576">
            <v>7</v>
          </cell>
          <cell r="E8576" t="str">
            <v>kavetich@gmail.com</v>
          </cell>
          <cell r="F8576" t="str">
            <v>card_1EJ8r84WgFgXeu1khtOJ8IET</v>
          </cell>
          <cell r="G8576">
            <v>1629</v>
          </cell>
          <cell r="H8576" t="str">
            <v>Visa</v>
          </cell>
          <cell r="I8576">
            <v>7</v>
          </cell>
          <cell r="J8576">
            <v>2024</v>
          </cell>
        </row>
        <row r="8577">
          <cell r="A8577" t="str">
            <v>cus_KnV1KjajN4whDm</v>
          </cell>
          <cell r="B8577" t="str">
            <v>ch_3LbZ7M4WgFgXeu1k1yKPqTOM</v>
          </cell>
          <cell r="C8577">
            <v>44801.008333333331</v>
          </cell>
          <cell r="D8577">
            <v>9</v>
          </cell>
          <cell r="E8577" t="str">
            <v>vic78595@yahoo.com</v>
          </cell>
          <cell r="F8577" t="str">
            <v>card_1K7u1D4WgFgXeu1kQRsyVlJt</v>
          </cell>
          <cell r="G8577">
            <v>3561</v>
          </cell>
          <cell r="H8577" t="str">
            <v>Visa</v>
          </cell>
          <cell r="I8577">
            <v>8</v>
          </cell>
          <cell r="J8577">
            <v>2025</v>
          </cell>
        </row>
        <row r="8578">
          <cell r="A8578" t="str">
            <v>cus_L2laZ112SZMe5A</v>
          </cell>
          <cell r="B8578" t="str">
            <v>ch_3LbYUD4WgFgXeu1k0gH1iupV</v>
          </cell>
          <cell r="C8578">
            <v>44800.980555555558</v>
          </cell>
          <cell r="D8578">
            <v>9</v>
          </cell>
          <cell r="E8578" t="str">
            <v>allison.sheeder@gmail.com</v>
          </cell>
          <cell r="F8578" t="str">
            <v>card_1KMg324WgFgXeu1kPl7HPhaD</v>
          </cell>
          <cell r="G8578">
            <v>1006</v>
          </cell>
          <cell r="H8578" t="str">
            <v>American Express</v>
          </cell>
          <cell r="I8578">
            <v>3</v>
          </cell>
          <cell r="J8578">
            <v>2024</v>
          </cell>
        </row>
        <row r="8579">
          <cell r="A8579" t="str">
            <v>cus_HucgMbDzNmOeAA</v>
          </cell>
          <cell r="B8579" t="str">
            <v>ch_3LbXsG4WgFgXeu1k0t1FGOas</v>
          </cell>
          <cell r="C8579">
            <v>44800.953472222223</v>
          </cell>
          <cell r="D8579">
            <v>7</v>
          </cell>
          <cell r="E8579" t="str">
            <v>tony.godfrey@me.com</v>
          </cell>
          <cell r="F8579" t="str">
            <v>pm_1HrRqX4WgFgXeu1kt6CbKeD3</v>
          </cell>
          <cell r="G8579">
            <v>4284</v>
          </cell>
          <cell r="H8579" t="str">
            <v>MasterCard</v>
          </cell>
          <cell r="I8579">
            <v>9</v>
          </cell>
          <cell r="J8579">
            <v>2024</v>
          </cell>
        </row>
        <row r="8580">
          <cell r="A8580" t="str">
            <v>cus_FKl1dA5CtugeYs</v>
          </cell>
          <cell r="B8580" t="str">
            <v>ch_3LbXsF4WgFgXeu1k1pvgxqpE</v>
          </cell>
          <cell r="C8580">
            <v>44800.953472222223</v>
          </cell>
          <cell r="D8580">
            <v>7</v>
          </cell>
          <cell r="E8580" t="str">
            <v>adgarcia618@gmail.com</v>
          </cell>
          <cell r="F8580" t="str">
            <v>card_1I8Uyd4WgFgXeu1k5HEhahKW</v>
          </cell>
          <cell r="G8580">
            <v>1701</v>
          </cell>
          <cell r="H8580" t="str">
            <v>Visa</v>
          </cell>
          <cell r="I8580">
            <v>12</v>
          </cell>
          <cell r="J8580">
            <v>2025</v>
          </cell>
        </row>
        <row r="8581">
          <cell r="A8581" t="str">
            <v>cus_FhySogUcL0cwv7</v>
          </cell>
          <cell r="B8581" t="str">
            <v>ch_3LbXLN4WgFgXeu1k1guD9Kxe</v>
          </cell>
          <cell r="C8581">
            <v>44800.929861111108</v>
          </cell>
          <cell r="D8581">
            <v>7</v>
          </cell>
          <cell r="E8581" t="str">
            <v>karunaantony@yahoo.com</v>
          </cell>
          <cell r="F8581" t="str">
            <v>pm_1Iy29g4WgFgXeu1kLzqu3TXK</v>
          </cell>
          <cell r="G8581">
            <v>3527</v>
          </cell>
          <cell r="H8581" t="str">
            <v>MasterCard</v>
          </cell>
          <cell r="I8581">
            <v>6</v>
          </cell>
          <cell r="J8581">
            <v>2024</v>
          </cell>
        </row>
        <row r="8582">
          <cell r="A8582" t="str">
            <v>cus_Iq1DBx3mljrx83</v>
          </cell>
          <cell r="B8582" t="str">
            <v>ch_3LbXAv4WgFgXeu1k0xmcksfT</v>
          </cell>
          <cell r="C8582">
            <v>44800.922222222223</v>
          </cell>
          <cell r="D8582">
            <v>7</v>
          </cell>
          <cell r="E8582" t="str">
            <v>miles4481@gmail.com</v>
          </cell>
          <cell r="F8582" t="str">
            <v>pm_1IdLjB4WgFgXeu1kD1ZSK1AQ</v>
          </cell>
          <cell r="G8582">
            <v>7292</v>
          </cell>
          <cell r="H8582" t="str">
            <v>Visa</v>
          </cell>
          <cell r="I8582">
            <v>4</v>
          </cell>
          <cell r="J8582">
            <v>2026</v>
          </cell>
        </row>
        <row r="8583">
          <cell r="A8583" t="str">
            <v>cus_HbDvxAIBQMbZnN</v>
          </cell>
          <cell r="B8583" t="str">
            <v>ch_3LbX3Q4WgFgXeu1k1TMYrMc3</v>
          </cell>
          <cell r="C8583">
            <v>44800.916666666664</v>
          </cell>
          <cell r="D8583">
            <v>7</v>
          </cell>
          <cell r="E8583" t="str">
            <v>hkreyes1@gmail.com</v>
          </cell>
          <cell r="F8583" t="str">
            <v>card_1H21UT4WgFgXeu1keEwf9I5g</v>
          </cell>
          <cell r="G8583">
            <v>2699</v>
          </cell>
          <cell r="H8583" t="str">
            <v>Visa</v>
          </cell>
          <cell r="I8583">
            <v>12</v>
          </cell>
          <cell r="J8583">
            <v>2023</v>
          </cell>
        </row>
        <row r="8584">
          <cell r="A8584" t="str">
            <v>cus_KIJ3fLoKRyr8Bt</v>
          </cell>
          <cell r="B8584" t="str">
            <v>ch_3LbX3O4WgFgXeu1k0ocBldrX</v>
          </cell>
          <cell r="C8584">
            <v>44800.916666666664</v>
          </cell>
          <cell r="D8584">
            <v>9</v>
          </cell>
          <cell r="E8584" t="str">
            <v>janacoy@yahoo.com</v>
          </cell>
          <cell r="F8584" t="str">
            <v>pm_1K1i5p4WgFgXeu1k8ruuAvQO</v>
          </cell>
          <cell r="G8584">
            <v>9638</v>
          </cell>
          <cell r="H8584" t="str">
            <v>Visa</v>
          </cell>
          <cell r="I8584">
            <v>5</v>
          </cell>
          <cell r="J8584">
            <v>2027</v>
          </cell>
        </row>
        <row r="8585">
          <cell r="A8585" t="str">
            <v>cus_HimuEQVj3AzBcx</v>
          </cell>
          <cell r="B8585" t="str">
            <v>ch_3LbX1b4WgFgXeu1k0Dvdx6MG</v>
          </cell>
          <cell r="C8585">
            <v>44800.915277777778</v>
          </cell>
          <cell r="D8585">
            <v>7</v>
          </cell>
          <cell r="E8585" t="str">
            <v>zachtrubenbach@live.com</v>
          </cell>
          <cell r="F8585" t="str">
            <v>card_1IiLsS4WgFgXeu1kyzCooV8J</v>
          </cell>
          <cell r="G8585">
            <v>504</v>
          </cell>
          <cell r="H8585" t="str">
            <v>MasterCard</v>
          </cell>
          <cell r="I8585">
            <v>2</v>
          </cell>
          <cell r="J8585">
            <v>2024</v>
          </cell>
        </row>
        <row r="8586">
          <cell r="A8586" t="str">
            <v>cus_Gzl8479lG8mENG</v>
          </cell>
          <cell r="B8586" t="str">
            <v>ch_3LbWwm4WgFgXeu1k0CkwuZU6</v>
          </cell>
          <cell r="C8586">
            <v>44800.911805555559</v>
          </cell>
          <cell r="D8586">
            <v>7</v>
          </cell>
          <cell r="E8586" t="str">
            <v>betty.smith011@hotmail.com</v>
          </cell>
          <cell r="F8586" t="str">
            <v>card_1Hm73Z4WgFgXeu1kgfdEQl1h</v>
          </cell>
          <cell r="G8586">
            <v>1654</v>
          </cell>
          <cell r="H8586" t="str">
            <v>Discover</v>
          </cell>
          <cell r="I8586">
            <v>6</v>
          </cell>
          <cell r="J8586">
            <v>2027</v>
          </cell>
        </row>
        <row r="8587">
          <cell r="A8587" t="str">
            <v>cus_CDoaeA0U5hpbnh</v>
          </cell>
          <cell r="B8587" t="str">
            <v>ch_3LbWmR4WgFgXeu1k0LfqjET0</v>
          </cell>
          <cell r="C8587">
            <v>44800.904861111114</v>
          </cell>
          <cell r="D8587">
            <v>5</v>
          </cell>
          <cell r="E8587" t="str">
            <v>nsattra@gmail.com</v>
          </cell>
          <cell r="F8587" t="str">
            <v>pm_1IwyJA4WgFgXeu1k2QMHe8w3</v>
          </cell>
          <cell r="G8587">
            <v>7300</v>
          </cell>
          <cell r="H8587" t="str">
            <v>MasterCard</v>
          </cell>
          <cell r="I8587">
            <v>5</v>
          </cell>
          <cell r="J8587">
            <v>2026</v>
          </cell>
        </row>
        <row r="8588">
          <cell r="A8588" t="str">
            <v>cus_CZugJeodXgrbUU</v>
          </cell>
          <cell r="B8588" t="str">
            <v>ch_3LbWZG4WgFgXeu1k0nJoOeaz</v>
          </cell>
          <cell r="C8588">
            <v>44800.895138888889</v>
          </cell>
          <cell r="D8588">
            <v>5</v>
          </cell>
          <cell r="E8588" t="str">
            <v>kirbylux@hotmail.com</v>
          </cell>
          <cell r="F8588" t="str">
            <v>card_1CAkrZ4WgFgXeu1kuhTOwROM</v>
          </cell>
          <cell r="G8588">
            <v>1016</v>
          </cell>
          <cell r="H8588" t="str">
            <v>American Express</v>
          </cell>
          <cell r="I8588">
            <v>1</v>
          </cell>
          <cell r="J8588">
            <v>2023</v>
          </cell>
        </row>
        <row r="8589">
          <cell r="A8589" t="str">
            <v>cus_E3Jlf7w4fjZDx8</v>
          </cell>
          <cell r="B8589" t="str">
            <v>ch_3LbWZ84WgFgXeu1k00BYVyeR</v>
          </cell>
          <cell r="C8589">
            <v>44800.895138888889</v>
          </cell>
          <cell r="D8589">
            <v>5</v>
          </cell>
          <cell r="E8589" t="str">
            <v>avvyg@yahoo.com</v>
          </cell>
          <cell r="F8589" t="str">
            <v>card_1DbD7h4WgFgXeu1kRZYLfyv7</v>
          </cell>
          <cell r="G8589">
            <v>7365</v>
          </cell>
          <cell r="H8589" t="str">
            <v>Visa</v>
          </cell>
          <cell r="I8589">
            <v>5</v>
          </cell>
          <cell r="J8589">
            <v>2024</v>
          </cell>
        </row>
        <row r="8590">
          <cell r="A8590" t="str">
            <v>cus_JYr07CxolPSs9e</v>
          </cell>
          <cell r="B8590" t="str">
            <v>ch_3LbW404WgFgXeu1k1bo3e8Xh</v>
          </cell>
          <cell r="C8590">
            <v>44800.872916666667</v>
          </cell>
          <cell r="D8590">
            <v>9</v>
          </cell>
          <cell r="E8590" t="str">
            <v>haethridge@outlook.com</v>
          </cell>
          <cell r="F8590" t="str">
            <v>card_1IvjIf4WgFgXeu1kjJpeZq00</v>
          </cell>
          <cell r="G8590">
            <v>8649</v>
          </cell>
          <cell r="H8590" t="str">
            <v>MasterCard</v>
          </cell>
          <cell r="I8590">
            <v>10</v>
          </cell>
          <cell r="J8590">
            <v>2024</v>
          </cell>
        </row>
        <row r="8591">
          <cell r="A8591" t="str">
            <v>cus_DVDeSS5VLJ6jOp</v>
          </cell>
          <cell r="B8591" t="str">
            <v>ch_3LbVzQ4WgFgXeu1k1W8hIMyz</v>
          </cell>
          <cell r="C8591">
            <v>44800.869444444441</v>
          </cell>
          <cell r="D8591">
            <v>5</v>
          </cell>
          <cell r="E8591" t="str">
            <v>karimalone109@gmail.com</v>
          </cell>
          <cell r="F8591" t="str">
            <v>card_1Ez9584WgFgXeu1kzo3LWf5o</v>
          </cell>
          <cell r="G8591">
            <v>8791</v>
          </cell>
          <cell r="H8591" t="str">
            <v>Visa</v>
          </cell>
          <cell r="I8591">
            <v>5</v>
          </cell>
          <cell r="J8591">
            <v>2024</v>
          </cell>
        </row>
        <row r="8592">
          <cell r="A8592" t="str">
            <v>cus_CSqy5ViWRNMscO</v>
          </cell>
          <cell r="B8592" t="str">
            <v>ch_3LbVZh4WgFgXeu1k0q6psA4c</v>
          </cell>
          <cell r="C8592">
            <v>44800.850694444445</v>
          </cell>
          <cell r="D8592">
            <v>9</v>
          </cell>
          <cell r="E8592" t="str">
            <v>kellywatkins10@gmail.com</v>
          </cell>
          <cell r="F8592" t="str">
            <v>card_1KBOjp4WgFgXeu1kkocGDW0E</v>
          </cell>
          <cell r="G8592">
            <v>7342</v>
          </cell>
          <cell r="H8592" t="str">
            <v>MasterCard</v>
          </cell>
          <cell r="I8592">
            <v>12</v>
          </cell>
          <cell r="J8592">
            <v>2025</v>
          </cell>
        </row>
        <row r="8593">
          <cell r="A8593" t="str">
            <v>cus_L2KtFuE6rzVMLG</v>
          </cell>
          <cell r="B8593" t="str">
            <v>ch_3LbVYR4WgFgXeu1k1ZDf5APs</v>
          </cell>
          <cell r="C8593">
            <v>44800.85</v>
          </cell>
          <cell r="D8593">
            <v>9</v>
          </cell>
          <cell r="E8593" t="str">
            <v>Cvgarza2@gmail.com</v>
          </cell>
          <cell r="F8593" t="str">
            <v>card_1KMGDM4WgFgXeu1kouuHnu9e</v>
          </cell>
          <cell r="G8593">
            <v>3914</v>
          </cell>
          <cell r="H8593" t="str">
            <v>MasterCard</v>
          </cell>
          <cell r="I8593">
            <v>5</v>
          </cell>
          <cell r="J8593">
            <v>2024</v>
          </cell>
        </row>
        <row r="8594">
          <cell r="A8594" t="str">
            <v>cus_HigZfDdtb3cK82</v>
          </cell>
          <cell r="B8594" t="str">
            <v>ch_3LbUse4WgFgXeu1k0XE3fzs0</v>
          </cell>
          <cell r="C8594">
            <v>44800.820138888892</v>
          </cell>
          <cell r="D8594">
            <v>7</v>
          </cell>
          <cell r="E8594" t="str">
            <v>noah.peak@yahoo.com</v>
          </cell>
          <cell r="F8594" t="str">
            <v>card_1H9FCZ4WgFgXeu1k7Y6Nc0RI</v>
          </cell>
          <cell r="G8594">
            <v>7801</v>
          </cell>
          <cell r="H8594" t="str">
            <v>Discover</v>
          </cell>
          <cell r="I8594">
            <v>1</v>
          </cell>
          <cell r="J8594">
            <v>2027</v>
          </cell>
        </row>
        <row r="8595">
          <cell r="A8595" t="str">
            <v>cus_JNgjrcQhbaBFQD</v>
          </cell>
          <cell r="B8595" t="str">
            <v>ch_3LbUPZ4WgFgXeu1k1oFGpKEy</v>
          </cell>
          <cell r="C8595">
            <v>44800.799305555556</v>
          </cell>
          <cell r="D8595">
            <v>9</v>
          </cell>
          <cell r="E8595" t="str">
            <v>alexa0106.al@gmail.com</v>
          </cell>
          <cell r="F8595" t="str">
            <v>card_1IkvMh4WgFgXeu1k8MECF3Lt</v>
          </cell>
          <cell r="G8595">
            <v>6114</v>
          </cell>
          <cell r="H8595" t="str">
            <v>Visa</v>
          </cell>
          <cell r="I8595">
            <v>8</v>
          </cell>
          <cell r="J8595">
            <v>2025</v>
          </cell>
        </row>
        <row r="8596">
          <cell r="A8596" t="str">
            <v>cus_GziF4k5y4cdA5n</v>
          </cell>
          <cell r="B8596" t="str">
            <v>ch_3LbUAU4WgFgXeu1k0Wml0PPW</v>
          </cell>
          <cell r="C8596">
            <v>44800.788194444445</v>
          </cell>
          <cell r="D8596">
            <v>7</v>
          </cell>
          <cell r="E8596" t="str">
            <v>kevinq.business@gmail.com</v>
          </cell>
          <cell r="F8596" t="str">
            <v>card_1GRioc4WgFgXeu1kcjIxQAwq</v>
          </cell>
          <cell r="G8596">
            <v>1684</v>
          </cell>
          <cell r="H8596" t="str">
            <v>Visa</v>
          </cell>
          <cell r="I8596">
            <v>10</v>
          </cell>
          <cell r="J8596">
            <v>2025</v>
          </cell>
        </row>
        <row r="8597">
          <cell r="A8597" t="str">
            <v>cus_FhUzH0dApLj3vZ</v>
          </cell>
          <cell r="B8597" t="str">
            <v>ch_3LbU2i4WgFgXeu1k1EBFBty5</v>
          </cell>
          <cell r="C8597">
            <v>44800.782638888886</v>
          </cell>
          <cell r="D8597">
            <v>7</v>
          </cell>
          <cell r="E8597" t="str">
            <v>lourena.dent@gmail.com</v>
          </cell>
          <cell r="F8597" t="str">
            <v>card_1Kq2XP4WgFgXeu1kqid2uplZ</v>
          </cell>
          <cell r="G8597">
            <v>822</v>
          </cell>
          <cell r="H8597" t="str">
            <v>Visa</v>
          </cell>
          <cell r="I8597">
            <v>1</v>
          </cell>
          <cell r="J8597">
            <v>2027</v>
          </cell>
        </row>
        <row r="8598">
          <cell r="A8598" t="str">
            <v>cus_M7lXp6GWHJjupg</v>
          </cell>
          <cell r="B8598" t="str">
            <v>ch_3LbTyL4WgFgXeu1k1o7Q9uYW</v>
          </cell>
          <cell r="C8598">
            <v>44800.779861111114</v>
          </cell>
          <cell r="D8598">
            <v>9</v>
          </cell>
          <cell r="E8598" t="str">
            <v>armychdave@gmail.com</v>
          </cell>
          <cell r="F8598" t="str">
            <v>card_1LPVzy4WgFgXeu1kIlZBCdyh</v>
          </cell>
          <cell r="G8598">
            <v>4003</v>
          </cell>
          <cell r="H8598" t="str">
            <v>American Express</v>
          </cell>
          <cell r="I8598">
            <v>3</v>
          </cell>
          <cell r="J8598">
            <v>2027</v>
          </cell>
        </row>
        <row r="8599">
          <cell r="A8599" t="str">
            <v>cus_M7LFzvMo6zAM56</v>
          </cell>
          <cell r="B8599" t="str">
            <v>ch_3LbTh24WgFgXeu1k0tCJWoF3</v>
          </cell>
          <cell r="C8599">
            <v>44800.767361111109</v>
          </cell>
          <cell r="D8599">
            <v>9</v>
          </cell>
          <cell r="E8599" t="str">
            <v>saurabh.kharey@gmail.com</v>
          </cell>
          <cell r="F8599" t="str">
            <v>card_1LP6Ya4WgFgXeu1ktGN9Ilhu</v>
          </cell>
          <cell r="G8599">
            <v>7287</v>
          </cell>
          <cell r="H8599" t="str">
            <v>Discover</v>
          </cell>
          <cell r="I8599">
            <v>2</v>
          </cell>
          <cell r="J8599">
            <v>2025</v>
          </cell>
        </row>
        <row r="8600">
          <cell r="A8600" t="str">
            <v>cus_HudqnBAzypms4x</v>
          </cell>
          <cell r="B8600" t="str">
            <v>ch_3LbTRE4WgFgXeu1k0NYKMz7S</v>
          </cell>
          <cell r="C8600">
            <v>44800.755555555559</v>
          </cell>
          <cell r="D8600">
            <v>7</v>
          </cell>
          <cell r="E8600" t="str">
            <v>deborah.dunlap@outlook.com</v>
          </cell>
          <cell r="F8600" t="str">
            <v>card_1HtLO24WgFgXeu1kbDl5zwoa</v>
          </cell>
          <cell r="G8600">
            <v>5628</v>
          </cell>
          <cell r="H8600" t="str">
            <v>Visa</v>
          </cell>
          <cell r="I8600">
            <v>12</v>
          </cell>
          <cell r="J8600">
            <v>2025</v>
          </cell>
        </row>
        <row r="8601">
          <cell r="A8601" t="str">
            <v>cus_BTgEui0vynwHQZ</v>
          </cell>
          <cell r="B8601" t="str">
            <v>ch_3LbTJK4WgFgXeu1k0lNwEccK</v>
          </cell>
          <cell r="C8601">
            <v>44800.75</v>
          </cell>
          <cell r="D8601">
            <v>5</v>
          </cell>
          <cell r="E8601" t="str">
            <v>kkeith724@gmail.com</v>
          </cell>
          <cell r="F8601" t="str">
            <v>card_1EiNGe4WgFgXeu1kx5sF5Ls6</v>
          </cell>
          <cell r="G8601">
            <v>8876</v>
          </cell>
          <cell r="H8601" t="str">
            <v>Visa</v>
          </cell>
          <cell r="I8601">
            <v>12</v>
          </cell>
          <cell r="J8601">
            <v>2023</v>
          </cell>
        </row>
        <row r="8602">
          <cell r="A8602" t="str">
            <v>cus_CZqGQG62QD3Paz</v>
          </cell>
          <cell r="B8602" t="str">
            <v>ch_3LbSIS4WgFgXeu1k08xsc0or</v>
          </cell>
          <cell r="C8602">
            <v>44800.704861111109</v>
          </cell>
          <cell r="D8602">
            <v>5</v>
          </cell>
          <cell r="E8602" t="str">
            <v>muykerri@gmail.com</v>
          </cell>
          <cell r="F8602" t="str">
            <v>card_1DkH6E4WgFgXeu1k1b49dybm</v>
          </cell>
          <cell r="G8602">
            <v>218</v>
          </cell>
          <cell r="H8602" t="str">
            <v>Visa</v>
          </cell>
          <cell r="I8602">
            <v>10</v>
          </cell>
          <cell r="J8602">
            <v>2027</v>
          </cell>
        </row>
        <row r="8603">
          <cell r="A8603" t="str">
            <v>cus_K757U62E0YOpss</v>
          </cell>
          <cell r="B8603" t="str">
            <v>ch_3LbS8j4WgFgXeu1k0MH9oW38</v>
          </cell>
          <cell r="C8603">
            <v>44800.697916666664</v>
          </cell>
          <cell r="D8603">
            <v>9</v>
          </cell>
          <cell r="E8603" t="str">
            <v>cpcd2011@gmail.com</v>
          </cell>
          <cell r="F8603" t="str">
            <v>card_1JSqxO4WgFgXeu1kFqwkeAqf</v>
          </cell>
          <cell r="G8603">
            <v>3490</v>
          </cell>
          <cell r="H8603" t="str">
            <v>Discover</v>
          </cell>
          <cell r="I8603">
            <v>1</v>
          </cell>
          <cell r="J8603">
            <v>2025</v>
          </cell>
        </row>
        <row r="8604">
          <cell r="A8604" t="str">
            <v>cus_FWH2NHcbAe8Yf7</v>
          </cell>
          <cell r="B8604" t="str">
            <v>ch_3LbS5T4WgFgXeu1k1GFUOSnR</v>
          </cell>
          <cell r="C8604">
            <v>44800.695833333331</v>
          </cell>
          <cell r="D8604">
            <v>7</v>
          </cell>
          <cell r="E8604" t="str">
            <v>brown-trey@outlook.com</v>
          </cell>
          <cell r="F8604" t="str">
            <v>card_1F1EUX4WgFgXeu1k3yAluGog</v>
          </cell>
          <cell r="G8604">
            <v>5638</v>
          </cell>
          <cell r="H8604" t="str">
            <v>MasterCard</v>
          </cell>
          <cell r="I8604">
            <v>2</v>
          </cell>
          <cell r="J8604">
            <v>2026</v>
          </cell>
        </row>
        <row r="8605">
          <cell r="A8605" t="str">
            <v>cus_JNdvZaQQps8F66</v>
          </cell>
          <cell r="B8605" t="str">
            <v>ch_3LbRnr4WgFgXeu1k0gFXj86T</v>
          </cell>
          <cell r="C8605">
            <v>44800.683333333334</v>
          </cell>
          <cell r="D8605">
            <v>9</v>
          </cell>
          <cell r="E8605" t="str">
            <v>robbiehuynh@yahoo.com</v>
          </cell>
          <cell r="F8605" t="str">
            <v>card_1IksgR4WgFgXeu1kcz7Y1Yu0</v>
          </cell>
          <cell r="G8605">
            <v>5911</v>
          </cell>
          <cell r="H8605" t="str">
            <v>Visa</v>
          </cell>
          <cell r="I8605">
            <v>3</v>
          </cell>
          <cell r="J8605">
            <v>2024</v>
          </cell>
        </row>
        <row r="8606">
          <cell r="A8606" t="str">
            <v>cus_LZzfW41N7usmfQ</v>
          </cell>
          <cell r="B8606" t="str">
            <v>ch_3LbRIC4WgFgXeu1k1dzG5N7Q</v>
          </cell>
          <cell r="C8606">
            <v>44800.660416666666</v>
          </cell>
          <cell r="D8606">
            <v>9</v>
          </cell>
          <cell r="E8606" t="str">
            <v>shazia121@hotmail.com</v>
          </cell>
          <cell r="F8606" t="str">
            <v>card_1Kspfs4WgFgXeu1kUZrCtWI6</v>
          </cell>
          <cell r="G8606">
            <v>6265</v>
          </cell>
          <cell r="H8606" t="str">
            <v>Visa</v>
          </cell>
          <cell r="I8606">
            <v>11</v>
          </cell>
          <cell r="J8606">
            <v>2025</v>
          </cell>
        </row>
        <row r="8607">
          <cell r="A8607" t="str">
            <v>cus_BNfp8In4SGiJB7</v>
          </cell>
          <cell r="B8607" t="str">
            <v>ch_3LbRCI4WgFgXeu1k0i28ZJDM</v>
          </cell>
          <cell r="C8607">
            <v>44800.65625</v>
          </cell>
          <cell r="D8607">
            <v>5</v>
          </cell>
          <cell r="E8607" t="str">
            <v>kris_wiggins@yahoo.com</v>
          </cell>
          <cell r="F8607" t="str">
            <v>card_1LKlKw4WgFgXeu1kIbV9ZIGb</v>
          </cell>
          <cell r="G8607">
            <v>3471</v>
          </cell>
          <cell r="H8607" t="str">
            <v>Visa</v>
          </cell>
          <cell r="I8607">
            <v>12</v>
          </cell>
          <cell r="J8607">
            <v>2026</v>
          </cell>
        </row>
        <row r="8608">
          <cell r="A8608" t="str">
            <v>cus_B6n14whVJna57F</v>
          </cell>
          <cell r="B8608" t="str">
            <v>ch_3LbQza4WgFgXeu1k0BbngaZ4</v>
          </cell>
          <cell r="C8608">
            <v>44800.647222222222</v>
          </cell>
          <cell r="D8608">
            <v>5</v>
          </cell>
          <cell r="E8608" t="str">
            <v>julie.hofle@gmail.com</v>
          </cell>
          <cell r="F8608" t="str">
            <v>card_1CtkSW4WgFgXeu1k2kaScvOU</v>
          </cell>
          <cell r="G8608">
            <v>5375</v>
          </cell>
          <cell r="H8608" t="str">
            <v>Visa</v>
          </cell>
          <cell r="I8608">
            <v>7</v>
          </cell>
          <cell r="J8608">
            <v>2027</v>
          </cell>
        </row>
        <row r="8609">
          <cell r="A8609" t="str">
            <v>cus_M8EC3FfUmCxt5p</v>
          </cell>
          <cell r="B8609" t="str">
            <v>ch_3LbQzX4WgFgXeu1k0XonjV53</v>
          </cell>
          <cell r="C8609">
            <v>44800.647222222222</v>
          </cell>
          <cell r="D8609">
            <v>9</v>
          </cell>
          <cell r="E8609" t="str">
            <v>andres.d.andujar@gmail.com</v>
          </cell>
          <cell r="F8609" t="str">
            <v>card_1LPxjs4WgFgXeu1kThShEBh7</v>
          </cell>
          <cell r="G8609">
            <v>7608</v>
          </cell>
          <cell r="H8609" t="str">
            <v>Discover</v>
          </cell>
          <cell r="I8609">
            <v>2</v>
          </cell>
          <cell r="J8609">
            <v>2024</v>
          </cell>
        </row>
        <row r="8610">
          <cell r="A8610" t="str">
            <v>cus_4g0j0g7tC35mJ3</v>
          </cell>
          <cell r="B8610" t="str">
            <v>ch_3LbOds4WgFgXeu1k0lprX0Tv</v>
          </cell>
          <cell r="C8610">
            <v>44800.542361111111</v>
          </cell>
          <cell r="D8610">
            <v>5</v>
          </cell>
          <cell r="E8610" t="str">
            <v>nick.matovich@gmail.com</v>
          </cell>
          <cell r="F8610" t="str">
            <v>card_1CTNCc4WgFgXeu1kFM3yZBww</v>
          </cell>
          <cell r="G8610">
            <v>633</v>
          </cell>
          <cell r="H8610" t="str">
            <v>Visa</v>
          </cell>
          <cell r="I8610">
            <v>7</v>
          </cell>
          <cell r="J8610">
            <v>2026</v>
          </cell>
        </row>
        <row r="8611">
          <cell r="A8611" t="str">
            <v>cus_6sBhg7m4l1Q6QG</v>
          </cell>
          <cell r="B8611" t="str">
            <v>ch_3LbJ2W4WgFgXeu1k0mJ3osJj</v>
          </cell>
          <cell r="C8611">
            <v>44800.293055555558</v>
          </cell>
          <cell r="D8611">
            <v>5</v>
          </cell>
          <cell r="E8611" t="str">
            <v>mhlane@gmail.com</v>
          </cell>
          <cell r="F8611" t="str">
            <v>card_1LPYFw4WgFgXeu1kXHZoJHzr</v>
          </cell>
          <cell r="G8611">
            <v>2108</v>
          </cell>
          <cell r="H8611" t="str">
            <v>MasterCard</v>
          </cell>
          <cell r="I8611">
            <v>2</v>
          </cell>
          <cell r="J8611">
            <v>2026</v>
          </cell>
        </row>
        <row r="8612">
          <cell r="A8612" t="str">
            <v>cus_GrSyiIlaAYwiQx</v>
          </cell>
          <cell r="B8612" t="str">
            <v>ch_3LbI714WgFgXeu1k0tTlCgJX</v>
          </cell>
          <cell r="C8612">
            <v>44800.252083333333</v>
          </cell>
          <cell r="D8612">
            <v>90</v>
          </cell>
          <cell r="E8612" t="str">
            <v>srichardson@vergi247.com</v>
          </cell>
          <cell r="F8612" t="str">
            <v>card_1GJk4z4WgFgXeu1kARJja8R3</v>
          </cell>
          <cell r="G8612">
            <v>605</v>
          </cell>
          <cell r="H8612" t="str">
            <v>Discover</v>
          </cell>
          <cell r="I8612">
            <v>4</v>
          </cell>
          <cell r="J8612">
            <v>2027</v>
          </cell>
        </row>
        <row r="8613">
          <cell r="A8613" t="str">
            <v>cus_H85vtU2I98j0UI</v>
          </cell>
          <cell r="B8613" t="str">
            <v>ch_3LbG8T4WgFgXeu1k1m5QxaGG</v>
          </cell>
          <cell r="C8613">
            <v>44800.163888888892</v>
          </cell>
          <cell r="D8613">
            <v>7</v>
          </cell>
          <cell r="E8613" t="str">
            <v>pauloalfradique@gmail.com</v>
          </cell>
          <cell r="F8613" t="str">
            <v>card_1GZpk14WgFgXeu1kTw114jDr</v>
          </cell>
          <cell r="G8613">
            <v>7887</v>
          </cell>
          <cell r="H8613" t="str">
            <v>Visa</v>
          </cell>
          <cell r="I8613">
            <v>7</v>
          </cell>
          <cell r="J8613">
            <v>2024</v>
          </cell>
        </row>
        <row r="8614">
          <cell r="A8614" t="str">
            <v>cus_FKRoLBubUYC3g9</v>
          </cell>
          <cell r="B8614" t="str">
            <v>ch_3LbFIc4WgFgXeu1k1LejMPNS</v>
          </cell>
          <cell r="C8614">
            <v>44800.127083333333</v>
          </cell>
          <cell r="D8614">
            <v>7</v>
          </cell>
          <cell r="E8614" t="str">
            <v>krysta814@gmail.com</v>
          </cell>
          <cell r="F8614" t="str">
            <v>card_1I8UIi4WgFgXeu1kCgNXE3sZ</v>
          </cell>
          <cell r="G8614">
            <v>5817</v>
          </cell>
          <cell r="H8614" t="str">
            <v>MasterCard</v>
          </cell>
          <cell r="I8614">
            <v>1</v>
          </cell>
          <cell r="J8614">
            <v>2025</v>
          </cell>
        </row>
        <row r="8615">
          <cell r="A8615" t="str">
            <v>cus_HrlOzoP01p43pI</v>
          </cell>
          <cell r="B8615" t="str">
            <v>ch_3LbE6d4WgFgXeu1k1A9XRv59</v>
          </cell>
          <cell r="C8615">
            <v>44800.073611111111</v>
          </cell>
          <cell r="D8615">
            <v>7</v>
          </cell>
          <cell r="E8615" t="str">
            <v>andreasanchezs@gmail.com</v>
          </cell>
          <cell r="F8615" t="str">
            <v>card_1HI1s84WgFgXeu1kpvLKfqAO</v>
          </cell>
          <cell r="G8615">
            <v>8541</v>
          </cell>
          <cell r="H8615" t="str">
            <v>Visa</v>
          </cell>
          <cell r="I8615">
            <v>11</v>
          </cell>
          <cell r="J8615">
            <v>2025</v>
          </cell>
        </row>
        <row r="8616">
          <cell r="A8616" t="str">
            <v>cus_IphG3Us588cL6N</v>
          </cell>
          <cell r="B8616" t="str">
            <v>ch_3LbDqv4WgFgXeu1k062nxrEa</v>
          </cell>
          <cell r="C8616">
            <v>44800.0625</v>
          </cell>
          <cell r="D8616">
            <v>7</v>
          </cell>
          <cell r="E8616" t="str">
            <v>Fuentes2003300@gmail.com</v>
          </cell>
          <cell r="F8616" t="str">
            <v>card_1IE1rw4WgFgXeu1k8zp2N5Zk</v>
          </cell>
          <cell r="G8616">
            <v>7500</v>
          </cell>
          <cell r="H8616" t="str">
            <v>Visa</v>
          </cell>
          <cell r="I8616">
            <v>3</v>
          </cell>
          <cell r="J8616">
            <v>2024</v>
          </cell>
        </row>
        <row r="8617">
          <cell r="A8617" t="str">
            <v>cus_D7g8xzvXDEsn5w</v>
          </cell>
          <cell r="B8617" t="str">
            <v>ch_3LbD5O4WgFgXeu1k0ad5b6gf</v>
          </cell>
          <cell r="C8617">
            <v>44800.02847222222</v>
          </cell>
          <cell r="D8617">
            <v>5</v>
          </cell>
          <cell r="E8617" t="str">
            <v>debbiemesstorfflpta@gmail.com</v>
          </cell>
          <cell r="F8617" t="str">
            <v>card_1KWkDQ4WgFgXeu1kQwteNQm4</v>
          </cell>
          <cell r="G8617">
            <v>9173</v>
          </cell>
          <cell r="H8617" t="str">
            <v>Visa</v>
          </cell>
          <cell r="I8617">
            <v>6</v>
          </cell>
          <cell r="J8617">
            <v>2025</v>
          </cell>
        </row>
        <row r="8618">
          <cell r="A8618" t="str">
            <v>cus_IyJpbkxvA18eJB</v>
          </cell>
          <cell r="B8618" t="str">
            <v>ch_3LbD2S4WgFgXeu1k03VQssDM</v>
          </cell>
          <cell r="C8618">
            <v>44800.026388888888</v>
          </cell>
          <cell r="D8618">
            <v>9</v>
          </cell>
          <cell r="E8618" t="str">
            <v>hallingalexis@gmail.com</v>
          </cell>
          <cell r="F8618" t="str">
            <v>card_1IMNC74WgFgXeu1kSTFQ49HI</v>
          </cell>
          <cell r="G8618">
            <v>1008</v>
          </cell>
          <cell r="H8618" t="str">
            <v>American Express</v>
          </cell>
          <cell r="I8618">
            <v>12</v>
          </cell>
          <cell r="J8618">
            <v>2025</v>
          </cell>
        </row>
        <row r="8619">
          <cell r="A8619" t="str">
            <v>cus_FKOzWfN2S3NplB</v>
          </cell>
          <cell r="B8619" t="str">
            <v>ch_3LbCbm4WgFgXeu1k1bY8SfW2</v>
          </cell>
          <cell r="C8619">
            <v>44800.006944444445</v>
          </cell>
          <cell r="D8619">
            <v>7</v>
          </cell>
          <cell r="E8619" t="str">
            <v>walker.jami.3@gmail.com</v>
          </cell>
          <cell r="F8619" t="str">
            <v>card_1EpkDl4WgFgXeu1kaMJaPB0q</v>
          </cell>
          <cell r="G8619">
            <v>2492</v>
          </cell>
          <cell r="H8619" t="str">
            <v>Discover</v>
          </cell>
          <cell r="I8619">
            <v>10</v>
          </cell>
          <cell r="J8619">
            <v>2025</v>
          </cell>
        </row>
        <row r="8620">
          <cell r="A8620" t="str">
            <v>cus_GnnatHswuMJKyl</v>
          </cell>
          <cell r="B8620" t="str">
            <v>ch_3LbC4F4WgFgXeu1k0B3077Ek</v>
          </cell>
          <cell r="C8620">
            <v>44799.98333333333</v>
          </cell>
          <cell r="D8620">
            <v>7</v>
          </cell>
          <cell r="E8620" t="str">
            <v>jeffreytrousdale1@gmail.com</v>
          </cell>
          <cell r="F8620" t="str">
            <v>card_1L5vYf4WgFgXeu1kWaRjqg1n</v>
          </cell>
          <cell r="G8620">
            <v>1042</v>
          </cell>
          <cell r="H8620" t="str">
            <v>Visa</v>
          </cell>
          <cell r="I8620">
            <v>2</v>
          </cell>
          <cell r="J8620">
            <v>2025</v>
          </cell>
        </row>
        <row r="8621">
          <cell r="A8621" t="str">
            <v>cus_KTtwawe2IpqZr5</v>
          </cell>
          <cell r="B8621" t="str">
            <v>ch_3LbBkU4WgFgXeu1k1CLkUSj8</v>
          </cell>
          <cell r="C8621">
            <v>44799.96875</v>
          </cell>
          <cell r="D8621">
            <v>9</v>
          </cell>
          <cell r="E8621" t="str">
            <v>ivette.r.vazquez@gmail.com</v>
          </cell>
          <cell r="F8621" t="str">
            <v>card_1Jow8j4WgFgXeu1kdrCqdcWF</v>
          </cell>
          <cell r="G8621">
            <v>3306</v>
          </cell>
          <cell r="H8621" t="str">
            <v>Visa</v>
          </cell>
          <cell r="I8621">
            <v>9</v>
          </cell>
          <cell r="J8621">
            <v>2024</v>
          </cell>
        </row>
        <row r="8622">
          <cell r="A8622" t="str">
            <v>cus_GnmXRX4LeGm7Mb</v>
          </cell>
          <cell r="B8622" t="str">
            <v>ch_3LbB8H4WgFgXeu1k0GPnVqgC</v>
          </cell>
          <cell r="C8622">
            <v>44799.941666666666</v>
          </cell>
          <cell r="D8622">
            <v>7</v>
          </cell>
          <cell r="E8622" t="str">
            <v>mdinizsa@icloud.com</v>
          </cell>
          <cell r="F8622" t="str">
            <v>pm_1GgahM4WgFgXeu1kmyoGJZVx</v>
          </cell>
          <cell r="G8622">
            <v>1078</v>
          </cell>
          <cell r="H8622" t="str">
            <v>MasterCard</v>
          </cell>
          <cell r="I8622">
            <v>1</v>
          </cell>
          <cell r="J8622">
            <v>2026</v>
          </cell>
        </row>
        <row r="8623">
          <cell r="A8623" t="str">
            <v>cus_D7e2omrmpeuHQO</v>
          </cell>
          <cell r="B8623" t="str">
            <v>ch_3LbB8E4WgFgXeu1k196MYsuf</v>
          </cell>
          <cell r="C8623">
            <v>44799.941666666666</v>
          </cell>
          <cell r="D8623">
            <v>5</v>
          </cell>
          <cell r="E8623" t="str">
            <v>egsvoboda@comcast.net</v>
          </cell>
          <cell r="F8623" t="str">
            <v>card_1ChOko4WgFgXeu1kZtBH8hZt</v>
          </cell>
          <cell r="G8623">
            <v>1376</v>
          </cell>
          <cell r="H8623" t="str">
            <v>MasterCard</v>
          </cell>
          <cell r="I8623">
            <v>12</v>
          </cell>
          <cell r="J8623">
            <v>2023</v>
          </cell>
        </row>
        <row r="8624">
          <cell r="A8624" t="str">
            <v>cus_HXPK6ohRMNdmLy</v>
          </cell>
          <cell r="B8624" t="str">
            <v>ch_3LbB8E4WgFgXeu1k1G76l5Jx</v>
          </cell>
          <cell r="C8624">
            <v>44799.941666666666</v>
          </cell>
          <cell r="D8624">
            <v>7</v>
          </cell>
          <cell r="E8624" t="str">
            <v>Genapineda@yahoo.com</v>
          </cell>
          <cell r="F8624" t="str">
            <v>card_1LHylG4WgFgXeu1kOHQffAKs</v>
          </cell>
          <cell r="G8624">
            <v>1159</v>
          </cell>
          <cell r="H8624" t="str">
            <v>Visa</v>
          </cell>
          <cell r="I8624">
            <v>7</v>
          </cell>
          <cell r="J8624">
            <v>2027</v>
          </cell>
        </row>
        <row r="8625">
          <cell r="A8625" t="str">
            <v>cus_KfWijsnIcZiImT</v>
          </cell>
          <cell r="B8625" t="str">
            <v>ch_3LbAlb4WgFgXeu1k06VO04KS</v>
          </cell>
          <cell r="C8625">
            <v>44799.925000000003</v>
          </cell>
          <cell r="D8625">
            <v>7</v>
          </cell>
          <cell r="E8625" t="str">
            <v>ruthcastrellon@gmail.com</v>
          </cell>
          <cell r="F8625" t="str">
            <v>card_1K0Bfy4WgFgXeu1kBBgowzMY</v>
          </cell>
          <cell r="G8625">
            <v>7141</v>
          </cell>
          <cell r="H8625" t="str">
            <v>Visa</v>
          </cell>
          <cell r="I8625">
            <v>12</v>
          </cell>
          <cell r="J8625">
            <v>2024</v>
          </cell>
        </row>
        <row r="8626">
          <cell r="A8626" t="str">
            <v>cus_KfWfLYQ0Q8mmhz</v>
          </cell>
          <cell r="B8626" t="str">
            <v>ch_3LbAj14WgFgXeu1k16xJPAni</v>
          </cell>
          <cell r="C8626">
            <v>44799.923611111109</v>
          </cell>
          <cell r="D8626">
            <v>7</v>
          </cell>
          <cell r="E8626" t="str">
            <v>abdulm.mohammed@gmail.com</v>
          </cell>
          <cell r="F8626" t="str">
            <v>card_1K0Bd24WgFgXeu1kWDfs8njI</v>
          </cell>
          <cell r="G8626">
            <v>699</v>
          </cell>
          <cell r="H8626" t="str">
            <v>Visa</v>
          </cell>
          <cell r="I8626">
            <v>12</v>
          </cell>
          <cell r="J8626">
            <v>2025</v>
          </cell>
        </row>
        <row r="8627">
          <cell r="A8627" t="str">
            <v>cus_JNJl8H7tSBtdaa</v>
          </cell>
          <cell r="B8627" t="str">
            <v>ch_3LbAgd4WgFgXeu1k1ukAIouw</v>
          </cell>
          <cell r="C8627">
            <v>44799.921527777777</v>
          </cell>
          <cell r="D8627">
            <v>9</v>
          </cell>
          <cell r="E8627" t="str">
            <v>haiyong01@gmail.com</v>
          </cell>
          <cell r="F8627" t="str">
            <v>pm_1IweBS4WgFgXeu1kKNAYLK1K</v>
          </cell>
          <cell r="G8627">
            <v>9171</v>
          </cell>
          <cell r="H8627" t="str">
            <v>Visa</v>
          </cell>
          <cell r="I8627">
            <v>11</v>
          </cell>
          <cell r="J8627">
            <v>2024</v>
          </cell>
        </row>
        <row r="8628">
          <cell r="A8628" t="str">
            <v>cus_KfWJjvEgkhXAaL</v>
          </cell>
          <cell r="B8628" t="str">
            <v>ch_3LbAOM4WgFgXeu1k0iLIDAuj</v>
          </cell>
          <cell r="C8628">
            <v>44799.908333333333</v>
          </cell>
          <cell r="D8628">
            <v>9</v>
          </cell>
          <cell r="E8628" t="str">
            <v>kguinn03@gmail.com</v>
          </cell>
          <cell r="F8628" t="str">
            <v>card_1K0BHI4WgFgXeu1kupZ8OUJH</v>
          </cell>
          <cell r="G8628">
            <v>3134</v>
          </cell>
          <cell r="H8628" t="str">
            <v>MasterCard</v>
          </cell>
          <cell r="I8628">
            <v>5</v>
          </cell>
          <cell r="J8628">
            <v>2028</v>
          </cell>
        </row>
        <row r="8629">
          <cell r="A8629" t="str">
            <v>cus_HXSGU8kqnBEFvq</v>
          </cell>
          <cell r="B8629" t="str">
            <v>ch_3LbAAe4WgFgXeu1k1Q3OJILI</v>
          </cell>
          <cell r="C8629">
            <v>44799.898611111108</v>
          </cell>
          <cell r="D8629">
            <v>7</v>
          </cell>
          <cell r="E8629" t="str">
            <v>holli.tiller@gmail.com</v>
          </cell>
          <cell r="F8629" t="str">
            <v>pm_1HtCWf4WgFgXeu1kvVVNl9pU</v>
          </cell>
          <cell r="G8629">
            <v>6037</v>
          </cell>
          <cell r="H8629" t="str">
            <v>Visa</v>
          </cell>
          <cell r="I8629">
            <v>5</v>
          </cell>
          <cell r="J8629">
            <v>2023</v>
          </cell>
        </row>
        <row r="8630">
          <cell r="A8630" t="str">
            <v>cus_E2wV2ObenW4MdC</v>
          </cell>
          <cell r="B8630" t="str">
            <v>ch_3LbA684WgFgXeu1k0km6LiXM</v>
          </cell>
          <cell r="C8630">
            <v>44799.895138888889</v>
          </cell>
          <cell r="D8630">
            <v>5</v>
          </cell>
          <cell r="E8630" t="str">
            <v>kymfish@aol.com</v>
          </cell>
          <cell r="F8630" t="str">
            <v>card_1DaqdV4WgFgXeu1kdbMAiFwQ</v>
          </cell>
          <cell r="G8630">
            <v>7708</v>
          </cell>
          <cell r="H8630" t="str">
            <v>Visa</v>
          </cell>
          <cell r="I8630">
            <v>10</v>
          </cell>
          <cell r="J8630">
            <v>2024</v>
          </cell>
        </row>
        <row r="8631">
          <cell r="A8631" t="str">
            <v>cus_J1EiKgEnaB5bF2</v>
          </cell>
          <cell r="B8631" t="str">
            <v>ch_3Lb9Sl4WgFgXeu1k1uvRXfBe</v>
          </cell>
          <cell r="C8631">
            <v>44799.867361111108</v>
          </cell>
          <cell r="D8631">
            <v>9</v>
          </cell>
          <cell r="E8631" t="str">
            <v>aurora.8393@yahoo.com</v>
          </cell>
          <cell r="F8631" t="str">
            <v>card_1KYwRH4WgFgXeu1k6oBzu41L</v>
          </cell>
          <cell r="G8631">
            <v>612</v>
          </cell>
          <cell r="H8631" t="str">
            <v>Visa</v>
          </cell>
          <cell r="I8631">
            <v>3</v>
          </cell>
          <cell r="J8631">
            <v>2027</v>
          </cell>
        </row>
        <row r="8632">
          <cell r="A8632" t="str">
            <v>cus_AY21vMlHLzBZ7P</v>
          </cell>
          <cell r="B8632" t="str">
            <v>ch_3Lb9JW4WgFgXeu1k02oexiMA</v>
          </cell>
          <cell r="C8632">
            <v>44799.86041666667</v>
          </cell>
          <cell r="D8632">
            <v>5</v>
          </cell>
          <cell r="E8632" t="str">
            <v>lummis.wright@gmail.com</v>
          </cell>
          <cell r="F8632" t="str">
            <v>card_1EUzUL4WgFgXeu1kOrQuiTLR</v>
          </cell>
          <cell r="G8632">
            <v>1016</v>
          </cell>
          <cell r="H8632" t="str">
            <v>American Express</v>
          </cell>
          <cell r="I8632">
            <v>6</v>
          </cell>
          <cell r="J8632">
            <v>2019</v>
          </cell>
        </row>
        <row r="8633">
          <cell r="A8633" t="str">
            <v>cus_HuIKYULWDjI6ND</v>
          </cell>
          <cell r="B8633" t="str">
            <v>ch_3Lb8fQ4WgFgXeu1k0llMirCO</v>
          </cell>
          <cell r="C8633">
            <v>44799.831944444442</v>
          </cell>
          <cell r="D8633">
            <v>7</v>
          </cell>
          <cell r="E8633" t="str">
            <v>acclack13@gmail.com</v>
          </cell>
          <cell r="F8633" t="str">
            <v>card_1HKTko4WgFgXeu1k7hJtbNG4</v>
          </cell>
          <cell r="G8633">
            <v>1004</v>
          </cell>
          <cell r="H8633" t="str">
            <v>American Express</v>
          </cell>
          <cell r="I8633">
            <v>10</v>
          </cell>
          <cell r="J8633">
            <v>2023</v>
          </cell>
        </row>
        <row r="8634">
          <cell r="A8634" t="str">
            <v>cus_CkNUH6bQeTYw51</v>
          </cell>
          <cell r="B8634" t="str">
            <v>ch_3Lb8f94WgFgXeu1k1zTYKyKe</v>
          </cell>
          <cell r="C8634">
            <v>44799.831250000003</v>
          </cell>
          <cell r="D8634">
            <v>5</v>
          </cell>
          <cell r="E8634" t="str">
            <v>artguzman222@gmail.com</v>
          </cell>
          <cell r="F8634" t="str">
            <v>pm_1IRkwe4WgFgXeu1kc7pP3TKt</v>
          </cell>
          <cell r="G8634">
            <v>7878</v>
          </cell>
          <cell r="H8634" t="str">
            <v>Visa</v>
          </cell>
          <cell r="I8634">
            <v>8</v>
          </cell>
          <cell r="J8634">
            <v>2023</v>
          </cell>
        </row>
        <row r="8635">
          <cell r="A8635" t="str">
            <v>cus_La0bFZ8cZft2Gr</v>
          </cell>
          <cell r="B8635" t="str">
            <v>ch_3Lb8c44WgFgXeu1k079Q9rST</v>
          </cell>
          <cell r="C8635">
            <v>44799.82916666667</v>
          </cell>
          <cell r="D8635">
            <v>9</v>
          </cell>
          <cell r="E8635" t="str">
            <v>janet.greathouse@microfocus.com</v>
          </cell>
          <cell r="F8635" t="str">
            <v>card_1KsqaV4WgFgXeu1kFLSai8dA</v>
          </cell>
          <cell r="G8635">
            <v>9324</v>
          </cell>
          <cell r="H8635" t="str">
            <v>MasterCard</v>
          </cell>
          <cell r="I8635">
            <v>12</v>
          </cell>
          <cell r="J8635">
            <v>2023</v>
          </cell>
        </row>
        <row r="8636">
          <cell r="A8636" t="str">
            <v>cus_GcsDqKRLfW4OFt</v>
          </cell>
          <cell r="B8636" t="str">
            <v>ch_3Lb8Mz4WgFgXeu1k1E3FDImn</v>
          </cell>
          <cell r="C8636">
            <v>44799.818749999999</v>
          </cell>
          <cell r="D8636">
            <v>7</v>
          </cell>
          <cell r="E8636" t="str">
            <v>wenvino@hotmail.com</v>
          </cell>
          <cell r="F8636" t="str">
            <v>card_1G5cSi4WgFgXeu1kUUX8kFXa</v>
          </cell>
          <cell r="G8636">
            <v>9997</v>
          </cell>
          <cell r="H8636" t="str">
            <v>MasterCard</v>
          </cell>
          <cell r="I8636">
            <v>4</v>
          </cell>
          <cell r="J8636">
            <v>2027</v>
          </cell>
        </row>
        <row r="8637">
          <cell r="A8637" t="str">
            <v>cus_HX6yfQYFCGFUUL</v>
          </cell>
          <cell r="B8637" t="str">
            <v>ch_3Lb84C4WgFgXeu1k069u9KES</v>
          </cell>
          <cell r="C8637">
            <v>44799.804861111108</v>
          </cell>
          <cell r="D8637">
            <v>7</v>
          </cell>
          <cell r="E8637" t="str">
            <v>Jmmartinez1023@gmail.com</v>
          </cell>
          <cell r="F8637" t="str">
            <v>card_1Gy2k24WgFgXeu1kvCPa5Ssl</v>
          </cell>
          <cell r="G8637">
            <v>3145</v>
          </cell>
          <cell r="H8637" t="str">
            <v>Visa</v>
          </cell>
          <cell r="I8637">
            <v>5</v>
          </cell>
          <cell r="J8637">
            <v>2027</v>
          </cell>
        </row>
        <row r="8638">
          <cell r="A8638" t="str">
            <v>cus_K6yy2KgXaYXgeb</v>
          </cell>
          <cell r="B8638" t="str">
            <v>ch_3Lb7tN4WgFgXeu1k0ZLg50Qi</v>
          </cell>
          <cell r="C8638">
            <v>44799.797222222223</v>
          </cell>
          <cell r="D8638">
            <v>99</v>
          </cell>
          <cell r="E8638" t="str">
            <v>yleencmeel@gmail.com</v>
          </cell>
          <cell r="F8638" t="str">
            <v>card_1JSl0y4WgFgXeu1k07K0vcAl</v>
          </cell>
          <cell r="G8638">
            <v>8483</v>
          </cell>
          <cell r="H8638" t="str">
            <v>MasterCard</v>
          </cell>
          <cell r="I8638">
            <v>4</v>
          </cell>
          <cell r="J8638">
            <v>2025</v>
          </cell>
        </row>
        <row r="8639">
          <cell r="A8639" t="str">
            <v>cus_JvOfWv7uWQBV1j</v>
          </cell>
          <cell r="B8639" t="str">
            <v>ch_3Lb7dS4WgFgXeu1k0TWYBLuV</v>
          </cell>
          <cell r="C8639">
            <v>44799.786111111112</v>
          </cell>
          <cell r="D8639">
            <v>9</v>
          </cell>
          <cell r="E8639" t="str">
            <v>rene-ap@hotmail.com</v>
          </cell>
          <cell r="F8639" t="str">
            <v>card_1JHXwX4WgFgXeu1kFXE4v8rh</v>
          </cell>
          <cell r="G8639">
            <v>8301</v>
          </cell>
          <cell r="H8639" t="str">
            <v>Visa</v>
          </cell>
          <cell r="I8639">
            <v>12</v>
          </cell>
          <cell r="J8639">
            <v>2023</v>
          </cell>
        </row>
        <row r="8640">
          <cell r="A8640" t="str">
            <v>cus_HTpYV88JTdRxQh</v>
          </cell>
          <cell r="B8640" t="str">
            <v>ch_3Lb7Wa4WgFgXeu1k1SIaPkMe</v>
          </cell>
          <cell r="C8640">
            <v>44799.78125</v>
          </cell>
          <cell r="D8640">
            <v>7</v>
          </cell>
          <cell r="E8640" t="str">
            <v>amity.renae@gmail.com</v>
          </cell>
          <cell r="F8640" t="str">
            <v>pm_1HhgzD4WgFgXeu1kuDfi2227</v>
          </cell>
          <cell r="G8640">
            <v>3617</v>
          </cell>
          <cell r="H8640" t="str">
            <v>Visa</v>
          </cell>
          <cell r="I8640">
            <v>10</v>
          </cell>
          <cell r="J8640">
            <v>2024</v>
          </cell>
        </row>
        <row r="8641">
          <cell r="A8641" t="str">
            <v>cus_JBKYhCkiQXsLIA</v>
          </cell>
          <cell r="B8641" t="str">
            <v>ch_3Lb75w4WgFgXeu1k1bMdpMXs</v>
          </cell>
          <cell r="C8641">
            <v>44799.761805555558</v>
          </cell>
          <cell r="D8641">
            <v>9</v>
          </cell>
          <cell r="E8641" t="str">
            <v>tessadeyo@gmail.com</v>
          </cell>
          <cell r="F8641" t="str">
            <v>card_1IYxtA4WgFgXeu1keflfXB2D</v>
          </cell>
          <cell r="G8641">
            <v>9669</v>
          </cell>
          <cell r="H8641" t="str">
            <v>Visa</v>
          </cell>
          <cell r="I8641">
            <v>9</v>
          </cell>
          <cell r="J8641">
            <v>2024</v>
          </cell>
        </row>
        <row r="8642">
          <cell r="A8642" t="str">
            <v>cus_D7Z994KAQetA9V</v>
          </cell>
          <cell r="B8642" t="str">
            <v>ch_3Lb6NN4WgFgXeu1k1k72IcLU</v>
          </cell>
          <cell r="C8642">
            <v>44799.729861111111</v>
          </cell>
          <cell r="D8642">
            <v>5</v>
          </cell>
          <cell r="E8642" t="str">
            <v>jpowell4861@gmail.com</v>
          </cell>
          <cell r="F8642" t="str">
            <v>card_1Dds2u4WgFgXeu1kCJ8AxQY7</v>
          </cell>
          <cell r="G8642">
            <v>8638</v>
          </cell>
          <cell r="H8642" t="str">
            <v>Visa</v>
          </cell>
          <cell r="I8642">
            <v>7</v>
          </cell>
          <cell r="J8642">
            <v>2027</v>
          </cell>
        </row>
        <row r="8643">
          <cell r="A8643" t="str">
            <v>cus_M869qX9RvD0pat</v>
          </cell>
          <cell r="B8643" t="str">
            <v>ch_3Lb64B4WgFgXeu1k18HYaOYC</v>
          </cell>
          <cell r="C8643">
            <v>44799.71597222222</v>
          </cell>
          <cell r="D8643">
            <v>9</v>
          </cell>
          <cell r="E8643" t="str">
            <v>txteegarden@gmail.com</v>
          </cell>
          <cell r="F8643" t="str">
            <v>card_1LPpx04WgFgXeu1kDCdL8JZp</v>
          </cell>
          <cell r="G8643">
            <v>7894</v>
          </cell>
          <cell r="H8643" t="str">
            <v>Visa</v>
          </cell>
          <cell r="I8643">
            <v>8</v>
          </cell>
          <cell r="J8643">
            <v>2025</v>
          </cell>
        </row>
        <row r="8644">
          <cell r="A8644" t="str">
            <v>cus_D7YowkUG6KrWeq</v>
          </cell>
          <cell r="B8644" t="str">
            <v>ch_3Lb62c4WgFgXeu1k0GQ15t6D</v>
          </cell>
          <cell r="C8644">
            <v>44799.714583333334</v>
          </cell>
          <cell r="D8644">
            <v>5</v>
          </cell>
          <cell r="E8644" t="str">
            <v>jcho1211@yahoo.com</v>
          </cell>
          <cell r="F8644" t="str">
            <v>card_1GBQSy4WgFgXeu1kWlVpHvVU</v>
          </cell>
          <cell r="G8644">
            <v>2699</v>
          </cell>
          <cell r="H8644" t="str">
            <v>MasterCard</v>
          </cell>
          <cell r="I8644">
            <v>8</v>
          </cell>
          <cell r="J8644">
            <v>2026</v>
          </cell>
        </row>
        <row r="8645">
          <cell r="A8645" t="str">
            <v>cus_C1kPahzjH67tAq</v>
          </cell>
          <cell r="B8645" t="str">
            <v>ch_3Lb5Vi4WgFgXeu1k1u4Dot29</v>
          </cell>
          <cell r="C8645">
            <v>44799.690972222219</v>
          </cell>
          <cell r="D8645">
            <v>5</v>
          </cell>
          <cell r="E8645" t="str">
            <v>stevenalanmulik@gmail.com</v>
          </cell>
          <cell r="F8645" t="str">
            <v>card_1Bdgv94WgFgXeu1k9fmRCnvf</v>
          </cell>
          <cell r="G8645">
            <v>1854</v>
          </cell>
          <cell r="H8645" t="str">
            <v>MasterCard</v>
          </cell>
          <cell r="I8645">
            <v>5</v>
          </cell>
          <cell r="J8645">
            <v>2027</v>
          </cell>
        </row>
        <row r="8646">
          <cell r="A8646" t="str">
            <v>cus_BTHTorvDjkvRL5</v>
          </cell>
          <cell r="B8646" t="str">
            <v>ch_3Lb5LY4WgFgXeu1k04TBwZsE</v>
          </cell>
          <cell r="C8646">
            <v>44799.684027777781</v>
          </cell>
          <cell r="D8646">
            <v>5</v>
          </cell>
          <cell r="E8646" t="str">
            <v>lindsey.e.mcgregor@gmail.com</v>
          </cell>
          <cell r="F8646" t="str">
            <v>card_1KB9sK4WgFgXeu1kMgIVb9J6</v>
          </cell>
          <cell r="G8646">
            <v>1676</v>
          </cell>
          <cell r="H8646" t="str">
            <v>Visa</v>
          </cell>
          <cell r="I8646">
            <v>2</v>
          </cell>
          <cell r="J8646">
            <v>2027</v>
          </cell>
        </row>
        <row r="8647">
          <cell r="A8647" t="str">
            <v>cus_KTWuINyH7msmPB</v>
          </cell>
          <cell r="B8647" t="str">
            <v>ch_3Lb57g4WgFgXeu1k14MYwB0S</v>
          </cell>
          <cell r="C8647">
            <v>44799.674305555556</v>
          </cell>
          <cell r="D8647">
            <v>9</v>
          </cell>
          <cell r="E8647" t="str">
            <v>jsanchez0618@yahoo.com</v>
          </cell>
          <cell r="F8647" t="str">
            <v>card_1JoZqf4WgFgXeu1k4Rfa4Qag</v>
          </cell>
          <cell r="G8647">
            <v>7234</v>
          </cell>
          <cell r="H8647" t="str">
            <v>Visa</v>
          </cell>
          <cell r="I8647">
            <v>2</v>
          </cell>
          <cell r="J8647">
            <v>2027</v>
          </cell>
        </row>
        <row r="8648">
          <cell r="A8648" t="str">
            <v>cus_J3me7VxRrfUXcg</v>
          </cell>
          <cell r="B8648" t="str">
            <v>ch_3Lb4zX4WgFgXeu1k1ex1cXhi</v>
          </cell>
          <cell r="C8648">
            <v>44799.668055555558</v>
          </cell>
          <cell r="D8648">
            <v>9</v>
          </cell>
          <cell r="E8648" t="str">
            <v>apmoayedi@gmail.com</v>
          </cell>
          <cell r="F8648" t="str">
            <v>card_1IvNtV4WgFgXeu1k2S9EOiIY</v>
          </cell>
          <cell r="G8648">
            <v>6873</v>
          </cell>
          <cell r="H8648" t="str">
            <v>MasterCard</v>
          </cell>
          <cell r="I8648">
            <v>10</v>
          </cell>
          <cell r="J8648">
            <v>2024</v>
          </cell>
        </row>
        <row r="8649">
          <cell r="A8649" t="str">
            <v>cus_HrbPhdJdwZEkCJ</v>
          </cell>
          <cell r="B8649" t="str">
            <v>ch_3Lb4QN4WgFgXeu1k1P4z103C</v>
          </cell>
          <cell r="C8649">
            <v>44799.643055555556</v>
          </cell>
          <cell r="D8649">
            <v>7</v>
          </cell>
          <cell r="E8649" t="str">
            <v>osburn.connor@gmail.com</v>
          </cell>
          <cell r="F8649" t="str">
            <v>pm_1HkZLV4WgFgXeu1kYzVZ1Jnx</v>
          </cell>
          <cell r="G8649">
            <v>4817</v>
          </cell>
          <cell r="H8649" t="str">
            <v>Visa</v>
          </cell>
          <cell r="I8649">
            <v>9</v>
          </cell>
          <cell r="J8649">
            <v>2025</v>
          </cell>
        </row>
        <row r="8650">
          <cell r="A8650" t="str">
            <v>cus_FKGTLQ8AVBppN8</v>
          </cell>
          <cell r="B8650" t="str">
            <v>ch_3Lb4IY4WgFgXeu1k1D7x6PUb</v>
          </cell>
          <cell r="C8650">
            <v>44799.637499999997</v>
          </cell>
          <cell r="D8650">
            <v>7</v>
          </cell>
          <cell r="E8650" t="str">
            <v>ryan@willyart.com</v>
          </cell>
          <cell r="F8650" t="str">
            <v>card_1KBR2Z4WgFgXeu1kpsvSNJFt</v>
          </cell>
          <cell r="G8650">
            <v>5781</v>
          </cell>
          <cell r="H8650" t="str">
            <v>Visa</v>
          </cell>
          <cell r="I8650">
            <v>12</v>
          </cell>
          <cell r="J8650">
            <v>2026</v>
          </cell>
        </row>
        <row r="8651">
          <cell r="A8651" t="str">
            <v>cus_C79ezLwugK2hfe</v>
          </cell>
          <cell r="B8651" t="str">
            <v>ch_3Lb2AY4WgFgXeu1k1Ehf8NAm</v>
          </cell>
          <cell r="C8651">
            <v>44799.542361111111</v>
          </cell>
          <cell r="D8651">
            <v>20</v>
          </cell>
          <cell r="E8651" t="str">
            <v>treyeckerman@gmail.com</v>
          </cell>
          <cell r="F8651" t="str">
            <v>pm_1Gueey4WgFgXeu1kp1xWRe42</v>
          </cell>
          <cell r="G8651">
            <v>6338</v>
          </cell>
          <cell r="H8651" t="str">
            <v>MasterCard</v>
          </cell>
          <cell r="I8651">
            <v>6</v>
          </cell>
          <cell r="J8651">
            <v>2023</v>
          </cell>
        </row>
        <row r="8652">
          <cell r="A8652" t="str">
            <v>cus_B5q885D1DtwA86</v>
          </cell>
          <cell r="B8652" t="str">
            <v>ch_3Lb2AY4WgFgXeu1k0njzSinx</v>
          </cell>
          <cell r="C8652">
            <v>44799.542361111111</v>
          </cell>
          <cell r="D8652">
            <v>5</v>
          </cell>
          <cell r="E8652" t="str">
            <v>houstob76@gmail.com</v>
          </cell>
          <cell r="F8652" t="str">
            <v>pm_1IQBws4WgFgXeu1kLyqzgtjI</v>
          </cell>
          <cell r="G8652">
            <v>5441</v>
          </cell>
          <cell r="H8652" t="str">
            <v>Visa</v>
          </cell>
          <cell r="I8652">
            <v>10</v>
          </cell>
          <cell r="J8652">
            <v>2025</v>
          </cell>
        </row>
        <row r="8653">
          <cell r="A8653" t="str">
            <v>cus_5EMjBifx0MK4MA</v>
          </cell>
          <cell r="B8653" t="str">
            <v>ch_3LauZl4WgFgXeu1k1bXpYP1L</v>
          </cell>
          <cell r="C8653">
            <v>44799.204861111109</v>
          </cell>
          <cell r="D8653">
            <v>3.99</v>
          </cell>
          <cell r="E8653" t="str">
            <v>jordangrill@hotmail.com</v>
          </cell>
          <cell r="F8653" t="str">
            <v>card_1IaSs54WgFgXeu1k6ebrU45R</v>
          </cell>
          <cell r="G8653">
            <v>7996</v>
          </cell>
          <cell r="H8653" t="str">
            <v>MasterCard</v>
          </cell>
          <cell r="I8653">
            <v>5</v>
          </cell>
          <cell r="J8653">
            <v>2024</v>
          </cell>
        </row>
        <row r="8654">
          <cell r="A8654" t="str">
            <v>cus_DDjlsuONIoDmFG</v>
          </cell>
          <cell r="B8654" t="str">
            <v>ch_3LauYV4WgFgXeu1k1Nc1BnBh</v>
          </cell>
          <cell r="C8654">
            <v>44799.20416666667</v>
          </cell>
          <cell r="D8654">
            <v>5</v>
          </cell>
          <cell r="E8654" t="str">
            <v>mholland10@aol.com</v>
          </cell>
          <cell r="F8654" t="str">
            <v>card_1K3jY04WgFgXeu1kjbbW2AJd</v>
          </cell>
          <cell r="G8654">
            <v>846</v>
          </cell>
          <cell r="H8654" t="str">
            <v>Visa</v>
          </cell>
          <cell r="I8654">
            <v>12</v>
          </cell>
          <cell r="J8654">
            <v>2026</v>
          </cell>
        </row>
        <row r="8655">
          <cell r="A8655" t="str">
            <v>cus_CwM0sB1qjDcOl0</v>
          </cell>
          <cell r="B8655" t="str">
            <v>ch_3LatjK4WgFgXeu1k0baIuajc</v>
          </cell>
          <cell r="C8655">
            <v>44799.167361111111</v>
          </cell>
          <cell r="D8655">
            <v>5</v>
          </cell>
          <cell r="E8655" t="str">
            <v>bthompson214@gmail.com</v>
          </cell>
          <cell r="F8655" t="str">
            <v>card_1GdhMf4WgFgXeu1kpWTbEvcc</v>
          </cell>
          <cell r="G8655">
            <v>8746</v>
          </cell>
          <cell r="H8655" t="str">
            <v>Visa</v>
          </cell>
          <cell r="I8655">
            <v>12</v>
          </cell>
          <cell r="J8655">
            <v>2027</v>
          </cell>
        </row>
        <row r="8656">
          <cell r="A8656" t="str">
            <v>cus_D7M3Nrcvgwgxg6</v>
          </cell>
          <cell r="B8656" t="str">
            <v>ch_3Lath14WgFgXeu1k0VSjNcXc</v>
          </cell>
          <cell r="C8656">
            <v>44799.165277777778</v>
          </cell>
          <cell r="D8656">
            <v>5</v>
          </cell>
          <cell r="E8656" t="str">
            <v>acsteuber@gmail.com</v>
          </cell>
          <cell r="F8656" t="str">
            <v>card_1IiNeY4WgFgXeu1kb6RlWFG2</v>
          </cell>
          <cell r="G8656">
            <v>3835</v>
          </cell>
          <cell r="H8656" t="str">
            <v>Visa</v>
          </cell>
          <cell r="I8656">
            <v>7</v>
          </cell>
          <cell r="J8656">
            <v>2023</v>
          </cell>
        </row>
        <row r="8657">
          <cell r="A8657" t="str">
            <v>cus_HrQ1zoKkBTbuQM</v>
          </cell>
          <cell r="B8657" t="str">
            <v>ch_3LatMl4WgFgXeu1k1fP3LIlD</v>
          </cell>
          <cell r="C8657">
            <v>44799.150694444441</v>
          </cell>
          <cell r="D8657">
            <v>7</v>
          </cell>
          <cell r="E8657" t="str">
            <v>saralorza@gmail.com</v>
          </cell>
          <cell r="F8657" t="str">
            <v>pm_1JIaqO4WgFgXeu1kFMXiN5nB</v>
          </cell>
          <cell r="G8657">
            <v>1787</v>
          </cell>
          <cell r="H8657" t="str">
            <v>MasterCard</v>
          </cell>
          <cell r="I8657">
            <v>7</v>
          </cell>
          <cell r="J8657">
            <v>2024</v>
          </cell>
        </row>
        <row r="8658">
          <cell r="A8658" t="str">
            <v>cus_4qU1QZspmQ9nnD</v>
          </cell>
          <cell r="B8658" t="str">
            <v>ch_3Larp14WgFgXeu1k1BHymMjT</v>
          </cell>
          <cell r="C8658">
            <v>44799.082638888889</v>
          </cell>
          <cell r="D8658">
            <v>3.99</v>
          </cell>
          <cell r="E8658" t="str">
            <v>john.shaddix@gmail.com</v>
          </cell>
          <cell r="F8658" t="str">
            <v>card_1Dm7UD4WgFgXeu1kdRDty9dj</v>
          </cell>
          <cell r="G8658">
            <v>7990</v>
          </cell>
          <cell r="H8658" t="str">
            <v>Visa</v>
          </cell>
          <cell r="I8658">
            <v>1</v>
          </cell>
          <cell r="J8658">
            <v>2027</v>
          </cell>
        </row>
        <row r="8659">
          <cell r="A8659" t="str">
            <v>cus_GnRXRV58SvbQQe</v>
          </cell>
          <cell r="B8659" t="str">
            <v>ch_3LaqmY4WgFgXeu1k0iwsUuLw</v>
          </cell>
          <cell r="C8659">
            <v>44799.036111111112</v>
          </cell>
          <cell r="D8659">
            <v>7</v>
          </cell>
          <cell r="E8659" t="str">
            <v>patriciaschleppy@gmail.com</v>
          </cell>
          <cell r="F8659" t="str">
            <v>src_1GoALW4WgFgXeu1kNldmDYO6</v>
          </cell>
          <cell r="G8659">
            <v>8294</v>
          </cell>
          <cell r="H8659" t="str">
            <v>MasterCard</v>
          </cell>
          <cell r="I8659">
            <v>4</v>
          </cell>
          <cell r="J8659">
            <v>2027</v>
          </cell>
        </row>
        <row r="8660">
          <cell r="A8660" t="str">
            <v>cus_HX8FafzwaWwN1Q</v>
          </cell>
          <cell r="B8660" t="str">
            <v>ch_3Laq044WgFgXeu1k1B4ygQ3j</v>
          </cell>
          <cell r="C8660">
            <v>44799.001388888886</v>
          </cell>
          <cell r="D8660">
            <v>14</v>
          </cell>
          <cell r="E8660" t="str">
            <v>dinarthom@gmail.com</v>
          </cell>
          <cell r="F8660" t="str">
            <v>card_1L4VaO4WgFgXeu1kIPJATVZF</v>
          </cell>
          <cell r="G8660">
            <v>138</v>
          </cell>
          <cell r="H8660" t="str">
            <v>Visa</v>
          </cell>
          <cell r="I8660">
            <v>5</v>
          </cell>
          <cell r="J8660">
            <v>2027</v>
          </cell>
        </row>
        <row r="8661">
          <cell r="A8661" t="str">
            <v>cus_HX1RaRmcykXkAj</v>
          </cell>
          <cell r="B8661" t="str">
            <v>ch_3Lapf74WgFgXeu1k0xSRmxdN</v>
          </cell>
          <cell r="C8661">
            <v>44798.986111111109</v>
          </cell>
          <cell r="D8661">
            <v>7</v>
          </cell>
          <cell r="E8661" t="str">
            <v>satej1210@live.com</v>
          </cell>
          <cell r="F8661" t="str">
            <v>pm_1J9G9S4WgFgXeu1kmUsc5hNR</v>
          </cell>
          <cell r="G8661">
            <v>636</v>
          </cell>
          <cell r="H8661" t="str">
            <v>Visa</v>
          </cell>
          <cell r="I8661">
            <v>12</v>
          </cell>
          <cell r="J8661">
            <v>2027</v>
          </cell>
        </row>
        <row r="8662">
          <cell r="A8662" t="str">
            <v>cus_JnEQXbJJoxqKzI</v>
          </cell>
          <cell r="B8662" t="str">
            <v>ch_3Lapf64WgFgXeu1k0QHF4Y0T</v>
          </cell>
          <cell r="C8662">
            <v>44798.986111111109</v>
          </cell>
          <cell r="D8662">
            <v>9</v>
          </cell>
          <cell r="E8662" t="str">
            <v>fergust89@gmail.com</v>
          </cell>
          <cell r="F8662" t="str">
            <v>card_1J9dxS4WgFgXeu1kQ2PJd6jl</v>
          </cell>
          <cell r="G8662">
            <v>4158</v>
          </cell>
          <cell r="H8662" t="str">
            <v>MasterCard</v>
          </cell>
          <cell r="I8662">
            <v>12</v>
          </cell>
          <cell r="J8662">
            <v>2025</v>
          </cell>
        </row>
        <row r="8663">
          <cell r="A8663" t="str">
            <v>cus_FVczsTxzv7RUu7</v>
          </cell>
          <cell r="B8663" t="str">
            <v>ch_3LapO74WgFgXeu1k1p9nQkBl</v>
          </cell>
          <cell r="C8663">
            <v>44798.974305555559</v>
          </cell>
          <cell r="D8663">
            <v>7</v>
          </cell>
          <cell r="E8663" t="str">
            <v>bhernandezllanes@gmail.com</v>
          </cell>
          <cell r="F8663" t="str">
            <v>card_1Hm6sw4WgFgXeu1kRs5HQusF</v>
          </cell>
          <cell r="G8663">
            <v>8687</v>
          </cell>
          <cell r="H8663" t="str">
            <v>Visa</v>
          </cell>
          <cell r="I8663">
            <v>4</v>
          </cell>
          <cell r="J8663">
            <v>2026</v>
          </cell>
        </row>
        <row r="8664">
          <cell r="A8664" t="str">
            <v>cus_CxTMQiAkqSlNwR</v>
          </cell>
          <cell r="B8664" t="str">
            <v>ch_3LapMF4WgFgXeu1k1ahc9Yzv</v>
          </cell>
          <cell r="C8664">
            <v>44798.972916666666</v>
          </cell>
          <cell r="D8664">
            <v>5</v>
          </cell>
          <cell r="E8664" t="str">
            <v>bp@sentineltrust.com</v>
          </cell>
          <cell r="F8664" t="str">
            <v>card_1DFDKN4WgFgXeu1kNEZYGpYD</v>
          </cell>
          <cell r="G8664">
            <v>4053</v>
          </cell>
          <cell r="H8664" t="str">
            <v>Visa</v>
          </cell>
          <cell r="I8664">
            <v>4</v>
          </cell>
          <cell r="J8664">
            <v>2023</v>
          </cell>
        </row>
        <row r="8665">
          <cell r="A8665" t="str">
            <v>cus_HX6iZKcrvU5PDw</v>
          </cell>
          <cell r="B8665" t="str">
            <v>ch_3Lap9Q4WgFgXeu1k0y2E4eQG</v>
          </cell>
          <cell r="C8665">
            <v>44798.963194444441</v>
          </cell>
          <cell r="D8665">
            <v>7</v>
          </cell>
          <cell r="E8665" t="str">
            <v>sophiadtrevino@gmail.com</v>
          </cell>
          <cell r="F8665" t="str">
            <v>card_1H751d4WgFgXeu1kD1qwZDGJ</v>
          </cell>
          <cell r="G8665">
            <v>2361</v>
          </cell>
          <cell r="H8665" t="str">
            <v>MasterCard</v>
          </cell>
          <cell r="I8665">
            <v>6</v>
          </cell>
          <cell r="J8665">
            <v>2024</v>
          </cell>
        </row>
        <row r="8666">
          <cell r="A8666" t="str">
            <v>cus_K5ui5djMliWJjP</v>
          </cell>
          <cell r="B8666" t="str">
            <v>ch_3Lap484WgFgXeu1k1swQioHX</v>
          </cell>
          <cell r="C8666">
            <v>44798.959722222222</v>
          </cell>
          <cell r="D8666">
            <v>9</v>
          </cell>
          <cell r="E8666" t="str">
            <v>TRobin73@aol.com</v>
          </cell>
          <cell r="F8666" t="str">
            <v>card_1L5Mj74WgFgXeu1kClmW9G4Y</v>
          </cell>
          <cell r="G8666">
            <v>9963</v>
          </cell>
          <cell r="H8666" t="str">
            <v>Visa</v>
          </cell>
          <cell r="I8666">
            <v>8</v>
          </cell>
          <cell r="J8666">
            <v>2025</v>
          </cell>
        </row>
        <row r="8667">
          <cell r="A8667" t="str">
            <v>cus_Jjn04ZhiIFjiA7</v>
          </cell>
          <cell r="B8667" t="str">
            <v>ch_3Laowe4WgFgXeu1k1VMqaZDs</v>
          </cell>
          <cell r="C8667">
            <v>44798.95416666667</v>
          </cell>
          <cell r="D8667">
            <v>9</v>
          </cell>
          <cell r="E8667" t="str">
            <v>navarro.karina.96@gmail.com</v>
          </cell>
          <cell r="F8667" t="str">
            <v>card_1J6JQ94WgFgXeu1kws2HZlEk</v>
          </cell>
          <cell r="G8667">
            <v>8312</v>
          </cell>
          <cell r="H8667" t="str">
            <v>MasterCard</v>
          </cell>
          <cell r="I8667">
            <v>8</v>
          </cell>
          <cell r="J8667">
            <v>2023</v>
          </cell>
        </row>
        <row r="8668">
          <cell r="A8668" t="str">
            <v>cus_HteuESmBKuvZIa</v>
          </cell>
          <cell r="B8668" t="str">
            <v>ch_3Laos74WgFgXeu1k1Y3kVdoZ</v>
          </cell>
          <cell r="C8668">
            <v>44798.951388888891</v>
          </cell>
          <cell r="D8668">
            <v>70</v>
          </cell>
          <cell r="E8668" t="str">
            <v>shreta@gmail.com</v>
          </cell>
          <cell r="F8668" t="str">
            <v>card_1IpboF4WgFgXeu1kshBqBFVZ</v>
          </cell>
          <cell r="G8668">
            <v>5392</v>
          </cell>
          <cell r="H8668" t="str">
            <v>Visa</v>
          </cell>
          <cell r="I8668">
            <v>11</v>
          </cell>
          <cell r="J8668">
            <v>2027</v>
          </cell>
        </row>
        <row r="8669">
          <cell r="A8669" t="str">
            <v>cus_FhyCruN1Un3ppO</v>
          </cell>
          <cell r="B8669" t="str">
            <v>ch_3LaoHR4WgFgXeu1k1iZurpcC</v>
          </cell>
          <cell r="C8669">
            <v>44798.925000000003</v>
          </cell>
          <cell r="D8669">
            <v>7</v>
          </cell>
          <cell r="E8669" t="str">
            <v>crystal.watkins@gmail.com</v>
          </cell>
          <cell r="F8669" t="str">
            <v>pm_1J7Uuw4WgFgXeu1kG2zxU1OQ</v>
          </cell>
          <cell r="G8669">
            <v>3248</v>
          </cell>
          <cell r="H8669" t="str">
            <v>Visa</v>
          </cell>
          <cell r="I8669">
            <v>12</v>
          </cell>
          <cell r="J8669">
            <v>2025</v>
          </cell>
        </row>
        <row r="8670">
          <cell r="A8670" t="str">
            <v>cus_KOdr29JKZU2GYN</v>
          </cell>
          <cell r="B8670" t="str">
            <v>ch_3Lao8D4WgFgXeu1k1j8nHxJU</v>
          </cell>
          <cell r="C8670">
            <v>44798.918055555558</v>
          </cell>
          <cell r="D8670">
            <v>9</v>
          </cell>
          <cell r="E8670" t="str">
            <v>rj_adams1206@yahoo.com</v>
          </cell>
          <cell r="F8670" t="str">
            <v>card_1JjqZS4WgFgXeu1kHTPMvsQl</v>
          </cell>
          <cell r="G8670">
            <v>5862</v>
          </cell>
          <cell r="H8670" t="str">
            <v>Visa</v>
          </cell>
          <cell r="I8670">
            <v>7</v>
          </cell>
          <cell r="J8670">
            <v>2025</v>
          </cell>
        </row>
        <row r="8671">
          <cell r="A8671" t="str">
            <v>cus_FJzTEwbR7yMjE4</v>
          </cell>
          <cell r="B8671" t="str">
            <v>ch_3Lanrp4WgFgXeu1k1c4aYXwf</v>
          </cell>
          <cell r="C8671">
            <v>44798.90625</v>
          </cell>
          <cell r="D8671">
            <v>7</v>
          </cell>
          <cell r="E8671" t="str">
            <v>mattsegert@yahoo.com</v>
          </cell>
          <cell r="F8671" t="str">
            <v>pm_1HA4TZ4WgFgXeu1kc3leiHi4</v>
          </cell>
          <cell r="G8671">
            <v>2590</v>
          </cell>
          <cell r="H8671" t="str">
            <v>Visa</v>
          </cell>
          <cell r="I8671">
            <v>9</v>
          </cell>
          <cell r="J8671">
            <v>2024</v>
          </cell>
        </row>
        <row r="8672">
          <cell r="A8672" t="str">
            <v>cus_C1RGfTCZejVxJu</v>
          </cell>
          <cell r="B8672" t="str">
            <v>ch_3Lamxn4WgFgXeu1k1CzRVGua</v>
          </cell>
          <cell r="C8672">
            <v>44798.865972222222</v>
          </cell>
          <cell r="D8672">
            <v>5</v>
          </cell>
          <cell r="E8672" t="str">
            <v>coachpaige@hotmail.com</v>
          </cell>
          <cell r="F8672" t="str">
            <v>card_1BdOOD4WgFgXeu1kmxeqLcZw</v>
          </cell>
          <cell r="G8672">
            <v>4430</v>
          </cell>
          <cell r="H8672" t="str">
            <v>Visa</v>
          </cell>
          <cell r="I8672">
            <v>6</v>
          </cell>
          <cell r="J8672">
            <v>2026</v>
          </cell>
        </row>
        <row r="8673">
          <cell r="A8673" t="str">
            <v>cus_KTTElKXsHzxFkm</v>
          </cell>
          <cell r="B8673" t="str">
            <v>ch_3LamhY4WgFgXeu1k00oMyDOy</v>
          </cell>
          <cell r="C8673">
            <v>44798.854166666664</v>
          </cell>
          <cell r="D8673">
            <v>9</v>
          </cell>
          <cell r="E8673" t="str">
            <v>laurie@txgranite.com</v>
          </cell>
          <cell r="F8673" t="str">
            <v>card_1KMCU44WgFgXeu1kSrbPxzic</v>
          </cell>
          <cell r="G8673">
            <v>7473</v>
          </cell>
          <cell r="H8673" t="str">
            <v>Visa</v>
          </cell>
          <cell r="I8673">
            <v>2</v>
          </cell>
          <cell r="J8673">
            <v>2027</v>
          </cell>
        </row>
        <row r="8674">
          <cell r="A8674" t="str">
            <v>cus_GnNJ0F8jz8dyWx</v>
          </cell>
          <cell r="B8674" t="str">
            <v>ch_3Lamer4WgFgXeu1k1ZIhIqGP</v>
          </cell>
          <cell r="C8674">
            <v>44798.852777777778</v>
          </cell>
          <cell r="D8674">
            <v>7</v>
          </cell>
          <cell r="E8674" t="str">
            <v>fokusami@gmail.com</v>
          </cell>
          <cell r="F8674" t="str">
            <v>card_1GFmZL4WgFgXeu1kPMFphqMB</v>
          </cell>
          <cell r="G8674">
            <v>4840</v>
          </cell>
          <cell r="H8674" t="str">
            <v>Visa</v>
          </cell>
          <cell r="I8674">
            <v>8</v>
          </cell>
          <cell r="J8674">
            <v>2023</v>
          </cell>
        </row>
        <row r="8675">
          <cell r="A8675" t="str">
            <v>cus_CNWN3ACyJVctSg</v>
          </cell>
          <cell r="B8675" t="str">
            <v>ch_3LalqJ4WgFgXeu1k0pLJo5b0</v>
          </cell>
          <cell r="C8675">
            <v>44798.815972222219</v>
          </cell>
          <cell r="D8675">
            <v>5</v>
          </cell>
          <cell r="E8675" t="str">
            <v>angieroyce@icloud.com</v>
          </cell>
          <cell r="F8675" t="str">
            <v>card_1JNgqI4WgFgXeu1kJx54zJFi</v>
          </cell>
          <cell r="G8675">
            <v>928</v>
          </cell>
          <cell r="H8675" t="str">
            <v>Visa</v>
          </cell>
          <cell r="I8675">
            <v>1</v>
          </cell>
          <cell r="J8675">
            <v>2026</v>
          </cell>
        </row>
        <row r="8676">
          <cell r="A8676" t="str">
            <v>cus_BeZBFHE5kDrfBn</v>
          </cell>
          <cell r="B8676" t="str">
            <v>ch_3LaliV4WgFgXeu1k1NFJgtUY</v>
          </cell>
          <cell r="C8676">
            <v>44798.810416666667</v>
          </cell>
          <cell r="D8676">
            <v>5</v>
          </cell>
          <cell r="E8676" t="str">
            <v>nmanus@gmail.com</v>
          </cell>
          <cell r="F8676" t="str">
            <v>card_1De0o74WgFgXeu1kSXGMzd5g</v>
          </cell>
          <cell r="G8676">
            <v>4539</v>
          </cell>
          <cell r="H8676" t="str">
            <v>Visa</v>
          </cell>
          <cell r="I8676">
            <v>8</v>
          </cell>
          <cell r="J8676">
            <v>2026</v>
          </cell>
        </row>
        <row r="8677">
          <cell r="A8677" t="str">
            <v>cus_LZebTtUbtMWAve</v>
          </cell>
          <cell r="B8677" t="str">
            <v>ch_3LalXy4WgFgXeu1k1mUuSlGP</v>
          </cell>
          <cell r="C8677">
            <v>44798.802777777775</v>
          </cell>
          <cell r="D8677">
            <v>9</v>
          </cell>
          <cell r="E8677" t="str">
            <v>mmiguelez22@gmail.com</v>
          </cell>
          <cell r="F8677" t="str">
            <v>card_1KsVI14WgFgXeu1k66mYr6fb</v>
          </cell>
          <cell r="G8677">
            <v>1012</v>
          </cell>
          <cell r="H8677" t="str">
            <v>American Express</v>
          </cell>
          <cell r="I8677">
            <v>4</v>
          </cell>
          <cell r="J8677">
            <v>2026</v>
          </cell>
        </row>
        <row r="8678">
          <cell r="A8678" t="str">
            <v>cus_FYXuHqYbTU9CrF</v>
          </cell>
          <cell r="B8678" t="str">
            <v>ch_3LalXI4WgFgXeu1k01EVa4nR</v>
          </cell>
          <cell r="C8678">
            <v>44798.802777777775</v>
          </cell>
          <cell r="D8678">
            <v>70</v>
          </cell>
          <cell r="E8678" t="str">
            <v>smdelacerda@yahoo.com</v>
          </cell>
          <cell r="F8678" t="str">
            <v>card_1F3QoJ4WgFgXeu1kALuvXFA4</v>
          </cell>
          <cell r="G8678">
            <v>3006</v>
          </cell>
          <cell r="H8678" t="str">
            <v>American Express</v>
          </cell>
          <cell r="I8678">
            <v>4</v>
          </cell>
          <cell r="J8678">
            <v>2023</v>
          </cell>
        </row>
        <row r="8679">
          <cell r="A8679" t="str">
            <v>cus_L1k4CqXeO7DFHa</v>
          </cell>
          <cell r="B8679" t="str">
            <v>ch_3LalMW4WgFgXeu1k0AiW4cLf</v>
          </cell>
          <cell r="C8679">
            <v>44798.795138888891</v>
          </cell>
          <cell r="D8679">
            <v>9</v>
          </cell>
          <cell r="E8679" t="str">
            <v>tom.md.tran@gmail.com</v>
          </cell>
          <cell r="F8679" t="str">
            <v>card_1KLgaU4WgFgXeu1k10zn82PW</v>
          </cell>
          <cell r="G8679">
            <v>2871</v>
          </cell>
          <cell r="H8679" t="str">
            <v>Visa</v>
          </cell>
          <cell r="I8679">
            <v>2</v>
          </cell>
          <cell r="J8679">
            <v>2028</v>
          </cell>
        </row>
        <row r="8680">
          <cell r="A8680" t="str">
            <v>cus_DXDfSc0P059t6c</v>
          </cell>
          <cell r="B8680" t="str">
            <v>ch_3Lal7d4WgFgXeu1k1lpRhv5Q</v>
          </cell>
          <cell r="C8680">
            <v>44798.78402777778</v>
          </cell>
          <cell r="D8680">
            <v>5</v>
          </cell>
          <cell r="E8680" t="str">
            <v>saradussair@gmail.com</v>
          </cell>
          <cell r="F8680" t="str">
            <v>card_1DCWCl4WgFgXeu1k0dI8BLDv</v>
          </cell>
          <cell r="G8680">
            <v>8569</v>
          </cell>
          <cell r="H8680" t="str">
            <v>Visa</v>
          </cell>
          <cell r="I8680">
            <v>3</v>
          </cell>
          <cell r="J8680">
            <v>2027</v>
          </cell>
        </row>
        <row r="8681">
          <cell r="A8681" t="str">
            <v>cus_CZ7TmzcrYHMjfP</v>
          </cell>
          <cell r="B8681" t="str">
            <v>ch_3LakuW4WgFgXeu1k0k6AScTG</v>
          </cell>
          <cell r="C8681">
            <v>44798.775000000001</v>
          </cell>
          <cell r="D8681">
            <v>5</v>
          </cell>
          <cell r="E8681" t="str">
            <v>chase.swiney@gmail.com</v>
          </cell>
          <cell r="F8681" t="str">
            <v>card_1HTyWI4WgFgXeu1kCqmjo2xh</v>
          </cell>
          <cell r="G8681">
            <v>6143</v>
          </cell>
          <cell r="H8681" t="str">
            <v>Visa</v>
          </cell>
          <cell r="I8681">
            <v>8</v>
          </cell>
          <cell r="J8681">
            <v>2025</v>
          </cell>
        </row>
        <row r="8682">
          <cell r="A8682" t="str">
            <v>cus_Dffi74Sif4fYaY</v>
          </cell>
          <cell r="B8682" t="str">
            <v>ch_3Lakqv4WgFgXeu1k0dz4a9yz</v>
          </cell>
          <cell r="C8682">
            <v>44798.772222222222</v>
          </cell>
          <cell r="D8682">
            <v>5</v>
          </cell>
          <cell r="E8682" t="str">
            <v>kotlyaro@hotmail.com</v>
          </cell>
          <cell r="F8682" t="str">
            <v>card_1DEKMe4WgFgXeu1kniY5ilyS</v>
          </cell>
          <cell r="G8682">
            <v>219</v>
          </cell>
          <cell r="H8682" t="str">
            <v>Visa</v>
          </cell>
          <cell r="I8682">
            <v>10</v>
          </cell>
          <cell r="J8682">
            <v>2025</v>
          </cell>
        </row>
        <row r="8683">
          <cell r="A8683" t="str">
            <v>cus_FsP56FvTNaI3wX</v>
          </cell>
          <cell r="B8683" t="str">
            <v>ch_3Laknp4WgFgXeu1k0QENtUkg</v>
          </cell>
          <cell r="C8683">
            <v>44798.770138888889</v>
          </cell>
          <cell r="D8683">
            <v>7</v>
          </cell>
          <cell r="E8683" t="str">
            <v>mcolinlarsen@gmail.com</v>
          </cell>
          <cell r="F8683" t="str">
            <v>card_1FMeHl4WgFgXeu1k9PC6Q4qb</v>
          </cell>
          <cell r="G8683">
            <v>2124</v>
          </cell>
          <cell r="H8683" t="str">
            <v>Visa</v>
          </cell>
          <cell r="I8683">
            <v>4</v>
          </cell>
          <cell r="J8683">
            <v>2025</v>
          </cell>
        </row>
        <row r="8684">
          <cell r="A8684" t="str">
            <v>cus_FVY88RnZyQnEZd</v>
          </cell>
          <cell r="B8684" t="str">
            <v>ch_3Lakfy4WgFgXeu1k1eBIOhif</v>
          </cell>
          <cell r="C8684">
            <v>44798.76458333333</v>
          </cell>
          <cell r="D8684">
            <v>7</v>
          </cell>
          <cell r="E8684" t="str">
            <v>curlee.brent@gmail.com</v>
          </cell>
          <cell r="F8684" t="str">
            <v>card_1KZomt4WgFgXeu1kp8HU1Sz9</v>
          </cell>
          <cell r="G8684">
            <v>5320</v>
          </cell>
          <cell r="H8684" t="str">
            <v>Visa</v>
          </cell>
          <cell r="I8684">
            <v>3</v>
          </cell>
          <cell r="J8684">
            <v>2028</v>
          </cell>
        </row>
        <row r="8685">
          <cell r="A8685" t="str">
            <v>cus_J0X1LjVuC9Ot81</v>
          </cell>
          <cell r="B8685" t="str">
            <v>ch_3LakCz4WgFgXeu1k1QIdWLK8</v>
          </cell>
          <cell r="C8685">
            <v>44798.743750000001</v>
          </cell>
          <cell r="D8685">
            <v>9</v>
          </cell>
          <cell r="E8685" t="str">
            <v>MEBratton91@gmail.com</v>
          </cell>
          <cell r="F8685" t="str">
            <v>card_1IOVxB4WgFgXeu1khn1Zj6Y4</v>
          </cell>
          <cell r="G8685">
            <v>1891</v>
          </cell>
          <cell r="H8685" t="str">
            <v>Visa</v>
          </cell>
          <cell r="I8685">
            <v>9</v>
          </cell>
          <cell r="J8685">
            <v>2024</v>
          </cell>
        </row>
        <row r="8686">
          <cell r="A8686" t="str">
            <v>cus_C1OBqmZ0ntll8J</v>
          </cell>
          <cell r="B8686" t="str">
            <v>ch_3Lak364WgFgXeu1k19iLk6f9</v>
          </cell>
          <cell r="C8686">
            <v>44798.736805555556</v>
          </cell>
          <cell r="D8686">
            <v>5</v>
          </cell>
          <cell r="E8686" t="str">
            <v>lorraine.denney@yahoo.com</v>
          </cell>
          <cell r="F8686" t="str">
            <v>pm_1HsaP14WgFgXeu1k8j98Nt7h</v>
          </cell>
          <cell r="G8686">
            <v>1366</v>
          </cell>
          <cell r="H8686" t="str">
            <v>Visa</v>
          </cell>
          <cell r="I8686">
            <v>9</v>
          </cell>
          <cell r="J8686">
            <v>2023</v>
          </cell>
        </row>
        <row r="8687">
          <cell r="A8687" t="str">
            <v>cus_MJMQM56ZGjDkFm</v>
          </cell>
          <cell r="B8687" t="str">
            <v>ch_3Lajua4WgFgXeu1k1j1k72Sl</v>
          </cell>
          <cell r="C8687">
            <v>44798.730555555558</v>
          </cell>
          <cell r="D8687">
            <v>99</v>
          </cell>
          <cell r="E8687" t="str">
            <v>jsmith9293@yahoo.com</v>
          </cell>
          <cell r="F8687" t="str">
            <v>card_1LajuC4WgFgXeu1kQ5dScxbb</v>
          </cell>
          <cell r="G8687">
            <v>926</v>
          </cell>
          <cell r="H8687" t="str">
            <v>Visa</v>
          </cell>
          <cell r="I8687">
            <v>9</v>
          </cell>
          <cell r="J8687">
            <v>2025</v>
          </cell>
        </row>
        <row r="8688">
          <cell r="A8688" t="str">
            <v>cus_HwDAkWmKzGBj5C</v>
          </cell>
          <cell r="B8688" t="str">
            <v>ch_3LahZI4WgFgXeu1k0AiWEO1Z</v>
          </cell>
          <cell r="C8688">
            <v>44798.727777777778</v>
          </cell>
          <cell r="D8688">
            <v>14</v>
          </cell>
          <cell r="E8688" t="str">
            <v>amybecker2019@gmail.com</v>
          </cell>
          <cell r="F8688" t="str">
            <v>card_1LajpG4WgFgXeu1kSV7w28Jp</v>
          </cell>
          <cell r="G8688">
            <v>2615</v>
          </cell>
          <cell r="H8688" t="str">
            <v>Visa</v>
          </cell>
          <cell r="I8688">
            <v>12</v>
          </cell>
          <cell r="J8688">
            <v>2026</v>
          </cell>
        </row>
        <row r="8689">
          <cell r="A8689" t="str">
            <v>cus_M7jCdbfdLJdnp7</v>
          </cell>
          <cell r="B8689" t="str">
            <v>ch_3LajVk4WgFgXeu1k0EjwqchZ</v>
          </cell>
          <cell r="C8689">
            <v>44798.712500000001</v>
          </cell>
          <cell r="D8689">
            <v>9</v>
          </cell>
          <cell r="E8689" t="str">
            <v>felipecgomez@gmail.com</v>
          </cell>
          <cell r="F8689" t="str">
            <v>card_1LPTlJ4WgFgXeu1ka0TaPapH</v>
          </cell>
          <cell r="G8689">
            <v>4732</v>
          </cell>
          <cell r="H8689" t="str">
            <v>Visa</v>
          </cell>
          <cell r="I8689">
            <v>5</v>
          </cell>
          <cell r="J8689">
            <v>2025</v>
          </cell>
        </row>
        <row r="8690">
          <cell r="A8690" t="str">
            <v>cus_DrFyI6yuYDn71f</v>
          </cell>
          <cell r="B8690" t="str">
            <v>ch_3Laj9z4WgFgXeu1k1A9f5SDI</v>
          </cell>
          <cell r="C8690">
            <v>44798.697222222225</v>
          </cell>
          <cell r="D8690">
            <v>5</v>
          </cell>
          <cell r="E8690" t="str">
            <v>mallory.towe@outlook.com</v>
          </cell>
          <cell r="F8690" t="str">
            <v>card_1E5GMW4WgFgXeu1kYQPJOnch</v>
          </cell>
          <cell r="G8690">
            <v>7466</v>
          </cell>
          <cell r="H8690" t="str">
            <v>Visa</v>
          </cell>
          <cell r="I8690">
            <v>10</v>
          </cell>
          <cell r="J8690">
            <v>2022</v>
          </cell>
        </row>
        <row r="8691">
          <cell r="A8691" t="str">
            <v>cus_LO0XRmcx9ViehI</v>
          </cell>
          <cell r="B8691" t="str">
            <v>ch_3LaiPU4WgFgXeu1k1QOURjWW</v>
          </cell>
          <cell r="C8691">
            <v>44798.663888888892</v>
          </cell>
          <cell r="D8691">
            <v>9</v>
          </cell>
          <cell r="E8691" t="str">
            <v>jennguiette@gmail.com</v>
          </cell>
          <cell r="F8691" t="str">
            <v>card_1KhEXD4WgFgXeu1k4xb6fyHT</v>
          </cell>
          <cell r="G8691">
            <v>9444</v>
          </cell>
          <cell r="H8691" t="str">
            <v>Visa</v>
          </cell>
          <cell r="I8691">
            <v>8</v>
          </cell>
          <cell r="J8691">
            <v>2025</v>
          </cell>
        </row>
        <row r="8692">
          <cell r="A8692" t="str">
            <v>cus_KPJEwWIYmZsuia</v>
          </cell>
          <cell r="B8692" t="str">
            <v>ch_3LahxM4WgFgXeu1k1YP8pLPU</v>
          </cell>
          <cell r="C8692">
            <v>44798.643055555556</v>
          </cell>
          <cell r="D8692">
            <v>9</v>
          </cell>
          <cell r="E8692" t="str">
            <v>cotton.schroeder29@gmail.com</v>
          </cell>
          <cell r="F8692" t="str">
            <v>card_1JkUcK4WgFgXeu1kMDZQs5Ii</v>
          </cell>
          <cell r="G8692">
            <v>1267</v>
          </cell>
          <cell r="H8692" t="str">
            <v>Visa</v>
          </cell>
          <cell r="I8692">
            <v>4</v>
          </cell>
          <cell r="J8692">
            <v>2023</v>
          </cell>
        </row>
        <row r="8693">
          <cell r="A8693" t="str">
            <v>cus_D79tvX9zQNFVyU</v>
          </cell>
          <cell r="B8693" t="str">
            <v>ch_3LahwP4WgFgXeu1k0VeqEJC8</v>
          </cell>
          <cell r="C8693">
            <v>44798.642361111109</v>
          </cell>
          <cell r="D8693">
            <v>5</v>
          </cell>
          <cell r="E8693" t="str">
            <v>kbiglin@gmail.com</v>
          </cell>
          <cell r="F8693" t="str">
            <v>card_1D9nYz4WgFgXeu1kUJzIoOom</v>
          </cell>
          <cell r="G8693">
            <v>274</v>
          </cell>
          <cell r="H8693" t="str">
            <v>MasterCard</v>
          </cell>
          <cell r="I8693">
            <v>9</v>
          </cell>
          <cell r="J8693">
            <v>2026</v>
          </cell>
        </row>
        <row r="8694">
          <cell r="A8694" t="str">
            <v>cus_FJiHk3087byc3I</v>
          </cell>
          <cell r="B8694" t="str">
            <v>ch_3Lafgp4WgFgXeu1k0Oo1yBzD</v>
          </cell>
          <cell r="C8694">
            <v>44798.542361111111</v>
          </cell>
          <cell r="D8694">
            <v>7</v>
          </cell>
          <cell r="E8694" t="str">
            <v>zlamp@hksinc.com</v>
          </cell>
          <cell r="F8694" t="str">
            <v>card_1Ep4qd4WgFgXeu1kzZjOjbVm</v>
          </cell>
          <cell r="G8694">
            <v>3241</v>
          </cell>
          <cell r="H8694" t="str">
            <v>Visa</v>
          </cell>
          <cell r="I8694">
            <v>1</v>
          </cell>
          <cell r="J8694">
            <v>2026</v>
          </cell>
        </row>
        <row r="8695">
          <cell r="A8695" t="str">
            <v>cus_A03QqNVyyINmeV</v>
          </cell>
          <cell r="B8695" t="str">
            <v>ch_3LaX6Z4WgFgXeu1k0A6m2GBF</v>
          </cell>
          <cell r="C8695">
            <v>44798.160416666666</v>
          </cell>
          <cell r="D8695">
            <v>5</v>
          </cell>
          <cell r="E8695" t="str">
            <v>adam.j.horton@gmail.com</v>
          </cell>
          <cell r="F8695" t="str">
            <v>card_1DESwb4WgFgXeu1kmR5QlfcZ</v>
          </cell>
          <cell r="G8695">
            <v>1987</v>
          </cell>
          <cell r="H8695" t="str">
            <v>Visa</v>
          </cell>
          <cell r="I8695">
            <v>5</v>
          </cell>
          <cell r="J8695">
            <v>2027</v>
          </cell>
        </row>
        <row r="8696">
          <cell r="A8696" t="str">
            <v>cus_D6yRrfBoC3sRY6</v>
          </cell>
          <cell r="B8696" t="str">
            <v>ch_3LaWoo4WgFgXeu1k1ZbhxlLt</v>
          </cell>
          <cell r="C8696">
            <v>44798.147916666669</v>
          </cell>
          <cell r="D8696">
            <v>5</v>
          </cell>
          <cell r="E8696" t="str">
            <v>cnsingletary@gmail.com</v>
          </cell>
          <cell r="F8696" t="str">
            <v>pm_1HBPxm4WgFgXeu1kfffJvm7Y</v>
          </cell>
          <cell r="G8696">
            <v>8231</v>
          </cell>
          <cell r="H8696" t="str">
            <v>Visa</v>
          </cell>
          <cell r="I8696">
            <v>8</v>
          </cell>
          <cell r="J8696">
            <v>2023</v>
          </cell>
        </row>
        <row r="8697">
          <cell r="A8697" t="str">
            <v>cus_HIZf0rKrwJ5Hkt</v>
          </cell>
          <cell r="B8697" t="str">
            <v>ch_3LaWfB4WgFgXeu1k0hp5tkvx</v>
          </cell>
          <cell r="C8697">
            <v>44798.140972222223</v>
          </cell>
          <cell r="D8697">
            <v>7</v>
          </cell>
          <cell r="E8697" t="str">
            <v>snostorm@gmail.com</v>
          </cell>
          <cell r="F8697" t="str">
            <v>pm_1J8oHJ4WgFgXeu1ky43cmEL3</v>
          </cell>
          <cell r="G8697">
            <v>9573</v>
          </cell>
          <cell r="H8697" t="str">
            <v>Visa</v>
          </cell>
          <cell r="I8697">
            <v>5</v>
          </cell>
          <cell r="J8697">
            <v>2027</v>
          </cell>
        </row>
        <row r="8698">
          <cell r="A8698" t="str">
            <v>cus_FgSCeKcH99cSWd</v>
          </cell>
          <cell r="B8698" t="str">
            <v>ch_3LaQqY4WgFgXeu1k0MVKLibY</v>
          </cell>
          <cell r="C8698">
            <v>44798.125</v>
          </cell>
          <cell r="D8698">
            <v>70</v>
          </cell>
          <cell r="E8698" t="str">
            <v>billman08@aol.com</v>
          </cell>
          <cell r="F8698" t="str">
            <v>card_1LaWIZ4WgFgXeu1kUt5Muo9R</v>
          </cell>
          <cell r="G8698">
            <v>5475</v>
          </cell>
          <cell r="H8698" t="str">
            <v>Visa</v>
          </cell>
          <cell r="I8698">
            <v>10</v>
          </cell>
          <cell r="J8698">
            <v>2024</v>
          </cell>
        </row>
        <row r="8699">
          <cell r="A8699" t="str">
            <v>cus_DfPk52jEAdByhb</v>
          </cell>
          <cell r="B8699" t="str">
            <v>ch_3LaVWw4WgFgXeu1k1V93H6gf</v>
          </cell>
          <cell r="C8699">
            <v>44798.090277777781</v>
          </cell>
          <cell r="D8699">
            <v>5</v>
          </cell>
          <cell r="E8699" t="str">
            <v>garywalker@icloud.com</v>
          </cell>
          <cell r="F8699" t="str">
            <v>card_1HTgUZ4WgFgXeu1kkGkR1UAl</v>
          </cell>
          <cell r="G8699">
            <v>8742</v>
          </cell>
          <cell r="H8699" t="str">
            <v>MasterCard</v>
          </cell>
          <cell r="I8699">
            <v>8</v>
          </cell>
          <cell r="J8699">
            <v>2024</v>
          </cell>
        </row>
        <row r="8700">
          <cell r="A8700" t="str">
            <v>cus_9dZzVlORnsMpxD</v>
          </cell>
          <cell r="B8700" t="str">
            <v>ch_3LaVKp4WgFgXeu1k01trWem9</v>
          </cell>
          <cell r="C8700">
            <v>44798.081944444442</v>
          </cell>
          <cell r="D8700">
            <v>5</v>
          </cell>
          <cell r="E8700" t="str">
            <v>mcastong@gmail.com</v>
          </cell>
          <cell r="F8700" t="str">
            <v>card_1DmaJ04WgFgXeu1kgiJmikby</v>
          </cell>
          <cell r="G8700">
            <v>8853</v>
          </cell>
          <cell r="H8700" t="str">
            <v>Visa</v>
          </cell>
          <cell r="I8700">
            <v>11</v>
          </cell>
          <cell r="J8700">
            <v>2025</v>
          </cell>
        </row>
        <row r="8701">
          <cell r="A8701" t="str">
            <v>cus_EDrXwfExDeQ78n</v>
          </cell>
          <cell r="B8701" t="str">
            <v>ch_3LaUeG4WgFgXeu1k0ZbzBAS3</v>
          </cell>
          <cell r="C8701">
            <v>44798.051388888889</v>
          </cell>
          <cell r="D8701">
            <v>5</v>
          </cell>
          <cell r="E8701" t="str">
            <v>jabdtx@icloud.com</v>
          </cell>
          <cell r="F8701" t="str">
            <v>card_1HgyKh4WgFgXeu1kfFajbJhu</v>
          </cell>
          <cell r="G8701">
            <v>189</v>
          </cell>
          <cell r="H8701" t="str">
            <v>Discover</v>
          </cell>
          <cell r="I8701">
            <v>10</v>
          </cell>
          <cell r="J8701">
            <v>2025</v>
          </cell>
        </row>
        <row r="8702">
          <cell r="A8702" t="str">
            <v>cus_AM6ZIKcTp2JjY4</v>
          </cell>
          <cell r="B8702" t="str">
            <v>ch_3LaU7C4WgFgXeu1k13m3x9dU</v>
          </cell>
          <cell r="C8702">
            <v>44798.027777777781</v>
          </cell>
          <cell r="D8702">
            <v>5</v>
          </cell>
          <cell r="E8702" t="str">
            <v>maarbol@gmail.com</v>
          </cell>
          <cell r="F8702" t="str">
            <v>pm_1K1J5J4WgFgXeu1k438ahBI3</v>
          </cell>
          <cell r="G8702">
            <v>28</v>
          </cell>
          <cell r="H8702" t="str">
            <v>Visa</v>
          </cell>
          <cell r="I8702">
            <v>11</v>
          </cell>
          <cell r="J8702">
            <v>2025</v>
          </cell>
        </row>
        <row r="8703">
          <cell r="A8703" t="str">
            <v>cus_HhyHdZJrmv3wZV</v>
          </cell>
          <cell r="B8703" t="str">
            <v>ch_3LaTni4WgFgXeu1k05aYvHQx</v>
          </cell>
          <cell r="C8703">
            <v>44798.013888888891</v>
          </cell>
          <cell r="D8703">
            <v>7</v>
          </cell>
          <cell r="E8703" t="str">
            <v>Jaafar.alsaffar88@gmail.com</v>
          </cell>
          <cell r="F8703" t="str">
            <v>card_1H8YKq4WgFgXeu1kq41sCLnB</v>
          </cell>
          <cell r="G8703">
            <v>1287</v>
          </cell>
          <cell r="H8703" t="str">
            <v>MasterCard</v>
          </cell>
          <cell r="I8703">
            <v>11</v>
          </cell>
          <cell r="J8703">
            <v>2024</v>
          </cell>
        </row>
        <row r="8704">
          <cell r="A8704" t="str">
            <v>cus_AiC9gIboGOPDd5</v>
          </cell>
          <cell r="B8704" t="str">
            <v>ch_3LaTNG4WgFgXeu1k1OHeLZqO</v>
          </cell>
          <cell r="C8704">
            <v>44797.994444444441</v>
          </cell>
          <cell r="D8704">
            <v>5</v>
          </cell>
          <cell r="E8704" t="str">
            <v>byrneek@gmail.com</v>
          </cell>
          <cell r="F8704" t="str">
            <v>card_1AMlm24WgFgXeu1kq8M23JhZ</v>
          </cell>
          <cell r="G8704">
            <v>3611</v>
          </cell>
          <cell r="H8704" t="str">
            <v>Visa</v>
          </cell>
          <cell r="I8704">
            <v>3</v>
          </cell>
          <cell r="J8704">
            <v>2027</v>
          </cell>
        </row>
        <row r="8705">
          <cell r="A8705" t="str">
            <v>cus_K6IMJ0OL7jGaeX</v>
          </cell>
          <cell r="B8705" t="str">
            <v>ch_3LaT7C4WgFgXeu1k1EBAUixZ</v>
          </cell>
          <cell r="C8705">
            <v>44797.98333333333</v>
          </cell>
          <cell r="D8705">
            <v>99</v>
          </cell>
          <cell r="E8705" t="str">
            <v>tom.bepko@centex.com</v>
          </cell>
          <cell r="F8705" t="str">
            <v>card_1JS5nU4WgFgXeu1kcBMld4vP</v>
          </cell>
          <cell r="G8705">
            <v>4876</v>
          </cell>
          <cell r="H8705" t="str">
            <v>Visa</v>
          </cell>
          <cell r="I8705">
            <v>7</v>
          </cell>
          <cell r="J8705">
            <v>2023</v>
          </cell>
        </row>
        <row r="8706">
          <cell r="A8706" t="str">
            <v>cus_BHP3bkYi6CQelL</v>
          </cell>
          <cell r="B8706" t="str">
            <v>ch_3LaT0q4WgFgXeu1k1QfCOcrE</v>
          </cell>
          <cell r="C8706">
            <v>44797.978472222225</v>
          </cell>
          <cell r="D8706">
            <v>5</v>
          </cell>
          <cell r="E8706" t="str">
            <v>stefanieswagerty@gmail.com</v>
          </cell>
          <cell r="F8706" t="str">
            <v>card_1Cmuml4WgFgXeu1kgvvjjqKY</v>
          </cell>
          <cell r="G8706">
            <v>5508</v>
          </cell>
          <cell r="H8706" t="str">
            <v>Visa</v>
          </cell>
          <cell r="I8706">
            <v>5</v>
          </cell>
          <cell r="J8706">
            <v>2025</v>
          </cell>
        </row>
        <row r="8707">
          <cell r="A8707" t="str">
            <v>cus_8hRTw71j0fFqhN</v>
          </cell>
          <cell r="B8707" t="str">
            <v>ch_3LaSsw4WgFgXeu1k08QGZg3N</v>
          </cell>
          <cell r="C8707">
            <v>44797.972916666666</v>
          </cell>
          <cell r="D8707">
            <v>5</v>
          </cell>
          <cell r="E8707" t="str">
            <v>jshaddix@swbell.net</v>
          </cell>
          <cell r="F8707" t="str">
            <v>card_1CzrBx4WgFgXeu1kBQ52Catf</v>
          </cell>
          <cell r="G8707">
            <v>6168</v>
          </cell>
          <cell r="H8707" t="str">
            <v>Visa</v>
          </cell>
          <cell r="I8707">
            <v>8</v>
          </cell>
          <cell r="J8707">
            <v>2023</v>
          </cell>
        </row>
        <row r="8708">
          <cell r="A8708" t="str">
            <v>cus_C79ezLwugK2hfe</v>
          </cell>
          <cell r="B8708" t="str">
            <v>ch_3LaSp84WgFgXeu1k1Wvbon0j</v>
          </cell>
          <cell r="C8708">
            <v>44797.970138888886</v>
          </cell>
          <cell r="D8708">
            <v>5</v>
          </cell>
          <cell r="E8708" t="str">
            <v>treyeckerman@gmail.com</v>
          </cell>
          <cell r="F8708" t="str">
            <v>pm_1Gueey4WgFgXeu1kp1xWRe42</v>
          </cell>
          <cell r="G8708">
            <v>6338</v>
          </cell>
          <cell r="H8708" t="str">
            <v>MasterCard</v>
          </cell>
          <cell r="I8708">
            <v>6</v>
          </cell>
          <cell r="J8708">
            <v>2023</v>
          </cell>
        </row>
        <row r="8709">
          <cell r="A8709" t="str">
            <v>cus_IvhcRJ01XK4Xk9</v>
          </cell>
          <cell r="B8709" t="str">
            <v>ch_3LaScZ4WgFgXeu1k1zXNXGEE</v>
          </cell>
          <cell r="C8709">
            <v>44797.961111111108</v>
          </cell>
          <cell r="D8709">
            <v>9</v>
          </cell>
          <cell r="E8709" t="str">
            <v>ferngroupequities@outlook.com</v>
          </cell>
          <cell r="F8709" t="str">
            <v>card_1KdevD4WgFgXeu1k6huWZjgq</v>
          </cell>
          <cell r="G8709">
            <v>5070</v>
          </cell>
          <cell r="H8709" t="str">
            <v>MasterCard</v>
          </cell>
          <cell r="I8709">
            <v>2</v>
          </cell>
          <cell r="J8709">
            <v>2026</v>
          </cell>
        </row>
        <row r="8710">
          <cell r="A8710" t="str">
            <v>cus_Ck36QQMRN9OHtW</v>
          </cell>
          <cell r="B8710" t="str">
            <v>ch_3LaSR54WgFgXeu1k1PRraHeB</v>
          </cell>
          <cell r="C8710">
            <v>44797.952777777777</v>
          </cell>
          <cell r="D8710">
            <v>5</v>
          </cell>
          <cell r="E8710" t="str">
            <v>jmulik@hotmail.com</v>
          </cell>
          <cell r="F8710" t="str">
            <v>card_1GbZCZ4WgFgXeu1kxtX1kO6K</v>
          </cell>
          <cell r="G8710">
            <v>2071</v>
          </cell>
          <cell r="H8710" t="str">
            <v>MasterCard</v>
          </cell>
          <cell r="I8710">
            <v>9</v>
          </cell>
          <cell r="J8710">
            <v>2024</v>
          </cell>
        </row>
        <row r="8711">
          <cell r="A8711" t="str">
            <v>cus_L1bb0Alpu8poRW</v>
          </cell>
          <cell r="B8711" t="str">
            <v>ch_3LaQaY4WgFgXeu1k0quRxGwg</v>
          </cell>
          <cell r="C8711">
            <v>44797.870833333334</v>
          </cell>
          <cell r="D8711">
            <v>9</v>
          </cell>
          <cell r="E8711" t="str">
            <v>sloancampbell@comcast.net</v>
          </cell>
          <cell r="F8711" t="str">
            <v>card_1KLYPF4WgFgXeu1kjcWzJl7G</v>
          </cell>
          <cell r="G8711">
            <v>2018</v>
          </cell>
          <cell r="H8711" t="str">
            <v>Visa</v>
          </cell>
          <cell r="I8711">
            <v>4</v>
          </cell>
          <cell r="J8711">
            <v>2026</v>
          </cell>
        </row>
        <row r="8712">
          <cell r="A8712" t="str">
            <v>cus_9RU09qZxbHJQiA</v>
          </cell>
          <cell r="B8712" t="str">
            <v>ch_3LaQLK4WgFgXeu1k0x2dl4Py</v>
          </cell>
          <cell r="C8712">
            <v>44797.859722222223</v>
          </cell>
          <cell r="D8712">
            <v>5</v>
          </cell>
          <cell r="E8712" t="str">
            <v>jackiemaples@att.net</v>
          </cell>
          <cell r="F8712" t="str">
            <v>pm_1GrB0D4WgFgXeu1koIsSBxQc</v>
          </cell>
          <cell r="G8712">
            <v>8741</v>
          </cell>
          <cell r="H8712" t="str">
            <v>Visa</v>
          </cell>
          <cell r="I8712">
            <v>6</v>
          </cell>
          <cell r="J8712">
            <v>2024</v>
          </cell>
        </row>
        <row r="8713">
          <cell r="A8713" t="str">
            <v>cus_CjwvN66v2D4w4Y</v>
          </cell>
          <cell r="B8713" t="str">
            <v>ch_3LaQKT4WgFgXeu1k1iwCB7KS</v>
          </cell>
          <cell r="C8713">
            <v>44797.859027777777</v>
          </cell>
          <cell r="D8713">
            <v>10</v>
          </cell>
          <cell r="E8713" t="str">
            <v>bgengelbach@fortworthchamber.com</v>
          </cell>
          <cell r="F8713" t="str">
            <v>card_1CKvB94WgFgXeu1km46c9G1O</v>
          </cell>
          <cell r="G8713">
            <v>2444</v>
          </cell>
          <cell r="H8713" t="str">
            <v>Visa</v>
          </cell>
          <cell r="I8713">
            <v>8</v>
          </cell>
          <cell r="J8713">
            <v>2025</v>
          </cell>
        </row>
        <row r="8714">
          <cell r="A8714" t="str">
            <v>cus_BeCygk5UCDYAkn</v>
          </cell>
          <cell r="B8714" t="str">
            <v>ch_3LaQKQ4WgFgXeu1k1cOhD2Hy</v>
          </cell>
          <cell r="C8714">
            <v>44797.859027777777</v>
          </cell>
          <cell r="D8714">
            <v>5</v>
          </cell>
          <cell r="E8714" t="str">
            <v>cebell76120@yahoo.com</v>
          </cell>
          <cell r="F8714" t="str">
            <v>card_1BGuYQ4WgFgXeu1kDQOghwU8</v>
          </cell>
          <cell r="G8714">
            <v>1139</v>
          </cell>
          <cell r="H8714" t="str">
            <v>Visa</v>
          </cell>
          <cell r="I8714">
            <v>10</v>
          </cell>
          <cell r="J8714">
            <v>2025</v>
          </cell>
        </row>
        <row r="8715">
          <cell r="A8715" t="str">
            <v>cus_H8lWBbM1yVM9A0</v>
          </cell>
          <cell r="B8715" t="str">
            <v>ch_3LaQF44WgFgXeu1k1MFLlHCT</v>
          </cell>
          <cell r="C8715">
            <v>44797.855555555558</v>
          </cell>
          <cell r="D8715">
            <v>7</v>
          </cell>
          <cell r="E8715" t="str">
            <v>nsbeiti@yahoo.com</v>
          </cell>
          <cell r="F8715" t="str">
            <v>card_1GaU014WgFgXeu1kjuVTpRlQ</v>
          </cell>
          <cell r="G8715">
            <v>3493</v>
          </cell>
          <cell r="H8715" t="str">
            <v>Visa</v>
          </cell>
          <cell r="I8715">
            <v>9</v>
          </cell>
          <cell r="J8715">
            <v>2027</v>
          </cell>
        </row>
        <row r="8716">
          <cell r="A8716" t="str">
            <v>cus_L1b3vlciKMF5by</v>
          </cell>
          <cell r="B8716" t="str">
            <v>ch_3LaQF34WgFgXeu1k1bTzvZ5R</v>
          </cell>
          <cell r="C8716">
            <v>44797.855555555558</v>
          </cell>
          <cell r="D8716">
            <v>9</v>
          </cell>
          <cell r="E8716" t="str">
            <v>mohara618@yahoo.com</v>
          </cell>
          <cell r="F8716" t="str">
            <v>card_1KLXre4WgFgXeu1kNLw1254K</v>
          </cell>
          <cell r="G8716">
            <v>6121</v>
          </cell>
          <cell r="H8716" t="str">
            <v>Visa</v>
          </cell>
          <cell r="I8716">
            <v>11</v>
          </cell>
          <cell r="J8716">
            <v>2026</v>
          </cell>
        </row>
        <row r="8717">
          <cell r="A8717" t="str">
            <v>cus_L7h3VzuiN7dljD</v>
          </cell>
          <cell r="B8717" t="str">
            <v>ch_3LaQF24WgFgXeu1k0lnp9RCB</v>
          </cell>
          <cell r="C8717">
            <v>44797.855555555558</v>
          </cell>
          <cell r="D8717">
            <v>9</v>
          </cell>
          <cell r="E8717" t="str">
            <v>mbrown-broussard@councilonrecovery.org</v>
          </cell>
          <cell r="F8717" t="str">
            <v>card_1KRRf64WgFgXeu1kkfZVX50O</v>
          </cell>
          <cell r="G8717">
            <v>2150</v>
          </cell>
          <cell r="H8717" t="str">
            <v>Visa</v>
          </cell>
          <cell r="I8717">
            <v>6</v>
          </cell>
          <cell r="J8717">
            <v>2026</v>
          </cell>
        </row>
        <row r="8718">
          <cell r="A8718" t="str">
            <v>cus_K6HpYtcaIVbFZj</v>
          </cell>
          <cell r="B8718" t="str">
            <v>ch_3LaQEx4WgFgXeu1k0BGCzJLi</v>
          </cell>
          <cell r="C8718">
            <v>44797.854861111111</v>
          </cell>
          <cell r="D8718">
            <v>99</v>
          </cell>
          <cell r="E8718" t="str">
            <v>annecschaffner@gmail.com</v>
          </cell>
          <cell r="F8718" t="str">
            <v>card_1JS5GR4WgFgXeu1k0kgbYHjr</v>
          </cell>
          <cell r="G8718">
            <v>1131</v>
          </cell>
          <cell r="H8718" t="str">
            <v>Visa</v>
          </cell>
          <cell r="I8718">
            <v>8</v>
          </cell>
          <cell r="J8718">
            <v>2026</v>
          </cell>
        </row>
        <row r="8719">
          <cell r="A8719" t="str">
            <v>cus_Ck09mPYXw5l5NA</v>
          </cell>
          <cell r="B8719" t="str">
            <v>ch_3LaPkG4WgFgXeu1k0xcCG769</v>
          </cell>
          <cell r="C8719">
            <v>44797.833333333336</v>
          </cell>
          <cell r="D8719">
            <v>5</v>
          </cell>
          <cell r="E8719" t="str">
            <v>wendysibille@hotmail.com</v>
          </cell>
          <cell r="F8719" t="str">
            <v>card_1Eftcf4WgFgXeu1kcCizDGVb</v>
          </cell>
          <cell r="G8719">
            <v>4996</v>
          </cell>
          <cell r="H8719" t="str">
            <v>Visa</v>
          </cell>
          <cell r="I8719">
            <v>6</v>
          </cell>
          <cell r="J8719">
            <v>2027</v>
          </cell>
        </row>
        <row r="8720">
          <cell r="A8720" t="str">
            <v>cus_J0Sgq40OIaG4Dh</v>
          </cell>
          <cell r="B8720" t="str">
            <v>ch_3LaPFe4WgFgXeu1k1aMJTmBM</v>
          </cell>
          <cell r="C8720">
            <v>44797.811111111114</v>
          </cell>
          <cell r="D8720">
            <v>9</v>
          </cell>
          <cell r="E8720" t="str">
            <v>Sputnikcox@gmail.com</v>
          </cell>
          <cell r="F8720" t="str">
            <v>card_1IORlv4WgFgXeu1kHRXF85ko</v>
          </cell>
          <cell r="G8720">
            <v>3558</v>
          </cell>
          <cell r="H8720" t="str">
            <v>MasterCard</v>
          </cell>
          <cell r="I8720">
            <v>3</v>
          </cell>
          <cell r="J8720">
            <v>2024</v>
          </cell>
        </row>
        <row r="8721">
          <cell r="A8721" t="str">
            <v>cus_ElTDh02BeV0BTa</v>
          </cell>
          <cell r="B8721" t="str">
            <v>ch_3LaORU4WgFgXeu1k1FC1mIMD</v>
          </cell>
          <cell r="C8721">
            <v>44797.775000000001</v>
          </cell>
          <cell r="D8721">
            <v>7</v>
          </cell>
          <cell r="E8721" t="str">
            <v>sebastian0andrade@gmail.com</v>
          </cell>
          <cell r="F8721" t="str">
            <v>card_1KN2sM4WgFgXeu1k6FrPQWkZ</v>
          </cell>
          <cell r="G8721">
            <v>8078</v>
          </cell>
          <cell r="H8721" t="str">
            <v>Visa</v>
          </cell>
          <cell r="I8721">
            <v>12</v>
          </cell>
          <cell r="J8721">
            <v>2023</v>
          </cell>
        </row>
        <row r="8722">
          <cell r="A8722" t="str">
            <v>cus_JAwAq8bt3BEzV4</v>
          </cell>
          <cell r="B8722" t="str">
            <v>ch_3LaORN4WgFgXeu1k0f6Z1YuD</v>
          </cell>
          <cell r="C8722">
            <v>44797.775000000001</v>
          </cell>
          <cell r="D8722">
            <v>9</v>
          </cell>
          <cell r="E8722" t="str">
            <v>aburnett8@yahoo.com</v>
          </cell>
          <cell r="F8722" t="str">
            <v>card_1LFhgG4WgFgXeu1kC9DfjUd1</v>
          </cell>
          <cell r="G8722">
            <v>4346</v>
          </cell>
          <cell r="H8722" t="str">
            <v>Discover</v>
          </cell>
          <cell r="I8722">
            <v>5</v>
          </cell>
          <cell r="J8722">
            <v>2027</v>
          </cell>
        </row>
        <row r="8723">
          <cell r="A8723" t="str">
            <v>cus_AM0bSWTzHp3Tmm</v>
          </cell>
          <cell r="B8723" t="str">
            <v>ch_3LaORG4WgFgXeu1k1cSmA9Yp</v>
          </cell>
          <cell r="C8723">
            <v>44797.775000000001</v>
          </cell>
          <cell r="D8723">
            <v>5</v>
          </cell>
          <cell r="E8723" t="str">
            <v>lisa.egan@me.com</v>
          </cell>
          <cell r="F8723" t="str">
            <v>card_1A1Iap4WgFgXeu1kF6E0R7Pl</v>
          </cell>
          <cell r="G8723">
            <v>592</v>
          </cell>
          <cell r="H8723" t="str">
            <v>Visa</v>
          </cell>
          <cell r="I8723">
            <v>7</v>
          </cell>
          <cell r="J8723">
            <v>2026</v>
          </cell>
        </row>
        <row r="8724">
          <cell r="A8724" t="str">
            <v>cus_CCdEvL4TV5bZ0n</v>
          </cell>
          <cell r="B8724" t="str">
            <v>ch_3LaNzx4WgFgXeu1k1C6zx4S5</v>
          </cell>
          <cell r="C8724">
            <v>44797.755555555559</v>
          </cell>
          <cell r="D8724">
            <v>5</v>
          </cell>
          <cell r="E8724" t="str">
            <v>haddy.manuel@gmail.com</v>
          </cell>
          <cell r="F8724" t="str">
            <v>card_1FW3UW4WgFgXeu1khoO6xyus</v>
          </cell>
          <cell r="G8724">
            <v>3772</v>
          </cell>
          <cell r="H8724" t="str">
            <v>Visa</v>
          </cell>
          <cell r="I8724">
            <v>12</v>
          </cell>
          <cell r="J8724">
            <v>2023</v>
          </cell>
        </row>
        <row r="8725">
          <cell r="A8725" t="str">
            <v>cus_FVAhTedF1KHaUj</v>
          </cell>
          <cell r="B8725" t="str">
            <v>ch_3LaNzs4WgFgXeu1k0IlOZxNM</v>
          </cell>
          <cell r="C8725">
            <v>44797.755555555559</v>
          </cell>
          <cell r="D8725">
            <v>7</v>
          </cell>
          <cell r="E8725" t="str">
            <v>gennapeard@yahoo.com</v>
          </cell>
          <cell r="F8725" t="str">
            <v>card_1F0ALq4WgFgXeu1kGTh0zhpZ</v>
          </cell>
          <cell r="G8725">
            <v>514</v>
          </cell>
          <cell r="H8725" t="str">
            <v>Visa</v>
          </cell>
          <cell r="I8725">
            <v>6</v>
          </cell>
          <cell r="J8725">
            <v>2026</v>
          </cell>
        </row>
        <row r="8726">
          <cell r="A8726" t="str">
            <v>cus_IRyYanhKDFAlaB</v>
          </cell>
          <cell r="B8726" t="str">
            <v>ch_3LaNo04WgFgXeu1k0pSzRh4d</v>
          </cell>
          <cell r="C8726">
            <v>44797.746527777781</v>
          </cell>
          <cell r="D8726">
            <v>14</v>
          </cell>
          <cell r="E8726" t="str">
            <v>martiea232@gmail.com</v>
          </cell>
          <cell r="F8726" t="str">
            <v>card_1LLTSe4WgFgXeu1k4BbzHSPE</v>
          </cell>
          <cell r="G8726">
            <v>7387</v>
          </cell>
          <cell r="H8726" t="str">
            <v>Visa</v>
          </cell>
          <cell r="I8726">
            <v>6</v>
          </cell>
          <cell r="J8726">
            <v>2027</v>
          </cell>
        </row>
        <row r="8727">
          <cell r="A8727" t="str">
            <v>cus_DfHoldlr1rLLi3</v>
          </cell>
          <cell r="B8727" t="str">
            <v>ch_3LaNnx4WgFgXeu1k0eMbGfwS</v>
          </cell>
          <cell r="C8727">
            <v>44797.746527777781</v>
          </cell>
          <cell r="D8727">
            <v>5</v>
          </cell>
          <cell r="E8727" t="str">
            <v>djmedford@outlook.com</v>
          </cell>
          <cell r="F8727" t="str">
            <v>card_1DDxHF4WgFgXeu1k8DJBuauB</v>
          </cell>
          <cell r="G8727">
            <v>3105</v>
          </cell>
          <cell r="H8727" t="str">
            <v>Visa</v>
          </cell>
          <cell r="I8727">
            <v>10</v>
          </cell>
          <cell r="J8727">
            <v>2027</v>
          </cell>
        </row>
        <row r="8728">
          <cell r="A8728" t="str">
            <v>cus_CN7KRY78NYgFhW</v>
          </cell>
          <cell r="B8728" t="str">
            <v>ch_3LaNnu4WgFgXeu1k14UwMngz</v>
          </cell>
          <cell r="C8728">
            <v>44797.746527777781</v>
          </cell>
          <cell r="D8728">
            <v>5</v>
          </cell>
          <cell r="E8728" t="str">
            <v>gegerhart@gmail.com</v>
          </cell>
          <cell r="F8728" t="str">
            <v>card_1CLcWQ4WgFgXeu1kkWAYSx9Z</v>
          </cell>
          <cell r="G8728">
            <v>1023</v>
          </cell>
          <cell r="H8728" t="str">
            <v>American Express</v>
          </cell>
          <cell r="I8728">
            <v>10</v>
          </cell>
          <cell r="J8728">
            <v>2019</v>
          </cell>
        </row>
        <row r="8729">
          <cell r="A8729" t="str">
            <v>cus_BdPSaB8iGXX2Qe</v>
          </cell>
          <cell r="B8729" t="str">
            <v>ch_3LaNKX4WgFgXeu1k1ay3XE9x</v>
          </cell>
          <cell r="C8729">
            <v>44797.725694444445</v>
          </cell>
          <cell r="D8729">
            <v>5</v>
          </cell>
          <cell r="E8729" t="str">
            <v>ckhartt@mdanderson.org</v>
          </cell>
          <cell r="F8729" t="str">
            <v>pm_1HsXPT4WgFgXeu1keOjiBGIQ</v>
          </cell>
          <cell r="G8729">
            <v>3112</v>
          </cell>
          <cell r="H8729" t="str">
            <v>Visa</v>
          </cell>
          <cell r="I8729">
            <v>7</v>
          </cell>
          <cell r="J8729">
            <v>2023</v>
          </cell>
        </row>
        <row r="8730">
          <cell r="A8730" t="str">
            <v>cus_CyDmSXMk67H8Yd</v>
          </cell>
          <cell r="B8730" t="str">
            <v>ch_3LaMrB4WgFgXeu1k0oZFBHzQ</v>
          </cell>
          <cell r="C8730">
            <v>44797.704861111109</v>
          </cell>
          <cell r="D8730">
            <v>5</v>
          </cell>
          <cell r="E8730" t="str">
            <v>davewide@gmail.com</v>
          </cell>
          <cell r="F8730" t="str">
            <v>card_1FB1PT4WgFgXeu1kZGdRutt8</v>
          </cell>
          <cell r="G8730">
            <v>6249</v>
          </cell>
          <cell r="H8730" t="str">
            <v>MasterCard</v>
          </cell>
          <cell r="I8730">
            <v>11</v>
          </cell>
          <cell r="J8730">
            <v>2024</v>
          </cell>
        </row>
        <row r="8731">
          <cell r="A8731" t="str">
            <v>cus_LNGcmEavK2ur23</v>
          </cell>
          <cell r="B8731" t="str">
            <v>ch_3LaMhJ4WgFgXeu1k00O7Epgx</v>
          </cell>
          <cell r="C8731">
            <v>44797.697222222225</v>
          </cell>
          <cell r="D8731">
            <v>9</v>
          </cell>
          <cell r="E8731" t="str">
            <v>mcbrayerbl@outlook.com</v>
          </cell>
          <cell r="F8731" t="str">
            <v>card_1KgW504WgFgXeu1kbqazKFZD</v>
          </cell>
          <cell r="G8731">
            <v>5993</v>
          </cell>
          <cell r="H8731" t="str">
            <v>MasterCard</v>
          </cell>
          <cell r="I8731">
            <v>6</v>
          </cell>
          <cell r="J8731">
            <v>2023</v>
          </cell>
        </row>
        <row r="8732">
          <cell r="A8732" t="str">
            <v>cus_CjwnmfgwEuiLYg</v>
          </cell>
          <cell r="B8732" t="str">
            <v>ch_3LaMUY4WgFgXeu1k0AcivRQQ</v>
          </cell>
          <cell r="C8732">
            <v>44797.688194444447</v>
          </cell>
          <cell r="D8732">
            <v>5</v>
          </cell>
          <cell r="E8732" t="str">
            <v>wen.maj51@gmail.com</v>
          </cell>
          <cell r="F8732" t="str">
            <v>card_1Gb6Mk4WgFgXeu1kVpRpLfIn</v>
          </cell>
          <cell r="G8732">
            <v>4467</v>
          </cell>
          <cell r="H8732" t="str">
            <v>Visa</v>
          </cell>
          <cell r="I8732">
            <v>4</v>
          </cell>
          <cell r="J8732">
            <v>2023</v>
          </cell>
        </row>
        <row r="8733">
          <cell r="A8733" t="str">
            <v>cus_GktusV7MzWHnbF</v>
          </cell>
          <cell r="B8733" t="str">
            <v>ch_3LaLgy4WgFgXeu1k1xyI3h3I</v>
          </cell>
          <cell r="C8733">
            <v>44797.652777777781</v>
          </cell>
          <cell r="D8733">
            <v>9</v>
          </cell>
          <cell r="E8733" t="str">
            <v>bethanyvu03@gmail.com</v>
          </cell>
          <cell r="F8733" t="str">
            <v>card_1L88Xk4WgFgXeu1kHV2Ztcwt</v>
          </cell>
          <cell r="G8733">
            <v>3361</v>
          </cell>
          <cell r="H8733" t="str">
            <v>Visa</v>
          </cell>
          <cell r="I8733">
            <v>5</v>
          </cell>
          <cell r="J8733">
            <v>2027</v>
          </cell>
        </row>
        <row r="8734">
          <cell r="A8734" t="str">
            <v>cus_Jfmen8zDjuoj7x</v>
          </cell>
          <cell r="B8734" t="str">
            <v>ch_3LaLYl4WgFgXeu1k1RImaygE</v>
          </cell>
          <cell r="C8734">
            <v>44797.647222222222</v>
          </cell>
          <cell r="D8734">
            <v>9</v>
          </cell>
          <cell r="E8734" t="str">
            <v>sofie_sheikh@yahoo.com</v>
          </cell>
          <cell r="F8734" t="str">
            <v>pm_1JmksD4WgFgXeu1ktzOCqeqC</v>
          </cell>
          <cell r="G8734">
            <v>953</v>
          </cell>
          <cell r="H8734" t="str">
            <v>Visa</v>
          </cell>
          <cell r="I8734">
            <v>5</v>
          </cell>
          <cell r="J8734">
            <v>2025</v>
          </cell>
        </row>
        <row r="8735">
          <cell r="A8735" t="str">
            <v>cus_67MEdALRNJnEeW</v>
          </cell>
          <cell r="B8735" t="str">
            <v>ch_3LaLGg4WgFgXeu1k0pi4w2Bo</v>
          </cell>
          <cell r="C8735">
            <v>44797.634027777778</v>
          </cell>
          <cell r="D8735">
            <v>5</v>
          </cell>
          <cell r="E8735" t="str">
            <v>bower6807@sbcglobal.net</v>
          </cell>
          <cell r="F8735" t="str">
            <v>pm_1HW29r4WgFgXeu1kzhnOLBd5</v>
          </cell>
          <cell r="G8735">
            <v>2262</v>
          </cell>
          <cell r="H8735" t="str">
            <v>Visa</v>
          </cell>
          <cell r="I8735">
            <v>9</v>
          </cell>
          <cell r="J8735">
            <v>2024</v>
          </cell>
        </row>
        <row r="8736">
          <cell r="A8736" t="str">
            <v>cus_DfCkIkkliemLor</v>
          </cell>
          <cell r="B8736" t="str">
            <v>ch_3LaJIh4WgFgXeu1k1Zvc6gnb</v>
          </cell>
          <cell r="C8736">
            <v>44797.546527777777</v>
          </cell>
          <cell r="D8736">
            <v>5</v>
          </cell>
          <cell r="E8736" t="str">
            <v>bethverble@gmail.com</v>
          </cell>
          <cell r="F8736" t="str">
            <v>card_1DDsKW4WgFgXeu1kIWueNCuU</v>
          </cell>
          <cell r="G8736">
            <v>2070</v>
          </cell>
          <cell r="H8736" t="str">
            <v>Visa</v>
          </cell>
          <cell r="I8736">
            <v>3</v>
          </cell>
          <cell r="J8736">
            <v>2026</v>
          </cell>
        </row>
        <row r="8737">
          <cell r="A8737" t="str">
            <v>cus_63gYH8pStuEta5</v>
          </cell>
          <cell r="B8737" t="str">
            <v>ch_3LaDdQ4WgFgXeu1k1f8rOsLZ</v>
          </cell>
          <cell r="C8737">
            <v>44797.294444444444</v>
          </cell>
          <cell r="D8737">
            <v>5</v>
          </cell>
          <cell r="E8737" t="str">
            <v>bobethington@yahoo.com</v>
          </cell>
          <cell r="F8737" t="str">
            <v>card_1KwCde4WgFgXeu1k9fTLSpaz</v>
          </cell>
          <cell r="G8737">
            <v>3236</v>
          </cell>
          <cell r="H8737" t="str">
            <v>Visa</v>
          </cell>
          <cell r="I8737">
            <v>6</v>
          </cell>
          <cell r="J8737">
            <v>2026</v>
          </cell>
        </row>
        <row r="8738">
          <cell r="A8738" t="str">
            <v>cus_62imeMfvU4tw5C</v>
          </cell>
          <cell r="B8738" t="str">
            <v>ch_3LaDdP4WgFgXeu1k0nLudfko</v>
          </cell>
          <cell r="C8738">
            <v>44797.294444444444</v>
          </cell>
          <cell r="D8738">
            <v>5</v>
          </cell>
          <cell r="E8738" t="str">
            <v>edward.scarbrough@gmail.com</v>
          </cell>
          <cell r="F8738" t="str">
            <v>pm_1HMHy54WgFgXeu1kBmV6qQze</v>
          </cell>
          <cell r="G8738">
            <v>3756</v>
          </cell>
          <cell r="H8738" t="str">
            <v>Visa</v>
          </cell>
          <cell r="I8738">
            <v>9</v>
          </cell>
          <cell r="J8738">
            <v>2023</v>
          </cell>
        </row>
        <row r="8739">
          <cell r="A8739" t="str">
            <v>cus_FUwspRQTojSN51</v>
          </cell>
          <cell r="B8739" t="str">
            <v>ch_3LaAYq4WgFgXeu1k1W4FDKoN</v>
          </cell>
          <cell r="C8739">
            <v>44797.258333333331</v>
          </cell>
          <cell r="D8739">
            <v>7</v>
          </cell>
          <cell r="E8739" t="str">
            <v>joealbanese28@gmail.com</v>
          </cell>
          <cell r="F8739" t="str">
            <v>card_1Ezwye4WgFgXeu1kIZWGWOfK</v>
          </cell>
          <cell r="G8739">
            <v>7595</v>
          </cell>
          <cell r="H8739" t="str">
            <v>Visa</v>
          </cell>
          <cell r="I8739">
            <v>2</v>
          </cell>
          <cell r="J8739">
            <v>2022</v>
          </cell>
        </row>
        <row r="8740">
          <cell r="A8740" t="str">
            <v>cus_FgaP5Qmk7kxMGm</v>
          </cell>
          <cell r="B8740" t="str">
            <v>ch_3LaC5P4WgFgXeu1k1LHVb9wV</v>
          </cell>
          <cell r="C8740">
            <v>44797.225694444445</v>
          </cell>
          <cell r="D8740">
            <v>7</v>
          </cell>
          <cell r="E8740" t="str">
            <v>phcosta7@gmail.com</v>
          </cell>
          <cell r="F8740" t="str">
            <v>card_1FBDF14WgFgXeu1k1A1ZMbWu</v>
          </cell>
          <cell r="G8740">
            <v>786</v>
          </cell>
          <cell r="H8740" t="str">
            <v>Visa</v>
          </cell>
          <cell r="I8740">
            <v>4</v>
          </cell>
          <cell r="J8740">
            <v>2027</v>
          </cell>
        </row>
        <row r="8741">
          <cell r="A8741" t="str">
            <v>cus_HfI6uRTxyRS628</v>
          </cell>
          <cell r="B8741" t="str">
            <v>ch_3LaBo54WgFgXeu1k0W0Ts2vy</v>
          </cell>
          <cell r="C8741">
            <v>44797.213194444441</v>
          </cell>
          <cell r="D8741">
            <v>7</v>
          </cell>
          <cell r="E8741" t="str">
            <v>ghorton91@gmail.com</v>
          </cell>
          <cell r="F8741" t="str">
            <v>pm_1Idyrx4WgFgXeu1kjesOhDt7</v>
          </cell>
          <cell r="G8741">
            <v>2959</v>
          </cell>
          <cell r="H8741" t="str">
            <v>MasterCard</v>
          </cell>
          <cell r="I8741">
            <v>2</v>
          </cell>
          <cell r="J8741">
            <v>2025</v>
          </cell>
        </row>
        <row r="8742">
          <cell r="A8742" t="str">
            <v>cus_Fig7qYr62PKQLt</v>
          </cell>
          <cell r="B8742" t="str">
            <v>ch_3LaB4t4WgFgXeu1k14E4EIGq</v>
          </cell>
          <cell r="C8742">
            <v>44797.180555555555</v>
          </cell>
          <cell r="D8742">
            <v>7</v>
          </cell>
          <cell r="E8742" t="str">
            <v>ryan.lord@gmail.com</v>
          </cell>
          <cell r="F8742" t="str">
            <v>card_1FDFnz4WgFgXeu1keSv9IS8g</v>
          </cell>
          <cell r="G8742">
            <v>9466</v>
          </cell>
          <cell r="H8742" t="str">
            <v>Visa</v>
          </cell>
          <cell r="I8742">
            <v>12</v>
          </cell>
          <cell r="J8742">
            <v>2025</v>
          </cell>
        </row>
        <row r="8743">
          <cell r="A8743" t="str">
            <v>cus_BH5ImVpeXXiOUe</v>
          </cell>
          <cell r="B8743" t="str">
            <v>ch_3La9sS4WgFgXeu1k1G28E1Kt</v>
          </cell>
          <cell r="C8743">
            <v>44797.127083333333</v>
          </cell>
          <cell r="D8743">
            <v>5</v>
          </cell>
          <cell r="E8743" t="str">
            <v>lizannwrenn@gmail.com</v>
          </cell>
          <cell r="F8743" t="str">
            <v>card_1AuX8b4WgFgXeu1kaf8n4Z9k</v>
          </cell>
          <cell r="G8743">
            <v>346</v>
          </cell>
          <cell r="H8743" t="str">
            <v>Discover</v>
          </cell>
          <cell r="I8743">
            <v>7</v>
          </cell>
          <cell r="J8743">
            <v>2026</v>
          </cell>
        </row>
        <row r="8744">
          <cell r="A8744" t="str">
            <v>cus_ElETZY0fJ4YslJ</v>
          </cell>
          <cell r="B8744" t="str">
            <v>ch_3La9lb4WgFgXeu1k14yocrOS</v>
          </cell>
          <cell r="C8744">
            <v>44797.12222222222</v>
          </cell>
          <cell r="D8744">
            <v>7</v>
          </cell>
          <cell r="E8744" t="str">
            <v>wvupackman@gmail.com</v>
          </cell>
          <cell r="F8744" t="str">
            <v>card_1EHi0Z4WgFgXeu1kbhKBHpR0</v>
          </cell>
          <cell r="G8744">
            <v>2097</v>
          </cell>
          <cell r="H8744" t="str">
            <v>Visa</v>
          </cell>
          <cell r="I8744">
            <v>9</v>
          </cell>
          <cell r="J8744">
            <v>2027</v>
          </cell>
        </row>
        <row r="8745">
          <cell r="A8745" t="str">
            <v>cus_GvJsQBa2JYi3uK</v>
          </cell>
          <cell r="B8745" t="str">
            <v>ch_3La9ck4WgFgXeu1k0cOC0Ors</v>
          </cell>
          <cell r="C8745">
            <v>44797.115972222222</v>
          </cell>
          <cell r="D8745">
            <v>35</v>
          </cell>
          <cell r="E8745" t="str">
            <v>paradees.haajizadeh@gmail.com</v>
          </cell>
          <cell r="F8745" t="str">
            <v>card_1La9bP4WgFgXeu1kOG7UEpmZ</v>
          </cell>
          <cell r="G8745">
            <v>9450</v>
          </cell>
          <cell r="H8745" t="str">
            <v>MasterCard</v>
          </cell>
          <cell r="I8745">
            <v>3</v>
          </cell>
          <cell r="J8745">
            <v>2027</v>
          </cell>
        </row>
        <row r="8746">
          <cell r="A8746" t="str">
            <v>cus_8VsTCbLaXZvqzV</v>
          </cell>
          <cell r="B8746" t="str">
            <v>ch_3La9Gi4WgFgXeu1k1nNhpnX9</v>
          </cell>
          <cell r="C8746">
            <v>44797.1</v>
          </cell>
          <cell r="D8746">
            <v>5</v>
          </cell>
          <cell r="E8746" t="str">
            <v>Blair.k.stevens@uth.tmc.edu</v>
          </cell>
          <cell r="F8746" t="str">
            <v>pm_1GSk054WgFgXeu1kvBtzxBTC</v>
          </cell>
          <cell r="G8746">
            <v>5525</v>
          </cell>
          <cell r="H8746" t="str">
            <v>Visa</v>
          </cell>
          <cell r="I8746">
            <v>7</v>
          </cell>
          <cell r="J8746">
            <v>2026</v>
          </cell>
        </row>
        <row r="8747">
          <cell r="A8747" t="str">
            <v>cus_HqcnzsGeSGoutV</v>
          </cell>
          <cell r="B8747" t="str">
            <v>ch_3La7l34WgFgXeu1k12EtIzAU</v>
          </cell>
          <cell r="C8747">
            <v>44797.032638888886</v>
          </cell>
          <cell r="D8747">
            <v>7</v>
          </cell>
          <cell r="E8747" t="str">
            <v>nchacon707@gmail.com</v>
          </cell>
          <cell r="F8747" t="str">
            <v>card_1Hu37d4WgFgXeu1kXoSQPKda</v>
          </cell>
          <cell r="G8747">
            <v>2219</v>
          </cell>
          <cell r="H8747" t="str">
            <v>Visa</v>
          </cell>
          <cell r="I8747">
            <v>12</v>
          </cell>
          <cell r="J8747">
            <v>2025</v>
          </cell>
        </row>
        <row r="8748">
          <cell r="A8748" t="str">
            <v>cus_J0AqzNk3qQKalG</v>
          </cell>
          <cell r="B8748" t="str">
            <v>ch_3La7hh4WgFgXeu1k0dBYyI5k</v>
          </cell>
          <cell r="C8748">
            <v>44797.030555555553</v>
          </cell>
          <cell r="D8748">
            <v>7</v>
          </cell>
          <cell r="E8748" t="str">
            <v>Tami.preece@bvcpa.com</v>
          </cell>
          <cell r="F8748" t="str">
            <v>card_1IOAVD4WgFgXeu1k9JSqaW8v</v>
          </cell>
          <cell r="G8748">
            <v>5230</v>
          </cell>
          <cell r="H8748" t="str">
            <v>Discover</v>
          </cell>
          <cell r="I8748">
            <v>12</v>
          </cell>
          <cell r="J8748">
            <v>2026</v>
          </cell>
        </row>
        <row r="8749">
          <cell r="A8749" t="str">
            <v>cus_GyIxCCdb6bIGPv</v>
          </cell>
          <cell r="B8749" t="str">
            <v>ch_3La7hg4WgFgXeu1k16CFwpv3</v>
          </cell>
          <cell r="C8749">
            <v>44797.030555555553</v>
          </cell>
          <cell r="D8749">
            <v>7</v>
          </cell>
          <cell r="E8749" t="str">
            <v>obyleze@gmail.com</v>
          </cell>
          <cell r="F8749" t="str">
            <v>card_1GQMLT4WgFgXeu1kKlwZFUUV</v>
          </cell>
          <cell r="G8749">
            <v>7077</v>
          </cell>
          <cell r="H8749" t="str">
            <v>Visa</v>
          </cell>
          <cell r="I8749">
            <v>5</v>
          </cell>
          <cell r="J8749">
            <v>2027</v>
          </cell>
        </row>
        <row r="8750">
          <cell r="A8750" t="str">
            <v>cus_GyIanwnsqCPRiH</v>
          </cell>
          <cell r="B8750" t="str">
            <v>ch_3La7LV4WgFgXeu1k0n8oTFKh</v>
          </cell>
          <cell r="C8750">
            <v>44797.01458333333</v>
          </cell>
          <cell r="D8750">
            <v>7</v>
          </cell>
          <cell r="E8750" t="str">
            <v>ceustice83@yahoo.com</v>
          </cell>
          <cell r="F8750" t="str">
            <v>pm_1Ix38d4WgFgXeu1kRkJMkSaa</v>
          </cell>
          <cell r="G8750">
            <v>259</v>
          </cell>
          <cell r="H8750" t="str">
            <v>MasterCard</v>
          </cell>
          <cell r="I8750">
            <v>7</v>
          </cell>
          <cell r="J8750">
            <v>2027</v>
          </cell>
        </row>
        <row r="8751">
          <cell r="A8751" t="str">
            <v>cus_CzkKMtlfokreiQ</v>
          </cell>
          <cell r="B8751" t="str">
            <v>ch_3La7FR4WgFgXeu1k0FSfnJzV</v>
          </cell>
          <cell r="C8751">
            <v>44797.010416666664</v>
          </cell>
          <cell r="D8751">
            <v>7</v>
          </cell>
          <cell r="E8751" t="str">
            <v>ginbeth@att.net</v>
          </cell>
          <cell r="F8751" t="str">
            <v>card_1K4SX34WgFgXeu1kUvPzQgcm</v>
          </cell>
          <cell r="G8751">
            <v>7245</v>
          </cell>
          <cell r="H8751" t="str">
            <v>Visa</v>
          </cell>
          <cell r="I8751">
            <v>11</v>
          </cell>
          <cell r="J8751">
            <v>2026</v>
          </cell>
        </row>
        <row r="8752">
          <cell r="A8752" t="str">
            <v>cus_FrjhpN5FcPx62r</v>
          </cell>
          <cell r="B8752" t="str">
            <v>ch_3La6tX4WgFgXeu1k0LFWTChE</v>
          </cell>
          <cell r="C8752">
            <v>44796.994444444441</v>
          </cell>
          <cell r="D8752">
            <v>7</v>
          </cell>
          <cell r="E8752" t="str">
            <v>kellyzmax@gmail.com</v>
          </cell>
          <cell r="F8752" t="str">
            <v>card_1FM0Fj4WgFgXeu1k2NMuqdJc</v>
          </cell>
          <cell r="G8752">
            <v>8993</v>
          </cell>
          <cell r="H8752" t="str">
            <v>Visa</v>
          </cell>
          <cell r="I8752">
            <v>1</v>
          </cell>
          <cell r="J8752">
            <v>2027</v>
          </cell>
        </row>
        <row r="8753">
          <cell r="A8753" t="str">
            <v>cus_HWNODZoLg3rPOI</v>
          </cell>
          <cell r="B8753" t="str">
            <v>ch_3La6dj4WgFgXeu1k1ZE29hb6</v>
          </cell>
          <cell r="C8753">
            <v>44796.98333333333</v>
          </cell>
          <cell r="D8753">
            <v>7</v>
          </cell>
          <cell r="E8753" t="str">
            <v>jared.amber@sbcglobal.net</v>
          </cell>
          <cell r="F8753" t="str">
            <v>pm_1JpKvn4WgFgXeu1kGOxZhFv2</v>
          </cell>
          <cell r="G8753">
            <v>5686</v>
          </cell>
          <cell r="H8753" t="str">
            <v>MasterCard</v>
          </cell>
          <cell r="I8753">
            <v>10</v>
          </cell>
          <cell r="J8753">
            <v>2024</v>
          </cell>
        </row>
        <row r="8754">
          <cell r="A8754" t="str">
            <v>cus_8eoWHpnMpDpNVF</v>
          </cell>
          <cell r="B8754" t="str">
            <v>ch_3La6Zp4WgFgXeu1k1GYj0M55</v>
          </cell>
          <cell r="C8754">
            <v>44796.980555555558</v>
          </cell>
          <cell r="D8754">
            <v>5</v>
          </cell>
          <cell r="E8754" t="str">
            <v>ledryden@gmail.com</v>
          </cell>
          <cell r="F8754" t="str">
            <v>card_1AN7t94WgFgXeu1kJ5lPTQB0</v>
          </cell>
          <cell r="G8754">
            <v>3782</v>
          </cell>
          <cell r="H8754" t="str">
            <v>Visa</v>
          </cell>
          <cell r="I8754">
            <v>5</v>
          </cell>
          <cell r="J8754">
            <v>2024</v>
          </cell>
        </row>
        <row r="8755">
          <cell r="A8755" t="str">
            <v>cus_J09NPk5rSKpRyw</v>
          </cell>
          <cell r="B8755" t="str">
            <v>ch_3La6Kw4WgFgXeu1k1886NjmN</v>
          </cell>
          <cell r="C8755">
            <v>44796.969444444447</v>
          </cell>
          <cell r="D8755">
            <v>15</v>
          </cell>
          <cell r="E8755" t="str">
            <v>brianna@firefades817.com</v>
          </cell>
          <cell r="F8755" t="str">
            <v>card_1IO95j4WgFgXeu1k6IrffZQK</v>
          </cell>
          <cell r="G8755">
            <v>8707</v>
          </cell>
          <cell r="H8755" t="str">
            <v>Visa</v>
          </cell>
          <cell r="I8755">
            <v>11</v>
          </cell>
          <cell r="J8755">
            <v>2027</v>
          </cell>
        </row>
        <row r="8756">
          <cell r="A8756" t="str">
            <v>cus_Cjg3fGM9oA2j5l</v>
          </cell>
          <cell r="B8756" t="str">
            <v>ch_3La6Hc4WgFgXeu1k0pmFhpDu</v>
          </cell>
          <cell r="C8756">
            <v>44796.967361111114</v>
          </cell>
          <cell r="D8756">
            <v>5</v>
          </cell>
          <cell r="E8756" t="str">
            <v>ramakrishna.yalavarthi@gmail.com</v>
          </cell>
          <cell r="F8756" t="str">
            <v>card_1E8YQe4WgFgXeu1kqG4KPSiN</v>
          </cell>
          <cell r="G8756">
            <v>2101</v>
          </cell>
          <cell r="H8756" t="str">
            <v>Visa</v>
          </cell>
          <cell r="I8756">
            <v>1</v>
          </cell>
          <cell r="J8756">
            <v>2024</v>
          </cell>
        </row>
        <row r="8757">
          <cell r="A8757" t="str">
            <v>cus_AA5fYwpRt90u0H</v>
          </cell>
          <cell r="B8757" t="str">
            <v>ch_3La5yP4WgFgXeu1k0z4daxNy</v>
          </cell>
          <cell r="C8757">
            <v>44796.953472222223</v>
          </cell>
          <cell r="D8757">
            <v>5</v>
          </cell>
          <cell r="E8757" t="str">
            <v>www.energysimp.ly@da.mn</v>
          </cell>
          <cell r="F8757" t="str">
            <v>card_1EDDBl4WgFgXeu1kjPhHJJ8w</v>
          </cell>
          <cell r="G8757">
            <v>5125</v>
          </cell>
          <cell r="H8757" t="str">
            <v>Visa</v>
          </cell>
          <cell r="I8757">
            <v>12</v>
          </cell>
          <cell r="J8757">
            <v>2023</v>
          </cell>
        </row>
        <row r="8758">
          <cell r="A8758" t="str">
            <v>cus_H6ss8a0Mei72gq</v>
          </cell>
          <cell r="B8758" t="str">
            <v>ch_3La5V54WgFgXeu1k14pREjVK</v>
          </cell>
          <cell r="C8758">
            <v>44796.932638888888</v>
          </cell>
          <cell r="D8758">
            <v>14</v>
          </cell>
          <cell r="E8758" t="str">
            <v>aracelygzz@hotmail.com</v>
          </cell>
          <cell r="F8758" t="str">
            <v>card_1GYf834WgFgXeu1kCvrCnxh2</v>
          </cell>
          <cell r="G8758">
            <v>6408</v>
          </cell>
          <cell r="H8758" t="str">
            <v>Visa</v>
          </cell>
          <cell r="I8758">
            <v>3</v>
          </cell>
          <cell r="J8758">
            <v>2022</v>
          </cell>
        </row>
        <row r="8759">
          <cell r="A8759" t="str">
            <v>cus_CvHGzTVf5HeHVU</v>
          </cell>
          <cell r="B8759" t="str">
            <v>ch_3La5LL4WgFgXeu1k17jglh83</v>
          </cell>
          <cell r="C8759">
            <v>44796.925694444442</v>
          </cell>
          <cell r="D8759">
            <v>5</v>
          </cell>
          <cell r="E8759" t="str">
            <v>quinthebert@yahoo.com</v>
          </cell>
          <cell r="F8759" t="str">
            <v>card_1CVQiG4WgFgXeu1kEasCy7a1</v>
          </cell>
          <cell r="G8759">
            <v>629</v>
          </cell>
          <cell r="H8759" t="str">
            <v>Visa</v>
          </cell>
          <cell r="I8759">
            <v>2</v>
          </cell>
          <cell r="J8759">
            <v>2025</v>
          </cell>
        </row>
        <row r="8760">
          <cell r="A8760" t="str">
            <v>cus_EZXjLNVvQnLiZk</v>
          </cell>
          <cell r="B8760" t="str">
            <v>ch_3La5AV4WgFgXeu1k0pIhKlLw</v>
          </cell>
          <cell r="C8760">
            <v>44796.917361111111</v>
          </cell>
          <cell r="D8760">
            <v>5</v>
          </cell>
          <cell r="E8760" t="str">
            <v>mariomonrroy37@gmail.com</v>
          </cell>
          <cell r="F8760" t="str">
            <v>card_1EHzVH4WgFgXeu1kRWEqazgq</v>
          </cell>
          <cell r="G8760">
            <v>2607</v>
          </cell>
          <cell r="H8760" t="str">
            <v>Visa</v>
          </cell>
          <cell r="I8760">
            <v>3</v>
          </cell>
          <cell r="J8760">
            <v>2025</v>
          </cell>
        </row>
        <row r="8761">
          <cell r="A8761" t="str">
            <v>cus_8secZoXiR07iLm</v>
          </cell>
          <cell r="B8761" t="str">
            <v>ch_3La4mm4WgFgXeu1k0dnlmY88</v>
          </cell>
          <cell r="C8761">
            <v>44796.900694444441</v>
          </cell>
          <cell r="D8761">
            <v>5</v>
          </cell>
          <cell r="E8761" t="str">
            <v>trickyt@gmail.com</v>
          </cell>
          <cell r="F8761" t="str">
            <v>card_1Fr9QR4WgFgXeu1kzHe4ALFv</v>
          </cell>
          <cell r="G8761">
            <v>3245</v>
          </cell>
          <cell r="H8761" t="str">
            <v>Visa</v>
          </cell>
          <cell r="I8761">
            <v>6</v>
          </cell>
          <cell r="J8761">
            <v>2024</v>
          </cell>
        </row>
        <row r="8762">
          <cell r="A8762" t="str">
            <v>cus_K0gxaHG9uzA4CI</v>
          </cell>
          <cell r="B8762" t="str">
            <v>ch_3La47h4WgFgXeu1k0i7J3Baq</v>
          </cell>
          <cell r="C8762">
            <v>44796.870833333334</v>
          </cell>
          <cell r="D8762">
            <v>90</v>
          </cell>
          <cell r="E8762" t="str">
            <v>bethea97@gmail.com</v>
          </cell>
          <cell r="F8762" t="str">
            <v>card_1JMfa14WgFgXeu1kuvPgnJOt</v>
          </cell>
          <cell r="G8762">
            <v>2316</v>
          </cell>
          <cell r="H8762" t="str">
            <v>MasterCard</v>
          </cell>
          <cell r="I8762">
            <v>8</v>
          </cell>
          <cell r="J8762">
            <v>2025</v>
          </cell>
        </row>
        <row r="8763">
          <cell r="A8763" t="str">
            <v>cus_H38Q6IgonzPASB</v>
          </cell>
          <cell r="B8763" t="str">
            <v>ch_3Km3Vf4WgFgXeu1k0XIztKnY</v>
          </cell>
          <cell r="C8763">
            <v>44796.868750000001</v>
          </cell>
          <cell r="D8763">
            <v>70</v>
          </cell>
          <cell r="E8763" t="str">
            <v>fortbendrealtor@att.net</v>
          </cell>
          <cell r="F8763" t="str">
            <v>card_1La43m4WgFgXeu1kISGGv7BD</v>
          </cell>
          <cell r="G8763">
            <v>6007</v>
          </cell>
          <cell r="H8763" t="str">
            <v>American Express</v>
          </cell>
          <cell r="I8763">
            <v>6</v>
          </cell>
          <cell r="J8763">
            <v>2027</v>
          </cell>
        </row>
        <row r="8764">
          <cell r="A8764" t="str">
            <v>cus_G03hZ3M3cQNTDF</v>
          </cell>
          <cell r="B8764" t="str">
            <v>ch_3La3wd4WgFgXeu1k105TsUKp</v>
          </cell>
          <cell r="C8764">
            <v>44796.863194444442</v>
          </cell>
          <cell r="D8764">
            <v>7</v>
          </cell>
          <cell r="E8764" t="str">
            <v>adelinfa@yahoo.com</v>
          </cell>
          <cell r="F8764" t="str">
            <v>card_1La3rY4WgFgXeu1k4JxTdC9x</v>
          </cell>
          <cell r="G8764">
            <v>3931</v>
          </cell>
          <cell r="H8764" t="str">
            <v>MasterCard</v>
          </cell>
          <cell r="I8764">
            <v>11</v>
          </cell>
          <cell r="J8764">
            <v>2026</v>
          </cell>
        </row>
        <row r="8765">
          <cell r="A8765" t="str">
            <v>cus_G03hZ3M3cQNTDF</v>
          </cell>
          <cell r="B8765" t="str">
            <v>ch_3La3wL4WgFgXeu1k0cTy7uYB</v>
          </cell>
          <cell r="C8765">
            <v>44796.863194444442</v>
          </cell>
          <cell r="D8765">
            <v>7</v>
          </cell>
          <cell r="E8765" t="str">
            <v>adelinfa@yahoo.com</v>
          </cell>
          <cell r="F8765" t="str">
            <v>card_1La3rY4WgFgXeu1k4JxTdC9x</v>
          </cell>
          <cell r="G8765">
            <v>3931</v>
          </cell>
          <cell r="H8765" t="str">
            <v>MasterCard</v>
          </cell>
          <cell r="I8765">
            <v>11</v>
          </cell>
          <cell r="J8765">
            <v>2026</v>
          </cell>
        </row>
        <row r="8766">
          <cell r="A8766" t="str">
            <v>cus_G03hZ3M3cQNTDF</v>
          </cell>
          <cell r="B8766" t="str">
            <v>ch_3La3w74WgFgXeu1k11dhfXqV</v>
          </cell>
          <cell r="C8766">
            <v>44796.862500000003</v>
          </cell>
          <cell r="D8766">
            <v>7</v>
          </cell>
          <cell r="E8766" t="str">
            <v>adelinfa@yahoo.com</v>
          </cell>
          <cell r="F8766" t="str">
            <v>card_1La3rY4WgFgXeu1k4JxTdC9x</v>
          </cell>
          <cell r="G8766">
            <v>3931</v>
          </cell>
          <cell r="H8766" t="str">
            <v>MasterCard</v>
          </cell>
          <cell r="I8766">
            <v>11</v>
          </cell>
          <cell r="J8766">
            <v>2026</v>
          </cell>
        </row>
        <row r="8767">
          <cell r="A8767" t="str">
            <v>cus_G03hZ3M3cQNTDF</v>
          </cell>
          <cell r="B8767" t="str">
            <v>ch_3La3vk4WgFgXeu1k1qxGP6JA</v>
          </cell>
          <cell r="C8767">
            <v>44796.862500000003</v>
          </cell>
          <cell r="D8767">
            <v>7</v>
          </cell>
          <cell r="E8767" t="str">
            <v>adelinfa@yahoo.com</v>
          </cell>
          <cell r="F8767" t="str">
            <v>card_1La3rY4WgFgXeu1k4JxTdC9x</v>
          </cell>
          <cell r="G8767">
            <v>3931</v>
          </cell>
          <cell r="H8767" t="str">
            <v>MasterCard</v>
          </cell>
          <cell r="I8767">
            <v>11</v>
          </cell>
          <cell r="J8767">
            <v>2026</v>
          </cell>
        </row>
        <row r="8768">
          <cell r="A8768" t="str">
            <v>cus_G03hZ3M3cQNTDF</v>
          </cell>
          <cell r="B8768" t="str">
            <v>ch_3La3vM4WgFgXeu1k1BJCyRTP</v>
          </cell>
          <cell r="C8768">
            <v>44796.862500000003</v>
          </cell>
          <cell r="D8768">
            <v>7</v>
          </cell>
          <cell r="E8768" t="str">
            <v>adelinfa@yahoo.com</v>
          </cell>
          <cell r="F8768" t="str">
            <v>card_1La3rY4WgFgXeu1k4JxTdC9x</v>
          </cell>
          <cell r="G8768">
            <v>3931</v>
          </cell>
          <cell r="H8768" t="str">
            <v>MasterCard</v>
          </cell>
          <cell r="I8768">
            <v>11</v>
          </cell>
          <cell r="J8768">
            <v>2026</v>
          </cell>
        </row>
        <row r="8769">
          <cell r="A8769" t="str">
            <v>cus_G03hZ3M3cQNTDF</v>
          </cell>
          <cell r="B8769" t="str">
            <v>ch_3KI4Hr4WgFgXeu1k0pLlTn0N</v>
          </cell>
          <cell r="C8769">
            <v>44796.861805555556</v>
          </cell>
          <cell r="D8769">
            <v>7</v>
          </cell>
          <cell r="E8769" t="str">
            <v>adelinfa@yahoo.com</v>
          </cell>
          <cell r="F8769" t="str">
            <v>card_1La3rY4WgFgXeu1k4JxTdC9x</v>
          </cell>
          <cell r="G8769">
            <v>3931</v>
          </cell>
          <cell r="H8769" t="str">
            <v>MasterCard</v>
          </cell>
          <cell r="I8769">
            <v>11</v>
          </cell>
          <cell r="J8769">
            <v>2026</v>
          </cell>
        </row>
        <row r="8770">
          <cell r="A8770" t="str">
            <v>cus_G03hZ3M3cQNTDF</v>
          </cell>
          <cell r="B8770" t="str">
            <v>ch_3La3uI4WgFgXeu1k1q1nD6wM</v>
          </cell>
          <cell r="C8770">
            <v>44796.861805555556</v>
          </cell>
          <cell r="D8770">
            <v>7</v>
          </cell>
          <cell r="E8770" t="str">
            <v>adelinfa@yahoo.com</v>
          </cell>
          <cell r="F8770" t="str">
            <v>card_1La3rY4WgFgXeu1k4JxTdC9x</v>
          </cell>
          <cell r="G8770">
            <v>3931</v>
          </cell>
          <cell r="H8770" t="str">
            <v>MasterCard</v>
          </cell>
          <cell r="I8770">
            <v>11</v>
          </cell>
          <cell r="J8770">
            <v>2026</v>
          </cell>
        </row>
        <row r="8771">
          <cell r="A8771" t="str">
            <v>cus_G03hZ3M3cQNTDF</v>
          </cell>
          <cell r="B8771" t="str">
            <v>ch_3La3tu4WgFgXeu1k0wvrPZL0</v>
          </cell>
          <cell r="C8771">
            <v>44796.861111111109</v>
          </cell>
          <cell r="D8771">
            <v>7</v>
          </cell>
          <cell r="E8771" t="str">
            <v>adelinfa@yahoo.com</v>
          </cell>
          <cell r="F8771" t="str">
            <v>card_1La3rY4WgFgXeu1k4JxTdC9x</v>
          </cell>
          <cell r="G8771">
            <v>3931</v>
          </cell>
          <cell r="H8771" t="str">
            <v>MasterCard</v>
          </cell>
          <cell r="I8771">
            <v>11</v>
          </cell>
          <cell r="J8771">
            <v>2026</v>
          </cell>
        </row>
        <row r="8772">
          <cell r="A8772" t="str">
            <v>cus_CjdjTGCBaw0KGA</v>
          </cell>
          <cell r="B8772" t="str">
            <v>ch_3La3sx4WgFgXeu1k0j8wR8wh</v>
          </cell>
          <cell r="C8772">
            <v>44796.86041666667</v>
          </cell>
          <cell r="D8772">
            <v>5</v>
          </cell>
          <cell r="E8772" t="str">
            <v>sagaseta@gmail.com</v>
          </cell>
          <cell r="F8772" t="str">
            <v>card_1CKATB4WgFgXeu1ki9QodS5h</v>
          </cell>
          <cell r="G8772">
            <v>9536</v>
          </cell>
          <cell r="H8772" t="str">
            <v>MasterCard</v>
          </cell>
          <cell r="I8772">
            <v>9</v>
          </cell>
          <cell r="J8772">
            <v>2026</v>
          </cell>
        </row>
        <row r="8773">
          <cell r="A8773" t="str">
            <v>cus_Jj3pUtupa19s7p</v>
          </cell>
          <cell r="B8773" t="str">
            <v>ch_3La3j64WgFgXeu1k1yhpfVad</v>
          </cell>
          <cell r="C8773">
            <v>44796.853472222225</v>
          </cell>
          <cell r="D8773">
            <v>9</v>
          </cell>
          <cell r="E8773" t="str">
            <v>traci.gholson@rottetstudio.com</v>
          </cell>
          <cell r="F8773" t="str">
            <v>card_1J5biQ4WgFgXeu1k3X3FVrUp</v>
          </cell>
          <cell r="G8773">
            <v>1000</v>
          </cell>
          <cell r="H8773" t="str">
            <v>American Express</v>
          </cell>
          <cell r="I8773">
            <v>5</v>
          </cell>
          <cell r="J8773">
            <v>2024</v>
          </cell>
        </row>
        <row r="8774">
          <cell r="A8774" t="str">
            <v>cus_K5C3WAfimHqSJg</v>
          </cell>
          <cell r="B8774" t="str">
            <v>ch_3La3dv4WgFgXeu1k1I8iCcg2</v>
          </cell>
          <cell r="C8774">
            <v>44796.85</v>
          </cell>
          <cell r="D8774">
            <v>90</v>
          </cell>
          <cell r="E8774" t="str">
            <v>gklawer@hotmail.com</v>
          </cell>
          <cell r="F8774" t="str">
            <v>card_1LS06f4WgFgXeu1kGc3IFIbm</v>
          </cell>
          <cell r="G8774">
            <v>9477</v>
          </cell>
          <cell r="H8774" t="str">
            <v>Visa</v>
          </cell>
          <cell r="I8774">
            <v>2</v>
          </cell>
          <cell r="J8774">
            <v>2027</v>
          </cell>
        </row>
        <row r="8775">
          <cell r="A8775" t="str">
            <v>cus_K5UAEE0B9YJ00i</v>
          </cell>
          <cell r="B8775" t="str">
            <v>ch_3La30R4WgFgXeu1k12rmZ0cD</v>
          </cell>
          <cell r="C8775">
            <v>44796.821527777778</v>
          </cell>
          <cell r="D8775">
            <v>90</v>
          </cell>
          <cell r="E8775" t="str">
            <v>mhramirez27@gmail.com</v>
          </cell>
          <cell r="F8775" t="str">
            <v>card_1JRJCF4WgFgXeu1kgfD49GaV</v>
          </cell>
          <cell r="G8775">
            <v>6956</v>
          </cell>
          <cell r="H8775" t="str">
            <v>MasterCard</v>
          </cell>
          <cell r="I8775">
            <v>1</v>
          </cell>
          <cell r="J8775">
            <v>2026</v>
          </cell>
        </row>
        <row r="8776">
          <cell r="A8776" t="str">
            <v>cus_I462XL6x6WVE6P</v>
          </cell>
          <cell r="B8776" t="str">
            <v>ch_3La2q44WgFgXeu1k1RQRlQWn</v>
          </cell>
          <cell r="C8776">
            <v>44796.813888888886</v>
          </cell>
          <cell r="D8776">
            <v>7</v>
          </cell>
          <cell r="E8776" t="str">
            <v>mbodington@yahoo.com</v>
          </cell>
          <cell r="F8776" t="str">
            <v>card_1LEJMN4WgFgXeu1k9kowUSPH</v>
          </cell>
          <cell r="G8776">
            <v>8005</v>
          </cell>
          <cell r="H8776" t="str">
            <v>Visa</v>
          </cell>
          <cell r="I8776">
            <v>3</v>
          </cell>
          <cell r="J8776">
            <v>2027</v>
          </cell>
        </row>
        <row r="8777">
          <cell r="A8777" t="str">
            <v>cus_JWigg313F3j8Oc</v>
          </cell>
          <cell r="B8777" t="str">
            <v>ch_3La2gt4WgFgXeu1k1YQCM5o8</v>
          </cell>
          <cell r="C8777">
            <v>44796.807638888888</v>
          </cell>
          <cell r="D8777">
            <v>90</v>
          </cell>
          <cell r="E8777" t="str">
            <v>joymonteils@yahoo.com</v>
          </cell>
          <cell r="F8777" t="str">
            <v>card_1ItfFN4WgFgXeu1kra1Op0Iw</v>
          </cell>
          <cell r="G8777">
            <v>2874</v>
          </cell>
          <cell r="H8777" t="str">
            <v>Visa</v>
          </cell>
          <cell r="I8777">
            <v>10</v>
          </cell>
          <cell r="J8777">
            <v>2023</v>
          </cell>
        </row>
        <row r="8778">
          <cell r="A8778" t="str">
            <v>cus_H6pvNuXwalR2dG</v>
          </cell>
          <cell r="B8778" t="str">
            <v>ch_3La2bf4WgFgXeu1k1RC40lso</v>
          </cell>
          <cell r="C8778">
            <v>44796.803472222222</v>
          </cell>
          <cell r="D8778">
            <v>7</v>
          </cell>
          <cell r="E8778" t="str">
            <v>zacharyflink@gmail.com</v>
          </cell>
          <cell r="F8778" t="str">
            <v>pm_1Gn8oH4WgFgXeu1kMRGLA0bu</v>
          </cell>
          <cell r="G8778">
            <v>640</v>
          </cell>
          <cell r="H8778" t="str">
            <v>Visa</v>
          </cell>
          <cell r="I8778">
            <v>11</v>
          </cell>
          <cell r="J8778">
            <v>2026</v>
          </cell>
        </row>
        <row r="8779">
          <cell r="A8779" t="str">
            <v>cus_Lj5K9c0VPcGgnp</v>
          </cell>
          <cell r="B8779" t="str">
            <v>ch_3La2bY4WgFgXeu1k0SVrgzQt</v>
          </cell>
          <cell r="C8779">
            <v>44796.803472222222</v>
          </cell>
          <cell r="D8779">
            <v>9</v>
          </cell>
          <cell r="E8779" t="str">
            <v>bbbixxll@gmail.com</v>
          </cell>
          <cell r="F8779" t="str">
            <v>card_1L1d9k4WgFgXeu1kWTj1wMfp</v>
          </cell>
          <cell r="G8779">
            <v>1984</v>
          </cell>
          <cell r="H8779" t="str">
            <v>MasterCard</v>
          </cell>
          <cell r="I8779">
            <v>7</v>
          </cell>
          <cell r="J8779">
            <v>2024</v>
          </cell>
        </row>
        <row r="8780">
          <cell r="A8780" t="str">
            <v>cus_JAZNVGN2YtbaVM</v>
          </cell>
          <cell r="B8780" t="str">
            <v>ch_3La28v4WgFgXeu1k1K55tBVV</v>
          </cell>
          <cell r="C8780">
            <v>44796.783333333333</v>
          </cell>
          <cell r="D8780">
            <v>9</v>
          </cell>
          <cell r="E8780" t="str">
            <v>jdp@infoman.net</v>
          </cell>
          <cell r="F8780" t="str">
            <v>pm_1IvTf64WgFgXeu1kAihxUyRM</v>
          </cell>
          <cell r="G8780">
            <v>6742</v>
          </cell>
          <cell r="H8780" t="str">
            <v>Visa</v>
          </cell>
          <cell r="I8780">
            <v>5</v>
          </cell>
          <cell r="J8780">
            <v>2026</v>
          </cell>
        </row>
        <row r="8781">
          <cell r="A8781" t="str">
            <v>cus_LCoHiQu2low0Qm</v>
          </cell>
          <cell r="B8781" t="str">
            <v>ch_3La1u84WgFgXeu1k13Lb8S8n</v>
          </cell>
          <cell r="C8781">
            <v>44796.772222222222</v>
          </cell>
          <cell r="D8781">
            <v>9</v>
          </cell>
          <cell r="E8781" t="str">
            <v>Gregdhough@icloud.com</v>
          </cell>
          <cell r="F8781" t="str">
            <v>card_1KWOgp4WgFgXeu1k0B1rMS1X</v>
          </cell>
          <cell r="G8781">
            <v>3473</v>
          </cell>
          <cell r="H8781" t="str">
            <v>Visa</v>
          </cell>
          <cell r="I8781">
            <v>9</v>
          </cell>
          <cell r="J8781">
            <v>2026</v>
          </cell>
        </row>
        <row r="8782">
          <cell r="A8782" t="str">
            <v>cus_K5sXuhesCNTl6D</v>
          </cell>
          <cell r="B8782" t="str">
            <v>ch_3La1l84WgFgXeu1k0i9Ye3SU</v>
          </cell>
          <cell r="C8782">
            <v>44796.765972222223</v>
          </cell>
          <cell r="D8782">
            <v>90</v>
          </cell>
          <cell r="E8782" t="str">
            <v>adityapalaji@gmail.com</v>
          </cell>
          <cell r="F8782" t="str">
            <v>card_1JRgnV4WgFgXeu1kjbeXzkaA</v>
          </cell>
          <cell r="G8782">
            <v>640</v>
          </cell>
          <cell r="H8782" t="str">
            <v>Discover</v>
          </cell>
          <cell r="I8782">
            <v>1</v>
          </cell>
          <cell r="J8782">
            <v>2023</v>
          </cell>
        </row>
        <row r="8783">
          <cell r="A8783" t="str">
            <v>cus_9zWpUIqoDBMev3</v>
          </cell>
          <cell r="B8783" t="str">
            <v>ch_3La1Yt4WgFgXeu1k1wtx9XaJ</v>
          </cell>
          <cell r="C8783">
            <v>44796.756944444445</v>
          </cell>
          <cell r="D8783">
            <v>5</v>
          </cell>
          <cell r="E8783" t="str">
            <v>housejohnson@bellsouth.net</v>
          </cell>
          <cell r="F8783" t="str">
            <v>card_19fXlk4WgFgXeu1kof0XZUft</v>
          </cell>
          <cell r="G8783">
            <v>7195</v>
          </cell>
          <cell r="H8783" t="str">
            <v>Visa</v>
          </cell>
          <cell r="I8783">
            <v>10</v>
          </cell>
          <cell r="J8783">
            <v>2023</v>
          </cell>
        </row>
        <row r="8784">
          <cell r="A8784" t="str">
            <v>cus_Cjb7r5AvCOlT5K</v>
          </cell>
          <cell r="B8784" t="str">
            <v>ch_3La1Nx4WgFgXeu1k1xqohyNd</v>
          </cell>
          <cell r="C8784">
            <v>44796.749305555553</v>
          </cell>
          <cell r="D8784">
            <v>10</v>
          </cell>
          <cell r="E8784" t="str">
            <v>alfonso.garcia@mexilink.com</v>
          </cell>
          <cell r="F8784" t="str">
            <v>card_1CK7va4WgFgXeu1kXhouHng7</v>
          </cell>
          <cell r="G8784">
            <v>3005</v>
          </cell>
          <cell r="H8784" t="str">
            <v>American Express</v>
          </cell>
          <cell r="I8784">
            <v>5</v>
          </cell>
          <cell r="J8784">
            <v>2022</v>
          </cell>
        </row>
        <row r="8785">
          <cell r="A8785" t="str">
            <v>cus_MIcXHIpjGaNBB2</v>
          </cell>
          <cell r="B8785" t="str">
            <v>ch_3La1JS4WgFgXeu1k1YaEHoyk</v>
          </cell>
          <cell r="C8785">
            <v>44796.745833333334</v>
          </cell>
          <cell r="D8785">
            <v>99</v>
          </cell>
          <cell r="E8785" t="str">
            <v>kaleigh.schropp@gmail.com</v>
          </cell>
          <cell r="F8785" t="str">
            <v>card_1La1JD4WgFgXeu1kKoEYsD23</v>
          </cell>
          <cell r="G8785">
            <v>815</v>
          </cell>
          <cell r="H8785" t="str">
            <v>MasterCard</v>
          </cell>
          <cell r="I8785">
            <v>9</v>
          </cell>
          <cell r="J8785">
            <v>2026</v>
          </cell>
        </row>
        <row r="8786">
          <cell r="A8786" t="str">
            <v>cus_HI2irlLlpIlGMy</v>
          </cell>
          <cell r="B8786" t="str">
            <v>ch_3La0j24WgFgXeu1k19G3pxAh</v>
          </cell>
          <cell r="C8786">
            <v>44796.720138888886</v>
          </cell>
          <cell r="D8786">
            <v>7</v>
          </cell>
          <cell r="E8786" t="str">
            <v>julianddavenport@gmail.com</v>
          </cell>
          <cell r="F8786" t="str">
            <v>card_1GjSdI4WgFgXeu1kfIMdnKWJ</v>
          </cell>
          <cell r="G8786">
            <v>7709</v>
          </cell>
          <cell r="H8786" t="str">
            <v>Visa</v>
          </cell>
          <cell r="I8786">
            <v>6</v>
          </cell>
          <cell r="J8786">
            <v>2026</v>
          </cell>
        </row>
        <row r="8787">
          <cell r="A8787" t="str">
            <v>cus_DXDTWnpJA8QZVt</v>
          </cell>
          <cell r="B8787" t="str">
            <v>ch_3La0Wt4WgFgXeu1k1KHdZh3X</v>
          </cell>
          <cell r="C8787">
            <v>44796.711111111108</v>
          </cell>
          <cell r="D8787">
            <v>10</v>
          </cell>
          <cell r="E8787" t="str">
            <v>hagusick@gmail.com</v>
          </cell>
          <cell r="F8787" t="str">
            <v>card_1La0EE4WgFgXeu1kaRYiUC6v</v>
          </cell>
          <cell r="G8787">
            <v>4934</v>
          </cell>
          <cell r="H8787" t="str">
            <v>Visa</v>
          </cell>
          <cell r="I8787">
            <v>6</v>
          </cell>
          <cell r="J8787">
            <v>2026</v>
          </cell>
        </row>
        <row r="8788">
          <cell r="A8788" t="str">
            <v>cus_DXDTWnpJA8QZVt</v>
          </cell>
          <cell r="B8788" t="str">
            <v>ch_3La0WK4WgFgXeu1k0KVUQ6eD</v>
          </cell>
          <cell r="C8788">
            <v>44796.711111111108</v>
          </cell>
          <cell r="D8788">
            <v>10</v>
          </cell>
          <cell r="E8788" t="str">
            <v>hagusick@gmail.com</v>
          </cell>
          <cell r="F8788" t="str">
            <v>card_1La0EE4WgFgXeu1kaRYiUC6v</v>
          </cell>
          <cell r="G8788">
            <v>4934</v>
          </cell>
          <cell r="H8788" t="str">
            <v>Visa</v>
          </cell>
          <cell r="I8788">
            <v>6</v>
          </cell>
          <cell r="J8788">
            <v>2026</v>
          </cell>
        </row>
        <row r="8789">
          <cell r="A8789" t="str">
            <v>cus_DXDTWnpJA8QZVt</v>
          </cell>
          <cell r="B8789" t="str">
            <v>ch_3La0Vd4WgFgXeu1k03UIGsJp</v>
          </cell>
          <cell r="C8789">
            <v>44796.710416666669</v>
          </cell>
          <cell r="D8789">
            <v>10</v>
          </cell>
          <cell r="E8789" t="str">
            <v>hagusick@gmail.com</v>
          </cell>
          <cell r="F8789" t="str">
            <v>card_1La0EE4WgFgXeu1kaRYiUC6v</v>
          </cell>
          <cell r="G8789">
            <v>4934</v>
          </cell>
          <cell r="H8789" t="str">
            <v>Visa</v>
          </cell>
          <cell r="I8789">
            <v>6</v>
          </cell>
          <cell r="J8789">
            <v>2026</v>
          </cell>
        </row>
        <row r="8790">
          <cell r="A8790" t="str">
            <v>cus_DXDTWnpJA8QZVt</v>
          </cell>
          <cell r="B8790" t="str">
            <v>ch_3La0V24WgFgXeu1k1SywaK9b</v>
          </cell>
          <cell r="C8790">
            <v>44796.709722222222</v>
          </cell>
          <cell r="D8790">
            <v>10</v>
          </cell>
          <cell r="E8790" t="str">
            <v>hagusick@gmail.com</v>
          </cell>
          <cell r="F8790" t="str">
            <v>card_1La0EE4WgFgXeu1kaRYiUC6v</v>
          </cell>
          <cell r="G8790">
            <v>4934</v>
          </cell>
          <cell r="H8790" t="str">
            <v>Visa</v>
          </cell>
          <cell r="I8790">
            <v>6</v>
          </cell>
          <cell r="J8790">
            <v>2026</v>
          </cell>
        </row>
        <row r="8791">
          <cell r="A8791" t="str">
            <v>cus_DI2xe6xKFTw6Q2</v>
          </cell>
          <cell r="B8791" t="str">
            <v>ch_3La0TA4WgFgXeu1k1LZs1cUK</v>
          </cell>
          <cell r="C8791">
            <v>44796.708333333336</v>
          </cell>
          <cell r="D8791">
            <v>5</v>
          </cell>
          <cell r="E8791" t="str">
            <v>heidi.peickert@gmail.com</v>
          </cell>
          <cell r="F8791" t="str">
            <v>card_1CrSrV4WgFgXeu1kQF9HkkZg</v>
          </cell>
          <cell r="G8791">
            <v>2004</v>
          </cell>
          <cell r="H8791" t="str">
            <v>American Express</v>
          </cell>
          <cell r="I8791">
            <v>1</v>
          </cell>
          <cell r="J8791">
            <v>2021</v>
          </cell>
        </row>
        <row r="8792">
          <cell r="A8792" t="str">
            <v>cus_DXDTWnpJA8QZVt</v>
          </cell>
          <cell r="B8792" t="str">
            <v>ch_3KkLPp4WgFgXeu1k0y3Z7Gde</v>
          </cell>
          <cell r="C8792">
            <v>44796.698611111111</v>
          </cell>
          <cell r="D8792">
            <v>10</v>
          </cell>
          <cell r="E8792" t="str">
            <v>hagusick@gmail.com</v>
          </cell>
          <cell r="F8792" t="str">
            <v>card_1La0EE4WgFgXeu1kaRYiUC6v</v>
          </cell>
          <cell r="G8792">
            <v>4934</v>
          </cell>
          <cell r="H8792" t="str">
            <v>Visa</v>
          </cell>
          <cell r="I8792">
            <v>6</v>
          </cell>
          <cell r="J8792">
            <v>2026</v>
          </cell>
        </row>
        <row r="8793">
          <cell r="A8793" t="str">
            <v>cus_4paUV58TXgRfdn</v>
          </cell>
          <cell r="B8793" t="str">
            <v>ch_3La06E4WgFgXeu1k0owasJ1l</v>
          </cell>
          <cell r="C8793">
            <v>44796.692361111112</v>
          </cell>
          <cell r="D8793">
            <v>3.99</v>
          </cell>
          <cell r="E8793" t="str">
            <v>chrisiconos@gmail.com</v>
          </cell>
          <cell r="F8793" t="str">
            <v>card_16U3Uf4WgFgXeu1kpagNuwDy</v>
          </cell>
          <cell r="G8793">
            <v>7934</v>
          </cell>
          <cell r="H8793" t="str">
            <v>Visa</v>
          </cell>
          <cell r="I8793">
            <v>10</v>
          </cell>
          <cell r="J8793">
            <v>2027</v>
          </cell>
        </row>
        <row r="8794">
          <cell r="A8794" t="str">
            <v>cus_FfczZ39C1CGi40</v>
          </cell>
          <cell r="B8794" t="str">
            <v>ch_3La0114WgFgXeu1k0hYe3nHt</v>
          </cell>
          <cell r="C8794">
            <v>44796.688194444447</v>
          </cell>
          <cell r="D8794">
            <v>70</v>
          </cell>
          <cell r="E8794" t="str">
            <v>jessie_keller05@yahoo.com</v>
          </cell>
          <cell r="F8794" t="str">
            <v>card_1FAHjE4WgFgXeu1krINEPB18</v>
          </cell>
          <cell r="G8794">
            <v>430</v>
          </cell>
          <cell r="H8794" t="str">
            <v>MasterCard</v>
          </cell>
          <cell r="I8794">
            <v>2</v>
          </cell>
          <cell r="J8794">
            <v>2025</v>
          </cell>
        </row>
        <row r="8795">
          <cell r="A8795" t="str">
            <v>cus_8gcSLUgECTccqT</v>
          </cell>
          <cell r="B8795" t="str">
            <v>ch_3LZqsR4WgFgXeu1k1bujfaQB</v>
          </cell>
          <cell r="C8795">
            <v>44796.281944444447</v>
          </cell>
          <cell r="D8795">
            <v>5</v>
          </cell>
          <cell r="E8795" t="str">
            <v>kellyhschmitt@yahoo.com</v>
          </cell>
          <cell r="F8795" t="str">
            <v>card_1Krioi4WgFgXeu1kYebGzVjN</v>
          </cell>
          <cell r="G8795">
            <v>8408</v>
          </cell>
          <cell r="H8795" t="str">
            <v>Visa</v>
          </cell>
          <cell r="I8795">
            <v>4</v>
          </cell>
          <cell r="J8795">
            <v>2026</v>
          </cell>
        </row>
        <row r="8796">
          <cell r="A8796" t="str">
            <v>cus_GPvtTbcWnWifBv</v>
          </cell>
          <cell r="B8796" t="str">
            <v>ch_3LZqjP4WgFgXeu1k0r2wr5M8</v>
          </cell>
          <cell r="C8796">
            <v>44796.275694444441</v>
          </cell>
          <cell r="D8796">
            <v>7</v>
          </cell>
          <cell r="E8796" t="str">
            <v>jost.mckenna@gmail.com</v>
          </cell>
          <cell r="F8796" t="str">
            <v>card_1Ft61o4WgFgXeu1kkn35o2G4</v>
          </cell>
          <cell r="G8796">
            <v>2799</v>
          </cell>
          <cell r="H8796" t="str">
            <v>Visa</v>
          </cell>
          <cell r="I8796">
            <v>8</v>
          </cell>
          <cell r="J8796">
            <v>2027</v>
          </cell>
        </row>
        <row r="8797">
          <cell r="A8797" t="str">
            <v>cus_8skOjTYDkdnhfU</v>
          </cell>
          <cell r="B8797" t="str">
            <v>ch_3LZpnu4WgFgXeu1k07Z3APCR</v>
          </cell>
          <cell r="C8797">
            <v>44796.234027777777</v>
          </cell>
          <cell r="D8797">
            <v>5</v>
          </cell>
          <cell r="E8797" t="str">
            <v>maferpad@hotmail.com</v>
          </cell>
          <cell r="F8797" t="str">
            <v>card_1KIyiM4WgFgXeu1kE3zgkfkz</v>
          </cell>
          <cell r="G8797">
            <v>8294</v>
          </cell>
          <cell r="H8797" t="str">
            <v>Visa</v>
          </cell>
          <cell r="I8797">
            <v>7</v>
          </cell>
          <cell r="J8797">
            <v>2027</v>
          </cell>
        </row>
        <row r="8798">
          <cell r="A8798" t="str">
            <v>cus_Kc14I7wN7ZPPkC</v>
          </cell>
          <cell r="B8798" t="str">
            <v>ch_3LXvO24WgFgXeu1k06xfXgiV</v>
          </cell>
          <cell r="C8798">
            <v>44796.157638888886</v>
          </cell>
          <cell r="D8798">
            <v>9</v>
          </cell>
          <cell r="E8798" t="str">
            <v>traci.covey@gmail.com</v>
          </cell>
          <cell r="F8798" t="str">
            <v>card_1LD6tR4WgFgXeu1k8groEra7</v>
          </cell>
          <cell r="G8798">
            <v>2733</v>
          </cell>
          <cell r="H8798" t="str">
            <v>Visa</v>
          </cell>
          <cell r="I8798">
            <v>7</v>
          </cell>
          <cell r="J8798">
            <v>2024</v>
          </cell>
        </row>
        <row r="8799">
          <cell r="A8799" t="str">
            <v>cus_CC22W02gjFIVkx</v>
          </cell>
          <cell r="B8799" t="str">
            <v>ch_3LZnnK4WgFgXeu1k0AhAX0Kh</v>
          </cell>
          <cell r="C8799">
            <v>44796.144444444442</v>
          </cell>
          <cell r="D8799">
            <v>5</v>
          </cell>
          <cell r="E8799" t="str">
            <v>lefeuvre.caroline@gmail.com</v>
          </cell>
          <cell r="F8799" t="str">
            <v>card_1Bndy14WgFgXeu1kfFwhNQGr</v>
          </cell>
          <cell r="G8799">
            <v>1007</v>
          </cell>
          <cell r="H8799" t="str">
            <v>American Express</v>
          </cell>
          <cell r="I8799">
            <v>11</v>
          </cell>
          <cell r="J8799">
            <v>2021</v>
          </cell>
        </row>
        <row r="8800">
          <cell r="A8800" t="str">
            <v>cus_IoCTi7PmaG3SW2</v>
          </cell>
          <cell r="B8800" t="str">
            <v>ch_3LZm3o4WgFgXeu1k0JNMMyao</v>
          </cell>
          <cell r="C8800">
            <v>44796.067361111112</v>
          </cell>
          <cell r="D8800">
            <v>7</v>
          </cell>
          <cell r="E8800" t="str">
            <v>connielspears@gmail.com</v>
          </cell>
          <cell r="F8800" t="str">
            <v>card_1ICa4v4WgFgXeu1kfBddtCg5</v>
          </cell>
          <cell r="G8800">
            <v>8426</v>
          </cell>
          <cell r="H8800" t="str">
            <v>Visa</v>
          </cell>
          <cell r="I8800">
            <v>10</v>
          </cell>
          <cell r="J8800">
            <v>2024</v>
          </cell>
        </row>
        <row r="8801">
          <cell r="A8801" t="str">
            <v>cus_AtRfp5p7qE8JXY</v>
          </cell>
          <cell r="B8801" t="str">
            <v>ch_3LZl8q4WgFgXeu1k1z2lxrbl</v>
          </cell>
          <cell r="C8801">
            <v>44796.026388888888</v>
          </cell>
          <cell r="D8801">
            <v>5</v>
          </cell>
          <cell r="E8801" t="str">
            <v>NC_chase2003@yahoo.com</v>
          </cell>
          <cell r="F8801" t="str">
            <v>card_1KYah74WgFgXeu1kESCkBnRe</v>
          </cell>
          <cell r="G8801">
            <v>4119</v>
          </cell>
          <cell r="H8801" t="str">
            <v>Visa</v>
          </cell>
          <cell r="I8801">
            <v>10</v>
          </cell>
          <cell r="J8801">
            <v>2024</v>
          </cell>
        </row>
        <row r="8802">
          <cell r="A8802" t="str">
            <v>cus_HHm6oj4a6XUZk1</v>
          </cell>
          <cell r="B8802" t="str">
            <v>ch_3LZkdK4WgFgXeu1k090ZmTaG</v>
          </cell>
          <cell r="C8802">
            <v>44796.004166666666</v>
          </cell>
          <cell r="D8802">
            <v>7</v>
          </cell>
          <cell r="E8802" t="str">
            <v>gjcohn1@gmail.com</v>
          </cell>
          <cell r="F8802" t="str">
            <v>card_1GjCY94WgFgXeu1kf12afcNI</v>
          </cell>
          <cell r="G8802">
            <v>1001</v>
          </cell>
          <cell r="H8802" t="str">
            <v>American Express</v>
          </cell>
          <cell r="I8802">
            <v>8</v>
          </cell>
          <cell r="J8802">
            <v>2021</v>
          </cell>
        </row>
        <row r="8803">
          <cell r="A8803" t="str">
            <v>cus_IFhvYanfCmQN5b</v>
          </cell>
          <cell r="B8803" t="str">
            <v>ch_3LZkPh4WgFgXeu1k1lohooE5</v>
          </cell>
          <cell r="C8803">
            <v>44795.994444444441</v>
          </cell>
          <cell r="D8803">
            <v>7</v>
          </cell>
          <cell r="E8803" t="str">
            <v>wdb008shsu@gmail.com</v>
          </cell>
          <cell r="F8803" t="str">
            <v>card_1HfCXB4WgFgXeu1kBGvdJGvJ</v>
          </cell>
          <cell r="G8803">
            <v>969</v>
          </cell>
          <cell r="H8803" t="str">
            <v>Visa</v>
          </cell>
          <cell r="I8803">
            <v>10</v>
          </cell>
          <cell r="J8803">
            <v>2025</v>
          </cell>
        </row>
        <row r="8804">
          <cell r="A8804" t="str">
            <v>cus_FrMRxIUEPl6x1I</v>
          </cell>
          <cell r="B8804" t="str">
            <v>ch_3LZkEE4WgFgXeu1k1XUgEc5R</v>
          </cell>
          <cell r="C8804">
            <v>44795.986111111109</v>
          </cell>
          <cell r="D8804">
            <v>7</v>
          </cell>
          <cell r="E8804" t="str">
            <v>jonathonmroberts88@gmail.com</v>
          </cell>
          <cell r="F8804" t="str">
            <v>card_1FLdiS4WgFgXeu1kiYQzzlYt</v>
          </cell>
          <cell r="G8804">
            <v>3075</v>
          </cell>
          <cell r="H8804" t="str">
            <v>MasterCard</v>
          </cell>
          <cell r="I8804">
            <v>3</v>
          </cell>
          <cell r="J8804">
            <v>2024</v>
          </cell>
        </row>
        <row r="8805">
          <cell r="A8805" t="str">
            <v>cus_CLIM4fvwMHCUjY</v>
          </cell>
          <cell r="B8805" t="str">
            <v>ch_3LZk8o4WgFgXeu1k19JhYrhb</v>
          </cell>
          <cell r="C8805">
            <v>44795.981944444444</v>
          </cell>
          <cell r="D8805">
            <v>5</v>
          </cell>
          <cell r="E8805" t="str">
            <v>mdistefano10@gmail.com</v>
          </cell>
          <cell r="F8805" t="str">
            <v>card_1Djrbr4WgFgXeu1k1fSrSI9n</v>
          </cell>
          <cell r="G8805">
            <v>8555</v>
          </cell>
          <cell r="H8805" t="str">
            <v>Visa</v>
          </cell>
          <cell r="I8805">
            <v>11</v>
          </cell>
          <cell r="J8805">
            <v>2023</v>
          </cell>
        </row>
        <row r="8806">
          <cell r="A8806" t="str">
            <v>cus_JijEzTRNjJTRrv</v>
          </cell>
          <cell r="B8806" t="str">
            <v>ch_3LZk5t4WgFgXeu1k0N8SUIYi</v>
          </cell>
          <cell r="C8806">
            <v>44795.979861111111</v>
          </cell>
          <cell r="D8806">
            <v>9</v>
          </cell>
          <cell r="E8806" t="str">
            <v>travis2245@yahoo.com</v>
          </cell>
          <cell r="F8806" t="str">
            <v>card_1J5HmE4WgFgXeu1kqlcgbBAT</v>
          </cell>
          <cell r="G8806">
            <v>4019</v>
          </cell>
          <cell r="H8806" t="str">
            <v>Visa</v>
          </cell>
          <cell r="I8806">
            <v>9</v>
          </cell>
          <cell r="J8806">
            <v>2023</v>
          </cell>
        </row>
        <row r="8807">
          <cell r="A8807" t="str">
            <v>cus_Ew2SbaHenDCYnO</v>
          </cell>
          <cell r="B8807" t="str">
            <v>ch_3LZjqr4WgFgXeu1k1Pi3RWGO</v>
          </cell>
          <cell r="C8807">
            <v>44795.969444444447</v>
          </cell>
          <cell r="D8807">
            <v>7</v>
          </cell>
          <cell r="E8807" t="str">
            <v>brittysue86@gmail.com</v>
          </cell>
          <cell r="F8807" t="str">
            <v>card_1ESANx4WgFgXeu1kMnr0s7AB</v>
          </cell>
          <cell r="G8807">
            <v>9125</v>
          </cell>
          <cell r="H8807" t="str">
            <v>Visa</v>
          </cell>
          <cell r="I8807">
            <v>6</v>
          </cell>
          <cell r="J8807">
            <v>2025</v>
          </cell>
        </row>
        <row r="8808">
          <cell r="A8808" t="str">
            <v>cus_I1RoLDEaVP6aET</v>
          </cell>
          <cell r="B8808" t="str">
            <v>ch_3LZjjG4WgFgXeu1k0M6sALxJ</v>
          </cell>
          <cell r="C8808">
            <v>44795.963888888888</v>
          </cell>
          <cell r="D8808">
            <v>7</v>
          </cell>
          <cell r="E8808" t="str">
            <v>fjruda@hotmail.com</v>
          </cell>
          <cell r="F8808" t="str">
            <v>card_1KW8244WgFgXeu1kUuBbouJc</v>
          </cell>
          <cell r="G8808">
            <v>788</v>
          </cell>
          <cell r="H8808" t="str">
            <v>Visa</v>
          </cell>
          <cell r="I8808">
            <v>7</v>
          </cell>
          <cell r="J8808">
            <v>2027</v>
          </cell>
        </row>
        <row r="8809">
          <cell r="A8809" t="str">
            <v>cus_JLs4zY00F5iELw</v>
          </cell>
          <cell r="B8809" t="str">
            <v>ch_3LZjSa4WgFgXeu1k0zInDbVd</v>
          </cell>
          <cell r="C8809">
            <v>44795.95208333333</v>
          </cell>
          <cell r="D8809">
            <v>9</v>
          </cell>
          <cell r="E8809" t="str">
            <v>gdana03@gmail.com</v>
          </cell>
          <cell r="F8809" t="str">
            <v>pm_1Ivxrq4WgFgXeu1kmEAFxpEX</v>
          </cell>
          <cell r="G8809">
            <v>7289</v>
          </cell>
          <cell r="H8809" t="str">
            <v>Visa</v>
          </cell>
          <cell r="I8809">
            <v>5</v>
          </cell>
          <cell r="J8809">
            <v>2026</v>
          </cell>
        </row>
        <row r="8810">
          <cell r="A8810" t="str">
            <v>cus_AtOtHsuxXiI7IE</v>
          </cell>
          <cell r="B8810" t="str">
            <v>ch_3LZiOS4WgFgXeu1k1PhVHOlr</v>
          </cell>
          <cell r="C8810">
            <v>44795.904166666667</v>
          </cell>
          <cell r="D8810">
            <v>5</v>
          </cell>
          <cell r="E8810" t="str">
            <v>jerryablair@msn.com</v>
          </cell>
          <cell r="F8810" t="str">
            <v>card_1LDyrJ4WgFgXeu1kIEyP9ph2</v>
          </cell>
          <cell r="G8810">
            <v>4287</v>
          </cell>
          <cell r="H8810" t="str">
            <v>Visa</v>
          </cell>
          <cell r="I8810">
            <v>7</v>
          </cell>
          <cell r="J8810">
            <v>2024</v>
          </cell>
        </row>
        <row r="8811">
          <cell r="A8811" t="str">
            <v>cus_HVw3L7UdMz0oXE</v>
          </cell>
          <cell r="B8811" t="str">
            <v>ch_3LZiJb4WgFgXeu1k0BeyH6Dz</v>
          </cell>
          <cell r="C8811">
            <v>44795.900694444441</v>
          </cell>
          <cell r="D8811">
            <v>7</v>
          </cell>
          <cell r="E8811" t="str">
            <v>richardcrider09@gmail.com</v>
          </cell>
          <cell r="F8811" t="str">
            <v>card_1KJMkB4WgFgXeu1kqusikQpv</v>
          </cell>
          <cell r="G8811">
            <v>4519</v>
          </cell>
          <cell r="H8811" t="str">
            <v>Visa</v>
          </cell>
          <cell r="I8811">
            <v>2</v>
          </cell>
          <cell r="J8811">
            <v>2025</v>
          </cell>
        </row>
        <row r="8812">
          <cell r="A8812" t="str">
            <v>cus_LF6Ne5HUsS9gSQ</v>
          </cell>
          <cell r="B8812" t="str">
            <v>ch_3LZi314WgFgXeu1k1jmuc2WH</v>
          </cell>
          <cell r="C8812">
            <v>44795.888888888891</v>
          </cell>
          <cell r="D8812">
            <v>9</v>
          </cell>
          <cell r="E8812" t="str">
            <v>a.noelle9@yahoo.com</v>
          </cell>
          <cell r="F8812" t="str">
            <v>card_1KYcAL4WgFgXeu1kaYlCdjFP</v>
          </cell>
          <cell r="G8812">
            <v>1007</v>
          </cell>
          <cell r="H8812" t="str">
            <v>American Express</v>
          </cell>
          <cell r="I8812">
            <v>2</v>
          </cell>
          <cell r="J8812">
            <v>2027</v>
          </cell>
        </row>
        <row r="8813">
          <cell r="A8813" t="str">
            <v>cus_JihDWDxxDAkEVW</v>
          </cell>
          <cell r="B8813" t="str">
            <v>ch_3LZhpo4WgFgXeu1k0uJi5FHo</v>
          </cell>
          <cell r="C8813">
            <v>44795.879861111112</v>
          </cell>
          <cell r="D8813">
            <v>9</v>
          </cell>
          <cell r="E8813" t="str">
            <v>jeremyblack300@yahoo.com</v>
          </cell>
          <cell r="F8813" t="str">
            <v>card_1J5Fq94WgFgXeu1klY4EUvlG</v>
          </cell>
          <cell r="G8813">
            <v>7625</v>
          </cell>
          <cell r="H8813" t="str">
            <v>Visa</v>
          </cell>
          <cell r="I8813">
            <v>9</v>
          </cell>
          <cell r="J8813">
            <v>2026</v>
          </cell>
        </row>
        <row r="8814">
          <cell r="A8814" t="str">
            <v>cus_6fA0BKHS6rzlRs</v>
          </cell>
          <cell r="B8814" t="str">
            <v>ch_3LZhZ04WgFgXeu1k0dFnMCyy</v>
          </cell>
          <cell r="C8814">
            <v>44795.867361111108</v>
          </cell>
          <cell r="D8814">
            <v>5</v>
          </cell>
          <cell r="E8814" t="str">
            <v>namsemail@gmail.com</v>
          </cell>
          <cell r="F8814" t="str">
            <v>card_1B4ylf4WgFgXeu1ktkeLw6r8</v>
          </cell>
          <cell r="G8814">
            <v>9055</v>
          </cell>
          <cell r="H8814" t="str">
            <v>Visa</v>
          </cell>
          <cell r="I8814">
            <v>5</v>
          </cell>
          <cell r="J8814">
            <v>2025</v>
          </cell>
        </row>
        <row r="8815">
          <cell r="A8815" t="str">
            <v>cus_6mHkKQKVyXrE6i</v>
          </cell>
          <cell r="B8815" t="str">
            <v>ch_3LZhCR4WgFgXeu1k174RD1ej</v>
          </cell>
          <cell r="C8815">
            <v>44795.851388888892</v>
          </cell>
          <cell r="D8815">
            <v>7</v>
          </cell>
          <cell r="E8815" t="str">
            <v>nick.iconos@gmail.com</v>
          </cell>
          <cell r="F8815" t="str">
            <v>card_1I1GRT4WgFgXeu1kY1QJbZ7y</v>
          </cell>
          <cell r="G8815">
            <v>1002</v>
          </cell>
          <cell r="H8815" t="str">
            <v>American Express</v>
          </cell>
          <cell r="I8815">
            <v>12</v>
          </cell>
          <cell r="J8815">
            <v>2024</v>
          </cell>
        </row>
        <row r="8816">
          <cell r="A8816" t="str">
            <v>cus_I1RoLDEaVP6aET</v>
          </cell>
          <cell r="B8816" t="str">
            <v>ch_3LZh7q4WgFgXeu1k1gCif8yB</v>
          </cell>
          <cell r="C8816">
            <v>44795.847916666666</v>
          </cell>
          <cell r="D8816">
            <v>7</v>
          </cell>
          <cell r="E8816" t="str">
            <v>fjruda@hotmail.com</v>
          </cell>
          <cell r="F8816" t="str">
            <v>card_1KW8244WgFgXeu1kUuBbouJc</v>
          </cell>
          <cell r="G8816">
            <v>788</v>
          </cell>
          <cell r="H8816" t="str">
            <v>Visa</v>
          </cell>
          <cell r="I8816">
            <v>7</v>
          </cell>
          <cell r="J8816">
            <v>2027</v>
          </cell>
        </row>
        <row r="8817">
          <cell r="A8817" t="str">
            <v>cus_KpEasleM3Bdecd</v>
          </cell>
          <cell r="B8817" t="str">
            <v>ch_3LZgzE4WgFgXeu1k1QYAddjh</v>
          </cell>
          <cell r="C8817">
            <v>44795.841666666667</v>
          </cell>
          <cell r="D8817">
            <v>9</v>
          </cell>
          <cell r="E8817" t="str">
            <v>craigdarby9@gmail.com</v>
          </cell>
          <cell r="F8817" t="str">
            <v>card_1K9a7q4WgFgXeu1kj7SzpQML</v>
          </cell>
          <cell r="G8817">
            <v>9648</v>
          </cell>
          <cell r="H8817" t="str">
            <v>Visa</v>
          </cell>
          <cell r="I8817">
            <v>10</v>
          </cell>
          <cell r="J8817">
            <v>2026</v>
          </cell>
        </row>
        <row r="8818">
          <cell r="A8818" t="str">
            <v>cus_LCSRtxMuwquPUT</v>
          </cell>
          <cell r="B8818" t="str">
            <v>ch_3LZgrY4WgFgXeu1k1BGXZy1P</v>
          </cell>
          <cell r="C8818">
            <v>44795.836111111108</v>
          </cell>
          <cell r="D8818">
            <v>9</v>
          </cell>
          <cell r="E8818" t="str">
            <v>keegangregory8@gmail.com</v>
          </cell>
          <cell r="F8818" t="str">
            <v>card_1KW3Xy4WgFgXeu1kQAbdu7fM</v>
          </cell>
          <cell r="G8818">
            <v>5969</v>
          </cell>
          <cell r="H8818" t="str">
            <v>Visa</v>
          </cell>
          <cell r="I8818">
            <v>5</v>
          </cell>
          <cell r="J8818">
            <v>2024</v>
          </cell>
        </row>
        <row r="8819">
          <cell r="A8819" t="str">
            <v>cus_J9xnW8af5NG9D1</v>
          </cell>
          <cell r="B8819" t="str">
            <v>ch_3LZgpL4WgFgXeu1k1KXOPXBW</v>
          </cell>
          <cell r="C8819">
            <v>44795.834722222222</v>
          </cell>
          <cell r="D8819">
            <v>9</v>
          </cell>
          <cell r="E8819" t="str">
            <v>jeff5831@gmail.com</v>
          </cell>
          <cell r="F8819" t="str">
            <v>card_1IXdsJ4WgFgXeu1kG6Kxdxu7</v>
          </cell>
          <cell r="G8819">
            <v>1559</v>
          </cell>
          <cell r="H8819" t="str">
            <v>Visa</v>
          </cell>
          <cell r="I8819">
            <v>3</v>
          </cell>
          <cell r="J8819">
            <v>2023</v>
          </cell>
        </row>
        <row r="8820">
          <cell r="A8820" t="str">
            <v>cus_IiSGicGlwRADSZ</v>
          </cell>
          <cell r="B8820" t="str">
            <v>ch_3LZg1p4WgFgXeu1k1wmwR6QB</v>
          </cell>
          <cell r="C8820">
            <v>44795.799305555556</v>
          </cell>
          <cell r="D8820">
            <v>9</v>
          </cell>
          <cell r="E8820" t="str">
            <v>amanda.b.perozo@gmail.com</v>
          </cell>
          <cell r="F8820" t="str">
            <v>card_1I71M04WgFgXeu1kAi10LUvq</v>
          </cell>
          <cell r="G8820">
            <v>3223</v>
          </cell>
          <cell r="H8820" t="str">
            <v>Visa</v>
          </cell>
          <cell r="I8820">
            <v>2</v>
          </cell>
          <cell r="J8820">
            <v>2026</v>
          </cell>
        </row>
        <row r="8821">
          <cell r="A8821" t="str">
            <v>cus_Gxpxo6lpSt5s70</v>
          </cell>
          <cell r="B8821" t="str">
            <v>ch_3LZfso4WgFgXeu1k1Iy899Ak</v>
          </cell>
          <cell r="C8821">
            <v>44795.793055555558</v>
          </cell>
          <cell r="D8821">
            <v>7</v>
          </cell>
          <cell r="E8821" t="str">
            <v>ronnielnoel@gmail.com</v>
          </cell>
          <cell r="F8821" t="str">
            <v>card_1LDzc14WgFgXeu1kz4lmrbqy</v>
          </cell>
          <cell r="G8821">
            <v>5953</v>
          </cell>
          <cell r="H8821" t="str">
            <v>Visa</v>
          </cell>
          <cell r="I8821">
            <v>6</v>
          </cell>
          <cell r="J8821">
            <v>2026</v>
          </cell>
        </row>
        <row r="8822">
          <cell r="A8822" t="str">
            <v>cus_KdyEPqqsg2LHxe</v>
          </cell>
          <cell r="B8822" t="str">
            <v>ch_3LZfXk4WgFgXeu1k0eSL4hvM</v>
          </cell>
          <cell r="C8822">
            <v>44795.777777777781</v>
          </cell>
          <cell r="D8822">
            <v>9</v>
          </cell>
          <cell r="E8822" t="str">
            <v>kennedyseli@gmail.com</v>
          </cell>
          <cell r="F8822" t="str">
            <v>card_1JygJF4WgFgXeu1kkyXQg0oW</v>
          </cell>
          <cell r="G8822">
            <v>5376</v>
          </cell>
          <cell r="H8822" t="str">
            <v>Visa</v>
          </cell>
          <cell r="I8822">
            <v>3</v>
          </cell>
          <cell r="J8822">
            <v>2027</v>
          </cell>
        </row>
        <row r="8823">
          <cell r="A8823" t="str">
            <v>cus_Dq9cbmOFbHAKaw</v>
          </cell>
          <cell r="B8823" t="str">
            <v>ch_3LZfCx4WgFgXeu1k0qh6KLHm</v>
          </cell>
          <cell r="C8823">
            <v>44795.762499999997</v>
          </cell>
          <cell r="D8823">
            <v>5</v>
          </cell>
          <cell r="E8823" t="str">
            <v>philipmarantica@gmail.com</v>
          </cell>
          <cell r="F8823" t="str">
            <v>card_1DOTIw4WgFgXeu1kUJO3J9ks</v>
          </cell>
          <cell r="G8823">
            <v>8226</v>
          </cell>
          <cell r="H8823" t="str">
            <v>Visa</v>
          </cell>
          <cell r="I8823">
            <v>8</v>
          </cell>
          <cell r="J8823">
            <v>2024</v>
          </cell>
        </row>
        <row r="8824">
          <cell r="A8824" t="str">
            <v>cus_HTHbi3dbAn3Pou</v>
          </cell>
          <cell r="B8824" t="str">
            <v>ch_3LZeJc4WgFgXeu1k02H5YM9M</v>
          </cell>
          <cell r="C8824">
            <v>44795.722916666666</v>
          </cell>
          <cell r="D8824">
            <v>14</v>
          </cell>
          <cell r="E8824" t="str">
            <v>nwanneamaka@gmail.com</v>
          </cell>
          <cell r="F8824" t="str">
            <v>card_1LW3oZ4WgFgXeu1kCpSNUZeG</v>
          </cell>
          <cell r="G8824">
            <v>4411</v>
          </cell>
          <cell r="H8824" t="str">
            <v>Visa</v>
          </cell>
          <cell r="I8824">
            <v>6</v>
          </cell>
          <cell r="J8824">
            <v>2026</v>
          </cell>
        </row>
        <row r="8825">
          <cell r="A8825" t="str">
            <v>cus_LCP03zsMyHqFcs</v>
          </cell>
          <cell r="B8825" t="str">
            <v>ch_3LZdVP4WgFgXeu1k0z7j3olc</v>
          </cell>
          <cell r="C8825">
            <v>44795.686805555553</v>
          </cell>
          <cell r="D8825">
            <v>9</v>
          </cell>
          <cell r="E8825" t="str">
            <v>wheatleyrd@outlook.com</v>
          </cell>
          <cell r="F8825" t="str">
            <v>card_1KW0D14WgFgXeu1kMXhkA7qK</v>
          </cell>
          <cell r="G8825">
            <v>6421</v>
          </cell>
          <cell r="H8825" t="str">
            <v>Visa</v>
          </cell>
          <cell r="I8825">
            <v>8</v>
          </cell>
          <cell r="J8825">
            <v>2027</v>
          </cell>
        </row>
        <row r="8826">
          <cell r="A8826" t="str">
            <v>cus_MH8HH8yObjnFD0</v>
          </cell>
          <cell r="B8826" t="str">
            <v>ch_3LZdG54WgFgXeu1k0XfSJ90v</v>
          </cell>
          <cell r="C8826">
            <v>44795.675694444442</v>
          </cell>
          <cell r="D8826">
            <v>9</v>
          </cell>
          <cell r="E8826" t="str">
            <v>bradymoore1010@gmail.com</v>
          </cell>
          <cell r="F8826" t="str">
            <v>card_1LYa0c4WgFgXeu1kX0JH1ENv</v>
          </cell>
          <cell r="G8826">
            <v>9971</v>
          </cell>
          <cell r="H8826" t="str">
            <v>MasterCard</v>
          </cell>
          <cell r="I8826">
            <v>1</v>
          </cell>
          <cell r="J8826">
            <v>2028</v>
          </cell>
        </row>
        <row r="8827">
          <cell r="A8827" t="str">
            <v>cus_MHuGrbdA5a2YpV</v>
          </cell>
          <cell r="B8827" t="str">
            <v>ch_3LZcuJ4WgFgXeu1k1jIGXVoK</v>
          </cell>
          <cell r="C8827">
            <v>44795.660416666666</v>
          </cell>
          <cell r="D8827">
            <v>9</v>
          </cell>
          <cell r="E8827" t="str">
            <v>sanil007b4u@gmail.com</v>
          </cell>
          <cell r="F8827" t="str">
            <v>card_1LZKRc4WgFgXeu1kBI8je0cb</v>
          </cell>
          <cell r="G8827">
            <v>2697</v>
          </cell>
          <cell r="H8827" t="str">
            <v>Visa</v>
          </cell>
          <cell r="I8827">
            <v>9</v>
          </cell>
          <cell r="J8827">
            <v>2026</v>
          </cell>
        </row>
        <row r="8828">
          <cell r="A8828" t="str">
            <v>cus_GE5TpYQRuerGTs</v>
          </cell>
          <cell r="B8828" t="str">
            <v>ch_3LZcmz4WgFgXeu1k0Fo0WCrb</v>
          </cell>
          <cell r="C8828">
            <v>44795.654861111114</v>
          </cell>
          <cell r="D8828">
            <v>7</v>
          </cell>
          <cell r="E8828" t="str">
            <v>summitjunky@gmail.com</v>
          </cell>
          <cell r="F8828" t="str">
            <v>card_1FhdIp4WgFgXeu1kJIqwhPNi</v>
          </cell>
          <cell r="G8828">
            <v>9785</v>
          </cell>
          <cell r="H8828" t="str">
            <v>Visa</v>
          </cell>
          <cell r="I8828">
            <v>9</v>
          </cell>
          <cell r="J8828">
            <v>2027</v>
          </cell>
        </row>
        <row r="8829">
          <cell r="A8829" t="str">
            <v>cus_MCEnCoa1JieJax</v>
          </cell>
          <cell r="B8829" t="str">
            <v>ch_3LZcJq4WgFgXeu1k0cqQk3Cn</v>
          </cell>
          <cell r="C8829">
            <v>44795.634027777778</v>
          </cell>
          <cell r="D8829">
            <v>9</v>
          </cell>
          <cell r="E8829" t="str">
            <v>stephaniesaa@comcast.net</v>
          </cell>
          <cell r="F8829" t="str">
            <v>card_1LTqJr4WgFgXeu1kkI4ile6H</v>
          </cell>
          <cell r="G8829">
            <v>2692</v>
          </cell>
          <cell r="H8829" t="str">
            <v>Discover</v>
          </cell>
          <cell r="I8829">
            <v>9</v>
          </cell>
          <cell r="J8829">
            <v>2026</v>
          </cell>
        </row>
        <row r="8830">
          <cell r="A8830" t="str">
            <v>cus_MICEXckFbrUMrD</v>
          </cell>
          <cell r="B8830" t="str">
            <v>ch_3LZbzG4WgFgXeu1k1X18hxXY</v>
          </cell>
          <cell r="C8830">
            <v>44795.619444444441</v>
          </cell>
          <cell r="D8830">
            <v>9</v>
          </cell>
          <cell r="E8830" t="str">
            <v>aprilrmorton@gmail.com</v>
          </cell>
          <cell r="F8830" t="str">
            <v>card_1LZbyu4WgFgXeu1kE0V54DbE</v>
          </cell>
          <cell r="G8830">
            <v>4425</v>
          </cell>
          <cell r="H8830" t="str">
            <v>MasterCard</v>
          </cell>
          <cell r="I8830">
            <v>4</v>
          </cell>
          <cell r="J8830">
            <v>2025</v>
          </cell>
        </row>
        <row r="8831">
          <cell r="A8831" t="str">
            <v>cus_C07YRlVE7lbh3T</v>
          </cell>
          <cell r="B8831" t="str">
            <v>ch_3LZVxg4WgFgXeu1k09rpfzVh</v>
          </cell>
          <cell r="C8831">
            <v>44795.351388888892</v>
          </cell>
          <cell r="D8831">
            <v>5</v>
          </cell>
          <cell r="E8831" t="str">
            <v>scheinerlaw@gmail.com</v>
          </cell>
          <cell r="F8831" t="str">
            <v>card_1Bc7KC4WgFgXeu1kz1CyCdkr</v>
          </cell>
          <cell r="G8831">
            <v>6181</v>
          </cell>
          <cell r="H8831" t="str">
            <v>Visa</v>
          </cell>
          <cell r="I8831">
            <v>2</v>
          </cell>
          <cell r="J8831">
            <v>2028</v>
          </cell>
        </row>
        <row r="8832">
          <cell r="A8832" t="str">
            <v>cus_8JN9cq5RwXHZb0</v>
          </cell>
          <cell r="B8832" t="str">
            <v>ch_3LZTmR4WgFgXeu1k0LqpORdB</v>
          </cell>
          <cell r="C8832">
            <v>44795.254166666666</v>
          </cell>
          <cell r="D8832">
            <v>5</v>
          </cell>
          <cell r="E8832" t="str">
            <v>adrianne.mcgowen@gmail.com</v>
          </cell>
          <cell r="F8832" t="str">
            <v>card_1JuM0Y4WgFgXeu1kWZIUUw9o</v>
          </cell>
          <cell r="G8832">
            <v>2893</v>
          </cell>
          <cell r="H8832" t="str">
            <v>Visa</v>
          </cell>
          <cell r="I8832">
            <v>10</v>
          </cell>
          <cell r="J8832">
            <v>2026</v>
          </cell>
        </row>
        <row r="8833">
          <cell r="A8833" t="str">
            <v>cus_GDuzPu3Ye0nG8T</v>
          </cell>
          <cell r="B8833" t="str">
            <v>ch_3LZSbJ4WgFgXeu1k0tPgmfEm</v>
          </cell>
          <cell r="C8833">
            <v>44795.20208333333</v>
          </cell>
          <cell r="D8833">
            <v>7</v>
          </cell>
          <cell r="E8833" t="str">
            <v>daniellemichellenewell@gmail.com</v>
          </cell>
          <cell r="F8833" t="str">
            <v>card_1KrLnS4WgFgXeu1kZ1V1tmRt</v>
          </cell>
          <cell r="G8833">
            <v>1556</v>
          </cell>
          <cell r="H8833" t="str">
            <v>Visa</v>
          </cell>
          <cell r="I8833">
            <v>10</v>
          </cell>
          <cell r="J8833">
            <v>2027</v>
          </cell>
        </row>
        <row r="8834">
          <cell r="A8834" t="str">
            <v>cus_BONpGC57gHke1b</v>
          </cell>
          <cell r="B8834" t="str">
            <v>ch_3LZSAh4WgFgXeu1k1liaXnIs</v>
          </cell>
          <cell r="C8834">
            <v>44795.182638888888</v>
          </cell>
          <cell r="D8834">
            <v>5</v>
          </cell>
          <cell r="E8834" t="str">
            <v>miersj1@gmail.com</v>
          </cell>
          <cell r="F8834" t="str">
            <v>pm_1IZwek4WgFgXeu1kpV0cVtWy</v>
          </cell>
          <cell r="G8834">
            <v>705</v>
          </cell>
          <cell r="H8834" t="str">
            <v>Visa</v>
          </cell>
          <cell r="I8834">
            <v>10</v>
          </cell>
          <cell r="J8834">
            <v>2026</v>
          </cell>
        </row>
        <row r="8835">
          <cell r="A8835" t="str">
            <v>cus_CBuJ9ue4wadRNf</v>
          </cell>
          <cell r="B8835" t="str">
            <v>ch_3LZRNc4WgFgXeu1k0sc28eZS</v>
          </cell>
          <cell r="C8835">
            <v>44795.147222222222</v>
          </cell>
          <cell r="D8835">
            <v>5</v>
          </cell>
          <cell r="E8835" t="str">
            <v>ciriaserrano1@gmail.com</v>
          </cell>
          <cell r="F8835" t="str">
            <v>pm_1HhNao4WgFgXeu1kfIc2Uwkr</v>
          </cell>
          <cell r="G8835">
            <v>3101</v>
          </cell>
          <cell r="H8835" t="str">
            <v>Visa</v>
          </cell>
          <cell r="I8835">
            <v>11</v>
          </cell>
          <cell r="J8835">
            <v>2025</v>
          </cell>
        </row>
        <row r="8836">
          <cell r="A8836" t="str">
            <v>cus_HeIkiSSjhT8b3t</v>
          </cell>
          <cell r="B8836" t="str">
            <v>ch_3LZR8E4WgFgXeu1k1o4myqLd</v>
          </cell>
          <cell r="C8836">
            <v>44795.136111111111</v>
          </cell>
          <cell r="D8836">
            <v>7</v>
          </cell>
          <cell r="E8836" t="str">
            <v>kettler1@gmail.com</v>
          </cell>
          <cell r="F8836" t="str">
            <v>card_1LR0x24WgFgXeu1kawwznfzB</v>
          </cell>
          <cell r="G8836">
            <v>6821</v>
          </cell>
          <cell r="H8836" t="str">
            <v>Visa</v>
          </cell>
          <cell r="I8836">
            <v>6</v>
          </cell>
          <cell r="J8836">
            <v>2026</v>
          </cell>
        </row>
        <row r="8837">
          <cell r="A8837" t="str">
            <v>cus_At6NIO4vOnrimK</v>
          </cell>
          <cell r="B8837" t="str">
            <v>ch_3LZQRK4WgFgXeu1k0KjQMgZT</v>
          </cell>
          <cell r="C8837">
            <v>44795.105555555558</v>
          </cell>
          <cell r="D8837">
            <v>5</v>
          </cell>
          <cell r="E8837" t="str">
            <v>cindybeach1@comcast.net</v>
          </cell>
          <cell r="F8837" t="str">
            <v>card_1G3Qiu4WgFgXeu1k7mY4kKng</v>
          </cell>
          <cell r="G8837">
            <v>1008</v>
          </cell>
          <cell r="H8837" t="str">
            <v>American Express</v>
          </cell>
          <cell r="I8837">
            <v>10</v>
          </cell>
          <cell r="J8837">
            <v>2024</v>
          </cell>
        </row>
        <row r="8838">
          <cell r="A8838" t="str">
            <v>cus_CM8BiCqAVhX9au</v>
          </cell>
          <cell r="B8838" t="str">
            <v>ch_3LZQRI4WgFgXeu1k0UqFHQrd</v>
          </cell>
          <cell r="C8838">
            <v>44795.105555555558</v>
          </cell>
          <cell r="D8838">
            <v>5</v>
          </cell>
          <cell r="E8838" t="str">
            <v>michael.harrison@fluor.com</v>
          </cell>
          <cell r="F8838" t="str">
            <v>card_1ESnYK4WgFgXeu1kFXKYXmAZ</v>
          </cell>
          <cell r="G8838">
            <v>6835</v>
          </cell>
          <cell r="H8838" t="str">
            <v>Visa</v>
          </cell>
          <cell r="I8838">
            <v>9</v>
          </cell>
          <cell r="J8838">
            <v>2026</v>
          </cell>
        </row>
        <row r="8839">
          <cell r="A8839" t="str">
            <v>cus_EkSfZzcuqMlVi4</v>
          </cell>
          <cell r="B8839" t="str">
            <v>ch_3LZPVT4WgFgXeu1k1gUzi4Ch</v>
          </cell>
          <cell r="C8839">
            <v>44795.063888888886</v>
          </cell>
          <cell r="D8839">
            <v>7</v>
          </cell>
          <cell r="E8839" t="str">
            <v>swhite@centennialrec.com</v>
          </cell>
          <cell r="F8839" t="str">
            <v>card_1LDaAc4WgFgXeu1ksKekR1OY</v>
          </cell>
          <cell r="G8839">
            <v>311</v>
          </cell>
          <cell r="H8839" t="str">
            <v>MasterCard</v>
          </cell>
          <cell r="I8839">
            <v>3</v>
          </cell>
          <cell r="J8839">
            <v>2027</v>
          </cell>
        </row>
        <row r="8840">
          <cell r="A8840" t="str">
            <v>cus_Gb43zq7tl9FJq7</v>
          </cell>
          <cell r="B8840" t="str">
            <v>ch_3LZNyK4WgFgXeu1k1ZhJO7TI</v>
          </cell>
          <cell r="C8840">
            <v>44794.995833333334</v>
          </cell>
          <cell r="D8840">
            <v>7</v>
          </cell>
          <cell r="E8840" t="str">
            <v>angieoliverson@gmail.com</v>
          </cell>
          <cell r="F8840" t="str">
            <v>card_1G3s4H4WgFgXeu1kyzc54T9p</v>
          </cell>
          <cell r="G8840">
            <v>4892</v>
          </cell>
          <cell r="H8840" t="str">
            <v>Visa</v>
          </cell>
          <cell r="I8840">
            <v>1</v>
          </cell>
          <cell r="J8840">
            <v>2024</v>
          </cell>
        </row>
        <row r="8841">
          <cell r="A8841" t="str">
            <v>cus_HgbhyMykyEWZWJ</v>
          </cell>
          <cell r="B8841" t="str">
            <v>ch_3LZNqx4WgFgXeu1k0yQKtaPn</v>
          </cell>
          <cell r="C8841">
            <v>44794.990277777775</v>
          </cell>
          <cell r="D8841">
            <v>7</v>
          </cell>
          <cell r="E8841" t="str">
            <v>laurenjanae_02@yahoo.com</v>
          </cell>
          <cell r="F8841" t="str">
            <v>pm_1Hfy8v4WgFgXeu1kRK6nYkzZ</v>
          </cell>
          <cell r="G8841">
            <v>8607</v>
          </cell>
          <cell r="H8841" t="str">
            <v>Visa</v>
          </cell>
          <cell r="I8841">
            <v>10</v>
          </cell>
          <cell r="J8841">
            <v>2023</v>
          </cell>
        </row>
        <row r="8842">
          <cell r="A8842" t="str">
            <v>cus_D5n4cNeIG3m8eG</v>
          </cell>
          <cell r="B8842" t="str">
            <v>ch_3LZNqq4WgFgXeu1k0hVolqXy</v>
          </cell>
          <cell r="C8842">
            <v>44794.990277777775</v>
          </cell>
          <cell r="D8842">
            <v>5</v>
          </cell>
          <cell r="E8842" t="str">
            <v>Johnjmrosario@gmail.com</v>
          </cell>
          <cell r="F8842" t="str">
            <v>card_1CfbUG4WgFgXeu1k6CLXu2kv</v>
          </cell>
          <cell r="G8842">
            <v>6485</v>
          </cell>
          <cell r="H8842" t="str">
            <v>Visa</v>
          </cell>
          <cell r="I8842">
            <v>11</v>
          </cell>
          <cell r="J8842">
            <v>2023</v>
          </cell>
        </row>
        <row r="8843">
          <cell r="A8843" t="str">
            <v>cus_HpqwpvFFIn07sI</v>
          </cell>
          <cell r="B8843" t="str">
            <v>ch_3LZNVY4WgFgXeu1k0BDE91cC</v>
          </cell>
          <cell r="C8843">
            <v>44794.974999999999</v>
          </cell>
          <cell r="D8843">
            <v>70</v>
          </cell>
          <cell r="E8843" t="str">
            <v>spartaniv@gmail.com</v>
          </cell>
          <cell r="F8843" t="str">
            <v>card_1HGBEq4WgFgXeu1kZpUM7sr1</v>
          </cell>
          <cell r="G8843">
            <v>5004</v>
          </cell>
          <cell r="H8843" t="str">
            <v>American Express</v>
          </cell>
          <cell r="I8843">
            <v>7</v>
          </cell>
          <cell r="J8843">
            <v>2023</v>
          </cell>
        </row>
        <row r="8844">
          <cell r="A8844" t="str">
            <v>cus_HgqY3SlDpBsd5h</v>
          </cell>
          <cell r="B8844" t="str">
            <v>ch_3LZNDO4WgFgXeu1k0XPFjpoV</v>
          </cell>
          <cell r="C8844">
            <v>44794.961805555555</v>
          </cell>
          <cell r="D8844">
            <v>7</v>
          </cell>
          <cell r="E8844" t="str">
            <v>jmlopez0421@gmail.com</v>
          </cell>
          <cell r="F8844" t="str">
            <v>card_1KSTaJ4WgFgXeu1kilFVkd5j</v>
          </cell>
          <cell r="G8844">
            <v>7087</v>
          </cell>
          <cell r="H8844" t="str">
            <v>Visa</v>
          </cell>
          <cell r="I8844">
            <v>1</v>
          </cell>
          <cell r="J8844">
            <v>2026</v>
          </cell>
        </row>
        <row r="8845">
          <cell r="A8845" t="str">
            <v>cus_50XRzDu51kt4UV</v>
          </cell>
          <cell r="B8845" t="str">
            <v>ch_3LZMOH4WgFgXeu1k1caLtXtg</v>
          </cell>
          <cell r="C8845">
            <v>44794.925694444442</v>
          </cell>
          <cell r="D8845">
            <v>3.99</v>
          </cell>
          <cell r="E8845" t="str">
            <v>bharat.kesavan@gmail.com</v>
          </cell>
          <cell r="F8845" t="str">
            <v>card_1CV1PF4WgFgXeu1kkOtVM0UH</v>
          </cell>
          <cell r="G8845">
            <v>5015</v>
          </cell>
          <cell r="H8845" t="str">
            <v>Visa</v>
          </cell>
          <cell r="I8845">
            <v>11</v>
          </cell>
          <cell r="J8845">
            <v>2023</v>
          </cell>
        </row>
        <row r="8846">
          <cell r="A8846" t="str">
            <v>cus_GTyGjTWar2K4U1</v>
          </cell>
          <cell r="B8846" t="str">
            <v>ch_3LZMGq4WgFgXeu1k0DMG2S2l</v>
          </cell>
          <cell r="C8846">
            <v>44794.920138888891</v>
          </cell>
          <cell r="D8846">
            <v>7</v>
          </cell>
          <cell r="E8846" t="str">
            <v>oscaed22@gmail.com</v>
          </cell>
          <cell r="F8846" t="str">
            <v>card_1LEOeu4WgFgXeu1kxtu2L42B</v>
          </cell>
          <cell r="G8846">
            <v>5360</v>
          </cell>
          <cell r="H8846" t="str">
            <v>Visa</v>
          </cell>
          <cell r="I8846">
            <v>7</v>
          </cell>
          <cell r="J8846">
            <v>2027</v>
          </cell>
        </row>
        <row r="8847">
          <cell r="A8847" t="str">
            <v>cus_LMbUo5bWCu97hD</v>
          </cell>
          <cell r="B8847" t="str">
            <v>ch_3LZMFd4WgFgXeu1k1eALnN1E</v>
          </cell>
          <cell r="C8847">
            <v>44794.919444444444</v>
          </cell>
          <cell r="D8847">
            <v>9</v>
          </cell>
          <cell r="E8847" t="str">
            <v>tyra_michel@sbcglobal.net</v>
          </cell>
          <cell r="F8847" t="str">
            <v>card_1KfsJ54WgFgXeu1knU3T1Oz4</v>
          </cell>
          <cell r="G8847">
            <v>5907</v>
          </cell>
          <cell r="H8847" t="str">
            <v>Visa</v>
          </cell>
          <cell r="I8847">
            <v>2</v>
          </cell>
          <cell r="J8847">
            <v>2027</v>
          </cell>
        </row>
        <row r="8848">
          <cell r="A8848" t="str">
            <v>cus_Jgog1BfztMtxjg</v>
          </cell>
          <cell r="B8848" t="str">
            <v>ch_3LZM604WgFgXeu1k0GJEu08p</v>
          </cell>
          <cell r="C8848">
            <v>44794.912499999999</v>
          </cell>
          <cell r="D8848">
            <v>9</v>
          </cell>
          <cell r="E8848" t="str">
            <v>john.shaddix@momentum-glass.com</v>
          </cell>
          <cell r="F8848" t="str">
            <v>card_1J3R3K4WgFgXeu1kmVBSOjeH</v>
          </cell>
          <cell r="G8848">
            <v>6635</v>
          </cell>
          <cell r="H8848" t="str">
            <v>Visa</v>
          </cell>
          <cell r="I8848">
            <v>1</v>
          </cell>
          <cell r="J8848">
            <v>2022</v>
          </cell>
        </row>
        <row r="8849">
          <cell r="A8849" t="str">
            <v>cus_Gwm4ofkslsvINx</v>
          </cell>
          <cell r="B8849" t="str">
            <v>ch_3LYdpQ4WgFgXeu1k0pGWoD0r</v>
          </cell>
          <cell r="C8849">
            <v>44794.909722222219</v>
          </cell>
          <cell r="D8849">
            <v>7</v>
          </cell>
          <cell r="E8849" t="str">
            <v>harry.mcgee.hm@gmail.com</v>
          </cell>
          <cell r="F8849" t="str">
            <v>card_1LZM2h4WgFgXeu1kzjD1ce2k</v>
          </cell>
          <cell r="G8849">
            <v>7286</v>
          </cell>
          <cell r="H8849" t="str">
            <v>Visa</v>
          </cell>
          <cell r="I8849">
            <v>10</v>
          </cell>
          <cell r="J8849">
            <v>2023</v>
          </cell>
        </row>
        <row r="8850">
          <cell r="A8850" t="str">
            <v>cus_FU6W5ff4qHDeen</v>
          </cell>
          <cell r="B8850" t="str">
            <v>ch_3LZLxf4WgFgXeu1k0lrNSmZ7</v>
          </cell>
          <cell r="C8850">
            <v>44794.90625</v>
          </cell>
          <cell r="D8850">
            <v>7</v>
          </cell>
          <cell r="E8850" t="str">
            <v>inca_jenny@yahoo.es</v>
          </cell>
          <cell r="F8850" t="str">
            <v>card_1Ez8JF4WgFgXeu1kdrp3re7J</v>
          </cell>
          <cell r="G8850">
            <v>673</v>
          </cell>
          <cell r="H8850" t="str">
            <v>MasterCard</v>
          </cell>
          <cell r="I8850">
            <v>7</v>
          </cell>
          <cell r="J8850">
            <v>2027</v>
          </cell>
        </row>
        <row r="8851">
          <cell r="A8851" t="str">
            <v>cus_FfhdptA6CUpRPC</v>
          </cell>
          <cell r="B8851" t="str">
            <v>ch_3LZL2C4WgFgXeu1k04WxIrZi</v>
          </cell>
          <cell r="C8851">
            <v>44794.865277777775</v>
          </cell>
          <cell r="D8851">
            <v>7</v>
          </cell>
          <cell r="E8851" t="str">
            <v>sarafaithfernandez@yahoo.com</v>
          </cell>
          <cell r="F8851" t="str">
            <v>pm_1JS7uQ4WgFgXeu1knvaLVPjk</v>
          </cell>
          <cell r="G8851">
            <v>9994</v>
          </cell>
          <cell r="H8851" t="str">
            <v>Visa</v>
          </cell>
          <cell r="I8851">
            <v>4</v>
          </cell>
          <cell r="J8851">
            <v>2025</v>
          </cell>
        </row>
        <row r="8852">
          <cell r="A8852" t="str">
            <v>cus_KRzMjpvIbsklVK</v>
          </cell>
          <cell r="B8852" t="str">
            <v>ch_3LZK9H4WgFgXeu1k0xo0RiQc</v>
          </cell>
          <cell r="C8852">
            <v>44794.825694444444</v>
          </cell>
          <cell r="D8852">
            <v>9</v>
          </cell>
          <cell r="E8852" t="str">
            <v>Shawnalynnp6789@hotmail.com</v>
          </cell>
          <cell r="F8852" t="str">
            <v>card_1LPEAy4WgFgXeu1kWDYxCe45</v>
          </cell>
          <cell r="G8852">
            <v>342</v>
          </cell>
          <cell r="H8852" t="str">
            <v>Visa</v>
          </cell>
          <cell r="I8852">
            <v>5</v>
          </cell>
          <cell r="J8852">
            <v>2027</v>
          </cell>
        </row>
        <row r="8853">
          <cell r="A8853" t="str">
            <v>cus_CM1L8qUHKW9BRa</v>
          </cell>
          <cell r="B8853" t="str">
            <v>ch_3LZJn44WgFgXeu1k000dqkXe</v>
          </cell>
          <cell r="C8853">
            <v>44794.80972222222</v>
          </cell>
          <cell r="D8853">
            <v>5</v>
          </cell>
          <cell r="E8853" t="str">
            <v>ayrault3@att.net</v>
          </cell>
          <cell r="F8853" t="str">
            <v>card_1BxJJ74WgFgXeu1kg3Fb9zVm</v>
          </cell>
          <cell r="G8853">
            <v>8212</v>
          </cell>
          <cell r="H8853" t="str">
            <v>MasterCard</v>
          </cell>
          <cell r="I8853">
            <v>6</v>
          </cell>
          <cell r="J8853">
            <v>2025</v>
          </cell>
        </row>
        <row r="8854">
          <cell r="A8854" t="str">
            <v>cus_CM1KSNuxUqlYOL</v>
          </cell>
          <cell r="B8854" t="str">
            <v>ch_3LZJmr4WgFgXeu1k12RFd3Zx</v>
          </cell>
          <cell r="C8854">
            <v>44794.80972222222</v>
          </cell>
          <cell r="D8854">
            <v>5</v>
          </cell>
          <cell r="E8854" t="str">
            <v>rcui22@gmail.com</v>
          </cell>
          <cell r="F8854" t="str">
            <v>card_1HDDPU4WgFgXeu1kaxcItzNb</v>
          </cell>
          <cell r="G8854">
            <v>8376</v>
          </cell>
          <cell r="H8854" t="str">
            <v>Visa</v>
          </cell>
          <cell r="I8854">
            <v>10</v>
          </cell>
          <cell r="J8854">
            <v>2027</v>
          </cell>
        </row>
        <row r="8855">
          <cell r="A8855" t="str">
            <v>cus_Asz7NauM6ttVMU</v>
          </cell>
          <cell r="B8855" t="str">
            <v>ch_3LZJRD4WgFgXeu1k1qZVS9VL</v>
          </cell>
          <cell r="C8855">
            <v>44794.794444444444</v>
          </cell>
          <cell r="D8855">
            <v>5</v>
          </cell>
          <cell r="E8855" t="str">
            <v>paigeandrews030@gmail.com</v>
          </cell>
          <cell r="F8855" t="str">
            <v>pm_1J06hx4WgFgXeu1kMRizuRoF</v>
          </cell>
          <cell r="G8855">
            <v>2359</v>
          </cell>
          <cell r="H8855" t="str">
            <v>Visa</v>
          </cell>
          <cell r="I8855">
            <v>6</v>
          </cell>
          <cell r="J8855">
            <v>2027</v>
          </cell>
        </row>
        <row r="8856">
          <cell r="A8856" t="str">
            <v>cus_GDQ8YdvsYJKYN4</v>
          </cell>
          <cell r="B8856" t="str">
            <v>ch_3LZIZ44WgFgXeu1k0Pt1RAOJ</v>
          </cell>
          <cell r="C8856">
            <v>44794.755555555559</v>
          </cell>
          <cell r="D8856">
            <v>7</v>
          </cell>
          <cell r="E8856" t="str">
            <v>txdangray@gmail.com</v>
          </cell>
          <cell r="F8856" t="str">
            <v>card_1KYLbG4WgFgXeu1kNYWaFJKe</v>
          </cell>
          <cell r="G8856">
            <v>2195</v>
          </cell>
          <cell r="H8856" t="str">
            <v>Visa</v>
          </cell>
          <cell r="I8856">
            <v>3</v>
          </cell>
          <cell r="J8856">
            <v>2027</v>
          </cell>
        </row>
        <row r="8857">
          <cell r="A8857" t="str">
            <v>cus_HgVt3yubo5U9G2</v>
          </cell>
          <cell r="B8857" t="str">
            <v>ch_3LZIQh4WgFgXeu1k0Fvv3T1e</v>
          </cell>
          <cell r="C8857">
            <v>44794.749305555553</v>
          </cell>
          <cell r="D8857">
            <v>7</v>
          </cell>
          <cell r="E8857" t="str">
            <v>pwengenroth8@gmail.com</v>
          </cell>
          <cell r="F8857" t="str">
            <v>card_1Hod7B4WgFgXeu1kaKryAMyx</v>
          </cell>
          <cell r="G8857">
            <v>9417</v>
          </cell>
          <cell r="H8857" t="str">
            <v>Visa</v>
          </cell>
          <cell r="I8857">
            <v>11</v>
          </cell>
          <cell r="J8857">
            <v>2025</v>
          </cell>
        </row>
        <row r="8858">
          <cell r="A8858" t="str">
            <v>cus_IxT4N9NCskft3P</v>
          </cell>
          <cell r="B8858" t="str">
            <v>ch_3LZIEE4WgFgXeu1k1QtHE2vM</v>
          </cell>
          <cell r="C8858">
            <v>44794.740277777775</v>
          </cell>
          <cell r="D8858">
            <v>9</v>
          </cell>
          <cell r="E8858" t="str">
            <v>cbdiehlio@hotmail.com</v>
          </cell>
          <cell r="F8858" t="str">
            <v>pm_1JiIdK4WgFgXeu1kvqMzrTHV</v>
          </cell>
          <cell r="G8858">
            <v>9107</v>
          </cell>
          <cell r="H8858" t="str">
            <v>Visa</v>
          </cell>
          <cell r="I8858">
            <v>9</v>
          </cell>
          <cell r="J8858">
            <v>2025</v>
          </cell>
        </row>
        <row r="8859">
          <cell r="A8859" t="str">
            <v>cus_EkKnS5Y1ncN87J</v>
          </cell>
          <cell r="B8859" t="str">
            <v>ch_3LZHzB4WgFgXeu1k15ZMjgYq</v>
          </cell>
          <cell r="C8859">
            <v>44794.729166666664</v>
          </cell>
          <cell r="D8859">
            <v>7</v>
          </cell>
          <cell r="E8859" t="str">
            <v>robert.schilling42@gmail.com</v>
          </cell>
          <cell r="F8859" t="str">
            <v>card_1EGq8e4WgFgXeu1ktOy5fDEL</v>
          </cell>
          <cell r="G8859">
            <v>2728</v>
          </cell>
          <cell r="H8859" t="str">
            <v>Visa</v>
          </cell>
          <cell r="I8859">
            <v>4</v>
          </cell>
          <cell r="J8859">
            <v>2028</v>
          </cell>
        </row>
        <row r="8860">
          <cell r="A8860" t="str">
            <v>cus_Fht8HHgx32O9pn</v>
          </cell>
          <cell r="B8860" t="str">
            <v>ch_3LZHvY4WgFgXeu1k1GPQj10e</v>
          </cell>
          <cell r="C8860">
            <v>44794.727083333331</v>
          </cell>
          <cell r="D8860">
            <v>70</v>
          </cell>
          <cell r="E8860" t="str">
            <v>rjb5711@gmail.com</v>
          </cell>
          <cell r="F8860" t="str">
            <v>card_1KwCRO4WgFgXeu1kldh7geAT</v>
          </cell>
          <cell r="G8860">
            <v>8759</v>
          </cell>
          <cell r="H8860" t="str">
            <v>Visa</v>
          </cell>
          <cell r="I8860">
            <v>10</v>
          </cell>
          <cell r="J8860">
            <v>2024</v>
          </cell>
        </row>
        <row r="8861">
          <cell r="A8861" t="str">
            <v>cus_M5fdpJulPbVjid</v>
          </cell>
          <cell r="B8861" t="str">
            <v>ch_3LZHs94WgFgXeu1k0WCnk8xK</v>
          </cell>
          <cell r="C8861">
            <v>44794.724305555559</v>
          </cell>
          <cell r="D8861">
            <v>9</v>
          </cell>
          <cell r="E8861" t="str">
            <v>PatrickW04@gmail.com</v>
          </cell>
          <cell r="F8861" t="str">
            <v>card_1LNUHz4WgFgXeu1kOydDNJup</v>
          </cell>
          <cell r="G8861">
            <v>1014</v>
          </cell>
          <cell r="H8861" t="str">
            <v>American Express</v>
          </cell>
          <cell r="I8861">
            <v>12</v>
          </cell>
          <cell r="J8861">
            <v>2026</v>
          </cell>
        </row>
        <row r="8862">
          <cell r="A8862" t="str">
            <v>cus_G2UNOEOpjUH1wN</v>
          </cell>
          <cell r="B8862" t="str">
            <v>ch_3LZHBF4WgFgXeu1k0EdxuFrn</v>
          </cell>
          <cell r="C8862">
            <v>44794.693749999999</v>
          </cell>
          <cell r="D8862">
            <v>7</v>
          </cell>
          <cell r="E8862" t="str">
            <v>espud@sbcglobal.net</v>
          </cell>
          <cell r="F8862" t="str">
            <v>card_1KBM2j4WgFgXeu1kzjMNEVHk</v>
          </cell>
          <cell r="G8862">
            <v>6418</v>
          </cell>
          <cell r="H8862" t="str">
            <v>Visa</v>
          </cell>
          <cell r="I8862">
            <v>12</v>
          </cell>
          <cell r="J8862">
            <v>2026</v>
          </cell>
        </row>
        <row r="8863">
          <cell r="A8863" t="str">
            <v>cus_M5Zx9QB7phU1S0</v>
          </cell>
          <cell r="B8863" t="str">
            <v>ch_3LZGjN4WgFgXeu1k1HmFuVtw</v>
          </cell>
          <cell r="C8863">
            <v>44794.673611111109</v>
          </cell>
          <cell r="D8863">
            <v>9</v>
          </cell>
          <cell r="E8863" t="str">
            <v>jassem11@yahoo.com</v>
          </cell>
          <cell r="F8863" t="str">
            <v>card_1LNOnC4WgFgXeu1knjfWRZjm</v>
          </cell>
          <cell r="G8863">
            <v>8019</v>
          </cell>
          <cell r="H8863" t="str">
            <v>Visa</v>
          </cell>
          <cell r="I8863">
            <v>11</v>
          </cell>
          <cell r="J8863">
            <v>2026</v>
          </cell>
        </row>
        <row r="8864">
          <cell r="A8864" t="str">
            <v>cus_M5VlW2wK1lddnE</v>
          </cell>
          <cell r="B8864" t="str">
            <v>ch_3LZG314WgFgXeu1k1YLfgcMU</v>
          </cell>
          <cell r="C8864">
            <v>44794.643055555556</v>
          </cell>
          <cell r="D8864">
            <v>9</v>
          </cell>
          <cell r="E8864" t="str">
            <v>jocelyn.ryan34@att.net</v>
          </cell>
          <cell r="F8864" t="str">
            <v>card_1LNKkF4WgFgXeu1kYlDeFS9B</v>
          </cell>
          <cell r="G8864">
            <v>651</v>
          </cell>
          <cell r="H8864" t="str">
            <v>Visa</v>
          </cell>
          <cell r="I8864">
            <v>6</v>
          </cell>
          <cell r="J8864">
            <v>2026</v>
          </cell>
        </row>
        <row r="8865">
          <cell r="A8865" t="str">
            <v>cus_ByQpFWkF6Abv3l</v>
          </cell>
          <cell r="B8865" t="str">
            <v>ch_3LXsXZ4WgFgXeu1k1EDy7mo3</v>
          </cell>
          <cell r="C8865">
            <v>44794.572222222225</v>
          </cell>
          <cell r="D8865">
            <v>5</v>
          </cell>
          <cell r="E8865" t="str">
            <v>butchcooper@gmail.com</v>
          </cell>
          <cell r="F8865" t="str">
            <v>card_1LZERf4WgFgXeu1keE7LAgTn</v>
          </cell>
          <cell r="G8865">
            <v>8298</v>
          </cell>
          <cell r="H8865" t="str">
            <v>Visa</v>
          </cell>
          <cell r="I8865">
            <v>7</v>
          </cell>
          <cell r="J8865">
            <v>2027</v>
          </cell>
        </row>
        <row r="8866">
          <cell r="A8866" t="str">
            <v>cus_A0JNFabTZ1SIdE</v>
          </cell>
          <cell r="B8866" t="str">
            <v>ch_3LZDnV4WgFgXeu1k1A8gx4Ph</v>
          </cell>
          <cell r="C8866">
            <v>44794.543055555558</v>
          </cell>
          <cell r="D8866">
            <v>5</v>
          </cell>
          <cell r="E8866" t="str">
            <v>angela.burnam@wfadvisors.com</v>
          </cell>
          <cell r="F8866" t="str">
            <v>card_1FenCq4WgFgXeu1k1xKBqnQa</v>
          </cell>
          <cell r="G8866">
            <v>9266</v>
          </cell>
          <cell r="H8866" t="str">
            <v>Visa</v>
          </cell>
          <cell r="I8866">
            <v>5</v>
          </cell>
          <cell r="J8866">
            <v>2025</v>
          </cell>
        </row>
        <row r="8867">
          <cell r="A8867" t="str">
            <v>cus_ENqWBTNDwymRwJ</v>
          </cell>
          <cell r="B8867" t="str">
            <v>ch_3LZDnR4WgFgXeu1k00HYyzGV</v>
          </cell>
          <cell r="C8867">
            <v>44794.543055555558</v>
          </cell>
          <cell r="D8867">
            <v>5</v>
          </cell>
          <cell r="E8867" t="str">
            <v>suspowe@aol.com</v>
          </cell>
          <cell r="F8867" t="str">
            <v>card_1KKQmI4WgFgXeu1kgLXwGdjg</v>
          </cell>
          <cell r="G8867">
            <v>1518</v>
          </cell>
          <cell r="H8867" t="str">
            <v>MasterCard</v>
          </cell>
          <cell r="I8867">
            <v>11</v>
          </cell>
          <cell r="J8867">
            <v>2023</v>
          </cell>
        </row>
        <row r="8868">
          <cell r="A8868" t="str">
            <v>cus_BjpoKNiJAOyPzG</v>
          </cell>
          <cell r="B8868" t="str">
            <v>ch_3LZ89e4WgFgXeu1k0x9RXZCG</v>
          </cell>
          <cell r="C8868">
            <v>44794.292361111111</v>
          </cell>
          <cell r="D8868">
            <v>5</v>
          </cell>
          <cell r="E8868" t="str">
            <v>daveobrien123@gmail.com</v>
          </cell>
          <cell r="F8868" t="str">
            <v>pm_1GJZSQ4WgFgXeu1kXqg0faH2</v>
          </cell>
          <cell r="G8868">
            <v>9258</v>
          </cell>
          <cell r="H8868" t="str">
            <v>Visa</v>
          </cell>
          <cell r="I8868">
            <v>5</v>
          </cell>
          <cell r="J8868">
            <v>2024</v>
          </cell>
        </row>
        <row r="8869">
          <cell r="A8869" t="str">
            <v>cus_8Ud7UCwBP86S7b</v>
          </cell>
          <cell r="B8869" t="str">
            <v>ch_3LZ88G4WgFgXeu1k0ejSuzEi</v>
          </cell>
          <cell r="C8869">
            <v>44794.290972222225</v>
          </cell>
          <cell r="D8869">
            <v>5</v>
          </cell>
          <cell r="E8869" t="str">
            <v>carutsaland@outlook.com</v>
          </cell>
          <cell r="F8869" t="str">
            <v>card_1GGTt24WgFgXeu1kPlWbyKPE</v>
          </cell>
          <cell r="G8869">
            <v>1379</v>
          </cell>
          <cell r="H8869" t="str">
            <v>Visa</v>
          </cell>
          <cell r="I8869">
            <v>1</v>
          </cell>
          <cell r="J8869">
            <v>2027</v>
          </cell>
        </row>
        <row r="8870">
          <cell r="A8870" t="str">
            <v>cus_K3NMBkubq8eAzz</v>
          </cell>
          <cell r="B8870" t="str">
            <v>ch_3LZ7TF4WgFgXeu1k1xxWuJDd</v>
          </cell>
          <cell r="C8870">
            <v>44794.261805555558</v>
          </cell>
          <cell r="D8870">
            <v>9</v>
          </cell>
          <cell r="E8870" t="str">
            <v>tansedz@gmail.com</v>
          </cell>
          <cell r="F8870" t="str">
            <v>card_1JPGbk4WgFgXeu1kzjdrMglS</v>
          </cell>
          <cell r="G8870">
            <v>2725</v>
          </cell>
          <cell r="H8870" t="str">
            <v>Visa</v>
          </cell>
          <cell r="I8870">
            <v>6</v>
          </cell>
          <cell r="J8870">
            <v>2024</v>
          </cell>
        </row>
        <row r="8871">
          <cell r="A8871" t="str">
            <v>cus_CWf9HEEl6Y17Oh</v>
          </cell>
          <cell r="B8871" t="str">
            <v>ch_3LZ7JZ4WgFgXeu1k1KxUku8F</v>
          </cell>
          <cell r="C8871">
            <v>44794.254861111112</v>
          </cell>
          <cell r="D8871">
            <v>5</v>
          </cell>
          <cell r="E8871" t="str">
            <v>Claudia.y.wei@gmail.com</v>
          </cell>
          <cell r="F8871" t="str">
            <v>card_1CpqnF4WgFgXeu1kN28eExUP</v>
          </cell>
          <cell r="G8871">
            <v>5887</v>
          </cell>
          <cell r="H8871" t="str">
            <v>Visa</v>
          </cell>
          <cell r="I8871">
            <v>12</v>
          </cell>
          <cell r="J8871">
            <v>2023</v>
          </cell>
        </row>
        <row r="8872">
          <cell r="A8872" t="str">
            <v>cus_HfMv9gS97uKEg4</v>
          </cell>
          <cell r="B8872" t="str">
            <v>ch_3LZ4yM4WgFgXeu1k0Ja5wZxU</v>
          </cell>
          <cell r="C8872">
            <v>44794.150694444441</v>
          </cell>
          <cell r="D8872">
            <v>7</v>
          </cell>
          <cell r="E8872" t="str">
            <v>loreljd@gmail.com</v>
          </cell>
          <cell r="F8872" t="str">
            <v>card_1Kgjab4WgFgXeu1keX5Cw27l</v>
          </cell>
          <cell r="G8872">
            <v>6144</v>
          </cell>
          <cell r="H8872" t="str">
            <v>MasterCard</v>
          </cell>
          <cell r="I8872">
            <v>1</v>
          </cell>
          <cell r="J8872">
            <v>2026</v>
          </cell>
        </row>
        <row r="8873">
          <cell r="A8873" t="str">
            <v>cus_CuDOW6Emfsgkl0</v>
          </cell>
          <cell r="B8873" t="str">
            <v>ch_3LZ3ax4WgFgXeu1k0Rz0iX9h</v>
          </cell>
          <cell r="C8873">
            <v>44794.089583333334</v>
          </cell>
          <cell r="D8873">
            <v>5</v>
          </cell>
          <cell r="E8873" t="str">
            <v>bari.vaeth@sbcglobal.net</v>
          </cell>
          <cell r="F8873" t="str">
            <v>card_1CUOy34WgFgXeu1kHUOMmqvk</v>
          </cell>
          <cell r="G8873">
            <v>366</v>
          </cell>
          <cell r="H8873" t="str">
            <v>Visa</v>
          </cell>
          <cell r="I8873">
            <v>1</v>
          </cell>
          <cell r="J8873">
            <v>2025</v>
          </cell>
        </row>
        <row r="8874">
          <cell r="A8874" t="str">
            <v>cus_BQJSIHC14Zte11</v>
          </cell>
          <cell r="B8874" t="str">
            <v>ch_3LZ1n54WgFgXeu1k1VTE7nIk</v>
          </cell>
          <cell r="C8874">
            <v>44794.009027777778</v>
          </cell>
          <cell r="D8874">
            <v>5</v>
          </cell>
          <cell r="E8874" t="str">
            <v>shawn1davis@yahoo.com</v>
          </cell>
          <cell r="F8874" t="str">
            <v>pm_1HoCAb4WgFgXeu1kivkCk4eC</v>
          </cell>
          <cell r="G8874">
            <v>122</v>
          </cell>
          <cell r="H8874" t="str">
            <v>MasterCard</v>
          </cell>
          <cell r="I8874">
            <v>3</v>
          </cell>
          <cell r="J8874">
            <v>2024</v>
          </cell>
        </row>
        <row r="8875">
          <cell r="A8875" t="str">
            <v>cus_IEwoPwzApD53z4</v>
          </cell>
          <cell r="B8875" t="str">
            <v>ch_3LZ0mW4WgFgXeu1k0DE83mIR</v>
          </cell>
          <cell r="C8875">
            <v>44793.963888888888</v>
          </cell>
          <cell r="D8875">
            <v>14</v>
          </cell>
          <cell r="E8875" t="str">
            <v>aragardu@yahoo.com.mx</v>
          </cell>
          <cell r="F8875" t="str">
            <v>card_1HeSvN4WgFgXeu1ktJI86pg2</v>
          </cell>
          <cell r="G8875">
            <v>2616</v>
          </cell>
          <cell r="H8875" t="str">
            <v>MasterCard</v>
          </cell>
          <cell r="I8875">
            <v>2</v>
          </cell>
          <cell r="J8875">
            <v>2027</v>
          </cell>
        </row>
        <row r="8876">
          <cell r="A8876" t="str">
            <v>cus_Fd59aH1dwE9QlI</v>
          </cell>
          <cell r="B8876" t="str">
            <v>ch_3LZ0HV4WgFgXeu1k1TFz516X</v>
          </cell>
          <cell r="C8876">
            <v>44793.941666666666</v>
          </cell>
          <cell r="D8876">
            <v>70</v>
          </cell>
          <cell r="E8876" t="str">
            <v>meghann.m.myers@gmail.com</v>
          </cell>
          <cell r="F8876" t="str">
            <v>card_1F7ozU4WgFgXeu1kMrdujBCF</v>
          </cell>
          <cell r="G8876">
            <v>6002</v>
          </cell>
          <cell r="H8876" t="str">
            <v>American Express</v>
          </cell>
          <cell r="I8876">
            <v>4</v>
          </cell>
          <cell r="J8876">
            <v>2024</v>
          </cell>
        </row>
        <row r="8877">
          <cell r="A8877" t="str">
            <v>cus_MHYiMitK4cLFko</v>
          </cell>
          <cell r="B8877" t="str">
            <v>ch_3LYzba4WgFgXeu1k1yKM7oW6</v>
          </cell>
          <cell r="C8877">
            <v>44793.911805555559</v>
          </cell>
          <cell r="D8877">
            <v>99</v>
          </cell>
          <cell r="E8877" t="str">
            <v>ann1413306@gmail.com</v>
          </cell>
          <cell r="F8877" t="str">
            <v>card_1LYzbK4WgFgXeu1kBnRgWA3a</v>
          </cell>
          <cell r="G8877">
            <v>2286</v>
          </cell>
          <cell r="H8877" t="str">
            <v>Visa</v>
          </cell>
          <cell r="I8877">
            <v>6</v>
          </cell>
          <cell r="J8877">
            <v>2027</v>
          </cell>
        </row>
        <row r="8878">
          <cell r="A8878" t="str">
            <v>cus_CuplXOAwEY1JZ3</v>
          </cell>
          <cell r="B8878" t="str">
            <v>ch_3LYzXZ4WgFgXeu1k00UnM0Hb</v>
          </cell>
          <cell r="C8878">
            <v>44793.90902777778</v>
          </cell>
          <cell r="D8878">
            <v>9</v>
          </cell>
          <cell r="E8878" t="str">
            <v>mvarner814@yahoo.com</v>
          </cell>
          <cell r="F8878" t="str">
            <v>card_1CV05V4WgFgXeu1kIWFeTWaj</v>
          </cell>
          <cell r="G8878">
            <v>8606</v>
          </cell>
          <cell r="H8878" t="str">
            <v>MasterCard</v>
          </cell>
          <cell r="I8878">
            <v>11</v>
          </cell>
          <cell r="J8878">
            <v>2027</v>
          </cell>
        </row>
        <row r="8879">
          <cell r="A8879" t="str">
            <v>cus_FfK30eCKWgb4gn</v>
          </cell>
          <cell r="B8879" t="str">
            <v>ch_3LYzTs4WgFgXeu1k1gFY5TUL</v>
          </cell>
          <cell r="C8879">
            <v>44793.90625</v>
          </cell>
          <cell r="D8879">
            <v>7</v>
          </cell>
          <cell r="E8879" t="str">
            <v>tonyjimeneziii@hotmail.com</v>
          </cell>
          <cell r="F8879" t="str">
            <v>pm_1GFhnp4WgFgXeu1kj7N7L4Ex</v>
          </cell>
          <cell r="G8879">
            <v>4392</v>
          </cell>
          <cell r="H8879" t="str">
            <v>Visa</v>
          </cell>
          <cell r="I8879">
            <v>2</v>
          </cell>
          <cell r="J8879">
            <v>2025</v>
          </cell>
        </row>
        <row r="8880">
          <cell r="A8880" t="str">
            <v>cus_M9fXpHnolbbBlx</v>
          </cell>
          <cell r="B8880" t="str">
            <v>ch_3LYzBi4WgFgXeu1k0kcvfZ7I</v>
          </cell>
          <cell r="C8880">
            <v>44793.893055555556</v>
          </cell>
          <cell r="D8880">
            <v>9</v>
          </cell>
          <cell r="E8880" t="str">
            <v>lummis.wright@gmail.com</v>
          </cell>
          <cell r="F8880" t="str">
            <v>card_1LRMC64WgFgXeu1kqtjQaeQu</v>
          </cell>
          <cell r="G8880">
            <v>2461</v>
          </cell>
          <cell r="H8880" t="str">
            <v>Visa</v>
          </cell>
          <cell r="I8880">
            <v>9</v>
          </cell>
          <cell r="J8880">
            <v>2023</v>
          </cell>
        </row>
        <row r="8881">
          <cell r="A8881" t="str">
            <v>cus_GDQB75p0bDQXf1</v>
          </cell>
          <cell r="B8881" t="str">
            <v>ch_3LYyoO4WgFgXeu1k1tfFn1Kn</v>
          </cell>
          <cell r="C8881">
            <v>44793.876388888886</v>
          </cell>
          <cell r="D8881">
            <v>7</v>
          </cell>
          <cell r="E8881" t="str">
            <v>showard@basinfund.com</v>
          </cell>
          <cell r="F8881" t="str">
            <v>card_1FgzKx4WgFgXeu1kBYHnH8aD</v>
          </cell>
          <cell r="G8881">
            <v>6092</v>
          </cell>
          <cell r="H8881" t="str">
            <v>Visa</v>
          </cell>
          <cell r="I8881">
            <v>12</v>
          </cell>
          <cell r="J8881">
            <v>2027</v>
          </cell>
        </row>
        <row r="8882">
          <cell r="A8882" t="str">
            <v>cus_GadUW7aJQnw0XF</v>
          </cell>
          <cell r="B8882" t="str">
            <v>ch_3LYyC14WgFgXeu1k0064d3MQ</v>
          </cell>
          <cell r="C8882">
            <v>44793.848611111112</v>
          </cell>
          <cell r="D8882">
            <v>7</v>
          </cell>
          <cell r="E8882" t="str">
            <v>heatherlcarson@gmail.com</v>
          </cell>
          <cell r="F8882" t="str">
            <v>card_1G3SDF4WgFgXeu1kIyMUPdAP</v>
          </cell>
          <cell r="G8882">
            <v>6595</v>
          </cell>
          <cell r="H8882" t="str">
            <v>MasterCard</v>
          </cell>
          <cell r="I8882">
            <v>9</v>
          </cell>
          <cell r="J8882">
            <v>2026</v>
          </cell>
        </row>
        <row r="8883">
          <cell r="A8883" t="str">
            <v>cus_IFHCk41CZdJSDO</v>
          </cell>
          <cell r="B8883" t="str">
            <v>ch_3LYy0d4WgFgXeu1k1FmRzosG</v>
          </cell>
          <cell r="C8883">
            <v>44793.84097222222</v>
          </cell>
          <cell r="D8883">
            <v>7</v>
          </cell>
          <cell r="E8883" t="str">
            <v>rileykburner@gmail.com</v>
          </cell>
          <cell r="F8883" t="str">
            <v>card_1Jtesv4WgFgXeu1kWr4OY2Od</v>
          </cell>
          <cell r="G8883">
            <v>6167</v>
          </cell>
          <cell r="H8883" t="str">
            <v>Visa</v>
          </cell>
          <cell r="I8883">
            <v>8</v>
          </cell>
          <cell r="J8883">
            <v>2024</v>
          </cell>
        </row>
        <row r="8884">
          <cell r="A8884" t="str">
            <v>cus_LXW45f9Q67ObEK</v>
          </cell>
          <cell r="B8884" t="str">
            <v>ch_3LYxdd4WgFgXeu1k0bek5KuJ</v>
          </cell>
          <cell r="C8884">
            <v>44793.824305555558</v>
          </cell>
          <cell r="D8884">
            <v>9</v>
          </cell>
          <cell r="E8884" t="str">
            <v>bonnietgreene@Gmail.com</v>
          </cell>
          <cell r="F8884" t="str">
            <v>card_1KqR284WgFgXeu1kcnZ4sCWj</v>
          </cell>
          <cell r="G8884">
            <v>5016</v>
          </cell>
          <cell r="H8884" t="str">
            <v>American Express</v>
          </cell>
          <cell r="I8884">
            <v>11</v>
          </cell>
          <cell r="J8884">
            <v>2024</v>
          </cell>
        </row>
        <row r="8885">
          <cell r="A8885" t="str">
            <v>cus_M5tNrsRVCDr1Ft</v>
          </cell>
          <cell r="B8885" t="str">
            <v>ch_3LYxMr4WgFgXeu1k0o9bYzp8</v>
          </cell>
          <cell r="C8885">
            <v>44793.8125</v>
          </cell>
          <cell r="D8885">
            <v>9</v>
          </cell>
          <cell r="E8885" t="str">
            <v>mpzdenek@yahoo.com</v>
          </cell>
          <cell r="F8885" t="str">
            <v>card_1LNhb54WgFgXeu1kI90OBUNh</v>
          </cell>
          <cell r="G8885">
            <v>5792</v>
          </cell>
          <cell r="H8885" t="str">
            <v>Visa</v>
          </cell>
          <cell r="I8885">
            <v>12</v>
          </cell>
          <cell r="J8885">
            <v>2023</v>
          </cell>
        </row>
        <row r="8886">
          <cell r="A8886" t="str">
            <v>cus_CXFgKQWC4Wc1TF</v>
          </cell>
          <cell r="B8886" t="str">
            <v>ch_3LYwtQ4WgFgXeu1k1qdNxIFW</v>
          </cell>
          <cell r="C8886">
            <v>44793.790972222225</v>
          </cell>
          <cell r="D8886">
            <v>5</v>
          </cell>
          <cell r="E8886" t="str">
            <v>hugool6060@gmail.com</v>
          </cell>
          <cell r="F8886" t="str">
            <v>card_1C8BBR4WgFgXeu1kgk4mjO4M</v>
          </cell>
          <cell r="G8886">
            <v>6087</v>
          </cell>
          <cell r="H8886" t="str">
            <v>Visa</v>
          </cell>
          <cell r="I8886">
            <v>3</v>
          </cell>
          <cell r="J8886">
            <v>2026</v>
          </cell>
        </row>
        <row r="8887">
          <cell r="A8887" t="str">
            <v>cus_Hs17wiSNhNWcDE</v>
          </cell>
          <cell r="B8887" t="str">
            <v>ch_3LYwA84WgFgXeu1k1CGinNq4</v>
          </cell>
          <cell r="C8887">
            <v>44793.758333333331</v>
          </cell>
          <cell r="D8887">
            <v>70</v>
          </cell>
          <cell r="E8887" t="str">
            <v>rhodabell2@aol.com</v>
          </cell>
          <cell r="F8887" t="str">
            <v>card_1HIH6A4WgFgXeu1kW5q5jQLS</v>
          </cell>
          <cell r="G8887">
            <v>7386</v>
          </cell>
          <cell r="H8887" t="str">
            <v>MasterCard</v>
          </cell>
          <cell r="I8887">
            <v>6</v>
          </cell>
          <cell r="J8887">
            <v>2027</v>
          </cell>
        </row>
        <row r="8888">
          <cell r="A8888" t="str">
            <v>cus_LuCw0pQlx3ZWJp</v>
          </cell>
          <cell r="B8888" t="str">
            <v>ch_3LYw4h4WgFgXeu1k0JXw3hsh</v>
          </cell>
          <cell r="C8888">
            <v>44793.754861111112</v>
          </cell>
          <cell r="D8888">
            <v>9</v>
          </cell>
          <cell r="E8888" t="str">
            <v>mlong4parkcity@yahoo.com</v>
          </cell>
          <cell r="F8888" t="str">
            <v>card_1LCOWk4WgFgXeu1kTnqF2VdI</v>
          </cell>
          <cell r="G8888">
            <v>7986</v>
          </cell>
          <cell r="H8888" t="str">
            <v>Visa</v>
          </cell>
          <cell r="I8888">
            <v>2</v>
          </cell>
          <cell r="J8888">
            <v>2027</v>
          </cell>
        </row>
        <row r="8889">
          <cell r="A8889" t="str">
            <v>cus_InJxlqZ5xCMk0y</v>
          </cell>
          <cell r="B8889" t="str">
            <v>ch_3LYvM94WgFgXeu1k0u1ff0qg</v>
          </cell>
          <cell r="C8889">
            <v>44793.722916666666</v>
          </cell>
          <cell r="D8889">
            <v>7</v>
          </cell>
          <cell r="E8889" t="str">
            <v>vannjor@hotmail.com</v>
          </cell>
          <cell r="F8889" t="str">
            <v>card_1IBjJp4WgFgXeu1kuBtVX89e</v>
          </cell>
          <cell r="G8889">
            <v>7012</v>
          </cell>
          <cell r="H8889" t="str">
            <v>Visa</v>
          </cell>
          <cell r="I8889">
            <v>4</v>
          </cell>
          <cell r="J8889">
            <v>2026</v>
          </cell>
        </row>
        <row r="8890">
          <cell r="A8890" t="str">
            <v>cus_5j2YyWXXXNbLlW</v>
          </cell>
          <cell r="B8890" t="str">
            <v>ch_3LYvHT4WgFgXeu1k1UREOBGq</v>
          </cell>
          <cell r="C8890">
            <v>44793.719444444447</v>
          </cell>
          <cell r="D8890">
            <v>3.99</v>
          </cell>
          <cell r="E8890" t="str">
            <v>lilian.rizk@mymariavictoria.com</v>
          </cell>
          <cell r="F8890" t="str">
            <v>card_15XaT94WgFgXeu1k3ykdkb5v</v>
          </cell>
          <cell r="G8890">
            <v>1023</v>
          </cell>
          <cell r="H8890" t="str">
            <v>American Express</v>
          </cell>
          <cell r="I8890">
            <v>6</v>
          </cell>
          <cell r="J8890">
            <v>2019</v>
          </cell>
        </row>
        <row r="8891">
          <cell r="A8891" t="str">
            <v>cus_CiSZeDtcyswJER</v>
          </cell>
          <cell r="B8891" t="str">
            <v>ch_3LYv4Z4WgFgXeu1k1b8WhT7s</v>
          </cell>
          <cell r="C8891">
            <v>44793.710416666669</v>
          </cell>
          <cell r="D8891">
            <v>5</v>
          </cell>
          <cell r="E8891" t="str">
            <v>chasepower85@gmail.com</v>
          </cell>
          <cell r="F8891" t="str">
            <v>card_1CJ1eF4WgFgXeu1kIjProFkV</v>
          </cell>
          <cell r="G8891">
            <v>117</v>
          </cell>
          <cell r="H8891" t="str">
            <v>Visa</v>
          </cell>
          <cell r="I8891">
            <v>2</v>
          </cell>
          <cell r="J8891">
            <v>2027</v>
          </cell>
        </row>
        <row r="8892">
          <cell r="A8892" t="str">
            <v>cus_M57omFCfGTKLtc</v>
          </cell>
          <cell r="B8892" t="str">
            <v>ch_3LYuve4WgFgXeu1k1qT9ZYHF</v>
          </cell>
          <cell r="C8892">
            <v>44793.703472222223</v>
          </cell>
          <cell r="D8892">
            <v>9</v>
          </cell>
          <cell r="E8892" t="str">
            <v>pawosoga@gmail.com</v>
          </cell>
          <cell r="F8892" t="str">
            <v>card_1LMxZ84WgFgXeu1kVZpjbRis</v>
          </cell>
          <cell r="G8892">
            <v>4162</v>
          </cell>
          <cell r="H8892" t="str">
            <v>Visa</v>
          </cell>
          <cell r="I8892">
            <v>10</v>
          </cell>
          <cell r="J8892">
            <v>2026</v>
          </cell>
        </row>
        <row r="8893">
          <cell r="A8893" t="str">
            <v>cus_JWFrwiTzdxe82o</v>
          </cell>
          <cell r="B8893" t="str">
            <v>ch_3LYuPZ4WgFgXeu1k1LMrbH0h</v>
          </cell>
          <cell r="C8893">
            <v>44793.680555555555</v>
          </cell>
          <cell r="D8893">
            <v>9</v>
          </cell>
          <cell r="E8893" t="str">
            <v>ljnix10@gmail.com</v>
          </cell>
          <cell r="F8893" t="str">
            <v>pm_1JGSZX4WgFgXeu1k7i3ykx8Z</v>
          </cell>
          <cell r="G8893">
            <v>653</v>
          </cell>
          <cell r="H8893" t="str">
            <v>Discover</v>
          </cell>
          <cell r="I8893">
            <v>5</v>
          </cell>
          <cell r="J8893">
            <v>2024</v>
          </cell>
        </row>
        <row r="8894">
          <cell r="A8894" t="str">
            <v>cus_Cu2bmR3UgHIU4Y</v>
          </cell>
          <cell r="B8894" t="str">
            <v>ch_3LYt8p4WgFgXeu1k0jywLnmK</v>
          </cell>
          <cell r="C8894">
            <v>44793.624305555553</v>
          </cell>
          <cell r="D8894">
            <v>5</v>
          </cell>
          <cell r="E8894" t="str">
            <v>keelynezworski@gmail.com</v>
          </cell>
          <cell r="F8894" t="str">
            <v>pm_1GPseq4WgFgXeu1kCgU8RKSd</v>
          </cell>
          <cell r="G8894">
            <v>6791</v>
          </cell>
          <cell r="H8894" t="str">
            <v>Visa</v>
          </cell>
          <cell r="I8894">
            <v>5</v>
          </cell>
          <cell r="J8894">
            <v>2024</v>
          </cell>
        </row>
        <row r="8895">
          <cell r="A8895" t="str">
            <v>cus_CKKL6cfEk5wFm0</v>
          </cell>
          <cell r="B8895" t="str">
            <v>ch_3LYlc54WgFgXeu1k1OTjICr5</v>
          </cell>
          <cell r="C8895">
            <v>44793.288888888892</v>
          </cell>
          <cell r="D8895">
            <v>5</v>
          </cell>
          <cell r="E8895" t="str">
            <v>twygant@csoginc.com</v>
          </cell>
          <cell r="F8895" t="str">
            <v>card_1BvfhM4WgFgXeu1k8AZIt08K</v>
          </cell>
          <cell r="G8895">
            <v>9228</v>
          </cell>
          <cell r="H8895" t="str">
            <v>MasterCard</v>
          </cell>
          <cell r="I8895">
            <v>9</v>
          </cell>
          <cell r="J8895">
            <v>2027</v>
          </cell>
        </row>
        <row r="8896">
          <cell r="A8896" t="str">
            <v>cus_920TQGFw2nvjSc</v>
          </cell>
          <cell r="B8896" t="str">
            <v>ch_3LYkmP4WgFgXeu1k0iZefaC5</v>
          </cell>
          <cell r="C8896">
            <v>44793.252083333333</v>
          </cell>
          <cell r="D8896">
            <v>5</v>
          </cell>
          <cell r="E8896" t="str">
            <v>glendasuedavis@icloud.com</v>
          </cell>
          <cell r="F8896" t="str">
            <v>card_1AN7kv4WgFgXeu1kIDSRx9mQ</v>
          </cell>
          <cell r="G8896">
            <v>5167</v>
          </cell>
          <cell r="H8896" t="str">
            <v>Visa</v>
          </cell>
          <cell r="I8896">
            <v>9</v>
          </cell>
          <cell r="J8896">
            <v>2024</v>
          </cell>
        </row>
        <row r="8897">
          <cell r="A8897" t="str">
            <v>cus_D57znFemHzZIhE</v>
          </cell>
          <cell r="B8897" t="str">
            <v>ch_3LYk4m4WgFgXeu1k1WCGxBbx</v>
          </cell>
          <cell r="C8897">
            <v>44793.220833333333</v>
          </cell>
          <cell r="D8897">
            <v>5</v>
          </cell>
          <cell r="E8897" t="str">
            <v>rajct2003@gmail.com</v>
          </cell>
          <cell r="F8897" t="str">
            <v>card_1CexjP4WgFgXeu1kzfJ2GtUh</v>
          </cell>
          <cell r="G8897">
            <v>95</v>
          </cell>
          <cell r="H8897" t="str">
            <v>Visa</v>
          </cell>
          <cell r="I8897">
            <v>10</v>
          </cell>
          <cell r="J8897">
            <v>2023</v>
          </cell>
        </row>
        <row r="8898">
          <cell r="A8898" t="str">
            <v>cus_CvH3s4q3pwqcEn</v>
          </cell>
          <cell r="B8898" t="str">
            <v>ch_3LYjLd4WgFgXeu1k1BzH0XS0</v>
          </cell>
          <cell r="C8898">
            <v>44793.188194444447</v>
          </cell>
          <cell r="D8898">
            <v>5</v>
          </cell>
          <cell r="E8898" t="str">
            <v>susanamymobley@gmail.com</v>
          </cell>
          <cell r="F8898" t="str">
            <v>card_1KeguR4WgFgXeu1kHT6cPh6P</v>
          </cell>
          <cell r="G8898">
            <v>3473</v>
          </cell>
          <cell r="H8898" t="str">
            <v>Visa</v>
          </cell>
          <cell r="I8898">
            <v>9</v>
          </cell>
          <cell r="J8898">
            <v>2026</v>
          </cell>
        </row>
        <row r="8899">
          <cell r="A8899" t="str">
            <v>cus_GmHZ0SpB7y8nqV</v>
          </cell>
          <cell r="B8899" t="str">
            <v>ch_3LYj044WgFgXeu1k1l5cXypp</v>
          </cell>
          <cell r="C8899">
            <v>44793.17291666667</v>
          </cell>
          <cell r="D8899">
            <v>14</v>
          </cell>
          <cell r="E8899" t="str">
            <v>ramirezisabel@outlook.com</v>
          </cell>
          <cell r="F8899" t="str">
            <v>card_1GZpuL4WgFgXeu1k9nNKGMvf</v>
          </cell>
          <cell r="G8899">
            <v>9371</v>
          </cell>
          <cell r="H8899" t="str">
            <v>Visa</v>
          </cell>
          <cell r="I8899">
            <v>6</v>
          </cell>
          <cell r="J8899">
            <v>2025</v>
          </cell>
        </row>
        <row r="8900">
          <cell r="A8900" t="str">
            <v>cus_JW47ehU4qbasu5</v>
          </cell>
          <cell r="B8900" t="str">
            <v>ch_3LYilE4WgFgXeu1k04iRIlGb</v>
          </cell>
          <cell r="C8900">
            <v>44793.162499999999</v>
          </cell>
          <cell r="D8900">
            <v>9</v>
          </cell>
          <cell r="E8900" t="str">
            <v>cinthiasotelo95@gmail.com</v>
          </cell>
          <cell r="F8900" t="str">
            <v>card_1L3Kue4WgFgXeu1knhS6H6fY</v>
          </cell>
          <cell r="G8900">
            <v>9174</v>
          </cell>
          <cell r="H8900" t="str">
            <v>MasterCard</v>
          </cell>
          <cell r="I8900">
            <v>7</v>
          </cell>
          <cell r="J8900">
            <v>2027</v>
          </cell>
        </row>
        <row r="8901">
          <cell r="A8901" t="str">
            <v>cus_B3y7B2PQiQJu9x</v>
          </cell>
          <cell r="B8901" t="str">
            <v>ch_3LYhfL4WgFgXeu1k0Rl7D9bb</v>
          </cell>
          <cell r="C8901">
            <v>44793.113888888889</v>
          </cell>
          <cell r="D8901">
            <v>5</v>
          </cell>
          <cell r="E8901" t="str">
            <v>foleyde@comcast.net</v>
          </cell>
          <cell r="F8901" t="str">
            <v>card_1AhqBI4WgFgXeu1klKyi2lpq</v>
          </cell>
          <cell r="G8901">
            <v>8717</v>
          </cell>
          <cell r="H8901" t="str">
            <v>Visa</v>
          </cell>
          <cell r="I8901">
            <v>7</v>
          </cell>
          <cell r="J8901">
            <v>2026</v>
          </cell>
        </row>
        <row r="8902">
          <cell r="A8902" t="str">
            <v>cus_IE7m7E6FyrsA3E</v>
          </cell>
          <cell r="B8902" t="str">
            <v>ch_3LYgON4WgFgXeu1k0Ts3bo1G</v>
          </cell>
          <cell r="C8902">
            <v>44793.056944444441</v>
          </cell>
          <cell r="D8902">
            <v>7</v>
          </cell>
          <cell r="E8902" t="str">
            <v>rfontana06@gmail.com</v>
          </cell>
          <cell r="F8902" t="str">
            <v>card_1HdfWk4WgFgXeu1kCzuhdUXt</v>
          </cell>
          <cell r="G8902">
            <v>3035</v>
          </cell>
          <cell r="H8902" t="str">
            <v>Visa</v>
          </cell>
          <cell r="I8902">
            <v>6</v>
          </cell>
          <cell r="J8902">
            <v>2024</v>
          </cell>
        </row>
        <row r="8903">
          <cell r="A8903" t="str">
            <v>cus_B4ErP9Fp1Gog7v</v>
          </cell>
          <cell r="B8903" t="str">
            <v>ch_3LYfAx4WgFgXeu1k0POsbjY0</v>
          </cell>
          <cell r="C8903">
            <v>44793.00277777778</v>
          </cell>
          <cell r="D8903">
            <v>5</v>
          </cell>
          <cell r="E8903" t="str">
            <v>eleanorlee@sbcglobal.net</v>
          </cell>
          <cell r="F8903" t="str">
            <v>card_1Ai6OD4WgFgXeu1kRU3aUeSM</v>
          </cell>
          <cell r="G8903">
            <v>7841</v>
          </cell>
          <cell r="H8903" t="str">
            <v>Visa</v>
          </cell>
          <cell r="I8903">
            <v>7</v>
          </cell>
          <cell r="J8903">
            <v>2026</v>
          </cell>
        </row>
        <row r="8904">
          <cell r="A8904" t="str">
            <v>cus_BUjkUKhTacbjDV</v>
          </cell>
          <cell r="B8904" t="str">
            <v>ch_3LYevo4WgFgXeu1k0Hl4iw2r</v>
          </cell>
          <cell r="C8904">
            <v>44792.991666666669</v>
          </cell>
          <cell r="D8904">
            <v>5</v>
          </cell>
          <cell r="E8904" t="str">
            <v>lbireley@gmail.com</v>
          </cell>
          <cell r="F8904" t="str">
            <v>card_1B7kH24WgFgXeu1kfF0Eznrb</v>
          </cell>
          <cell r="G8904">
            <v>4363</v>
          </cell>
          <cell r="H8904" t="str">
            <v>Visa</v>
          </cell>
          <cell r="I8904">
            <v>4</v>
          </cell>
          <cell r="J8904">
            <v>2026</v>
          </cell>
        </row>
        <row r="8905">
          <cell r="A8905" t="str">
            <v>cus_9PecLB5kVf6sag</v>
          </cell>
          <cell r="B8905" t="str">
            <v>ch_3LYevj4WgFgXeu1k0vKZRbuy</v>
          </cell>
          <cell r="C8905">
            <v>44792.991666666669</v>
          </cell>
          <cell r="D8905">
            <v>5</v>
          </cell>
          <cell r="E8905" t="str">
            <v>richcbower@aol.com</v>
          </cell>
          <cell r="F8905" t="str">
            <v>card_1LO2rL4WgFgXeu1kQZaGAN1t</v>
          </cell>
          <cell r="G8905">
            <v>1933</v>
          </cell>
          <cell r="H8905" t="str">
            <v>Visa</v>
          </cell>
          <cell r="I8905">
            <v>7</v>
          </cell>
          <cell r="J8905">
            <v>2024</v>
          </cell>
        </row>
        <row r="8906">
          <cell r="A8906" t="str">
            <v>cus_Euv3mrMIZ1jBcm</v>
          </cell>
          <cell r="B8906" t="str">
            <v>ch_3LYeg94WgFgXeu1k1HGcJLUx</v>
          </cell>
          <cell r="C8906">
            <v>44792.980555555558</v>
          </cell>
          <cell r="D8906">
            <v>7</v>
          </cell>
          <cell r="E8906" t="str">
            <v>alv.huang@gmail.com</v>
          </cell>
          <cell r="F8906" t="str">
            <v>pm_1HqTJi4WgFgXeu1k1M30Lv2W</v>
          </cell>
          <cell r="G8906">
            <v>5929</v>
          </cell>
          <cell r="H8906" t="str">
            <v>Visa</v>
          </cell>
          <cell r="I8906">
            <v>3</v>
          </cell>
          <cell r="J8906">
            <v>2028</v>
          </cell>
        </row>
        <row r="8907">
          <cell r="A8907" t="str">
            <v>cus_J992zMGzVrRY3q</v>
          </cell>
          <cell r="B8907" t="str">
            <v>ch_3LYecf4WgFgXeu1k0xYspwEG</v>
          </cell>
          <cell r="C8907">
            <v>44792.978472222225</v>
          </cell>
          <cell r="D8907">
            <v>9</v>
          </cell>
          <cell r="E8907" t="str">
            <v>KQTRINH87@GMAIL.COM</v>
          </cell>
          <cell r="F8907" t="str">
            <v>card_1IWql44WgFgXeu1kNIin6RVS</v>
          </cell>
          <cell r="G8907">
            <v>3651</v>
          </cell>
          <cell r="H8907" t="str">
            <v>Visa</v>
          </cell>
          <cell r="I8907">
            <v>8</v>
          </cell>
          <cell r="J8907">
            <v>2027</v>
          </cell>
        </row>
        <row r="8908">
          <cell r="A8908" t="str">
            <v>cus_CcVhfeId7AHpHa</v>
          </cell>
          <cell r="B8908" t="str">
            <v>ch_3LYeWk4WgFgXeu1k0gaCn7yH</v>
          </cell>
          <cell r="C8908">
            <v>44792.973611111112</v>
          </cell>
          <cell r="D8908">
            <v>5</v>
          </cell>
          <cell r="E8908" t="str">
            <v>ebarnes@studiobdesigngroup.com</v>
          </cell>
          <cell r="F8908" t="str">
            <v>pm_1IHFjA4WgFgXeu1km13pTq5m</v>
          </cell>
          <cell r="G8908">
            <v>8150</v>
          </cell>
          <cell r="H8908" t="str">
            <v>Visa</v>
          </cell>
          <cell r="I8908">
            <v>1</v>
          </cell>
          <cell r="J8908">
            <v>2024</v>
          </cell>
        </row>
        <row r="8909">
          <cell r="A8909" t="str">
            <v>cus_JsqTlP0Bor97jH</v>
          </cell>
          <cell r="B8909" t="str">
            <v>ch_3LYeUL4WgFgXeu1k1kd4CoCc</v>
          </cell>
          <cell r="C8909">
            <v>44792.972222222219</v>
          </cell>
          <cell r="D8909">
            <v>9</v>
          </cell>
          <cell r="E8909" t="str">
            <v>neethumammen97@yahoo.com</v>
          </cell>
          <cell r="F8909" t="str">
            <v>card_1JF4mm4WgFgXeu1kiXzXjUjH</v>
          </cell>
          <cell r="G8909">
            <v>7066</v>
          </cell>
          <cell r="H8909" t="str">
            <v>Visa</v>
          </cell>
          <cell r="I8909">
            <v>5</v>
          </cell>
          <cell r="J8909">
            <v>2026</v>
          </cell>
        </row>
        <row r="8910">
          <cell r="A8910" t="str">
            <v>cus_ID6cxXVLnxcGjU</v>
          </cell>
          <cell r="B8910" t="str">
            <v>ch_3LYeKk4WgFgXeu1k0TnIGiFl</v>
          </cell>
          <cell r="C8910">
            <v>44792.965277777781</v>
          </cell>
          <cell r="D8910">
            <v>7</v>
          </cell>
          <cell r="E8910" t="str">
            <v>jackwells41@gmail.com</v>
          </cell>
          <cell r="F8910" t="str">
            <v>card_1IQhR64WgFgXeu1kpMQffk9a</v>
          </cell>
          <cell r="G8910">
            <v>8171</v>
          </cell>
          <cell r="H8910" t="str">
            <v>Discover</v>
          </cell>
          <cell r="I8910">
            <v>1</v>
          </cell>
          <cell r="J8910">
            <v>2028</v>
          </cell>
        </row>
        <row r="8911">
          <cell r="A8911" t="str">
            <v>cus_FxGZ0483JQQYny</v>
          </cell>
          <cell r="B8911" t="str">
            <v>ch_3LYeGV4WgFgXeu1k0zPd2ZnE</v>
          </cell>
          <cell r="C8911">
            <v>44792.962500000001</v>
          </cell>
          <cell r="D8911">
            <v>70</v>
          </cell>
          <cell r="E8911" t="str">
            <v>BMoscato@rich.com</v>
          </cell>
          <cell r="F8911" t="str">
            <v>card_1FRM3Q4WgFgXeu1kTFyse0P3</v>
          </cell>
          <cell r="G8911">
            <v>3897</v>
          </cell>
          <cell r="H8911" t="str">
            <v>MasterCard</v>
          </cell>
          <cell r="I8911">
            <v>3</v>
          </cell>
          <cell r="J8911">
            <v>2027</v>
          </cell>
        </row>
        <row r="8912">
          <cell r="A8912" t="str">
            <v>cus_EjevvbRDgZyWZs</v>
          </cell>
          <cell r="B8912" t="str">
            <v>ch_3LYdOQ4WgFgXeu1k1Mqblhj5</v>
          </cell>
          <cell r="C8912">
            <v>44792.923611111109</v>
          </cell>
          <cell r="D8912">
            <v>7</v>
          </cell>
          <cell r="E8912" t="str">
            <v>mgarnerbusiness@gmail.com</v>
          </cell>
          <cell r="F8912" t="str">
            <v>card_1KyGcf4WgFgXeu1kGPEtdMUD</v>
          </cell>
          <cell r="G8912">
            <v>607</v>
          </cell>
          <cell r="H8912" t="str">
            <v>Visa</v>
          </cell>
          <cell r="I8912">
            <v>6</v>
          </cell>
          <cell r="J8912">
            <v>2027</v>
          </cell>
        </row>
        <row r="8913">
          <cell r="A8913" t="str">
            <v>cus_BFZVWOAGKRYyXY</v>
          </cell>
          <cell r="B8913" t="str">
            <v>ch_3LYd8z4WgFgXeu1k04DIohwu</v>
          </cell>
          <cell r="C8913">
            <v>44792.912499999999</v>
          </cell>
          <cell r="D8913">
            <v>5</v>
          </cell>
          <cell r="E8913" t="str">
            <v>mnwatkins56@gmail.com</v>
          </cell>
          <cell r="F8913" t="str">
            <v>pm_1ID8tr4WgFgXeu1kR9Sek8i5</v>
          </cell>
          <cell r="G8913">
            <v>2373</v>
          </cell>
          <cell r="H8913" t="str">
            <v>Visa</v>
          </cell>
          <cell r="I8913">
            <v>2</v>
          </cell>
          <cell r="J8913">
            <v>2026</v>
          </cell>
        </row>
        <row r="8914">
          <cell r="A8914" t="str">
            <v>cus_BQjh04BoFw9uTY</v>
          </cell>
          <cell r="B8914" t="str">
            <v>ch_3LYciP4WgFgXeu1k0sgplnpB</v>
          </cell>
          <cell r="C8914">
            <v>44792.893055555556</v>
          </cell>
          <cell r="D8914">
            <v>5</v>
          </cell>
          <cell r="E8914" t="str">
            <v>Gary.Morrey@puffer.com</v>
          </cell>
          <cell r="F8914" t="str">
            <v>card_1B3sEi4WgFgXeu1kacfG8Ht1</v>
          </cell>
          <cell r="G8914">
            <v>4340</v>
          </cell>
          <cell r="H8914" t="str">
            <v>Visa</v>
          </cell>
          <cell r="I8914">
            <v>8</v>
          </cell>
          <cell r="J8914">
            <v>2027</v>
          </cell>
        </row>
        <row r="8915">
          <cell r="A8915" t="str">
            <v>cus_K4QX1huXGAfUfY</v>
          </cell>
          <cell r="B8915" t="str">
            <v>ch_3LYcbn4WgFgXeu1k0tnq0LCW</v>
          </cell>
          <cell r="C8915">
            <v>44792.888888888891</v>
          </cell>
          <cell r="D8915">
            <v>90</v>
          </cell>
          <cell r="E8915" t="str">
            <v>h_sarahryan@yahoo.com</v>
          </cell>
          <cell r="F8915" t="str">
            <v>card_1JQHgt4WgFgXeu1k533CfkvX</v>
          </cell>
          <cell r="G8915">
            <v>854</v>
          </cell>
          <cell r="H8915" t="str">
            <v>Visa</v>
          </cell>
          <cell r="I8915">
            <v>11</v>
          </cell>
          <cell r="J8915">
            <v>2026</v>
          </cell>
        </row>
        <row r="8916">
          <cell r="A8916" t="str">
            <v>cus_Ah1wKnbkbOSzK6</v>
          </cell>
          <cell r="B8916" t="str">
            <v>ch_3LYcXM4WgFgXeu1k0yneTE04</v>
          </cell>
          <cell r="C8916">
            <v>44792.885416666664</v>
          </cell>
          <cell r="D8916">
            <v>5</v>
          </cell>
          <cell r="E8916" t="str">
            <v>tara.hanley@yahoo.com</v>
          </cell>
          <cell r="F8916" t="str">
            <v>card_1ALdsu4WgFgXeu1kCnqMu5FT</v>
          </cell>
          <cell r="G8916">
            <v>814</v>
          </cell>
          <cell r="H8916" t="str">
            <v>Visa</v>
          </cell>
          <cell r="I8916">
            <v>5</v>
          </cell>
          <cell r="J8916">
            <v>2023</v>
          </cell>
        </row>
        <row r="8917">
          <cell r="A8917" t="str">
            <v>cus_DdSsHgM6dyDq2r</v>
          </cell>
          <cell r="B8917" t="str">
            <v>ch_3LYcR04WgFgXeu1k16kjVYH2</v>
          </cell>
          <cell r="C8917">
            <v>44792.880555555559</v>
          </cell>
          <cell r="D8917">
            <v>5</v>
          </cell>
          <cell r="E8917" t="str">
            <v>dpmaex@bellsouth.net</v>
          </cell>
          <cell r="F8917" t="str">
            <v>card_1EFpiU4WgFgXeu1ksYp5zAGF</v>
          </cell>
          <cell r="G8917">
            <v>4568</v>
          </cell>
          <cell r="H8917" t="str">
            <v>Visa</v>
          </cell>
          <cell r="I8917">
            <v>2</v>
          </cell>
          <cell r="J8917">
            <v>2027</v>
          </cell>
        </row>
        <row r="8918">
          <cell r="A8918" t="str">
            <v>cus_CLIM4fvwMHCUjY</v>
          </cell>
          <cell r="B8918" t="str">
            <v>ch_3LYcHS4WgFgXeu1k1ILvkre5</v>
          </cell>
          <cell r="C8918">
            <v>44792.874305555553</v>
          </cell>
          <cell r="D8918">
            <v>5</v>
          </cell>
          <cell r="E8918" t="str">
            <v>mdistefano10@gmail.com</v>
          </cell>
          <cell r="F8918" t="str">
            <v>card_1Djrbr4WgFgXeu1k1fSrSI9n</v>
          </cell>
          <cell r="G8918">
            <v>8555</v>
          </cell>
          <cell r="H8918" t="str">
            <v>Visa</v>
          </cell>
          <cell r="I8918">
            <v>11</v>
          </cell>
          <cell r="J8918">
            <v>2023</v>
          </cell>
        </row>
        <row r="8919">
          <cell r="A8919" t="str">
            <v>cus_FTKEAuNQpjJLR8</v>
          </cell>
          <cell r="B8919" t="str">
            <v>ch_3LYbDN4WgFgXeu1k0PmbxDUq</v>
          </cell>
          <cell r="C8919">
            <v>44792.826388888891</v>
          </cell>
          <cell r="D8919">
            <v>7</v>
          </cell>
          <cell r="E8919" t="str">
            <v>RBARTOLOMEO65@GMAIL.COM</v>
          </cell>
          <cell r="F8919" t="str">
            <v>card_1EyNb94WgFgXeu1kGkSTc5T1</v>
          </cell>
          <cell r="G8919">
            <v>5956</v>
          </cell>
          <cell r="H8919" t="str">
            <v>Visa</v>
          </cell>
          <cell r="I8919">
            <v>1</v>
          </cell>
          <cell r="J8919">
            <v>2020</v>
          </cell>
        </row>
        <row r="8920">
          <cell r="A8920" t="str">
            <v>cus_AK97Bma0nhxo7o</v>
          </cell>
          <cell r="B8920" t="str">
            <v>ch_3LYaT54WgFgXeu1k1VKD8Pex</v>
          </cell>
          <cell r="C8920">
            <v>44792.793055555558</v>
          </cell>
          <cell r="D8920">
            <v>5</v>
          </cell>
          <cell r="E8920" t="str">
            <v>stacey.moses@outlook.com</v>
          </cell>
          <cell r="F8920" t="str">
            <v>pm_1ICPDQ4WgFgXeu1kE1jkkStP</v>
          </cell>
          <cell r="G8920">
            <v>503</v>
          </cell>
          <cell r="H8920" t="str">
            <v>Visa</v>
          </cell>
          <cell r="I8920">
            <v>6</v>
          </cell>
          <cell r="J8920">
            <v>2026</v>
          </cell>
        </row>
        <row r="8921">
          <cell r="A8921" t="str">
            <v>cus_HGYpD6LzXuFP4L</v>
          </cell>
          <cell r="B8921" t="str">
            <v>ch_3LYZma4WgFgXeu1k1TdAYZ0K</v>
          </cell>
          <cell r="C8921">
            <v>44792.763194444444</v>
          </cell>
          <cell r="D8921">
            <v>7</v>
          </cell>
          <cell r="E8921" t="str">
            <v>danklawer@gmail.com</v>
          </cell>
          <cell r="F8921" t="str">
            <v>pm_1JrpxP4WgFgXeu1kI88kPVoj</v>
          </cell>
          <cell r="G8921">
            <v>4124</v>
          </cell>
          <cell r="H8921" t="str">
            <v>Visa</v>
          </cell>
          <cell r="I8921">
            <v>4</v>
          </cell>
          <cell r="J8921">
            <v>2024</v>
          </cell>
        </row>
        <row r="8922">
          <cell r="A8922" t="str">
            <v>cus_AsDb2IKcCZTyi0</v>
          </cell>
          <cell r="B8922" t="str">
            <v>ch_3LYZZc4WgFgXeu1k1NMRsefo</v>
          </cell>
          <cell r="C8922">
            <v>44792.753472222219</v>
          </cell>
          <cell r="D8922">
            <v>5</v>
          </cell>
          <cell r="E8922" t="str">
            <v>laurennguyen@hotmail.com</v>
          </cell>
          <cell r="F8922" t="str">
            <v>card_1AWTGp4WgFgXeu1kpiMbK1IS</v>
          </cell>
          <cell r="G8922">
            <v>2568</v>
          </cell>
          <cell r="H8922" t="str">
            <v>Visa</v>
          </cell>
          <cell r="I8922">
            <v>4</v>
          </cell>
          <cell r="J8922">
            <v>2025</v>
          </cell>
        </row>
        <row r="8923">
          <cell r="A8923" t="str">
            <v>cus_LX6A3wNKaGLTy8</v>
          </cell>
          <cell r="B8923" t="str">
            <v>ch_3LYZRp4WgFgXeu1k1KahMCVc</v>
          </cell>
          <cell r="C8923">
            <v>44792.747916666667</v>
          </cell>
          <cell r="D8923">
            <v>9</v>
          </cell>
          <cell r="E8923" t="str">
            <v>scl0118@yahoo.com</v>
          </cell>
          <cell r="F8923" t="str">
            <v>card_1Kq1y24WgFgXeu1kF2fDmQ91</v>
          </cell>
          <cell r="G8923">
            <v>859</v>
          </cell>
          <cell r="H8923" t="str">
            <v>Visa</v>
          </cell>
          <cell r="I8923">
            <v>10</v>
          </cell>
          <cell r="J8923">
            <v>2025</v>
          </cell>
        </row>
        <row r="8924">
          <cell r="A8924" t="str">
            <v>cus_E0GXxGvBeLmY3k</v>
          </cell>
          <cell r="B8924" t="str">
            <v>ch_3LYZPi4WgFgXeu1k0KPr1EIn</v>
          </cell>
          <cell r="C8924">
            <v>44792.746527777781</v>
          </cell>
          <cell r="D8924">
            <v>5</v>
          </cell>
          <cell r="E8924" t="str">
            <v>lnb0807@aol.com</v>
          </cell>
          <cell r="F8924" t="str">
            <v>card_1KqOfp4WgFgXeu1kVBqSBamG</v>
          </cell>
          <cell r="G8924">
            <v>7179</v>
          </cell>
          <cell r="H8924" t="str">
            <v>MasterCard</v>
          </cell>
          <cell r="I8924">
            <v>11</v>
          </cell>
          <cell r="J8924">
            <v>2026</v>
          </cell>
        </row>
        <row r="8925">
          <cell r="A8925" t="str">
            <v>cus_KzVytkUQZg226I</v>
          </cell>
          <cell r="B8925" t="str">
            <v>ch_3LYZDL4WgFgXeu1k11YIBKwx</v>
          </cell>
          <cell r="C8925">
            <v>44792.737500000003</v>
          </cell>
          <cell r="D8925">
            <v>9</v>
          </cell>
          <cell r="E8925" t="str">
            <v>akreynaert@yahoo.com</v>
          </cell>
          <cell r="F8925" t="str">
            <v>card_1KJWwz4WgFgXeu1kVCXPuK2t</v>
          </cell>
          <cell r="G8925">
            <v>8036</v>
          </cell>
          <cell r="H8925" t="str">
            <v>Visa</v>
          </cell>
          <cell r="I8925">
            <v>2</v>
          </cell>
          <cell r="J8925">
            <v>2024</v>
          </cell>
        </row>
        <row r="8926">
          <cell r="A8926" t="str">
            <v>cus_6rGnTbExVWgzGB</v>
          </cell>
          <cell r="B8926" t="str">
            <v>ch_3LYYo14WgFgXeu1k1CpyeGaZ</v>
          </cell>
          <cell r="C8926">
            <v>44792.719444444447</v>
          </cell>
          <cell r="D8926">
            <v>5</v>
          </cell>
          <cell r="E8926" t="str">
            <v>elizcrawley@gmail.com</v>
          </cell>
          <cell r="F8926" t="str">
            <v>pm_1JrocI4WgFgXeu1kFJiUXo8b</v>
          </cell>
          <cell r="G8926">
            <v>2290</v>
          </cell>
          <cell r="H8926" t="str">
            <v>Visa</v>
          </cell>
          <cell r="I8926">
            <v>8</v>
          </cell>
          <cell r="J8926">
            <v>2026</v>
          </cell>
        </row>
        <row r="8927">
          <cell r="A8927" t="str">
            <v>cus_M5TlVTsgFIqGbN</v>
          </cell>
          <cell r="B8927" t="str">
            <v>ch_3LYYgw4WgFgXeu1k1CuB93Uu</v>
          </cell>
          <cell r="C8927">
            <v>44792.714583333334</v>
          </cell>
          <cell r="D8927">
            <v>9</v>
          </cell>
          <cell r="E8927" t="str">
            <v>biz2biz19@gmail.com</v>
          </cell>
          <cell r="F8927" t="str">
            <v>card_1LNIvC4WgFgXeu1kQB0vhulk</v>
          </cell>
          <cell r="G8927">
            <v>753</v>
          </cell>
          <cell r="H8927" t="str">
            <v>MasterCard</v>
          </cell>
          <cell r="I8927">
            <v>12</v>
          </cell>
          <cell r="J8927">
            <v>2023</v>
          </cell>
        </row>
        <row r="8928">
          <cell r="A8928" t="str">
            <v>cus_Hp0OtVa4iRUqCD</v>
          </cell>
          <cell r="B8928" t="str">
            <v>ch_3LYYb84WgFgXeu1k1wrdSGMy</v>
          </cell>
          <cell r="C8928">
            <v>44792.710416666669</v>
          </cell>
          <cell r="D8928">
            <v>70</v>
          </cell>
          <cell r="E8928" t="str">
            <v>stonepublic-1@yahoo.com</v>
          </cell>
          <cell r="F8928" t="str">
            <v>card_1IDtFp4WgFgXeu1kA2gV7B8y</v>
          </cell>
          <cell r="G8928">
            <v>9002</v>
          </cell>
          <cell r="H8928" t="str">
            <v>American Express</v>
          </cell>
          <cell r="I8928">
            <v>11</v>
          </cell>
          <cell r="J8928">
            <v>2025</v>
          </cell>
        </row>
        <row r="8929">
          <cell r="A8929" t="str">
            <v>cus_Hj1u9H0oHPg9TM</v>
          </cell>
          <cell r="B8929" t="str">
            <v>ch_3LYYWr4WgFgXeu1k0RZJybYc</v>
          </cell>
          <cell r="C8929">
            <v>44792.706944444442</v>
          </cell>
          <cell r="D8929">
            <v>7</v>
          </cell>
          <cell r="E8929" t="str">
            <v>rantwangordon@Hotmail.com</v>
          </cell>
          <cell r="F8929" t="str">
            <v>card_1JX6LF4WgFgXeu1krRryAA3r</v>
          </cell>
          <cell r="G8929">
            <v>6947</v>
          </cell>
          <cell r="H8929" t="str">
            <v>Visa</v>
          </cell>
          <cell r="I8929">
            <v>4</v>
          </cell>
          <cell r="J8929">
            <v>2024</v>
          </cell>
        </row>
        <row r="8930">
          <cell r="A8930" t="str">
            <v>cus_JVcXKRj4cQ6VLe</v>
          </cell>
          <cell r="B8930" t="str">
            <v>ch_3LYYIc4WgFgXeu1k1wcNB5EY</v>
          </cell>
          <cell r="C8930">
            <v>44792.696527777778</v>
          </cell>
          <cell r="D8930">
            <v>9</v>
          </cell>
          <cell r="E8930" t="str">
            <v>danielle@nationalprovideo.com</v>
          </cell>
          <cell r="F8930" t="str">
            <v>card_1KqMsn4WgFgXeu1krbItUlvG</v>
          </cell>
          <cell r="G8930">
            <v>1432</v>
          </cell>
          <cell r="H8930" t="str">
            <v>Visa</v>
          </cell>
          <cell r="I8930">
            <v>5</v>
          </cell>
          <cell r="J8930">
            <v>2025</v>
          </cell>
        </row>
        <row r="8931">
          <cell r="A8931" t="str">
            <v>cus_EuoAMTAQewNK0L</v>
          </cell>
          <cell r="B8931" t="str">
            <v>ch_3LYY3R4WgFgXeu1k0jccybg7</v>
          </cell>
          <cell r="C8931">
            <v>44792.686111111114</v>
          </cell>
          <cell r="D8931">
            <v>7</v>
          </cell>
          <cell r="E8931" t="str">
            <v>jkvinta@comcast.net</v>
          </cell>
          <cell r="F8931" t="str">
            <v>card_1EwvkW4WgFgXeu1kRsahH9AW</v>
          </cell>
          <cell r="G8931">
            <v>106</v>
          </cell>
          <cell r="H8931" t="str">
            <v>MasterCard</v>
          </cell>
          <cell r="I8931">
            <v>1</v>
          </cell>
          <cell r="J8931">
            <v>2027</v>
          </cell>
        </row>
        <row r="8932">
          <cell r="A8932" t="str">
            <v>cus_K00qYJAjkheHLR</v>
          </cell>
          <cell r="B8932" t="str">
            <v>ch_3LYXvn4WgFgXeu1k0JycTDpU</v>
          </cell>
          <cell r="C8932">
            <v>44792.680555555555</v>
          </cell>
          <cell r="D8932">
            <v>9</v>
          </cell>
          <cell r="E8932" t="str">
            <v>revkev11@gmail.com</v>
          </cell>
          <cell r="F8932" t="str">
            <v>card_1JM0oX4WgFgXeu1kKveB1Tfa</v>
          </cell>
          <cell r="G8932">
            <v>2818</v>
          </cell>
          <cell r="H8932" t="str">
            <v>Visa</v>
          </cell>
          <cell r="I8932">
            <v>4</v>
          </cell>
          <cell r="J8932">
            <v>2027</v>
          </cell>
        </row>
        <row r="8933">
          <cell r="A8933" t="str">
            <v>cus_AsA7sNsnvPQ4nm</v>
          </cell>
          <cell r="B8933" t="str">
            <v>ch_3LYW5H4WgFgXeu1k0ifDoS0K</v>
          </cell>
          <cell r="C8933">
            <v>44792.598611111112</v>
          </cell>
          <cell r="D8933">
            <v>5</v>
          </cell>
          <cell r="E8933" t="str">
            <v>pam.galicki@earthlink.net</v>
          </cell>
          <cell r="F8933" t="str">
            <v>card_1K9esb4WgFgXeu1kQM1NJ5Ve</v>
          </cell>
          <cell r="G8933">
            <v>2937</v>
          </cell>
          <cell r="H8933" t="str">
            <v>Visa</v>
          </cell>
          <cell r="I8933">
            <v>12</v>
          </cell>
          <cell r="J8933">
            <v>2025</v>
          </cell>
        </row>
        <row r="8934">
          <cell r="A8934" t="str">
            <v>cus_922CXQiBror5BY</v>
          </cell>
          <cell r="B8934" t="str">
            <v>ch_3LYOL04WgFgXeu1k1RuCh7yk</v>
          </cell>
          <cell r="C8934">
            <v>44792.253472222219</v>
          </cell>
          <cell r="D8934">
            <v>5</v>
          </cell>
          <cell r="E8934" t="str">
            <v>webowla58@gmail.com</v>
          </cell>
          <cell r="F8934" t="str">
            <v>card_1BQHMa4WgFgXeu1kaMRe7ldD</v>
          </cell>
          <cell r="G8934">
            <v>997</v>
          </cell>
          <cell r="H8934" t="str">
            <v>Visa</v>
          </cell>
          <cell r="I8934">
            <v>8</v>
          </cell>
          <cell r="J8934">
            <v>2020</v>
          </cell>
        </row>
        <row r="8935">
          <cell r="A8935" t="str">
            <v>cus_AK97Bma0nhxo7o</v>
          </cell>
          <cell r="B8935" t="str">
            <v>ch_3LYNtj4WgFgXeu1k1tjT0cJN</v>
          </cell>
          <cell r="C8935">
            <v>44792.234027777777</v>
          </cell>
          <cell r="D8935">
            <v>15</v>
          </cell>
          <cell r="E8935" t="str">
            <v>stacey.moses@outlook.com</v>
          </cell>
          <cell r="F8935" t="str">
            <v>pm_1ICPDQ4WgFgXeu1kE1jkkStP</v>
          </cell>
          <cell r="G8935">
            <v>503</v>
          </cell>
          <cell r="H8935" t="str">
            <v>Visa</v>
          </cell>
          <cell r="I8935">
            <v>6</v>
          </cell>
          <cell r="J8935">
            <v>2026</v>
          </cell>
        </row>
        <row r="8936">
          <cell r="A8936" t="str">
            <v>cus_DFZrKJYensxjaD</v>
          </cell>
          <cell r="B8936" t="str">
            <v>ch_3LYNqk4WgFgXeu1k0Dcp04WG</v>
          </cell>
          <cell r="C8936">
            <v>44792.231944444444</v>
          </cell>
          <cell r="D8936">
            <v>10</v>
          </cell>
          <cell r="E8936" t="str">
            <v>jbrady730@comcast.net</v>
          </cell>
          <cell r="F8936" t="str">
            <v>card_1Kiipw4WgFgXeu1kjG4SQpnR</v>
          </cell>
          <cell r="G8936">
            <v>2120</v>
          </cell>
          <cell r="H8936" t="str">
            <v>MasterCard</v>
          </cell>
          <cell r="I8936">
            <v>3</v>
          </cell>
          <cell r="J8936">
            <v>2027</v>
          </cell>
        </row>
        <row r="8937">
          <cell r="A8937" t="str">
            <v>cus_FehbhOCEjVBJZt</v>
          </cell>
          <cell r="B8937" t="str">
            <v>ch_3LYN4D4WgFgXeu1k1tgt1vxX</v>
          </cell>
          <cell r="C8937">
            <v>44792.197222222225</v>
          </cell>
          <cell r="D8937">
            <v>7</v>
          </cell>
          <cell r="E8937" t="str">
            <v>krish4info@gmail.com</v>
          </cell>
          <cell r="F8937" t="str">
            <v>card_1F9OCH4WgFgXeu1kjfnMaO2T</v>
          </cell>
          <cell r="G8937">
            <v>2832</v>
          </cell>
          <cell r="H8937" t="str">
            <v>MasterCard</v>
          </cell>
          <cell r="I8937">
            <v>1</v>
          </cell>
          <cell r="J8937">
            <v>2023</v>
          </cell>
        </row>
        <row r="8938">
          <cell r="A8938" t="str">
            <v>cus_4ntEVT9wW35W2b</v>
          </cell>
          <cell r="B8938" t="str">
            <v>ch_3LYMEP4WgFgXeu1k0VRvFuNl</v>
          </cell>
          <cell r="C8938">
            <v>44792.159722222219</v>
          </cell>
          <cell r="D8938">
            <v>5</v>
          </cell>
          <cell r="E8938" t="str">
            <v>ellishughtiger@gmail.com</v>
          </cell>
          <cell r="F8938" t="str">
            <v>card_1KCTRA4WgFgXeu1kI237FOMS</v>
          </cell>
          <cell r="G8938">
            <v>3033</v>
          </cell>
          <cell r="H8938" t="str">
            <v>MasterCard</v>
          </cell>
          <cell r="I8938">
            <v>12</v>
          </cell>
          <cell r="J8938">
            <v>2025</v>
          </cell>
        </row>
        <row r="8939">
          <cell r="A8939" t="str">
            <v>cus_5AioybjrbjnKow</v>
          </cell>
          <cell r="B8939" t="str">
            <v>ch_3LYLSP4WgFgXeu1k08mIEA6V</v>
          </cell>
          <cell r="C8939">
            <v>44792.125694444447</v>
          </cell>
          <cell r="D8939">
            <v>3.99</v>
          </cell>
          <cell r="E8939" t="str">
            <v>adriansaide@gmail.com</v>
          </cell>
          <cell r="F8939" t="str">
            <v>card_1BkhTc4WgFgXeu1kAic4b1HL</v>
          </cell>
          <cell r="G8939">
            <v>8900</v>
          </cell>
          <cell r="H8939" t="str">
            <v>Visa</v>
          </cell>
          <cell r="I8939">
            <v>1</v>
          </cell>
          <cell r="J8939">
            <v>2026</v>
          </cell>
        </row>
        <row r="8940">
          <cell r="A8940" t="str">
            <v>cus_EBctlz92e4u5vF</v>
          </cell>
          <cell r="B8940" t="str">
            <v>ch_3LYLDd4WgFgXeu1k12oulbT7</v>
          </cell>
          <cell r="C8940">
            <v>44792.114583333336</v>
          </cell>
          <cell r="D8940">
            <v>5</v>
          </cell>
          <cell r="E8940" t="str">
            <v>sarahtapia1211@gmail.com</v>
          </cell>
          <cell r="F8940" t="str">
            <v>card_1DjFdG4WgFgXeu1kdU56iA6P</v>
          </cell>
          <cell r="G8940">
            <v>596</v>
          </cell>
          <cell r="H8940" t="str">
            <v>MasterCard</v>
          </cell>
          <cell r="I8940">
            <v>1</v>
          </cell>
          <cell r="J8940">
            <v>2024</v>
          </cell>
        </row>
        <row r="8941">
          <cell r="A8941" t="str">
            <v>cus_GCjQlgvbVC9k8a</v>
          </cell>
          <cell r="B8941" t="str">
            <v>ch_3LYJQg4WgFgXeu1k0EbyLVxZ</v>
          </cell>
          <cell r="C8941">
            <v>44792.035416666666</v>
          </cell>
          <cell r="D8941">
            <v>7</v>
          </cell>
          <cell r="E8941" t="str">
            <v>mrianah21@gmail.com</v>
          </cell>
          <cell r="F8941" t="str">
            <v>pm_1Hsxn14WgFgXeu1kIIom4XhJ</v>
          </cell>
          <cell r="G8941">
            <v>91</v>
          </cell>
          <cell r="H8941" t="str">
            <v>Visa</v>
          </cell>
          <cell r="I8941">
            <v>4</v>
          </cell>
          <cell r="J8941">
            <v>2025</v>
          </cell>
        </row>
        <row r="8942">
          <cell r="A8942" t="str">
            <v>cus_CAUbxrPuHdwlox</v>
          </cell>
          <cell r="B8942" t="str">
            <v>ch_3LYJQe4WgFgXeu1k0Kg78taY</v>
          </cell>
          <cell r="C8942">
            <v>44792.035416666666</v>
          </cell>
          <cell r="D8942">
            <v>5</v>
          </cell>
          <cell r="E8942" t="str">
            <v>rablack1991sbc@gmail.com</v>
          </cell>
          <cell r="F8942" t="str">
            <v>card_1DerwD4WgFgXeu1kKgp7mtwi</v>
          </cell>
          <cell r="G8942">
            <v>3331</v>
          </cell>
          <cell r="H8942" t="str">
            <v>MasterCard</v>
          </cell>
          <cell r="I8942">
            <v>6</v>
          </cell>
          <cell r="J8942">
            <v>2024</v>
          </cell>
        </row>
        <row r="8943">
          <cell r="A8943" t="str">
            <v>cus_CAUNp4PyOGKd5F</v>
          </cell>
          <cell r="B8943" t="str">
            <v>ch_3LYJFf4WgFgXeu1k1w7Fthw5</v>
          </cell>
          <cell r="C8943">
            <v>44792.027083333334</v>
          </cell>
          <cell r="D8943">
            <v>5</v>
          </cell>
          <cell r="E8943" t="str">
            <v>rablack1991sbc@gmail.com</v>
          </cell>
          <cell r="F8943" t="str">
            <v>card_1Derug4WgFgXeu1kCBZJO4ie</v>
          </cell>
          <cell r="G8943">
            <v>3331</v>
          </cell>
          <cell r="H8943" t="str">
            <v>MasterCard</v>
          </cell>
          <cell r="I8943">
            <v>6</v>
          </cell>
          <cell r="J8943">
            <v>2024</v>
          </cell>
        </row>
        <row r="8944">
          <cell r="A8944" t="str">
            <v>cus_LB1LiwCdKL3zIg</v>
          </cell>
          <cell r="B8944" t="str">
            <v>ch_3LYIXX4WgFgXeu1k0jnHVElj</v>
          </cell>
          <cell r="C8944">
            <v>44791.995833333334</v>
          </cell>
          <cell r="D8944">
            <v>9</v>
          </cell>
          <cell r="E8944" t="str">
            <v>jessemary@comcast.net</v>
          </cell>
          <cell r="F8944" t="str">
            <v>card_1KUfJ44WgFgXeu1kQllhRJKe</v>
          </cell>
          <cell r="G8944">
            <v>8911</v>
          </cell>
          <cell r="H8944" t="str">
            <v>MasterCard</v>
          </cell>
          <cell r="I8944">
            <v>6</v>
          </cell>
          <cell r="J8944">
            <v>2024</v>
          </cell>
        </row>
        <row r="8945">
          <cell r="A8945" t="str">
            <v>cus_IkkNrlbZvPsTtj</v>
          </cell>
          <cell r="B8945" t="str">
            <v>ch_3LWQrX4WgFgXeu1k0nfmSZ7F</v>
          </cell>
          <cell r="C8945">
            <v>44791.967361111114</v>
          </cell>
          <cell r="D8945">
            <v>7</v>
          </cell>
          <cell r="E8945" t="str">
            <v>erum0312@gmail.com</v>
          </cell>
          <cell r="F8945" t="str">
            <v>card_1LYHu74WgFgXeu1kE1Fa9Qlt</v>
          </cell>
          <cell r="G8945">
            <v>6290</v>
          </cell>
          <cell r="H8945" t="str">
            <v>Visa</v>
          </cell>
          <cell r="I8945">
            <v>4</v>
          </cell>
          <cell r="J8945">
            <v>2026</v>
          </cell>
        </row>
        <row r="8946">
          <cell r="A8946" t="str">
            <v>cus_HGGEuM7gr8lBfC</v>
          </cell>
          <cell r="B8946" t="str">
            <v>ch_3LYHlS4WgFgXeu1k0KjITjlI</v>
          </cell>
          <cell r="C8946">
            <v>44791.961111111108</v>
          </cell>
          <cell r="D8946">
            <v>7</v>
          </cell>
          <cell r="E8946" t="str">
            <v>marz3nancy@aol.com</v>
          </cell>
          <cell r="F8946" t="str">
            <v>card_1Ghji34WgFgXeu1kK2KSitWd</v>
          </cell>
          <cell r="G8946">
            <v>7457</v>
          </cell>
          <cell r="H8946" t="str">
            <v>Visa</v>
          </cell>
          <cell r="I8946">
            <v>1</v>
          </cell>
          <cell r="J8946">
            <v>2023</v>
          </cell>
        </row>
        <row r="8947">
          <cell r="A8947" t="str">
            <v>cus_HUUi9GocnMU6Lz</v>
          </cell>
          <cell r="B8947" t="str">
            <v>ch_3LYHh44WgFgXeu1k1S7r5fIS</v>
          </cell>
          <cell r="C8947">
            <v>44791.958333333336</v>
          </cell>
          <cell r="D8947">
            <v>7</v>
          </cell>
          <cell r="E8947" t="str">
            <v>alissa.fono@gmail.com</v>
          </cell>
          <cell r="F8947" t="str">
            <v>card_1GvVjw4WgFgXeu1kGNpS1OH8</v>
          </cell>
          <cell r="G8947">
            <v>383</v>
          </cell>
          <cell r="H8947" t="str">
            <v>MasterCard</v>
          </cell>
          <cell r="I8947">
            <v>1</v>
          </cell>
          <cell r="J8947">
            <v>2024</v>
          </cell>
        </row>
        <row r="8948">
          <cell r="A8948" t="str">
            <v>cus_KzHOqhjzf8a0oe</v>
          </cell>
          <cell r="B8948" t="str">
            <v>ch_3LYHdb4WgFgXeu1k0iottGJB</v>
          </cell>
          <cell r="C8948">
            <v>44791.955555555556</v>
          </cell>
          <cell r="D8948">
            <v>9</v>
          </cell>
          <cell r="E8948" t="str">
            <v>jm22hans@yahoo.com</v>
          </cell>
          <cell r="F8948" t="str">
            <v>card_1KJIpJ4WgFgXeu1kST6CKoKS</v>
          </cell>
          <cell r="G8948">
            <v>2540</v>
          </cell>
          <cell r="H8948" t="str">
            <v>MasterCard</v>
          </cell>
          <cell r="I8948">
            <v>9</v>
          </cell>
          <cell r="J8948">
            <v>2026</v>
          </cell>
        </row>
        <row r="8949">
          <cell r="A8949" t="str">
            <v>cus_D4ebJraHB8SLpc</v>
          </cell>
          <cell r="B8949" t="str">
            <v>ch_3LYHdb4WgFgXeu1k0Mz8vkyk</v>
          </cell>
          <cell r="C8949">
            <v>44791.955555555556</v>
          </cell>
          <cell r="D8949">
            <v>5</v>
          </cell>
          <cell r="E8949" t="str">
            <v>krislynnmueck@gmail.com</v>
          </cell>
          <cell r="F8949" t="str">
            <v>card_1Ez7Ft4WgFgXeu1kQ52JRurK</v>
          </cell>
          <cell r="G8949">
            <v>1968</v>
          </cell>
          <cell r="H8949" t="str">
            <v>MasterCard</v>
          </cell>
          <cell r="I8949">
            <v>9</v>
          </cell>
          <cell r="J8949">
            <v>2025</v>
          </cell>
        </row>
        <row r="8950">
          <cell r="A8950" t="str">
            <v>cus_JgNQMk6XlbA9HX</v>
          </cell>
          <cell r="B8950" t="str">
            <v>ch_3LYHYn4WgFgXeu1k06vMp0Yt</v>
          </cell>
          <cell r="C8950">
            <v>44791.95208333333</v>
          </cell>
          <cell r="D8950">
            <v>9</v>
          </cell>
          <cell r="E8950" t="str">
            <v>sami823@gmail.com</v>
          </cell>
          <cell r="F8950" t="str">
            <v>card_1J30fL4WgFgXeu1kaQ80E7RO</v>
          </cell>
          <cell r="G8950">
            <v>2212</v>
          </cell>
          <cell r="H8950" t="str">
            <v>Visa</v>
          </cell>
          <cell r="I8950">
            <v>11</v>
          </cell>
          <cell r="J8950">
            <v>2026</v>
          </cell>
        </row>
        <row r="8951">
          <cell r="A8951" t="str">
            <v>cus_9xj7D6iTscFbr3</v>
          </cell>
          <cell r="B8951" t="str">
            <v>ch_3LYHRn4WgFgXeu1k05EIsKfK</v>
          </cell>
          <cell r="C8951">
            <v>44791.947222222225</v>
          </cell>
          <cell r="D8951">
            <v>5</v>
          </cell>
          <cell r="E8951" t="str">
            <v>shelley.parker@ricoh-usa.com</v>
          </cell>
          <cell r="F8951" t="str">
            <v>pm_1Hf3DG4WgFgXeu1kiqXbfWQy</v>
          </cell>
          <cell r="G8951">
            <v>9874</v>
          </cell>
          <cell r="H8951" t="str">
            <v>Visa</v>
          </cell>
          <cell r="I8951">
            <v>10</v>
          </cell>
          <cell r="J8951">
            <v>2025</v>
          </cell>
        </row>
        <row r="8952">
          <cell r="A8952" t="str">
            <v>cus_K44PsR6Q6C5YCr</v>
          </cell>
          <cell r="B8952" t="str">
            <v>ch_3LYHF14WgFgXeu1k0uShISbm</v>
          </cell>
          <cell r="C8952">
            <v>44791.938194444447</v>
          </cell>
          <cell r="D8952">
            <v>9</v>
          </cell>
          <cell r="E8952" t="str">
            <v>jeyujoseph@yahoo.com</v>
          </cell>
          <cell r="F8952" t="str">
            <v>card_1JSRIc4WgFgXeu1k6xL977Tj</v>
          </cell>
          <cell r="G8952">
            <v>1577</v>
          </cell>
          <cell r="H8952" t="str">
            <v>Visa</v>
          </cell>
          <cell r="I8952">
            <v>8</v>
          </cell>
          <cell r="J8952">
            <v>2026</v>
          </cell>
        </row>
        <row r="8953">
          <cell r="A8953" t="str">
            <v>cus_J8jvLjLuWJ0GgS</v>
          </cell>
          <cell r="B8953" t="str">
            <v>ch_3LYGJi4WgFgXeu1k1PzdkKuc</v>
          </cell>
          <cell r="C8953">
            <v>44791.896527777775</v>
          </cell>
          <cell r="D8953">
            <v>9</v>
          </cell>
          <cell r="E8953" t="str">
            <v>lorie.shipp@yahoo.com</v>
          </cell>
          <cell r="F8953" t="str">
            <v>card_1IWSSK4WgFgXeu1k6YBSbppk</v>
          </cell>
          <cell r="G8953">
            <v>4223</v>
          </cell>
          <cell r="H8953" t="str">
            <v>Visa</v>
          </cell>
          <cell r="I8953">
            <v>11</v>
          </cell>
          <cell r="J8953">
            <v>2024</v>
          </cell>
        </row>
        <row r="8954">
          <cell r="A8954" t="str">
            <v>cus_GwNQCRZhgjlfa7</v>
          </cell>
          <cell r="B8954" t="str">
            <v>ch_3LYG2H4WgFgXeu1k1n5t6kJL</v>
          </cell>
          <cell r="C8954">
            <v>44791.884027777778</v>
          </cell>
          <cell r="D8954">
            <v>7</v>
          </cell>
          <cell r="E8954" t="str">
            <v>njandreescu@yahoo.com</v>
          </cell>
          <cell r="F8954" t="str">
            <v>card_1GOUhV4WgFgXeu1kbMMAIkh2</v>
          </cell>
          <cell r="G8954">
            <v>7554</v>
          </cell>
          <cell r="H8954" t="str">
            <v>Visa</v>
          </cell>
          <cell r="I8954">
            <v>2</v>
          </cell>
          <cell r="J8954">
            <v>2026</v>
          </cell>
        </row>
        <row r="8955">
          <cell r="A8955" t="str">
            <v>cus_DZk0eMRL5CJ3KT</v>
          </cell>
          <cell r="B8955" t="str">
            <v>ch_3LYFqL4WgFgXeu1k1Ve9Xcqo</v>
          </cell>
          <cell r="C8955">
            <v>44791.875694444447</v>
          </cell>
          <cell r="D8955">
            <v>5</v>
          </cell>
          <cell r="E8955" t="str">
            <v>kirstendixon21@yahoo.com</v>
          </cell>
          <cell r="F8955" t="str">
            <v>card_1E8uwX4WgFgXeu1kBWfZOpVW</v>
          </cell>
          <cell r="G8955">
            <v>1608</v>
          </cell>
          <cell r="H8955" t="str">
            <v>Visa</v>
          </cell>
          <cell r="I8955">
            <v>8</v>
          </cell>
          <cell r="J8955">
            <v>2024</v>
          </cell>
        </row>
        <row r="8956">
          <cell r="A8956" t="str">
            <v>cus_CKuto4DjHTclxl</v>
          </cell>
          <cell r="B8956" t="str">
            <v>ch_3LYFXd4WgFgXeu1k0DEWXAvr</v>
          </cell>
          <cell r="C8956">
            <v>44791.862500000003</v>
          </cell>
          <cell r="D8956">
            <v>5</v>
          </cell>
          <cell r="E8956" t="str">
            <v>sreenath.nannapaneni@gmail.com</v>
          </cell>
          <cell r="F8956" t="str">
            <v>pm_1IOtyO4WgFgXeu1khbjNgCGF</v>
          </cell>
          <cell r="G8956">
            <v>7071</v>
          </cell>
          <cell r="H8956" t="str">
            <v>Visa</v>
          </cell>
          <cell r="I8956">
            <v>5</v>
          </cell>
          <cell r="J8956">
            <v>2025</v>
          </cell>
        </row>
        <row r="8957">
          <cell r="A8957" t="str">
            <v>cus_Doh8Ns0JPOJA2I</v>
          </cell>
          <cell r="B8957" t="str">
            <v>ch_3LYFTl4WgFgXeu1k0FtaIrBI</v>
          </cell>
          <cell r="C8957">
            <v>44791.859722222223</v>
          </cell>
          <cell r="D8957">
            <v>5</v>
          </cell>
          <cell r="E8957" t="str">
            <v>don.le3@gmail.com</v>
          </cell>
          <cell r="F8957" t="str">
            <v>pm_1HTwQ74WgFgXeu1ko0uCuPxO</v>
          </cell>
          <cell r="G8957">
            <v>2004</v>
          </cell>
          <cell r="H8957" t="str">
            <v>American Express</v>
          </cell>
          <cell r="I8957">
            <v>9</v>
          </cell>
          <cell r="J8957">
            <v>2025</v>
          </cell>
        </row>
        <row r="8958">
          <cell r="A8958" t="str">
            <v>cus_L5Ij56tzqx26fE</v>
          </cell>
          <cell r="B8958" t="str">
            <v>ch_3LYEy74WgFgXeu1k0gclU6ES</v>
          </cell>
          <cell r="C8958">
            <v>44791.836805555555</v>
          </cell>
          <cell r="D8958">
            <v>9</v>
          </cell>
          <cell r="E8958" t="str">
            <v>sherrycook1958@yahoo.com</v>
          </cell>
          <cell r="F8958" t="str">
            <v>card_1KP87u4WgFgXeu1klIw3AktX</v>
          </cell>
          <cell r="G8958">
            <v>6763</v>
          </cell>
          <cell r="H8958" t="str">
            <v>MasterCard</v>
          </cell>
          <cell r="I8958">
            <v>5</v>
          </cell>
          <cell r="J8958">
            <v>2023</v>
          </cell>
        </row>
        <row r="8959">
          <cell r="A8959" t="str">
            <v>cus_J8iMSJJPBtCNr7</v>
          </cell>
          <cell r="B8959" t="str">
            <v>ch_3LYEod4WgFgXeu1k0eGtuNtm</v>
          </cell>
          <cell r="C8959">
            <v>44791.829861111109</v>
          </cell>
          <cell r="D8959">
            <v>9</v>
          </cell>
          <cell r="E8959" t="str">
            <v>bskirk2017@gmail.com</v>
          </cell>
          <cell r="F8959" t="str">
            <v>card_1IWQwc4WgFgXeu1kDYrcH9OP</v>
          </cell>
          <cell r="G8959">
            <v>1613</v>
          </cell>
          <cell r="H8959" t="str">
            <v>MasterCard</v>
          </cell>
          <cell r="I8959">
            <v>10</v>
          </cell>
          <cell r="J8959">
            <v>2026</v>
          </cell>
        </row>
        <row r="8960">
          <cell r="A8960" t="str">
            <v>cus_FSx0MRUXu7r1BX</v>
          </cell>
          <cell r="B8960" t="str">
            <v>ch_3LYEmA4WgFgXeu1k1JLfUucn</v>
          </cell>
          <cell r="C8960">
            <v>44791.828472222223</v>
          </cell>
          <cell r="D8960">
            <v>7</v>
          </cell>
          <cell r="E8960" t="str">
            <v>rachelperez7867@gmail.com</v>
          </cell>
          <cell r="F8960" t="str">
            <v>pm_1GPTeo4WgFgXeu1kWpITsRum</v>
          </cell>
          <cell r="G8960">
            <v>5386</v>
          </cell>
          <cell r="H8960" t="str">
            <v>Visa</v>
          </cell>
          <cell r="I8960">
            <v>4</v>
          </cell>
          <cell r="J8960">
            <v>2025</v>
          </cell>
        </row>
        <row r="8961">
          <cell r="A8961" t="str">
            <v>cus_GCePXU3IokXHgb</v>
          </cell>
          <cell r="B8961" t="str">
            <v>ch_3LYEZk4WgFgXeu1k1jrrjxUE</v>
          </cell>
          <cell r="C8961">
            <v>44791.819444444445</v>
          </cell>
          <cell r="D8961">
            <v>7</v>
          </cell>
          <cell r="E8961" t="str">
            <v>jknox@knoxcoxco.com</v>
          </cell>
          <cell r="F8961" t="str">
            <v>card_1FgF6W4WgFgXeu1kidppl1UG</v>
          </cell>
          <cell r="G8961">
            <v>1007</v>
          </cell>
          <cell r="H8961" t="str">
            <v>American Express</v>
          </cell>
          <cell r="I8961">
            <v>1</v>
          </cell>
          <cell r="J8961">
            <v>2024</v>
          </cell>
        </row>
        <row r="8962">
          <cell r="A8962" t="str">
            <v>cus_K3mcwY5sGWUr9U</v>
          </cell>
          <cell r="B8962" t="str">
            <v>ch_3LYETn4WgFgXeu1k1PiWJAw2</v>
          </cell>
          <cell r="C8962">
            <v>44791.81527777778</v>
          </cell>
          <cell r="D8962">
            <v>90</v>
          </cell>
          <cell r="E8962" t="str">
            <v>kjvaracalli@yahoo.com</v>
          </cell>
          <cell r="F8962" t="str">
            <v>card_1Ku2Jt4WgFgXeu1ksjIhJyLE</v>
          </cell>
          <cell r="G8962">
            <v>5695</v>
          </cell>
          <cell r="H8962" t="str">
            <v>MasterCard</v>
          </cell>
          <cell r="I8962">
            <v>12</v>
          </cell>
          <cell r="J8962">
            <v>2023</v>
          </cell>
        </row>
        <row r="8963">
          <cell r="A8963" t="str">
            <v>cus_LAwpQ4f5sjlcxW</v>
          </cell>
          <cell r="B8963" t="str">
            <v>ch_3LYEGE4WgFgXeu1k17CjlFvL</v>
          </cell>
          <cell r="C8963">
            <v>44791.805555555555</v>
          </cell>
          <cell r="D8963">
            <v>9</v>
          </cell>
          <cell r="E8963" t="str">
            <v>gdoval@gmail.com</v>
          </cell>
          <cell r="F8963" t="str">
            <v>card_1KUawz4WgFgXeu1kbH4HP1s0</v>
          </cell>
          <cell r="G8963">
            <v>7086</v>
          </cell>
          <cell r="H8963" t="str">
            <v>Visa</v>
          </cell>
          <cell r="I8963">
            <v>10</v>
          </cell>
          <cell r="J8963">
            <v>2023</v>
          </cell>
        </row>
        <row r="8964">
          <cell r="A8964" t="str">
            <v>cus_J8V8ZjzQxjQGsZ</v>
          </cell>
          <cell r="B8964" t="str">
            <v>ch_3LYE5x4WgFgXeu1k1VoyJCtD</v>
          </cell>
          <cell r="C8964">
            <v>44791.79791666667</v>
          </cell>
          <cell r="D8964">
            <v>9</v>
          </cell>
          <cell r="E8964" t="str">
            <v>kelvin.nguyen82@yahoo.com</v>
          </cell>
          <cell r="F8964" t="str">
            <v>card_1IWE7s4WgFgXeu1kKGTGw7td</v>
          </cell>
          <cell r="G8964">
            <v>1880</v>
          </cell>
          <cell r="H8964" t="str">
            <v>Discover</v>
          </cell>
          <cell r="I8964">
            <v>12</v>
          </cell>
          <cell r="J8964">
            <v>2022</v>
          </cell>
        </row>
        <row r="8965">
          <cell r="A8965" t="str">
            <v>cus_K411bbQ6lcOBbG</v>
          </cell>
          <cell r="B8965" t="str">
            <v>ch_3LYDwd4WgFgXeu1k0h0LVBOn</v>
          </cell>
          <cell r="C8965">
            <v>44791.790972222225</v>
          </cell>
          <cell r="D8965">
            <v>70</v>
          </cell>
          <cell r="E8965" t="str">
            <v>coreydillard123@gmail.com</v>
          </cell>
          <cell r="F8965" t="str">
            <v>card_1JPt084WgFgXeu1ka2KwHoxQ</v>
          </cell>
          <cell r="G8965">
            <v>7437</v>
          </cell>
          <cell r="H8965" t="str">
            <v>Visa</v>
          </cell>
          <cell r="I8965">
            <v>6</v>
          </cell>
          <cell r="J8965">
            <v>2025</v>
          </cell>
        </row>
        <row r="8966">
          <cell r="A8966" t="str">
            <v>cus_M45a8uG2TMBiAg</v>
          </cell>
          <cell r="B8966" t="str">
            <v>ch_3LYDvG4WgFgXeu1k1V184A8f</v>
          </cell>
          <cell r="C8966">
            <v>44791.790277777778</v>
          </cell>
          <cell r="D8966">
            <v>9</v>
          </cell>
          <cell r="E8966" t="str">
            <v>rodrigogallo@me.com</v>
          </cell>
          <cell r="F8966" t="str">
            <v>card_1LLxOw4WgFgXeu1k33wvDSqH</v>
          </cell>
          <cell r="G8966">
            <v>6123</v>
          </cell>
          <cell r="H8966" t="str">
            <v>MasterCard</v>
          </cell>
          <cell r="I8966">
            <v>1</v>
          </cell>
          <cell r="J8966">
            <v>2027</v>
          </cell>
        </row>
        <row r="8967">
          <cell r="A8967" t="str">
            <v>cus_J79EJ3pRcygdsK</v>
          </cell>
          <cell r="B8967" t="str">
            <v>ch_3LYDdz4WgFgXeu1k1CchwwPd</v>
          </cell>
          <cell r="C8967">
            <v>44791.777777777781</v>
          </cell>
          <cell r="D8967">
            <v>9</v>
          </cell>
          <cell r="E8967" t="str">
            <v>tiffany.01188@yahoo.com</v>
          </cell>
          <cell r="F8967" t="str">
            <v>card_1KPTVP4WgFgXeu1kucxhXOJQ</v>
          </cell>
          <cell r="G8967">
            <v>1670</v>
          </cell>
          <cell r="H8967" t="str">
            <v>Visa</v>
          </cell>
          <cell r="I8967">
            <v>2</v>
          </cell>
          <cell r="J8967">
            <v>2027</v>
          </cell>
        </row>
        <row r="8968">
          <cell r="A8968" t="str">
            <v>cus_I2tAOoKKjEmL33</v>
          </cell>
          <cell r="B8968" t="str">
            <v>ch_3LYDVu4WgFgXeu1k1sVvPea2</v>
          </cell>
          <cell r="C8968">
            <v>44791.772222222222</v>
          </cell>
          <cell r="D8968">
            <v>7</v>
          </cell>
          <cell r="E8968" t="str">
            <v>yelofe@aol.com</v>
          </cell>
          <cell r="F8968" t="str">
            <v>card_1HSnPV4WgFgXeu1kWE6NNhi9</v>
          </cell>
          <cell r="G8968">
            <v>2869</v>
          </cell>
          <cell r="H8968" t="str">
            <v>MasterCard</v>
          </cell>
          <cell r="I8968">
            <v>8</v>
          </cell>
          <cell r="J8968">
            <v>2024</v>
          </cell>
        </row>
        <row r="8969">
          <cell r="A8969" t="str">
            <v>cus_I26frQBtbStr2P</v>
          </cell>
          <cell r="B8969" t="str">
            <v>ch_3LYCjO4WgFgXeu1k0YIyF8RX</v>
          </cell>
          <cell r="C8969">
            <v>44791.737500000003</v>
          </cell>
          <cell r="D8969">
            <v>7</v>
          </cell>
          <cell r="E8969" t="str">
            <v>robindfowler@gmail.com</v>
          </cell>
          <cell r="F8969" t="str">
            <v>pm_1JGsG44WgFgXeu1ko89oKG3k</v>
          </cell>
          <cell r="G8969">
            <v>9253</v>
          </cell>
          <cell r="H8969" t="str">
            <v>MasterCard</v>
          </cell>
          <cell r="I8969">
            <v>3</v>
          </cell>
          <cell r="J8969">
            <v>2024</v>
          </cell>
        </row>
        <row r="8970">
          <cell r="A8970" t="str">
            <v>cus_BQIlv27P36emnK</v>
          </cell>
          <cell r="B8970" t="str">
            <v>ch_3LYCdr4WgFgXeu1k0tlNI79v</v>
          </cell>
          <cell r="C8970">
            <v>44791.73333333333</v>
          </cell>
          <cell r="D8970">
            <v>5</v>
          </cell>
          <cell r="E8970" t="str">
            <v>michellelatimer30@hotmail.com</v>
          </cell>
          <cell r="F8970" t="str">
            <v>card_1Dv96F4WgFgXeu1kEJkb1CkF</v>
          </cell>
          <cell r="G8970">
            <v>9286</v>
          </cell>
          <cell r="H8970" t="str">
            <v>Visa</v>
          </cell>
          <cell r="I8970">
            <v>1</v>
          </cell>
          <cell r="J8970">
            <v>2028</v>
          </cell>
        </row>
        <row r="8971">
          <cell r="A8971" t="str">
            <v>cus_DXDRp5hX0n6fUi</v>
          </cell>
          <cell r="B8971" t="str">
            <v>ch_3LYCdj4WgFgXeu1k0mViXszH</v>
          </cell>
          <cell r="C8971">
            <v>44791.73333333333</v>
          </cell>
          <cell r="D8971">
            <v>5</v>
          </cell>
          <cell r="E8971" t="str">
            <v>Padira.Reddy@nabors.com</v>
          </cell>
          <cell r="F8971" t="str">
            <v>card_1GL1Cz4WgFgXeu1kVVBtSgBI</v>
          </cell>
          <cell r="G8971">
            <v>2472</v>
          </cell>
          <cell r="H8971" t="str">
            <v>Discover</v>
          </cell>
          <cell r="I8971">
            <v>9</v>
          </cell>
          <cell r="J8971">
            <v>2026</v>
          </cell>
        </row>
        <row r="8972">
          <cell r="A8972" t="str">
            <v>cus_M4Q45qjbdch6zR</v>
          </cell>
          <cell r="B8972" t="str">
            <v>ch_3LYCZV4WgFgXeu1k0TyRvQqc</v>
          </cell>
          <cell r="C8972">
            <v>44791.729861111111</v>
          </cell>
          <cell r="D8972">
            <v>9</v>
          </cell>
          <cell r="E8972" t="str">
            <v>emilydbruns@gmail.com</v>
          </cell>
          <cell r="F8972" t="str">
            <v>card_1LMHEX4WgFgXeu1keFg7P4z6</v>
          </cell>
          <cell r="G8972">
            <v>5252</v>
          </cell>
          <cell r="H8972" t="str">
            <v>MasterCard</v>
          </cell>
          <cell r="I8972">
            <v>6</v>
          </cell>
          <cell r="J8972">
            <v>2027</v>
          </cell>
        </row>
        <row r="8973">
          <cell r="A8973" t="str">
            <v>cus_FeWh4tBVzA1eSR</v>
          </cell>
          <cell r="B8973" t="str">
            <v>ch_3LYCZS4WgFgXeu1k1NaTHLEf</v>
          </cell>
          <cell r="C8973">
            <v>44791.729861111111</v>
          </cell>
          <cell r="D8973">
            <v>7</v>
          </cell>
          <cell r="E8973" t="str">
            <v>gqtracy@gmail.com</v>
          </cell>
          <cell r="F8973" t="str">
            <v>card_1Ju2xM4WgFgXeu1kWBCK8v2Q</v>
          </cell>
          <cell r="G8973">
            <v>4307</v>
          </cell>
          <cell r="H8973" t="str">
            <v>Visa</v>
          </cell>
          <cell r="I8973">
            <v>7</v>
          </cell>
          <cell r="J8973">
            <v>2023</v>
          </cell>
        </row>
        <row r="8974">
          <cell r="A8974" t="str">
            <v>cus_BylLCncsZxEB8m</v>
          </cell>
          <cell r="B8974" t="str">
            <v>ch_3LYCZP4WgFgXeu1k1m4BZjGy</v>
          </cell>
          <cell r="C8974">
            <v>44791.729861111111</v>
          </cell>
          <cell r="D8974">
            <v>5</v>
          </cell>
          <cell r="E8974" t="str">
            <v>galinak17@yahoo.com</v>
          </cell>
          <cell r="F8974" t="str">
            <v>card_1BanpB4WgFgXeu1k8a0UMyVs</v>
          </cell>
          <cell r="G8974">
            <v>3503</v>
          </cell>
          <cell r="H8974" t="str">
            <v>Visa</v>
          </cell>
          <cell r="I8974">
            <v>2</v>
          </cell>
          <cell r="J8974">
            <v>2028</v>
          </cell>
        </row>
        <row r="8975">
          <cell r="A8975" t="str">
            <v>cus_DEnzEhJrNHONGs</v>
          </cell>
          <cell r="B8975" t="str">
            <v>ch_3LYCMw4WgFgXeu1k0yr6Z2oc</v>
          </cell>
          <cell r="C8975">
            <v>44791.720833333333</v>
          </cell>
          <cell r="D8975">
            <v>5</v>
          </cell>
          <cell r="E8975" t="str">
            <v>capofila215@gmail.com</v>
          </cell>
          <cell r="F8975" t="str">
            <v>card_1CoKNO4WgFgXeu1kjsUpkaC0</v>
          </cell>
          <cell r="G8975">
            <v>6113</v>
          </cell>
          <cell r="H8975" t="str">
            <v>Visa</v>
          </cell>
          <cell r="I8975">
            <v>12</v>
          </cell>
          <cell r="J8975">
            <v>2027</v>
          </cell>
        </row>
        <row r="8976">
          <cell r="A8976" t="str">
            <v>cus_Chi80b3p0ftR7c</v>
          </cell>
          <cell r="B8976" t="str">
            <v>ch_3LYC854WgFgXeu1k0CtMQh7B</v>
          </cell>
          <cell r="C8976">
            <v>44791.710416666669</v>
          </cell>
          <cell r="D8976">
            <v>5</v>
          </cell>
          <cell r="E8976" t="str">
            <v>ruben.logan.la@gmail.com</v>
          </cell>
          <cell r="F8976" t="str">
            <v>card_1Dvryw4WgFgXeu1kYb983V9K</v>
          </cell>
          <cell r="G8976">
            <v>2887</v>
          </cell>
          <cell r="H8976" t="str">
            <v>Visa</v>
          </cell>
          <cell r="I8976">
            <v>12</v>
          </cell>
          <cell r="J8976">
            <v>2025</v>
          </cell>
        </row>
        <row r="8977">
          <cell r="A8977" t="str">
            <v>cus_HrFBAmGk0MIleK</v>
          </cell>
          <cell r="B8977" t="str">
            <v>ch_3LYBc34WgFgXeu1k1w1qQv6b</v>
          </cell>
          <cell r="C8977">
            <v>44791.6875</v>
          </cell>
          <cell r="D8977">
            <v>70</v>
          </cell>
          <cell r="E8977" t="str">
            <v>crystalacarlson@aol.com</v>
          </cell>
          <cell r="F8977" t="str">
            <v>card_1HHWhv4WgFgXeu1kbKh2IFm4</v>
          </cell>
          <cell r="G8977">
            <v>5937</v>
          </cell>
          <cell r="H8977" t="str">
            <v>Discover</v>
          </cell>
          <cell r="I8977">
            <v>8</v>
          </cell>
          <cell r="J8977">
            <v>2024</v>
          </cell>
        </row>
        <row r="8978">
          <cell r="A8978" t="str">
            <v>cus_DRlfNgzeUlJBBp</v>
          </cell>
          <cell r="B8978" t="str">
            <v>ch_3LYAu24WgFgXeu1k1JZVtuf9</v>
          </cell>
          <cell r="C8978">
            <v>44791.65625</v>
          </cell>
          <cell r="D8978">
            <v>5</v>
          </cell>
          <cell r="E8978" t="str">
            <v>dableus2002@yahoo.com</v>
          </cell>
          <cell r="F8978" t="str">
            <v>pm_1HKGc54WgFgXeu1kYGl7TuV9</v>
          </cell>
          <cell r="G8978">
            <v>4585</v>
          </cell>
          <cell r="H8978" t="str">
            <v>MasterCard</v>
          </cell>
          <cell r="I8978">
            <v>7</v>
          </cell>
          <cell r="J8978">
            <v>2024</v>
          </cell>
        </row>
        <row r="8979">
          <cell r="A8979" t="str">
            <v>cus_FpjldmrVf1oylW</v>
          </cell>
          <cell r="B8979" t="str">
            <v>ch_3LYAsF4WgFgXeu1k1tTe8OMK</v>
          </cell>
          <cell r="C8979">
            <v>44791.654861111114</v>
          </cell>
          <cell r="D8979">
            <v>7</v>
          </cell>
          <cell r="E8979" t="str">
            <v>vjortiz@yahoo.com</v>
          </cell>
          <cell r="F8979" t="str">
            <v>card_1FK4JK4WgFgXeu1kP5Ujrq1Q</v>
          </cell>
          <cell r="G8979">
            <v>8821</v>
          </cell>
          <cell r="H8979" t="str">
            <v>Visa</v>
          </cell>
          <cell r="I8979">
            <v>8</v>
          </cell>
          <cell r="J8979">
            <v>2026</v>
          </cell>
        </row>
        <row r="8980">
          <cell r="A8980" t="str">
            <v>cus_LWIvJoMTvDKhWD</v>
          </cell>
          <cell r="B8980" t="str">
            <v>ch_3LYAml4WgFgXeu1k0dFjuz4Y</v>
          </cell>
          <cell r="C8980">
            <v>44791.650694444441</v>
          </cell>
          <cell r="D8980">
            <v>9</v>
          </cell>
          <cell r="E8980" t="str">
            <v>rubenlopez1977@yahoo.com</v>
          </cell>
          <cell r="F8980" t="str">
            <v>card_1L1CLo4WgFgXeu1kGoaxTvt1</v>
          </cell>
          <cell r="G8980">
            <v>9732</v>
          </cell>
          <cell r="H8980" t="str">
            <v>Visa</v>
          </cell>
          <cell r="I8980">
            <v>5</v>
          </cell>
          <cell r="J8980">
            <v>2027</v>
          </cell>
        </row>
        <row r="8981">
          <cell r="A8981" t="str">
            <v>cus_M552dyDFs7MsqI</v>
          </cell>
          <cell r="B8981" t="str">
            <v>ch_3LYAhW4WgFgXeu1k1g2yZwzS</v>
          </cell>
          <cell r="C8981">
            <v>44791.647222222222</v>
          </cell>
          <cell r="D8981">
            <v>9</v>
          </cell>
          <cell r="E8981" t="str">
            <v>jacooney46@gmail.com</v>
          </cell>
          <cell r="F8981" t="str">
            <v>card_1LMusN4WgFgXeu1kuAZyGr07</v>
          </cell>
          <cell r="G8981">
            <v>8264</v>
          </cell>
          <cell r="H8981" t="str">
            <v>Visa</v>
          </cell>
          <cell r="I8981">
            <v>10</v>
          </cell>
          <cell r="J8981">
            <v>2024</v>
          </cell>
        </row>
        <row r="8982">
          <cell r="A8982" t="str">
            <v>cus_5XX9ctzyfO1p4k</v>
          </cell>
          <cell r="B8982" t="str">
            <v>ch_3LY1nd4WgFgXeu1k0e0U5Lw1</v>
          </cell>
          <cell r="C8982">
            <v>44791.250694444447</v>
          </cell>
          <cell r="D8982">
            <v>3.99</v>
          </cell>
          <cell r="E8982" t="str">
            <v>jtrotsky1@yahoo.com</v>
          </cell>
          <cell r="F8982" t="str">
            <v>card_1Cpquk4WgFgXeu1kQg1bf9GC</v>
          </cell>
          <cell r="G8982">
            <v>224</v>
          </cell>
          <cell r="H8982" t="str">
            <v>Visa</v>
          </cell>
          <cell r="I8982">
            <v>6</v>
          </cell>
          <cell r="J8982">
            <v>2026</v>
          </cell>
        </row>
        <row r="8983">
          <cell r="A8983" t="str">
            <v>cus_JgkhDkRjR3Nqi5</v>
          </cell>
          <cell r="B8983" t="str">
            <v>ch_3LY17v4WgFgXeu1k1B4VIU0Z</v>
          </cell>
          <cell r="C8983">
            <v>44791.220833333333</v>
          </cell>
          <cell r="D8983">
            <v>9</v>
          </cell>
          <cell r="E8983" t="str">
            <v>jnp213@yahoo.com</v>
          </cell>
          <cell r="F8983" t="str">
            <v>card_1L0qmV4WgFgXeu1kQZEl0nk0</v>
          </cell>
          <cell r="G8983">
            <v>5203</v>
          </cell>
          <cell r="H8983" t="str">
            <v>Visa</v>
          </cell>
          <cell r="I8983">
            <v>11</v>
          </cell>
          <cell r="J8983">
            <v>2027</v>
          </cell>
        </row>
        <row r="8984">
          <cell r="A8984" t="str">
            <v>cus_FH6XEwDfwWbtW5</v>
          </cell>
          <cell r="B8984" t="str">
            <v>ch_3LY0jG4WgFgXeu1k1O2Tlbe1</v>
          </cell>
          <cell r="C8984">
            <v>44791.203472222223</v>
          </cell>
          <cell r="D8984">
            <v>7</v>
          </cell>
          <cell r="E8984" t="str">
            <v>labower@aol.com</v>
          </cell>
          <cell r="F8984" t="str">
            <v>card_1EmYLf4WgFgXeu1khPcdFk23</v>
          </cell>
          <cell r="G8984">
            <v>843</v>
          </cell>
          <cell r="H8984" t="str">
            <v>Visa</v>
          </cell>
          <cell r="I8984">
            <v>11</v>
          </cell>
          <cell r="J8984">
            <v>2027</v>
          </cell>
        </row>
        <row r="8985">
          <cell r="A8985" t="str">
            <v>cus_I2fwU9PocJsNZp</v>
          </cell>
          <cell r="B8985" t="str">
            <v>ch_3LY0jA4WgFgXeu1k1w8sZcUU</v>
          </cell>
          <cell r="C8985">
            <v>44791.203472222223</v>
          </cell>
          <cell r="D8985">
            <v>7</v>
          </cell>
          <cell r="E8985" t="str">
            <v>analore_23@yahoo.com.mx</v>
          </cell>
          <cell r="F8985" t="str">
            <v>card_1HSabd4WgFgXeu1kAlJc3ac0</v>
          </cell>
          <cell r="G8985">
            <v>6885</v>
          </cell>
          <cell r="H8985" t="str">
            <v>Visa</v>
          </cell>
          <cell r="I8985">
            <v>9</v>
          </cell>
          <cell r="J8985">
            <v>2027</v>
          </cell>
        </row>
        <row r="8986">
          <cell r="A8986" t="str">
            <v>cus_Ct7XiZIph5LCKd</v>
          </cell>
          <cell r="B8986" t="str">
            <v>ch_3LXzvR4WgFgXeu1k0TnyXRIK</v>
          </cell>
          <cell r="C8986">
            <v>44791.167361111111</v>
          </cell>
          <cell r="D8986">
            <v>5</v>
          </cell>
          <cell r="E8986" t="str">
            <v>dashae.barkley@gmail.com</v>
          </cell>
          <cell r="F8986" t="str">
            <v>card_1CTLJG4WgFgXeu1kh9Rx0884</v>
          </cell>
          <cell r="G8986">
            <v>8470</v>
          </cell>
          <cell r="H8986" t="str">
            <v>Visa</v>
          </cell>
          <cell r="I8986">
            <v>5</v>
          </cell>
          <cell r="J8986">
            <v>2025</v>
          </cell>
        </row>
        <row r="8987">
          <cell r="A8987" t="str">
            <v>cus_KIl0ZhgHR67kji</v>
          </cell>
          <cell r="B8987" t="str">
            <v>ch_3LXzLq4WgFgXeu1k11s5ir9u</v>
          </cell>
          <cell r="C8987">
            <v>44791.14166666667</v>
          </cell>
          <cell r="D8987">
            <v>9</v>
          </cell>
          <cell r="E8987" t="str">
            <v>abulfaiz@icloud.com</v>
          </cell>
          <cell r="F8987" t="str">
            <v>card_1K0IML4WgFgXeu1kQoG3exCC</v>
          </cell>
          <cell r="G8987">
            <v>8559</v>
          </cell>
          <cell r="H8987" t="str">
            <v>Visa</v>
          </cell>
          <cell r="I8987">
            <v>9</v>
          </cell>
          <cell r="J8987">
            <v>2024</v>
          </cell>
        </row>
        <row r="8988">
          <cell r="A8988" t="str">
            <v>cus_JornBIkvE50axS</v>
          </cell>
          <cell r="B8988" t="str">
            <v>ch_3LW3hw4WgFgXeu1k0zXEXRIG</v>
          </cell>
          <cell r="C8988">
            <v>44791.071527777778</v>
          </cell>
          <cell r="D8988">
            <v>9</v>
          </cell>
          <cell r="E8988" t="str">
            <v>valyssa101@gmail.com</v>
          </cell>
          <cell r="F8988" t="str">
            <v>card_1LXxlk4WgFgXeu1kkGkizhh1</v>
          </cell>
          <cell r="G8988">
            <v>8449</v>
          </cell>
          <cell r="H8988" t="str">
            <v>Visa</v>
          </cell>
          <cell r="I8988">
            <v>8</v>
          </cell>
          <cell r="J8988">
            <v>2025</v>
          </cell>
        </row>
        <row r="8989">
          <cell r="A8989" t="str">
            <v>cus_FdWRQDhp3tPFOQ</v>
          </cell>
          <cell r="B8989" t="str">
            <v>ch_3LXxgZ4WgFgXeu1k193EI4J7</v>
          </cell>
          <cell r="C8989">
            <v>44791.068055555559</v>
          </cell>
          <cell r="D8989">
            <v>70</v>
          </cell>
          <cell r="E8989" t="str">
            <v>kennethaham@gmail.com</v>
          </cell>
          <cell r="F8989" t="str">
            <v>card_1Jwtw54WgFgXeu1kbqZ8AlJX</v>
          </cell>
          <cell r="G8989">
            <v>2301</v>
          </cell>
          <cell r="H8989" t="str">
            <v>Visa</v>
          </cell>
          <cell r="I8989">
            <v>6</v>
          </cell>
          <cell r="J8989">
            <v>2025</v>
          </cell>
        </row>
        <row r="8990">
          <cell r="A8990" t="str">
            <v>cus_JVEgCvxQQXWzTr</v>
          </cell>
          <cell r="B8990" t="str">
            <v>ch_3LXwP54WgFgXeu1k02kFzM0e</v>
          </cell>
          <cell r="C8990">
            <v>44791.011111111111</v>
          </cell>
          <cell r="D8990">
            <v>9</v>
          </cell>
          <cell r="E8990" t="str">
            <v>primfamily@outlook.com</v>
          </cell>
          <cell r="F8990" t="str">
            <v>card_1JK7ux4WgFgXeu1kUpx5GPJa</v>
          </cell>
          <cell r="G8990">
            <v>9191</v>
          </cell>
          <cell r="H8990" t="str">
            <v>MasterCard</v>
          </cell>
          <cell r="I8990">
            <v>7</v>
          </cell>
          <cell r="J8990">
            <v>2026</v>
          </cell>
        </row>
        <row r="8991">
          <cell r="A8991" t="str">
            <v>cus_BmsNt5ug6asvRs</v>
          </cell>
          <cell r="B8991" t="str">
            <v>ch_3LXw0d4WgFgXeu1k1DD5YalD</v>
          </cell>
          <cell r="C8991">
            <v>44790.993055555555</v>
          </cell>
          <cell r="D8991">
            <v>5</v>
          </cell>
          <cell r="E8991" t="str">
            <v>zannawallace@gmail.com</v>
          </cell>
          <cell r="F8991" t="str">
            <v>card_1EDDRg4WgFgXeu1kJIUDSVGs</v>
          </cell>
          <cell r="G8991">
            <v>3752</v>
          </cell>
          <cell r="H8991" t="str">
            <v>Visa</v>
          </cell>
          <cell r="I8991">
            <v>6</v>
          </cell>
          <cell r="J8991">
            <v>2026</v>
          </cell>
        </row>
        <row r="8992">
          <cell r="A8992" t="str">
            <v>cus_BmsKZXTcbGeDXY</v>
          </cell>
          <cell r="B8992" t="str">
            <v>ch_3LXvvR4WgFgXeu1k0iMBDsqR</v>
          </cell>
          <cell r="C8992">
            <v>44790.989583333336</v>
          </cell>
          <cell r="D8992">
            <v>5</v>
          </cell>
          <cell r="E8992" t="str">
            <v>jen@the-guillorys.com</v>
          </cell>
          <cell r="F8992" t="str">
            <v>card_1FAHuu4WgFgXeu1kzFCV7XQz</v>
          </cell>
          <cell r="G8992">
            <v>4117</v>
          </cell>
          <cell r="H8992" t="str">
            <v>MasterCard</v>
          </cell>
          <cell r="I8992">
            <v>2</v>
          </cell>
          <cell r="J8992">
            <v>2026</v>
          </cell>
        </row>
        <row r="8993">
          <cell r="A8993" t="str">
            <v>cus_J8ObPotnTYwzFH</v>
          </cell>
          <cell r="B8993" t="str">
            <v>ch_3LXvi74WgFgXeu1k11hfVeiu</v>
          </cell>
          <cell r="C8993">
            <v>44790.979861111111</v>
          </cell>
          <cell r="D8993">
            <v>9</v>
          </cell>
          <cell r="E8993" t="str">
            <v>eliselanders9@gmail.com</v>
          </cell>
          <cell r="F8993" t="str">
            <v>card_1IteCM4WgFgXeu1kIQT6Izw7</v>
          </cell>
          <cell r="G8993">
            <v>8745</v>
          </cell>
          <cell r="H8993" t="str">
            <v>Visa</v>
          </cell>
          <cell r="I8993">
            <v>7</v>
          </cell>
          <cell r="J8993">
            <v>2027</v>
          </cell>
        </row>
        <row r="8994">
          <cell r="A8994" t="str">
            <v>cus_CTVVT2LRdtqS26</v>
          </cell>
          <cell r="B8994" t="str">
            <v>ch_3LXvfl4WgFgXeu1k1hCpQJPD</v>
          </cell>
          <cell r="C8994">
            <v>44790.978472222225</v>
          </cell>
          <cell r="D8994">
            <v>5</v>
          </cell>
          <cell r="E8994" t="str">
            <v>stagtmeier@hotmail.com</v>
          </cell>
          <cell r="F8994" t="str">
            <v>card_1IW6AO4WgFgXeu1k0KXf8jei</v>
          </cell>
          <cell r="G8994">
            <v>5295</v>
          </cell>
          <cell r="H8994" t="str">
            <v>Visa</v>
          </cell>
          <cell r="I8994">
            <v>8</v>
          </cell>
          <cell r="J8994">
            <v>2023</v>
          </cell>
        </row>
        <row r="8995">
          <cell r="A8995" t="str">
            <v>cus_EWYedpOZqEIOFa</v>
          </cell>
          <cell r="B8995" t="str">
            <v>py_3LXvOE4WgFgXeu1k16r4ouCF</v>
          </cell>
          <cell r="C8995">
            <v>44790.96597222222</v>
          </cell>
          <cell r="D8995">
            <v>5</v>
          </cell>
          <cell r="E8995" t="str">
            <v>bobbibrosseau@gmail.com</v>
          </cell>
        </row>
        <row r="8996">
          <cell r="A8996" t="str">
            <v>cus_DFtHAbsuGvmjDT</v>
          </cell>
          <cell r="B8996" t="str">
            <v>ch_3LXv2G4WgFgXeu1k1LqozCLb</v>
          </cell>
          <cell r="C8996">
            <v>44790.95</v>
          </cell>
          <cell r="D8996">
            <v>5</v>
          </cell>
          <cell r="E8996" t="str">
            <v>nickross75@gmail.com</v>
          </cell>
          <cell r="F8996" t="str">
            <v>card_1IWmCq4WgFgXeu1keifNjpiZ</v>
          </cell>
          <cell r="G8996">
            <v>2849</v>
          </cell>
          <cell r="H8996" t="str">
            <v>Visa</v>
          </cell>
          <cell r="I8996">
            <v>6</v>
          </cell>
          <cell r="J8996">
            <v>2026</v>
          </cell>
        </row>
        <row r="8997">
          <cell r="A8997" t="str">
            <v>cus_HfHRurFYbl0Pj4</v>
          </cell>
          <cell r="B8997" t="str">
            <v>ch_3LXuNI4WgFgXeu1k13DSdAxu</v>
          </cell>
          <cell r="C8997">
            <v>44790.92083333333</v>
          </cell>
          <cell r="D8997">
            <v>7</v>
          </cell>
          <cell r="E8997" t="str">
            <v>jason.stowe@att.net</v>
          </cell>
          <cell r="F8997" t="str">
            <v>card_1Jhd3j4WgFgXeu1kFCopqbuw</v>
          </cell>
          <cell r="G8997">
            <v>3790</v>
          </cell>
          <cell r="H8997" t="str">
            <v>Visa</v>
          </cell>
          <cell r="I8997">
            <v>1</v>
          </cell>
          <cell r="J8997">
            <v>2025</v>
          </cell>
        </row>
        <row r="8998">
          <cell r="A8998" t="str">
            <v>cus_BF9CBOoO6At2F0</v>
          </cell>
          <cell r="B8998" t="str">
            <v>ch_3LXuNI4WgFgXeu1k0TQQ6qqF</v>
          </cell>
          <cell r="C8998">
            <v>44790.92083333333</v>
          </cell>
          <cell r="D8998">
            <v>5</v>
          </cell>
          <cell r="E8998" t="str">
            <v>amartinez2009@comcast.net</v>
          </cell>
          <cell r="F8998" t="str">
            <v>card_1IGXoo4WgFgXeu1kMUwmzA4x</v>
          </cell>
          <cell r="G8998">
            <v>5528</v>
          </cell>
          <cell r="H8998" t="str">
            <v>Visa</v>
          </cell>
          <cell r="I8998">
            <v>10</v>
          </cell>
          <cell r="J8998">
            <v>2024</v>
          </cell>
        </row>
        <row r="8999">
          <cell r="A8999" t="str">
            <v>cus_K3z1nBP4NjJbw8</v>
          </cell>
          <cell r="B8999" t="str">
            <v>ch_3LXuNI4WgFgXeu1k0iWXM0v7</v>
          </cell>
          <cell r="C8999">
            <v>44790.92083333333</v>
          </cell>
          <cell r="D8999">
            <v>9</v>
          </cell>
          <cell r="E8999" t="str">
            <v>stephanie.coffee04@gmail.com</v>
          </cell>
          <cell r="F8999" t="str">
            <v>card_1JPr3g4WgFgXeu1kMFLdRquX</v>
          </cell>
          <cell r="G8999">
            <v>581</v>
          </cell>
          <cell r="H8999" t="str">
            <v>Visa</v>
          </cell>
          <cell r="I8999">
            <v>5</v>
          </cell>
          <cell r="J8999">
            <v>2026</v>
          </cell>
        </row>
        <row r="9000">
          <cell r="A9000" t="str">
            <v>cus_CKYtkQttgazGQ5</v>
          </cell>
          <cell r="B9000" t="str">
            <v>ch_3LXuFF4WgFgXeu1k0udQRZJG</v>
          </cell>
          <cell r="C9000">
            <v>44790.914583333331</v>
          </cell>
          <cell r="D9000">
            <v>5</v>
          </cell>
          <cell r="E9000" t="str">
            <v>mhalford13@gmail.com</v>
          </cell>
          <cell r="F9000" t="str">
            <v>card_1Bvtlu4WgFgXeu1kbvb7Htmp</v>
          </cell>
          <cell r="G9000">
            <v>5008</v>
          </cell>
          <cell r="H9000" t="str">
            <v>American Express</v>
          </cell>
          <cell r="I9000">
            <v>5</v>
          </cell>
          <cell r="J9000">
            <v>2022</v>
          </cell>
        </row>
        <row r="9001">
          <cell r="A9001" t="str">
            <v>cus_EemFus9KK94MuW</v>
          </cell>
          <cell r="B9001" t="str">
            <v>ch_3LXuFB4WgFgXeu1k08ovUFx3</v>
          </cell>
          <cell r="C9001">
            <v>44790.914583333331</v>
          </cell>
          <cell r="D9001">
            <v>5</v>
          </cell>
          <cell r="E9001" t="str">
            <v>sirromac@yahoo.com</v>
          </cell>
          <cell r="F9001" t="str">
            <v>card_1KfpQU4WgFgXeu1kOAwoGySV</v>
          </cell>
          <cell r="G9001">
            <v>9767</v>
          </cell>
          <cell r="H9001" t="str">
            <v>Visa</v>
          </cell>
          <cell r="I9001">
            <v>6</v>
          </cell>
          <cell r="J9001">
            <v>2023</v>
          </cell>
        </row>
        <row r="9002">
          <cell r="A9002" t="str">
            <v>cus_FeDlCi92pJGJuQ</v>
          </cell>
          <cell r="B9002" t="str">
            <v>ch_3LXuA94WgFgXeu1k0wbMYbon</v>
          </cell>
          <cell r="C9002">
            <v>44790.911111111112</v>
          </cell>
          <cell r="D9002">
            <v>7</v>
          </cell>
          <cell r="E9002" t="str">
            <v>wonderland610@gmail.com</v>
          </cell>
          <cell r="F9002" t="str">
            <v>card_1F8vKR4WgFgXeu1k6NZht8EZ</v>
          </cell>
          <cell r="G9002">
            <v>7000</v>
          </cell>
          <cell r="H9002" t="str">
            <v>Visa</v>
          </cell>
          <cell r="I9002">
            <v>10</v>
          </cell>
          <cell r="J9002">
            <v>2025</v>
          </cell>
        </row>
        <row r="9003">
          <cell r="A9003" t="str">
            <v>cus_JgUJibdBzwtexU</v>
          </cell>
          <cell r="B9003" t="str">
            <v>ch_3LXu8o4WgFgXeu1k1RHNLh7b</v>
          </cell>
          <cell r="C9003">
            <v>44790.910416666666</v>
          </cell>
          <cell r="D9003">
            <v>9</v>
          </cell>
          <cell r="E9003" t="str">
            <v>dnayelie1@gmail.com</v>
          </cell>
          <cell r="F9003" t="str">
            <v>card_1J37LA4WgFgXeu1kV9fiGkPd</v>
          </cell>
          <cell r="G9003">
            <v>2000</v>
          </cell>
          <cell r="H9003" t="str">
            <v>Visa</v>
          </cell>
          <cell r="I9003">
            <v>2</v>
          </cell>
          <cell r="J9003">
            <v>2027</v>
          </cell>
        </row>
        <row r="9004">
          <cell r="A9004" t="str">
            <v>cus_Hqusp6llhb2g4t</v>
          </cell>
          <cell r="B9004" t="str">
            <v>ch_3LXtwr4WgFgXeu1k1t99r4M8</v>
          </cell>
          <cell r="C9004">
            <v>44790.901388888888</v>
          </cell>
          <cell r="D9004">
            <v>7</v>
          </cell>
          <cell r="E9004" t="str">
            <v>rob_m_thomas@yahoo.com</v>
          </cell>
          <cell r="F9004" t="str">
            <v>card_1HHD2G4WgFgXeu1kk5kYbYRB</v>
          </cell>
          <cell r="G9004">
            <v>9844</v>
          </cell>
          <cell r="H9004" t="str">
            <v>Visa</v>
          </cell>
          <cell r="I9004">
            <v>12</v>
          </cell>
          <cell r="J9004">
            <v>2027</v>
          </cell>
        </row>
        <row r="9005">
          <cell r="A9005" t="str">
            <v>cus_LKQD5Lg2GR505C</v>
          </cell>
          <cell r="B9005" t="str">
            <v>ch_3LXtcq4WgFgXeu1k0D5Itl0P</v>
          </cell>
          <cell r="C9005">
            <v>44790.887499999997</v>
          </cell>
          <cell r="D9005">
            <v>9</v>
          </cell>
          <cell r="E9005" t="str">
            <v>erselpoulton@yahoo.com</v>
          </cell>
          <cell r="F9005" t="str">
            <v>card_1LNkSz4WgFgXeu1k5oMzIXb8</v>
          </cell>
          <cell r="G9005">
            <v>9511</v>
          </cell>
          <cell r="H9005" t="str">
            <v>Visa</v>
          </cell>
          <cell r="I9005">
            <v>2</v>
          </cell>
          <cell r="J9005">
            <v>2023</v>
          </cell>
        </row>
        <row r="9006">
          <cell r="A9006" t="str">
            <v>cus_HoJFHhrE3NqmOl</v>
          </cell>
          <cell r="B9006" t="str">
            <v>ch_3LXsor4WgFgXeu1k0pZmCi2a</v>
          </cell>
          <cell r="C9006">
            <v>44790.851388888892</v>
          </cell>
          <cell r="D9006">
            <v>70</v>
          </cell>
          <cell r="E9006" t="str">
            <v>hlemonds@hotmail.com</v>
          </cell>
          <cell r="F9006" t="str">
            <v>card_1LPX5N4WgFgXeu1kQx2yjoHw</v>
          </cell>
          <cell r="G9006">
            <v>2557</v>
          </cell>
          <cell r="H9006" t="str">
            <v>MasterCard</v>
          </cell>
          <cell r="I9006">
            <v>4</v>
          </cell>
          <cell r="J9006">
            <v>2027</v>
          </cell>
        </row>
        <row r="9007">
          <cell r="A9007" t="str">
            <v>cus_BEjXANlerV6XNI</v>
          </cell>
          <cell r="B9007" t="str">
            <v>ch_3LXsoT4WgFgXeu1k0rGbela5</v>
          </cell>
          <cell r="C9007">
            <v>44790.851388888892</v>
          </cell>
          <cell r="D9007">
            <v>5</v>
          </cell>
          <cell r="E9007" t="str">
            <v>gailthompson95@att.net</v>
          </cell>
          <cell r="F9007" t="str">
            <v>card_1FLywu4WgFgXeu1k9D6JhuVi</v>
          </cell>
          <cell r="G9007">
            <v>6884</v>
          </cell>
          <cell r="H9007" t="str">
            <v>MasterCard</v>
          </cell>
          <cell r="I9007">
            <v>3</v>
          </cell>
          <cell r="J9007">
            <v>2026</v>
          </cell>
        </row>
        <row r="9008">
          <cell r="A9008" t="str">
            <v>cus_B37KZXoFVgFlXZ</v>
          </cell>
          <cell r="B9008" t="str">
            <v>ch_3LXsdm4WgFgXeu1k0XFuhrqK</v>
          </cell>
          <cell r="C9008">
            <v>44790.84375</v>
          </cell>
          <cell r="D9008">
            <v>5</v>
          </cell>
          <cell r="E9008" t="str">
            <v>kelliemforbes@gmail.com</v>
          </cell>
          <cell r="F9008" t="str">
            <v>pm_1Jmozm4WgFgXeu1kOlp5Anj2</v>
          </cell>
          <cell r="G9008">
            <v>2494</v>
          </cell>
          <cell r="H9008" t="str">
            <v>Visa</v>
          </cell>
          <cell r="I9008">
            <v>3</v>
          </cell>
          <cell r="J9008">
            <v>2025</v>
          </cell>
        </row>
        <row r="9009">
          <cell r="A9009" t="str">
            <v>cus_9DEbe9yF4IGA6V</v>
          </cell>
          <cell r="B9009" t="str">
            <v>ch_3LXsXb4WgFgXeu1k0NoYbaps</v>
          </cell>
          <cell r="C9009">
            <v>44790.838888888888</v>
          </cell>
          <cell r="D9009">
            <v>5</v>
          </cell>
          <cell r="E9009" t="str">
            <v>ericglaw@gmail.com</v>
          </cell>
          <cell r="F9009" t="str">
            <v>card_18uo7q4WgFgXeu1kAkzAzhvG</v>
          </cell>
          <cell r="G9009">
            <v>1000</v>
          </cell>
          <cell r="H9009" t="str">
            <v>American Express</v>
          </cell>
          <cell r="I9009">
            <v>3</v>
          </cell>
          <cell r="J9009">
            <v>2020</v>
          </cell>
        </row>
        <row r="9010">
          <cell r="A9010" t="str">
            <v>cus_GNtNIeKsUKWh5s</v>
          </cell>
          <cell r="B9010" t="str">
            <v>ch_3LXsGw4WgFgXeu1k15U2wyGV</v>
          </cell>
          <cell r="C9010">
            <v>44790.82708333333</v>
          </cell>
          <cell r="D9010">
            <v>7</v>
          </cell>
          <cell r="E9010" t="str">
            <v>jasonshreve@hotmail.com</v>
          </cell>
          <cell r="F9010" t="str">
            <v>card_1Fr7aW4WgFgXeu1k4KajUFZ3</v>
          </cell>
          <cell r="G9010">
            <v>6810</v>
          </cell>
          <cell r="H9010" t="str">
            <v>MasterCard</v>
          </cell>
          <cell r="I9010">
            <v>3</v>
          </cell>
          <cell r="J9010">
            <v>2027</v>
          </cell>
        </row>
        <row r="9011">
          <cell r="A9011" t="str">
            <v>cus_MGL0bi6Nf4kmxP</v>
          </cell>
          <cell r="B9011" t="str">
            <v>ch_3LXs2z4WgFgXeu1k0RJczKb6</v>
          </cell>
          <cell r="C9011">
            <v>44790.817361111112</v>
          </cell>
          <cell r="D9011">
            <v>9</v>
          </cell>
          <cell r="E9011" t="str">
            <v>mark_nagel@hotmail.com</v>
          </cell>
          <cell r="F9011" t="str">
            <v>card_1LXoKU4WgFgXeu1kfJJPO3wC</v>
          </cell>
          <cell r="G9011">
            <v>2836</v>
          </cell>
          <cell r="H9011" t="str">
            <v>MasterCard</v>
          </cell>
          <cell r="I9011">
            <v>1</v>
          </cell>
          <cell r="J9011">
            <v>2027</v>
          </cell>
        </row>
        <row r="9012">
          <cell r="A9012" t="str">
            <v>cus_HoINgbwLOpL0eY</v>
          </cell>
          <cell r="B9012" t="str">
            <v>ch_3LXrzY4WgFgXeu1k0qj1C6Rf</v>
          </cell>
          <cell r="C9012">
            <v>44790.814583333333</v>
          </cell>
          <cell r="D9012">
            <v>7</v>
          </cell>
          <cell r="E9012" t="str">
            <v>andy.burch24@gmail.com</v>
          </cell>
          <cell r="F9012" t="str">
            <v>card_1I1zxn4WgFgXeu1kqldxrkFA</v>
          </cell>
          <cell r="G9012">
            <v>7360</v>
          </cell>
          <cell r="H9012" t="str">
            <v>MasterCard</v>
          </cell>
          <cell r="I9012">
            <v>11</v>
          </cell>
          <cell r="J9012">
            <v>2023</v>
          </cell>
        </row>
        <row r="9013">
          <cell r="A9013" t="str">
            <v>cus_HThzpPxbwnDlnH</v>
          </cell>
          <cell r="B9013" t="str">
            <v>ch_3LXr9m4WgFgXeu1k0qK2FK7A</v>
          </cell>
          <cell r="C9013">
            <v>44790.777083333334</v>
          </cell>
          <cell r="D9013">
            <v>15</v>
          </cell>
          <cell r="E9013" t="str">
            <v>gonzalo.martinez@nutrifreezellc.com</v>
          </cell>
          <cell r="F9013" t="str">
            <v>pm_1HTvzu4WgFgXeu1kb5Ew3iNP</v>
          </cell>
          <cell r="G9013">
            <v>4829</v>
          </cell>
          <cell r="H9013" t="str">
            <v>Visa</v>
          </cell>
          <cell r="I9013">
            <v>10</v>
          </cell>
          <cell r="J9013">
            <v>2023</v>
          </cell>
        </row>
        <row r="9014">
          <cell r="A9014" t="str">
            <v>cus_FiyNmYMyqO7Bmq</v>
          </cell>
          <cell r="B9014" t="str">
            <v>ch_3LXr1j4WgFgXeu1k15RDnIL0</v>
          </cell>
          <cell r="C9014">
            <v>44790.771527777775</v>
          </cell>
          <cell r="D9014">
            <v>7</v>
          </cell>
          <cell r="E9014" t="str">
            <v>gravesnat@aol.com</v>
          </cell>
          <cell r="F9014" t="str">
            <v>card_1LXomD4WgFgXeu1k0AtBn3vA</v>
          </cell>
          <cell r="G9014">
            <v>5027</v>
          </cell>
          <cell r="H9014" t="str">
            <v>American Express</v>
          </cell>
          <cell r="I9014">
            <v>8</v>
          </cell>
          <cell r="J9014">
            <v>2027</v>
          </cell>
        </row>
        <row r="9015">
          <cell r="A9015" t="str">
            <v>cus_EB8Rl8FvS6Lxqy</v>
          </cell>
          <cell r="B9015" t="str">
            <v>ch_3LXqsP4WgFgXeu1k1F6jiMHy</v>
          </cell>
          <cell r="C9015">
            <v>44790.765277777777</v>
          </cell>
          <cell r="D9015">
            <v>5</v>
          </cell>
          <cell r="E9015" t="str">
            <v>redelbrock@hotmail.com</v>
          </cell>
          <cell r="F9015" t="str">
            <v>card_1DimB54WgFgXeu1k8CrSN6Nj</v>
          </cell>
          <cell r="G9015">
            <v>9139</v>
          </cell>
          <cell r="H9015" t="str">
            <v>Visa</v>
          </cell>
          <cell r="I9015">
            <v>7</v>
          </cell>
          <cell r="J9015">
            <v>2024</v>
          </cell>
        </row>
        <row r="9016">
          <cell r="A9016" t="str">
            <v>cus_CA0RuqPYTCHGtP</v>
          </cell>
          <cell r="B9016" t="str">
            <v>ch_3LXqGu4WgFgXeu1k0wosUTHl</v>
          </cell>
          <cell r="C9016">
            <v>44790.738194444442</v>
          </cell>
          <cell r="D9016">
            <v>5</v>
          </cell>
          <cell r="E9016" t="str">
            <v>jthornton8107@comcast.net</v>
          </cell>
          <cell r="F9016" t="str">
            <v>pm_1ItH1B4WgFgXeu1kVPuJhnZw</v>
          </cell>
          <cell r="G9016">
            <v>4091</v>
          </cell>
          <cell r="H9016" t="str">
            <v>Visa</v>
          </cell>
          <cell r="I9016">
            <v>3</v>
          </cell>
          <cell r="J9016">
            <v>2026</v>
          </cell>
        </row>
        <row r="9017">
          <cell r="A9017" t="str">
            <v>cus_MFynQbGPu9YRnk</v>
          </cell>
          <cell r="B9017" t="str">
            <v>ch_3LXppI4WgFgXeu1k1JoMtKzY</v>
          </cell>
          <cell r="C9017">
            <v>44790.718055555553</v>
          </cell>
          <cell r="D9017">
            <v>9</v>
          </cell>
          <cell r="E9017" t="str">
            <v>johnrelmore7@gmail.com</v>
          </cell>
          <cell r="F9017" t="str">
            <v>card_1LXSpw4WgFgXeu1ksfYbDH6p</v>
          </cell>
          <cell r="G9017">
            <v>6857</v>
          </cell>
          <cell r="H9017" t="str">
            <v>Visa</v>
          </cell>
          <cell r="I9017">
            <v>2</v>
          </cell>
          <cell r="J9017">
            <v>2025</v>
          </cell>
        </row>
        <row r="9018">
          <cell r="A9018" t="str">
            <v>cus_91wQcTkSImwqoZ</v>
          </cell>
          <cell r="B9018" t="str">
            <v>ch_3LXpDn4WgFgXeu1k1bPspyJF</v>
          </cell>
          <cell r="C9018">
            <v>44790.691666666666</v>
          </cell>
          <cell r="D9018">
            <v>5</v>
          </cell>
          <cell r="E9018" t="str">
            <v>keller@falconsnestholdings.com</v>
          </cell>
          <cell r="F9018" t="str">
            <v>card_19R1eD4WgFgXeu1k1yH9jwNG</v>
          </cell>
          <cell r="G9018">
            <v>8900</v>
          </cell>
          <cell r="H9018" t="str">
            <v>Visa</v>
          </cell>
          <cell r="I9018">
            <v>11</v>
          </cell>
          <cell r="J9018">
            <v>2026</v>
          </cell>
        </row>
        <row r="9019">
          <cell r="A9019" t="str">
            <v>cus_ChJmlDJnv6WnRq</v>
          </cell>
          <cell r="B9019" t="str">
            <v>ch_3LXoXV4WgFgXeu1k0bCfVxmv</v>
          </cell>
          <cell r="C9019">
            <v>44790.661111111112</v>
          </cell>
          <cell r="D9019">
            <v>5</v>
          </cell>
          <cell r="E9019" t="str">
            <v>sorichards@mac.com</v>
          </cell>
          <cell r="F9019" t="str">
            <v>card_1KeQCl4WgFgXeu1kX3BhH96j</v>
          </cell>
          <cell r="G9019">
            <v>9698</v>
          </cell>
          <cell r="H9019" t="str">
            <v>Visa</v>
          </cell>
          <cell r="I9019">
            <v>12</v>
          </cell>
          <cell r="J9019">
            <v>2025</v>
          </cell>
        </row>
        <row r="9020">
          <cell r="A9020" t="str">
            <v>cus_BEeKHsG7LFRg0i</v>
          </cell>
          <cell r="B9020" t="str">
            <v>ch_3LXnnv4WgFgXeu1k00RUThqs</v>
          </cell>
          <cell r="C9020">
            <v>44790.628472222219</v>
          </cell>
          <cell r="D9020">
            <v>5</v>
          </cell>
          <cell r="E9020" t="str">
            <v>jbirdhkd6@gmail.com</v>
          </cell>
          <cell r="F9020" t="str">
            <v>card_1AsB234WgFgXeu1kDU9vVaeN</v>
          </cell>
          <cell r="G9020">
            <v>8416</v>
          </cell>
          <cell r="H9020" t="str">
            <v>Visa</v>
          </cell>
          <cell r="I9020">
            <v>10</v>
          </cell>
          <cell r="J9020">
            <v>2027</v>
          </cell>
        </row>
        <row r="9021">
          <cell r="A9021" t="str">
            <v>cus_9OlXNfe5aB5CQ8</v>
          </cell>
          <cell r="B9021" t="str">
            <v>ch_3LXnfV4WgFgXeu1k1Q8EXPhp</v>
          </cell>
          <cell r="C9021">
            <v>44790.62222222222</v>
          </cell>
          <cell r="D9021">
            <v>5</v>
          </cell>
          <cell r="E9021" t="str">
            <v>jordan.g.coombs@gmail.com</v>
          </cell>
          <cell r="F9021" t="str">
            <v>card_1LDr9J4WgFgXeu1kVZzsdj3p</v>
          </cell>
          <cell r="G9021">
            <v>1600</v>
          </cell>
          <cell r="H9021" t="str">
            <v>MasterCard</v>
          </cell>
          <cell r="I9021">
            <v>2</v>
          </cell>
          <cell r="J9021">
            <v>2026</v>
          </cell>
        </row>
        <row r="9022">
          <cell r="A9022" t="str">
            <v>cus_Jfmen8zDjuoj7x</v>
          </cell>
          <cell r="B9022" t="str">
            <v>ch_3LXnAt4WgFgXeu1k1bvmcolr</v>
          </cell>
          <cell r="C9022">
            <v>44790.6</v>
          </cell>
          <cell r="D9022">
            <v>9</v>
          </cell>
          <cell r="E9022" t="str">
            <v>sofie_sheikh@yahoo.com</v>
          </cell>
          <cell r="F9022" t="str">
            <v>pm_1JmksD4WgFgXeu1ktzOCqeqC</v>
          </cell>
          <cell r="G9022">
            <v>953</v>
          </cell>
          <cell r="H9022" t="str">
            <v>Visa</v>
          </cell>
          <cell r="I9022">
            <v>5</v>
          </cell>
          <cell r="J9022">
            <v>2025</v>
          </cell>
        </row>
        <row r="9023">
          <cell r="A9023" t="str">
            <v>cus_Jfmen8zDjuoj7x</v>
          </cell>
          <cell r="B9023" t="str">
            <v>ch_3L0ELk4WgFgXeu1k1y9UeR5L</v>
          </cell>
          <cell r="C9023">
            <v>44790.6</v>
          </cell>
          <cell r="D9023">
            <v>9</v>
          </cell>
          <cell r="E9023" t="str">
            <v>sofie_sheikh@yahoo.com</v>
          </cell>
          <cell r="F9023" t="str">
            <v>pm_1JmksD4WgFgXeu1ktzOCqeqC</v>
          </cell>
          <cell r="G9023">
            <v>953</v>
          </cell>
          <cell r="H9023" t="str">
            <v>Visa</v>
          </cell>
          <cell r="I9023">
            <v>5</v>
          </cell>
          <cell r="J9023">
            <v>2025</v>
          </cell>
        </row>
        <row r="9024">
          <cell r="A9024" t="str">
            <v>cus_EMg8fn7aeZyHYA</v>
          </cell>
          <cell r="B9024" t="str">
            <v>ch_3LXmeB4WgFgXeu1k1gBWfkrM</v>
          </cell>
          <cell r="C9024">
            <v>44790.57708333333</v>
          </cell>
          <cell r="D9024">
            <v>5</v>
          </cell>
          <cell r="E9024" t="str">
            <v>rhoover123@outlook.com</v>
          </cell>
          <cell r="F9024" t="str">
            <v>card_1JkDl74WgFgXeu1kQqP7TRtY</v>
          </cell>
          <cell r="G9024">
            <v>3643</v>
          </cell>
          <cell r="H9024" t="str">
            <v>Visa</v>
          </cell>
          <cell r="I9024">
            <v>11</v>
          </cell>
          <cell r="J9024">
            <v>2026</v>
          </cell>
        </row>
        <row r="9025">
          <cell r="A9025" t="str">
            <v>cus_4qiJusP7mKt80X</v>
          </cell>
          <cell r="B9025" t="str">
            <v>ch_3LXgH94WgFgXeu1k0HJAly85</v>
          </cell>
          <cell r="C9025">
            <v>44790.293055555558</v>
          </cell>
          <cell r="D9025">
            <v>3.99</v>
          </cell>
          <cell r="E9025" t="str">
            <v>kglickert@gmail.com</v>
          </cell>
          <cell r="F9025" t="str">
            <v>card_1EQzFK4WgFgXeu1kdGX8iHYs</v>
          </cell>
          <cell r="G9025">
            <v>8069</v>
          </cell>
          <cell r="H9025" t="str">
            <v>Visa</v>
          </cell>
          <cell r="I9025">
            <v>3</v>
          </cell>
          <cell r="J9025">
            <v>2027</v>
          </cell>
        </row>
        <row r="9026">
          <cell r="A9026" t="str">
            <v>cus_C9gldfhbmacHfr</v>
          </cell>
          <cell r="B9026" t="str">
            <v>ch_3LXfYA4WgFgXeu1k0RyHqXI5</v>
          </cell>
          <cell r="C9026">
            <v>44790.261111111111</v>
          </cell>
          <cell r="D9026">
            <v>5</v>
          </cell>
          <cell r="E9026" t="str">
            <v>badbradanderson@yahoo.com</v>
          </cell>
          <cell r="F9026" t="str">
            <v>card_1HDOMj4WgFgXeu1k8N01g61m</v>
          </cell>
          <cell r="G9026">
            <v>2335</v>
          </cell>
          <cell r="H9026" t="str">
            <v>Visa</v>
          </cell>
          <cell r="I9026">
            <v>8</v>
          </cell>
          <cell r="J9026">
            <v>2023</v>
          </cell>
        </row>
        <row r="9027">
          <cell r="A9027" t="str">
            <v>cus_7y0XcVu2hXrhjG</v>
          </cell>
          <cell r="B9027" t="str">
            <v>ch_3LXfN54WgFgXeu1k0AV8ZU6x</v>
          </cell>
          <cell r="C9027">
            <v>44790.25277777778</v>
          </cell>
          <cell r="D9027">
            <v>5</v>
          </cell>
          <cell r="E9027" t="str">
            <v>sonalag32@gmail.com</v>
          </cell>
          <cell r="F9027" t="str">
            <v>card_17i4Wa4WgFgXeu1k1P0qRG1x</v>
          </cell>
          <cell r="G9027">
            <v>3469</v>
          </cell>
          <cell r="H9027" t="str">
            <v>Visa</v>
          </cell>
          <cell r="I9027">
            <v>3</v>
          </cell>
          <cell r="J9027">
            <v>2024</v>
          </cell>
        </row>
        <row r="9028">
          <cell r="A9028" t="str">
            <v>cus_K1QP5VYrj8a1ma</v>
          </cell>
          <cell r="B9028" t="str">
            <v>ch_3LVlK54WgFgXeu1k1qOLOlUv</v>
          </cell>
          <cell r="C9028">
            <v>44790.232638888891</v>
          </cell>
          <cell r="D9028">
            <v>9</v>
          </cell>
          <cell r="E9028" t="str">
            <v>courtanie.sanders@gmail.com</v>
          </cell>
          <cell r="F9028" t="str">
            <v>card_1JNNYj4WgFgXeu1kqP477XSa</v>
          </cell>
          <cell r="G9028">
            <v>8945</v>
          </cell>
          <cell r="H9028" t="str">
            <v>Discover</v>
          </cell>
          <cell r="I9028">
            <v>6</v>
          </cell>
          <cell r="J9028">
            <v>2026</v>
          </cell>
        </row>
        <row r="9029">
          <cell r="A9029" t="str">
            <v>cus_Gvknyk7I41guAJ</v>
          </cell>
          <cell r="B9029" t="str">
            <v>ch_3LXebk4WgFgXeu1k14rbbwiX</v>
          </cell>
          <cell r="C9029">
            <v>44790.219444444447</v>
          </cell>
          <cell r="D9029">
            <v>7</v>
          </cell>
          <cell r="E9029" t="str">
            <v>fritzvidal@yahoo.com</v>
          </cell>
          <cell r="F9029" t="str">
            <v>card_1Jguu34WgFgXeu1kp2Li05GB</v>
          </cell>
          <cell r="G9029">
            <v>9371</v>
          </cell>
          <cell r="H9029" t="str">
            <v>Visa</v>
          </cell>
          <cell r="I9029">
            <v>3</v>
          </cell>
          <cell r="J9029">
            <v>2025</v>
          </cell>
        </row>
        <row r="9030">
          <cell r="A9030" t="str">
            <v>cus_EidFKLo953HmfP</v>
          </cell>
          <cell r="B9030" t="str">
            <v>ch_3LXdm64WgFgXeu1k17dUqOrv</v>
          </cell>
          <cell r="C9030">
            <v>44790.181944444441</v>
          </cell>
          <cell r="D9030">
            <v>7</v>
          </cell>
          <cell r="E9030" t="str">
            <v>drmorales08@gmail.com</v>
          </cell>
          <cell r="F9030" t="str">
            <v>card_1EN3Xh4WgFgXeu1k4oqt7n6r</v>
          </cell>
          <cell r="G9030">
            <v>3782</v>
          </cell>
          <cell r="H9030" t="str">
            <v>MasterCard</v>
          </cell>
          <cell r="I9030">
            <v>7</v>
          </cell>
          <cell r="J9030">
            <v>2026</v>
          </cell>
        </row>
        <row r="9031">
          <cell r="A9031" t="str">
            <v>cus_GZFBItN4ZslNFD</v>
          </cell>
          <cell r="B9031" t="str">
            <v>ch_3LXcgM4WgFgXeu1k1xtI4PQx</v>
          </cell>
          <cell r="C9031">
            <v>44790.133333333331</v>
          </cell>
          <cell r="D9031">
            <v>7</v>
          </cell>
          <cell r="E9031" t="str">
            <v>kel.council@outlook.com</v>
          </cell>
          <cell r="F9031" t="str">
            <v>card_1G26ge4WgFgXeu1kSFNjGRYX</v>
          </cell>
          <cell r="G9031">
            <v>7148</v>
          </cell>
          <cell r="H9031" t="str">
            <v>Visa</v>
          </cell>
          <cell r="I9031">
            <v>3</v>
          </cell>
          <cell r="J9031">
            <v>2024</v>
          </cell>
        </row>
        <row r="9032">
          <cell r="A9032" t="str">
            <v>cus_FdB91akvAbo7HZ</v>
          </cell>
          <cell r="B9032" t="str">
            <v>ch_3LXcbE4WgFgXeu1k00e0Znpr</v>
          </cell>
          <cell r="C9032">
            <v>44790.129861111112</v>
          </cell>
          <cell r="D9032">
            <v>70</v>
          </cell>
          <cell r="E9032" t="str">
            <v>drjohannsen@yahoo.com</v>
          </cell>
          <cell r="F9032" t="str">
            <v>card_1F7unM4WgFgXeu1kka0lRVzh</v>
          </cell>
          <cell r="G9032">
            <v>8516</v>
          </cell>
          <cell r="H9032" t="str">
            <v>Visa</v>
          </cell>
          <cell r="I9032">
            <v>8</v>
          </cell>
          <cell r="J9032">
            <v>2023</v>
          </cell>
        </row>
        <row r="9033">
          <cell r="A9033" t="str">
            <v>cus_FGgiGS1d75ygoy</v>
          </cell>
          <cell r="B9033" t="str">
            <v>ch_3LXboR4WgFgXeu1k1zbbAc1h</v>
          </cell>
          <cell r="C9033">
            <v>44790.094444444447</v>
          </cell>
          <cell r="D9033">
            <v>7</v>
          </cell>
          <cell r="E9033" t="str">
            <v>jacafc@yahoo.com</v>
          </cell>
          <cell r="F9033" t="str">
            <v>pm_1Gvwml4WgFgXeu1kopYxXOYi</v>
          </cell>
          <cell r="G9033">
            <v>4487</v>
          </cell>
          <cell r="H9033" t="str">
            <v>Visa</v>
          </cell>
          <cell r="I9033">
            <v>10</v>
          </cell>
          <cell r="J9033">
            <v>2023</v>
          </cell>
        </row>
        <row r="9034">
          <cell r="A9034" t="str">
            <v>cus_KEvXRe1WVx4GcZ</v>
          </cell>
          <cell r="B9034" t="str">
            <v>ch_3LXZ4H4WgFgXeu1k10nvAglB</v>
          </cell>
          <cell r="C9034">
            <v>44789.972916666666</v>
          </cell>
          <cell r="D9034">
            <v>9</v>
          </cell>
          <cell r="E9034" t="str">
            <v>johanadigi@gmail.com</v>
          </cell>
          <cell r="F9034" t="str">
            <v>card_1JaRgi4WgFgXeu1kIxge5Pez</v>
          </cell>
          <cell r="G9034">
            <v>3965</v>
          </cell>
          <cell r="H9034" t="str">
            <v>MasterCard</v>
          </cell>
          <cell r="I9034">
            <v>8</v>
          </cell>
          <cell r="J9034">
            <v>2026</v>
          </cell>
        </row>
        <row r="9035">
          <cell r="A9035" t="str">
            <v>cus_EtmuPGE3Emshts</v>
          </cell>
          <cell r="B9035" t="str">
            <v>ch_3LXYm74WgFgXeu1k1I2clxNI</v>
          </cell>
          <cell r="C9035">
            <v>44789.959722222222</v>
          </cell>
          <cell r="D9035">
            <v>7</v>
          </cell>
          <cell r="E9035" t="str">
            <v>jeffmanie@gmail.com</v>
          </cell>
          <cell r="F9035" t="str">
            <v>card_1EPzL24WgFgXeu1k79BiMVUc</v>
          </cell>
          <cell r="G9035">
            <v>5975</v>
          </cell>
          <cell r="H9035" t="str">
            <v>Visa</v>
          </cell>
          <cell r="I9035">
            <v>11</v>
          </cell>
          <cell r="J9035">
            <v>2024</v>
          </cell>
        </row>
        <row r="9036">
          <cell r="A9036" t="str">
            <v>cus_9ZkSZCop9D5ceg</v>
          </cell>
          <cell r="B9036" t="str">
            <v>ch_3LXYIh4WgFgXeu1k0LzqWgwZ</v>
          </cell>
          <cell r="C9036">
            <v>44789.938194444447</v>
          </cell>
          <cell r="D9036">
            <v>5</v>
          </cell>
          <cell r="E9036" t="str">
            <v>walnutvalley@frontiernet.net</v>
          </cell>
          <cell r="F9036" t="str">
            <v>card_19GayK4WgFgXeu1k0zD6jR8E</v>
          </cell>
          <cell r="G9036">
            <v>5813</v>
          </cell>
          <cell r="H9036" t="str">
            <v>Visa</v>
          </cell>
          <cell r="I9036">
            <v>8</v>
          </cell>
          <cell r="J9036">
            <v>2025</v>
          </cell>
        </row>
        <row r="9037">
          <cell r="A9037" t="str">
            <v>cus_Fdr09KLikgNFeD</v>
          </cell>
          <cell r="B9037" t="str">
            <v>ch_3LXY924WgFgXeu1k0TdeIUoI</v>
          </cell>
          <cell r="C9037">
            <v>44789.931250000001</v>
          </cell>
          <cell r="D9037">
            <v>7</v>
          </cell>
          <cell r="E9037" t="str">
            <v>mwall1540@gmail.com</v>
          </cell>
          <cell r="F9037" t="str">
            <v>card_1Kv4Yd4WgFgXeu1ktn7u65Bv</v>
          </cell>
          <cell r="G9037">
            <v>4243</v>
          </cell>
          <cell r="H9037" t="str">
            <v>Visa</v>
          </cell>
          <cell r="I9037">
            <v>7</v>
          </cell>
          <cell r="J9037">
            <v>2026</v>
          </cell>
        </row>
        <row r="9038">
          <cell r="A9038" t="str">
            <v>cus_HTjbW7mwKWS1Wd</v>
          </cell>
          <cell r="B9038" t="str">
            <v>ch_3LXY6n4WgFgXeu1k1QPuGlzn</v>
          </cell>
          <cell r="C9038">
            <v>44789.929861111108</v>
          </cell>
          <cell r="D9038">
            <v>7</v>
          </cell>
          <cell r="E9038" t="str">
            <v>bruno.ceolin@gmail.com</v>
          </cell>
          <cell r="F9038" t="str">
            <v>card_1Jz4GY4WgFgXeu1kejqdBtq5</v>
          </cell>
          <cell r="G9038">
            <v>1300</v>
          </cell>
          <cell r="H9038" t="str">
            <v>Visa</v>
          </cell>
          <cell r="I9038">
            <v>10</v>
          </cell>
          <cell r="J9038">
            <v>2026</v>
          </cell>
        </row>
        <row r="9039">
          <cell r="A9039" t="str">
            <v>cus_Fd6FQtRKHW0Mdj</v>
          </cell>
          <cell r="B9039" t="str">
            <v>ch_3LXXt24WgFgXeu1k0ldReX0D</v>
          </cell>
          <cell r="C9039">
            <v>44789.920138888891</v>
          </cell>
          <cell r="D9039">
            <v>70</v>
          </cell>
          <cell r="E9039" t="str">
            <v>worldsgame@gmail.com</v>
          </cell>
          <cell r="F9039" t="str">
            <v>card_1F7q3h4WgFgXeu1k5zZW9lqK</v>
          </cell>
          <cell r="G9039">
            <v>1502</v>
          </cell>
          <cell r="H9039" t="str">
            <v>MasterCard</v>
          </cell>
          <cell r="I9039">
            <v>1</v>
          </cell>
          <cell r="J9039">
            <v>2026</v>
          </cell>
        </row>
        <row r="9040">
          <cell r="A9040" t="str">
            <v>cus_FcoYzU9juBhBdK</v>
          </cell>
          <cell r="B9040" t="str">
            <v>ch_3LXXsy4WgFgXeu1k0Tz6nUfA</v>
          </cell>
          <cell r="C9040">
            <v>44789.920138888891</v>
          </cell>
          <cell r="D9040">
            <v>70</v>
          </cell>
          <cell r="E9040" t="str">
            <v>tonyslate1@gmail.com</v>
          </cell>
          <cell r="F9040" t="str">
            <v>card_1F7YvH4WgFgXeu1kkoUm9Ctx</v>
          </cell>
          <cell r="G9040">
            <v>8236</v>
          </cell>
          <cell r="H9040" t="str">
            <v>Visa</v>
          </cell>
          <cell r="I9040">
            <v>9</v>
          </cell>
          <cell r="J9040">
            <v>2025</v>
          </cell>
        </row>
        <row r="9041">
          <cell r="A9041" t="str">
            <v>cus_CKBJQCJ1zI5Fc3</v>
          </cell>
          <cell r="B9041" t="str">
            <v>ch_3LXXT34WgFgXeu1k0y6ibwfq</v>
          </cell>
          <cell r="C9041">
            <v>44789.901388888888</v>
          </cell>
          <cell r="D9041">
            <v>5</v>
          </cell>
          <cell r="E9041" t="str">
            <v>a.taylor668@att.net</v>
          </cell>
          <cell r="F9041" t="str">
            <v>card_1JNk9C4WgFgXeu1kTa7Zcsc5</v>
          </cell>
          <cell r="G9041">
            <v>6955</v>
          </cell>
          <cell r="H9041" t="str">
            <v>Discover</v>
          </cell>
          <cell r="I9041">
            <v>8</v>
          </cell>
          <cell r="J9041">
            <v>2026</v>
          </cell>
        </row>
        <row r="9042">
          <cell r="A9042" t="str">
            <v>cus_B2lLujrISU0aY3</v>
          </cell>
          <cell r="B9042" t="str">
            <v>ch_3LXXMF4WgFgXeu1k0C18JpsD</v>
          </cell>
          <cell r="C9042">
            <v>44789.896527777775</v>
          </cell>
          <cell r="D9042">
            <v>5</v>
          </cell>
          <cell r="E9042" t="str">
            <v>carolinefarish@gmail.com</v>
          </cell>
          <cell r="F9042" t="str">
            <v>card_1K1CZa4WgFgXeu1kFSh7WXId</v>
          </cell>
          <cell r="G9042">
            <v>2197</v>
          </cell>
          <cell r="H9042" t="str">
            <v>MasterCard</v>
          </cell>
          <cell r="I9042">
            <v>9</v>
          </cell>
          <cell r="J9042">
            <v>2024</v>
          </cell>
        </row>
        <row r="9043">
          <cell r="A9043" t="str">
            <v>cus_Fdq9fsFhOMfWzS</v>
          </cell>
          <cell r="B9043" t="str">
            <v>ch_3LXXKa4WgFgXeu1k1tpOhmtR</v>
          </cell>
          <cell r="C9043">
            <v>44789.895138888889</v>
          </cell>
          <cell r="D9043">
            <v>7</v>
          </cell>
          <cell r="E9043" t="str">
            <v>lorit999@gmail.com</v>
          </cell>
          <cell r="F9043" t="str">
            <v>card_1F8YSw4WgFgXeu1k6fUZpZ8w</v>
          </cell>
          <cell r="G9043">
            <v>8063</v>
          </cell>
          <cell r="H9043" t="str">
            <v>Visa</v>
          </cell>
          <cell r="I9043">
            <v>8</v>
          </cell>
          <cell r="J9043">
            <v>2026</v>
          </cell>
        </row>
        <row r="9044">
          <cell r="A9044" t="str">
            <v>cus_JfzTRP0M8fbCtQ</v>
          </cell>
          <cell r="B9044" t="str">
            <v>ch_3LXWtT4WgFgXeu1k0FCGg7IX</v>
          </cell>
          <cell r="C9044">
            <v>44789.875694444447</v>
          </cell>
          <cell r="D9044">
            <v>9</v>
          </cell>
          <cell r="E9044" t="str">
            <v>majeed450@gmail.com</v>
          </cell>
          <cell r="F9044" t="str">
            <v>card_1J2dUz4WgFgXeu1khmfGF6WQ</v>
          </cell>
          <cell r="G9044">
            <v>1153</v>
          </cell>
          <cell r="H9044" t="str">
            <v>Visa</v>
          </cell>
          <cell r="I9044">
            <v>3</v>
          </cell>
          <cell r="J9044">
            <v>2023</v>
          </cell>
        </row>
        <row r="9045">
          <cell r="A9045" t="str">
            <v>cus_J7vTQ5Nu0QuWke</v>
          </cell>
          <cell r="B9045" t="str">
            <v>ch_3LXWj04WgFgXeu1k0qMQyqHp</v>
          </cell>
          <cell r="C9045">
            <v>44789.868055555555</v>
          </cell>
          <cell r="D9045">
            <v>9</v>
          </cell>
          <cell r="E9045" t="str">
            <v>szliao04@gmail.com</v>
          </cell>
          <cell r="F9045" t="str">
            <v>card_1IVfcH4WgFgXeu1kU3bou3lu</v>
          </cell>
          <cell r="G9045">
            <v>9638</v>
          </cell>
          <cell r="H9045" t="str">
            <v>Visa</v>
          </cell>
          <cell r="I9045">
            <v>5</v>
          </cell>
          <cell r="J9045">
            <v>2024</v>
          </cell>
        </row>
        <row r="9046">
          <cell r="A9046" t="str">
            <v>cus_CKATT0W0cD5u7y</v>
          </cell>
          <cell r="B9046" t="str">
            <v>ch_3LXWdu4WgFgXeu1k0MKsR0De</v>
          </cell>
          <cell r="C9046">
            <v>44789.864583333336</v>
          </cell>
          <cell r="D9046">
            <v>5</v>
          </cell>
          <cell r="E9046" t="str">
            <v>winbashaw@gmail.com</v>
          </cell>
          <cell r="F9046" t="str">
            <v>card_1BvW9S4WgFgXeu1kKySQU9oT</v>
          </cell>
          <cell r="G9046">
            <v>6708</v>
          </cell>
          <cell r="H9046" t="str">
            <v>Visa</v>
          </cell>
          <cell r="I9046">
            <v>8</v>
          </cell>
          <cell r="J9046">
            <v>2023</v>
          </cell>
        </row>
        <row r="9047">
          <cell r="A9047" t="str">
            <v>cus_LKdnYd5OcuFrgX</v>
          </cell>
          <cell r="B9047" t="str">
            <v>ch_3LXWan4WgFgXeu1k01UZi93R</v>
          </cell>
          <cell r="C9047">
            <v>44789.862500000003</v>
          </cell>
          <cell r="D9047">
            <v>9</v>
          </cell>
          <cell r="E9047" t="str">
            <v>caseyacraven@gmail.com</v>
          </cell>
          <cell r="F9047" t="str">
            <v>card_1KdyVc4WgFgXeu1k2pqxiFEt</v>
          </cell>
          <cell r="G9047">
            <v>7942</v>
          </cell>
          <cell r="H9047" t="str">
            <v>MasterCard</v>
          </cell>
          <cell r="I9047">
            <v>3</v>
          </cell>
          <cell r="J9047">
            <v>2028</v>
          </cell>
        </row>
        <row r="9048">
          <cell r="A9048" t="str">
            <v>cus_91d45SefuxHYdU</v>
          </cell>
          <cell r="B9048" t="str">
            <v>ch_3LXWVf4WgFgXeu1k1wB3yVxz</v>
          </cell>
          <cell r="C9048">
            <v>44789.859027777777</v>
          </cell>
          <cell r="D9048">
            <v>5</v>
          </cell>
          <cell r="E9048" t="str">
            <v>drmeyer1@gmail.com</v>
          </cell>
          <cell r="F9048" t="str">
            <v>card_1KUcXp4WgFgXeu1keJZPT9ow</v>
          </cell>
          <cell r="G9048">
            <v>1237</v>
          </cell>
          <cell r="H9048" t="str">
            <v>Visa</v>
          </cell>
          <cell r="I9048">
            <v>4</v>
          </cell>
          <cell r="J9048">
            <v>2025</v>
          </cell>
        </row>
        <row r="9049">
          <cell r="A9049" t="str">
            <v>cus_Ch13TC4extxvq0</v>
          </cell>
          <cell r="B9049" t="str">
            <v>ch_3LXWQ94WgFgXeu1k1pgzIpRi</v>
          </cell>
          <cell r="C9049">
            <v>44789.854861111111</v>
          </cell>
          <cell r="D9049">
            <v>5</v>
          </cell>
          <cell r="E9049" t="str">
            <v>jayjiggidy@gmail.com</v>
          </cell>
          <cell r="F9049" t="str">
            <v>card_1CHd1C4WgFgXeu1kkoXKb1Yd</v>
          </cell>
          <cell r="G9049">
            <v>251</v>
          </cell>
          <cell r="H9049" t="str">
            <v>MasterCard</v>
          </cell>
          <cell r="I9049">
            <v>12</v>
          </cell>
          <cell r="J9049">
            <v>2025</v>
          </cell>
        </row>
        <row r="9050">
          <cell r="A9050" t="str">
            <v>cus_AftP2KgWpvKr9Y</v>
          </cell>
          <cell r="B9050" t="str">
            <v>ch_3LXWCK4WgFgXeu1k06ZbSz9r</v>
          </cell>
          <cell r="C9050">
            <v>44789.845138888886</v>
          </cell>
          <cell r="D9050">
            <v>5</v>
          </cell>
          <cell r="E9050" t="str">
            <v>ddnorman755@gmail.com</v>
          </cell>
          <cell r="F9050" t="str">
            <v>card_1HUxrW4WgFgXeu1k5kJhb6zC</v>
          </cell>
          <cell r="G9050">
            <v>3200</v>
          </cell>
          <cell r="H9050" t="str">
            <v>Visa</v>
          </cell>
          <cell r="I9050">
            <v>8</v>
          </cell>
          <cell r="J9050">
            <v>2025</v>
          </cell>
        </row>
        <row r="9051">
          <cell r="A9051" t="str">
            <v>cus_FdoqQ4otMICICV</v>
          </cell>
          <cell r="B9051" t="str">
            <v>ch_3LXW3F4WgFgXeu1k0Om1JIAA</v>
          </cell>
          <cell r="C9051">
            <v>44789.838194444441</v>
          </cell>
          <cell r="D9051">
            <v>7</v>
          </cell>
          <cell r="E9051" t="str">
            <v>cyndiyzaguirre@comcast.net</v>
          </cell>
          <cell r="F9051" t="str">
            <v>card_1IJoKy4WgFgXeu1kyDbpXWwl</v>
          </cell>
          <cell r="G9051">
            <v>9966</v>
          </cell>
          <cell r="H9051" t="str">
            <v>Discover</v>
          </cell>
          <cell r="I9051">
            <v>1</v>
          </cell>
          <cell r="J9051">
            <v>2026</v>
          </cell>
        </row>
        <row r="9052">
          <cell r="A9052" t="str">
            <v>cus_JrfeM7Sn7vLUOJ</v>
          </cell>
          <cell r="B9052" t="str">
            <v>ch_3LXW0D4WgFgXeu1k1wp00n5j</v>
          </cell>
          <cell r="C9052">
            <v>44789.836111111108</v>
          </cell>
          <cell r="D9052">
            <v>9</v>
          </cell>
          <cell r="E9052" t="str">
            <v>gesthailey@gmail.com</v>
          </cell>
          <cell r="F9052" t="str">
            <v>card_1JDwJ04WgFgXeu1kB48ohQ7n</v>
          </cell>
          <cell r="G9052">
            <v>8259</v>
          </cell>
          <cell r="H9052" t="str">
            <v>Visa</v>
          </cell>
          <cell r="I9052">
            <v>9</v>
          </cell>
          <cell r="J9052">
            <v>2024</v>
          </cell>
        </row>
        <row r="9053">
          <cell r="A9053" t="str">
            <v>cus_Hefa1lWN5A5POV</v>
          </cell>
          <cell r="B9053" t="str">
            <v>ch_3LXVMM4WgFgXeu1k1zgSfmi4</v>
          </cell>
          <cell r="C9053">
            <v>44789.807638888888</v>
          </cell>
          <cell r="D9053">
            <v>7</v>
          </cell>
          <cell r="E9053" t="str">
            <v>ellenmb15@gmail.com</v>
          </cell>
          <cell r="F9053" t="str">
            <v>card_1H5MFK4WgFgXeu1kRw8Pexj8</v>
          </cell>
          <cell r="G9053">
            <v>138</v>
          </cell>
          <cell r="H9053" t="str">
            <v>American Express</v>
          </cell>
          <cell r="I9053">
            <v>3</v>
          </cell>
          <cell r="J9053">
            <v>2023</v>
          </cell>
        </row>
        <row r="9054">
          <cell r="A9054" t="str">
            <v>cus_JIoiU4y6CaWwvP</v>
          </cell>
          <cell r="B9054" t="str">
            <v>ch_3LXUzY4WgFgXeu1k129JvZdP</v>
          </cell>
          <cell r="C9054">
            <v>44789.790972222225</v>
          </cell>
          <cell r="D9054">
            <v>9</v>
          </cell>
          <cell r="E9054" t="str">
            <v>mborkows@hotmail.com</v>
          </cell>
          <cell r="F9054" t="str">
            <v>card_1IgD4v4WgFgXeu1kx0BCtDcY</v>
          </cell>
          <cell r="G9054">
            <v>7179</v>
          </cell>
          <cell r="H9054" t="str">
            <v>Visa</v>
          </cell>
          <cell r="I9054">
            <v>9</v>
          </cell>
          <cell r="J9054">
            <v>2025</v>
          </cell>
        </row>
        <row r="9055">
          <cell r="A9055" t="str">
            <v>cus_GZ74ITryLfPnoy</v>
          </cell>
          <cell r="B9055" t="str">
            <v>ch_3LXUoz4WgFgXeu1k0JwAVIXV</v>
          </cell>
          <cell r="C9055">
            <v>44789.78402777778</v>
          </cell>
          <cell r="D9055">
            <v>7</v>
          </cell>
          <cell r="E9055" t="str">
            <v>mandy@tydlaska.com</v>
          </cell>
          <cell r="F9055" t="str">
            <v>card_1G1yqJ4WgFgXeu1kZHqrPf4a</v>
          </cell>
          <cell r="G9055">
            <v>2593</v>
          </cell>
          <cell r="H9055" t="str">
            <v>MasterCard</v>
          </cell>
          <cell r="I9055">
            <v>7</v>
          </cell>
          <cell r="J9055">
            <v>2023</v>
          </cell>
        </row>
        <row r="9056">
          <cell r="A9056" t="str">
            <v>cus_4sJyzqtCogvQS4</v>
          </cell>
          <cell r="B9056" t="str">
            <v>ch_3LXUdp4WgFgXeu1k0YkfPprb</v>
          </cell>
          <cell r="C9056">
            <v>44789.775694444441</v>
          </cell>
          <cell r="D9056">
            <v>3.99</v>
          </cell>
          <cell r="E9056" t="str">
            <v>jasonmcghee@gmail.com</v>
          </cell>
          <cell r="F9056" t="str">
            <v>card_1BeTaZ4WgFgXeu1kinIhK2Mu</v>
          </cell>
          <cell r="G9056">
            <v>5751</v>
          </cell>
          <cell r="H9056" t="str">
            <v>Visa</v>
          </cell>
          <cell r="I9056">
            <v>5</v>
          </cell>
          <cell r="J9056">
            <v>2023</v>
          </cell>
        </row>
        <row r="9057">
          <cell r="A9057" t="str">
            <v>cus_AcUd5n26fckQhK</v>
          </cell>
          <cell r="B9057" t="str">
            <v>ch_3LXUZl4WgFgXeu1k1i2EZqN2</v>
          </cell>
          <cell r="C9057">
            <v>44789.772916666669</v>
          </cell>
          <cell r="D9057">
            <v>5</v>
          </cell>
          <cell r="E9057" t="str">
            <v>gsonofbud@comcast.net</v>
          </cell>
          <cell r="F9057" t="str">
            <v>card_1EzPZZ4WgFgXeu1kolSO7zJ6</v>
          </cell>
          <cell r="G9057">
            <v>8938</v>
          </cell>
          <cell r="H9057" t="str">
            <v>Visa</v>
          </cell>
          <cell r="I9057">
            <v>11</v>
          </cell>
          <cell r="J9057">
            <v>2027</v>
          </cell>
        </row>
        <row r="9058">
          <cell r="A9058" t="str">
            <v>cus_MDj7xhIFeO2X4i</v>
          </cell>
          <cell r="B9058" t="str">
            <v>ch_3LXUI34WgFgXeu1k0cQOv3GX</v>
          </cell>
          <cell r="C9058">
            <v>44789.760416666664</v>
          </cell>
          <cell r="D9058">
            <v>9</v>
          </cell>
          <cell r="E9058" t="str">
            <v>jkledyard@gmail.com</v>
          </cell>
          <cell r="F9058" t="str">
            <v>card_1LVHeq4WgFgXeu1kDOKai2c5</v>
          </cell>
          <cell r="G9058">
            <v>2052</v>
          </cell>
          <cell r="H9058" t="str">
            <v>Visa</v>
          </cell>
          <cell r="I9058">
            <v>9</v>
          </cell>
          <cell r="J9058">
            <v>2027</v>
          </cell>
        </row>
        <row r="9059">
          <cell r="A9059" t="str">
            <v>cus_Jg5uNqtE2wUOfp</v>
          </cell>
          <cell r="B9059" t="str">
            <v>ch_3LXTft4WgFgXeu1k0Im7SkMf</v>
          </cell>
          <cell r="C9059">
            <v>44789.732638888891</v>
          </cell>
          <cell r="D9059">
            <v>9</v>
          </cell>
          <cell r="E9059" t="str">
            <v>cjtibbs@yahoo.com</v>
          </cell>
          <cell r="F9059" t="str">
            <v>card_1KIerJ4WgFgXeu1kSYzKSWEL</v>
          </cell>
          <cell r="G9059">
            <v>7517</v>
          </cell>
          <cell r="H9059" t="str">
            <v>Visa</v>
          </cell>
          <cell r="I9059">
            <v>9</v>
          </cell>
          <cell r="J9059">
            <v>2027</v>
          </cell>
        </row>
        <row r="9060">
          <cell r="A9060" t="str">
            <v>cus_Eth8o4wie9lI75</v>
          </cell>
          <cell r="B9060" t="str">
            <v>ch_3LXTOV4WgFgXeu1k1yJqdSwA</v>
          </cell>
          <cell r="C9060">
            <v>44789.720138888886</v>
          </cell>
          <cell r="D9060">
            <v>7</v>
          </cell>
          <cell r="E9060" t="str">
            <v>greg57state@yahoo.com</v>
          </cell>
          <cell r="F9060" t="str">
            <v>card_1EPtkc4WgFgXeu1k4KlX2btK</v>
          </cell>
          <cell r="G9060">
            <v>4553</v>
          </cell>
          <cell r="H9060" t="str">
            <v>Visa</v>
          </cell>
          <cell r="I9060">
            <v>10</v>
          </cell>
          <cell r="J9060">
            <v>2023</v>
          </cell>
        </row>
        <row r="9061">
          <cell r="A9061" t="str">
            <v>cus_Jfllw0EFelOsbn</v>
          </cell>
          <cell r="B9061" t="str">
            <v>ch_3LXSp94WgFgXeu1k06Zz53n2</v>
          </cell>
          <cell r="C9061">
            <v>44789.695138888892</v>
          </cell>
          <cell r="D9061">
            <v>9</v>
          </cell>
          <cell r="E9061" t="str">
            <v>wieseguy18@gmail.com</v>
          </cell>
          <cell r="F9061" t="str">
            <v>card_1J2QDz4WgFgXeu1kkyvcMiZo</v>
          </cell>
          <cell r="G9061">
            <v>3075</v>
          </cell>
          <cell r="H9061" t="str">
            <v>Visa</v>
          </cell>
          <cell r="I9061">
            <v>5</v>
          </cell>
          <cell r="J9061">
            <v>2024</v>
          </cell>
        </row>
        <row r="9062">
          <cell r="A9062" t="str">
            <v>cus_Fp0BEgiaUcbaSf</v>
          </cell>
          <cell r="B9062" t="str">
            <v>ch_3LXSlB4WgFgXeu1k1hWkV1OQ</v>
          </cell>
          <cell r="C9062">
            <v>44789.691666666666</v>
          </cell>
          <cell r="D9062">
            <v>7</v>
          </cell>
          <cell r="E9062" t="str">
            <v>jonandmandy2019@gmail.com</v>
          </cell>
          <cell r="F9062" t="str">
            <v>card_1GKqQl4WgFgXeu1kmw5FFgOX</v>
          </cell>
          <cell r="G9062">
            <v>7258</v>
          </cell>
          <cell r="H9062" t="str">
            <v>Visa</v>
          </cell>
          <cell r="I9062">
            <v>4</v>
          </cell>
          <cell r="J9062">
            <v>2024</v>
          </cell>
        </row>
        <row r="9063">
          <cell r="A9063" t="str">
            <v>cus_L9rVRzgASn5i7A</v>
          </cell>
          <cell r="B9063" t="str">
            <v>ch_3LXSlB4WgFgXeu1k0pjw28ai</v>
          </cell>
          <cell r="C9063">
            <v>44789.691666666666</v>
          </cell>
          <cell r="D9063">
            <v>9</v>
          </cell>
          <cell r="E9063" t="str">
            <v>garrettdobbs92@yahoo.com</v>
          </cell>
          <cell r="F9063" t="str">
            <v>card_1KTXmQ4WgFgXeu1k3FoQLitG</v>
          </cell>
          <cell r="G9063">
            <v>2397</v>
          </cell>
          <cell r="H9063" t="str">
            <v>Visa</v>
          </cell>
          <cell r="I9063">
            <v>5</v>
          </cell>
          <cell r="J9063">
            <v>2024</v>
          </cell>
        </row>
        <row r="9064">
          <cell r="A9064" t="str">
            <v>cus_MFyKB3AWsfBT28</v>
          </cell>
          <cell r="B9064" t="str">
            <v>ch_3LXSf84WgFgXeu1k0uGF8bZW</v>
          </cell>
          <cell r="C9064">
            <v>44789.6875</v>
          </cell>
          <cell r="D9064">
            <v>9</v>
          </cell>
          <cell r="E9064" t="str">
            <v>kennedygamble112@gmail.com</v>
          </cell>
          <cell r="F9064" t="str">
            <v>card_1LXSO34WgFgXeu1k1s8qRvsn</v>
          </cell>
          <cell r="G9064">
            <v>9576</v>
          </cell>
          <cell r="H9064" t="str">
            <v>Visa</v>
          </cell>
          <cell r="I9064">
            <v>7</v>
          </cell>
          <cell r="J9064">
            <v>2025</v>
          </cell>
        </row>
        <row r="9065">
          <cell r="A9065" t="str">
            <v>cus_Hd7LsvHms8WXyE</v>
          </cell>
          <cell r="B9065" t="str">
            <v>ch_3LXSXm4WgFgXeu1k0yLqP4Gq</v>
          </cell>
          <cell r="C9065">
            <v>44789.682638888888</v>
          </cell>
          <cell r="D9065">
            <v>7</v>
          </cell>
          <cell r="E9065" t="str">
            <v>jm296372@gmail.com</v>
          </cell>
          <cell r="F9065" t="str">
            <v>card_1Jr58X4WgFgXeu1k6O9i17AE</v>
          </cell>
          <cell r="G9065">
            <v>8895</v>
          </cell>
          <cell r="H9065" t="str">
            <v>Visa</v>
          </cell>
          <cell r="I9065">
            <v>10</v>
          </cell>
          <cell r="J9065">
            <v>2026</v>
          </cell>
        </row>
        <row r="9066">
          <cell r="A9066" t="str">
            <v>cus_HzU5iMlLyLXfN5</v>
          </cell>
          <cell r="B9066" t="str">
            <v>ch_3LXSXm4WgFgXeu1k1DlYVY4k</v>
          </cell>
          <cell r="C9066">
            <v>44789.682638888888</v>
          </cell>
          <cell r="D9066">
            <v>7</v>
          </cell>
          <cell r="E9066" t="str">
            <v>JEFFNSASH@SBCGLOBAL.NET</v>
          </cell>
          <cell r="F9066" t="str">
            <v>card_1HPV7I4WgFgXeu1kz5iiJTvA</v>
          </cell>
          <cell r="G9066">
            <v>5988</v>
          </cell>
          <cell r="H9066" t="str">
            <v>Visa</v>
          </cell>
          <cell r="I9066">
            <v>4</v>
          </cell>
          <cell r="J9066">
            <v>2023</v>
          </cell>
        </row>
        <row r="9067">
          <cell r="A9067" t="str">
            <v>cus_K3DwADsd4ptfJp</v>
          </cell>
          <cell r="B9067" t="str">
            <v>ch_3LXSRD4WgFgXeu1k1V2eKjr3</v>
          </cell>
          <cell r="C9067">
            <v>44789.677777777775</v>
          </cell>
          <cell r="D9067">
            <v>90</v>
          </cell>
          <cell r="E9067" t="str">
            <v>jerrieewing@yahoo.com</v>
          </cell>
          <cell r="F9067" t="str">
            <v>card_1JP7Vj4WgFgXeu1kb18S8VeL</v>
          </cell>
          <cell r="G9067">
            <v>3901</v>
          </cell>
          <cell r="H9067" t="str">
            <v>Visa</v>
          </cell>
          <cell r="I9067">
            <v>1</v>
          </cell>
          <cell r="J9067">
            <v>2027</v>
          </cell>
        </row>
        <row r="9068">
          <cell r="A9068" t="str">
            <v>cus_MChlVf9mhKGm3n</v>
          </cell>
          <cell r="B9068" t="str">
            <v>ch_3LXSMS4WgFgXeu1k1BgOSDWe</v>
          </cell>
          <cell r="C9068">
            <v>44789.674305555556</v>
          </cell>
          <cell r="D9068">
            <v>9</v>
          </cell>
          <cell r="E9068" t="str">
            <v>skmanriquez@gmail.com</v>
          </cell>
          <cell r="F9068" t="str">
            <v>card_1LUILo4WgFgXeu1kOh9mgAt8</v>
          </cell>
          <cell r="G9068">
            <v>3861</v>
          </cell>
          <cell r="H9068" t="str">
            <v>Visa</v>
          </cell>
          <cell r="I9068">
            <v>3</v>
          </cell>
          <cell r="J9068">
            <v>2024</v>
          </cell>
        </row>
        <row r="9069">
          <cell r="A9069" t="str">
            <v>cus_F5HbAr1hzjBihr</v>
          </cell>
          <cell r="B9069" t="str">
            <v>ch_3LXRhY4WgFgXeu1k0TDLPeiw</v>
          </cell>
          <cell r="C9069">
            <v>44789.645138888889</v>
          </cell>
          <cell r="D9069">
            <v>7</v>
          </cell>
          <cell r="E9069" t="str">
            <v>jvald043@gmail.com</v>
          </cell>
          <cell r="F9069" t="str">
            <v>card_1GgZmE4WgFgXeu1kHE9mPw2h</v>
          </cell>
          <cell r="G9069">
            <v>7995</v>
          </cell>
          <cell r="H9069" t="str">
            <v>Visa</v>
          </cell>
          <cell r="I9069">
            <v>5</v>
          </cell>
          <cell r="J9069">
            <v>2024</v>
          </cell>
        </row>
        <row r="9070">
          <cell r="A9070" t="str">
            <v>cus_Lj0G8OPtVcmarQ</v>
          </cell>
          <cell r="B9070" t="str">
            <v>ch_3LXRSu4WgFgXeu1k1yV13m5T</v>
          </cell>
          <cell r="C9070">
            <v>44789.634722222225</v>
          </cell>
          <cell r="D9070">
            <v>9</v>
          </cell>
          <cell r="E9070" t="str">
            <v>pmulcahy54@yahoo.com</v>
          </cell>
          <cell r="F9070" t="str">
            <v>card_1L1YFU4WgFgXeu1kaR6lSmkW</v>
          </cell>
          <cell r="G9070">
            <v>4371</v>
          </cell>
          <cell r="H9070" t="str">
            <v>Visa</v>
          </cell>
          <cell r="I9070">
            <v>2</v>
          </cell>
          <cell r="J9070">
            <v>2023</v>
          </cell>
        </row>
        <row r="9071">
          <cell r="A9071" t="str">
            <v>cus_4yYXKuRYsl7MMv</v>
          </cell>
          <cell r="B9071" t="str">
            <v>ch_3LXRS54WgFgXeu1k0bxHUKll</v>
          </cell>
          <cell r="C9071">
            <v>44789.634027777778</v>
          </cell>
          <cell r="D9071">
            <v>3.99</v>
          </cell>
          <cell r="E9071" t="str">
            <v>joseph.d.jordan@gmail.com</v>
          </cell>
          <cell r="F9071" t="str">
            <v>card_1BxJEc4WgFgXeu1kYwrGwIeg</v>
          </cell>
          <cell r="G9071">
            <v>1003</v>
          </cell>
          <cell r="H9071" t="str">
            <v>American Express</v>
          </cell>
          <cell r="I9071">
            <v>12</v>
          </cell>
          <cell r="J9071">
            <v>2022</v>
          </cell>
        </row>
        <row r="9072">
          <cell r="A9072" t="str">
            <v>cus_MEF0zGVTWafdMR</v>
          </cell>
          <cell r="B9072" t="str">
            <v>ch_3LXQzb4WgFgXeu1k0UxXj4R2</v>
          </cell>
          <cell r="C9072">
            <v>44789.613194444442</v>
          </cell>
          <cell r="D9072">
            <v>9</v>
          </cell>
          <cell r="E9072" t="str">
            <v>nonalsmith@yahoo.com</v>
          </cell>
          <cell r="F9072" t="str">
            <v>card_1LVmW54WgFgXeu1kmmHLiw5u</v>
          </cell>
          <cell r="G9072">
            <v>8732</v>
          </cell>
          <cell r="H9072" t="str">
            <v>Visa</v>
          </cell>
          <cell r="I9072">
            <v>7</v>
          </cell>
          <cell r="J9072">
            <v>2025</v>
          </cell>
        </row>
        <row r="9073">
          <cell r="A9073" t="str">
            <v>cus_HpRYy9tMw5Zcdt</v>
          </cell>
          <cell r="B9073" t="str">
            <v>ch_3LWRcM4WgFgXeu1k1HTXw5dq</v>
          </cell>
          <cell r="C9073">
            <v>44789.561111111114</v>
          </cell>
          <cell r="D9073">
            <v>70</v>
          </cell>
          <cell r="E9073" t="str">
            <v>prruach@gmail.com</v>
          </cell>
          <cell r="F9073" t="str">
            <v>card_1LXPop4WgFgXeu1kWW9tv9op</v>
          </cell>
          <cell r="G9073">
            <v>8553</v>
          </cell>
          <cell r="H9073" t="str">
            <v>Visa</v>
          </cell>
          <cell r="I9073">
            <v>2</v>
          </cell>
          <cell r="J9073">
            <v>2027</v>
          </cell>
        </row>
        <row r="9074">
          <cell r="A9074" t="str">
            <v>cus_ET7hsXsYg0OPH4</v>
          </cell>
          <cell r="B9074" t="str">
            <v>ch_3LXJt64WgFgXeu1k1WSv4P7x</v>
          </cell>
          <cell r="C9074">
            <v>44789.297222222223</v>
          </cell>
          <cell r="D9074">
            <v>7</v>
          </cell>
          <cell r="E9074" t="str">
            <v>carolinekeifer0058@gmail.com</v>
          </cell>
          <cell r="F9074" t="str">
            <v>pm_1GuRNe4WgFgXeu1kqdVJn8IJ</v>
          </cell>
          <cell r="G9074">
            <v>2658</v>
          </cell>
          <cell r="H9074" t="str">
            <v>Visa</v>
          </cell>
          <cell r="I9074">
            <v>11</v>
          </cell>
          <cell r="J9074">
            <v>2023</v>
          </cell>
        </row>
        <row r="9075">
          <cell r="A9075" t="str">
            <v>cus_FbuGHQ4jEb1MY1</v>
          </cell>
          <cell r="B9075" t="str">
            <v>ch_3LXHlX4WgFgXeu1k035qTxpe</v>
          </cell>
          <cell r="C9075">
            <v>44789.202777777777</v>
          </cell>
          <cell r="D9075">
            <v>70</v>
          </cell>
          <cell r="E9075" t="str">
            <v>pickermr@gmail.com</v>
          </cell>
          <cell r="F9075" t="str">
            <v>card_1F6gRY4WgFgXeu1k6zwL9sgq</v>
          </cell>
          <cell r="G9075">
            <v>1002</v>
          </cell>
          <cell r="H9075" t="str">
            <v>American Express</v>
          </cell>
          <cell r="I9075">
            <v>6</v>
          </cell>
          <cell r="J9075">
            <v>2024</v>
          </cell>
        </row>
        <row r="9076">
          <cell r="A9076" t="str">
            <v>cus_Fbz0DtQzYrb5wW</v>
          </cell>
          <cell r="B9076" t="str">
            <v>ch_3LXHjB4WgFgXeu1k0Z4kFldC</v>
          </cell>
          <cell r="C9076">
            <v>44789.201388888891</v>
          </cell>
          <cell r="D9076">
            <v>70</v>
          </cell>
          <cell r="E9076" t="str">
            <v>jalexg19645425@yahoo.com</v>
          </cell>
          <cell r="F9076" t="str">
            <v>card_1F6l2H4WgFgXeu1kBXQZlbfx</v>
          </cell>
          <cell r="G9076">
            <v>6699</v>
          </cell>
          <cell r="H9076" t="str">
            <v>Visa</v>
          </cell>
          <cell r="I9076">
            <v>11</v>
          </cell>
          <cell r="J9076">
            <v>2023</v>
          </cell>
        </row>
        <row r="9077">
          <cell r="A9077" t="str">
            <v>cus_BPHoIB3QfiKqqp</v>
          </cell>
          <cell r="B9077" t="str">
            <v>ch_3LXDiX4WgFgXeu1k0GayRQDW</v>
          </cell>
          <cell r="C9077">
            <v>44789.022916666669</v>
          </cell>
          <cell r="D9077">
            <v>5</v>
          </cell>
          <cell r="E9077" t="str">
            <v>kymjump@aol.com</v>
          </cell>
          <cell r="F9077" t="str">
            <v>card_1E897b4WgFgXeu1kMIdq5PqT</v>
          </cell>
          <cell r="G9077">
            <v>2677</v>
          </cell>
          <cell r="H9077" t="str">
            <v>Discover</v>
          </cell>
          <cell r="I9077">
            <v>2</v>
          </cell>
          <cell r="J9077">
            <v>2024</v>
          </cell>
        </row>
        <row r="9078">
          <cell r="A9078" t="str">
            <v>cus_LZNTJTK8lkU0FY</v>
          </cell>
          <cell r="B9078" t="str">
            <v>ch_3LXDWA4WgFgXeu1k0N9OtuCy</v>
          </cell>
          <cell r="C9078">
            <v>44789.013888888891</v>
          </cell>
          <cell r="D9078">
            <v>9</v>
          </cell>
          <cell r="E9078" t="str">
            <v>maissa256@gmail.com</v>
          </cell>
          <cell r="F9078" t="str">
            <v>card_1KsEiN4WgFgXeu1katvaIEgD</v>
          </cell>
          <cell r="G9078">
            <v>8332</v>
          </cell>
          <cell r="H9078" t="str">
            <v>Discover</v>
          </cell>
          <cell r="I9078">
            <v>1</v>
          </cell>
          <cell r="J9078">
            <v>2024</v>
          </cell>
        </row>
        <row r="9079">
          <cell r="A9079" t="str">
            <v>cus_EM4xV7oVsSABHN</v>
          </cell>
          <cell r="B9079" t="str">
            <v>ch_3LXCfc4WgFgXeu1k0XUAvcFD</v>
          </cell>
          <cell r="C9079">
            <v>44788.976388888892</v>
          </cell>
          <cell r="D9079">
            <v>5</v>
          </cell>
          <cell r="E9079" t="str">
            <v>glabbateusa@gmail.com</v>
          </cell>
          <cell r="F9079" t="str">
            <v>card_1DtMnQ4WgFgXeu1k4kw1dEsc</v>
          </cell>
          <cell r="G9079">
            <v>1006</v>
          </cell>
          <cell r="H9079" t="str">
            <v>American Express</v>
          </cell>
          <cell r="I9079">
            <v>1</v>
          </cell>
          <cell r="J9079">
            <v>2024</v>
          </cell>
        </row>
        <row r="9080">
          <cell r="A9080" t="str">
            <v>cus_HqE4Ka1LIsdd32</v>
          </cell>
          <cell r="B9080" t="str">
            <v>ch_3LXCXr4WgFgXeu1k0iVtdsOc</v>
          </cell>
          <cell r="C9080">
            <v>44788.970833333333</v>
          </cell>
          <cell r="D9080">
            <v>70</v>
          </cell>
          <cell r="E9080" t="str">
            <v>gusgarcia8855@gmail.com</v>
          </cell>
          <cell r="F9080" t="str">
            <v>card_1L8Tgt4WgFgXeu1kI2u8GmTD</v>
          </cell>
          <cell r="G9080">
            <v>8033</v>
          </cell>
          <cell r="H9080" t="str">
            <v>Visa</v>
          </cell>
          <cell r="I9080">
            <v>5</v>
          </cell>
          <cell r="J9080">
            <v>2026</v>
          </cell>
        </row>
        <row r="9081">
          <cell r="A9081" t="str">
            <v>cus_I1kmgkGq8TfNJ0</v>
          </cell>
          <cell r="B9081" t="str">
            <v>ch_3LXCXq4WgFgXeu1k0mLjdBY3</v>
          </cell>
          <cell r="C9081">
            <v>44788.970833333333</v>
          </cell>
          <cell r="D9081">
            <v>7</v>
          </cell>
          <cell r="E9081" t="str">
            <v>randomheit@yahoo.com</v>
          </cell>
          <cell r="F9081" t="str">
            <v>pm_1IuevQ4WgFgXeu1kNMNDRc9g</v>
          </cell>
          <cell r="G9081">
            <v>4213</v>
          </cell>
          <cell r="H9081" t="str">
            <v>MasterCard</v>
          </cell>
          <cell r="I9081">
            <v>8</v>
          </cell>
          <cell r="J9081">
            <v>2024</v>
          </cell>
        </row>
        <row r="9082">
          <cell r="A9082" t="str">
            <v>cus_BE1aBGPBBu3sfg</v>
          </cell>
          <cell r="B9082" t="str">
            <v>ch_3LXCHp4WgFgXeu1k0U8BhMZh</v>
          </cell>
          <cell r="C9082">
            <v>44788.959027777775</v>
          </cell>
          <cell r="D9082">
            <v>5</v>
          </cell>
          <cell r="E9082" t="str">
            <v>mallariemccune@gmail.com</v>
          </cell>
          <cell r="F9082" t="str">
            <v>card_1ArZXe4WgFgXeu1kujRd3Lk6</v>
          </cell>
          <cell r="G9082">
            <v>9393</v>
          </cell>
          <cell r="H9082" t="str">
            <v>Visa</v>
          </cell>
          <cell r="I9082">
            <v>3</v>
          </cell>
          <cell r="J9082">
            <v>2020</v>
          </cell>
        </row>
        <row r="9083">
          <cell r="A9083" t="str">
            <v>cus_HRnRp01VrDTuWC</v>
          </cell>
          <cell r="B9083" t="str">
            <v>ch_3LXBsQ4WgFgXeu1k0Knuk9Qm</v>
          </cell>
          <cell r="C9083">
            <v>44788.940972222219</v>
          </cell>
          <cell r="D9083">
            <v>7</v>
          </cell>
          <cell r="E9083" t="str">
            <v>troyyates1@hotmail.com</v>
          </cell>
          <cell r="F9083" t="str">
            <v>card_1GuPvm4WgFgXeu1kcy3b7c1h</v>
          </cell>
          <cell r="G9083">
            <v>7924</v>
          </cell>
          <cell r="H9083" t="str">
            <v>Visa</v>
          </cell>
          <cell r="I9083">
            <v>1</v>
          </cell>
          <cell r="J9083">
            <v>2027</v>
          </cell>
        </row>
        <row r="9084">
          <cell r="A9084" t="str">
            <v>cus_Jg61axycAm8Kdf</v>
          </cell>
          <cell r="B9084" t="str">
            <v>ch_3LXBql4WgFgXeu1k1BIjBjTJ</v>
          </cell>
          <cell r="C9084">
            <v>44788.939583333333</v>
          </cell>
          <cell r="D9084">
            <v>9</v>
          </cell>
          <cell r="E9084" t="str">
            <v>rosy.hardman@gmail.com</v>
          </cell>
          <cell r="F9084" t="str">
            <v>card_1J2jq34WgFgXeu1kIyFBPn5e</v>
          </cell>
          <cell r="G9084">
            <v>660</v>
          </cell>
          <cell r="H9084" t="str">
            <v>Discover</v>
          </cell>
          <cell r="I9084">
            <v>2</v>
          </cell>
          <cell r="J9084">
            <v>2028</v>
          </cell>
        </row>
        <row r="9085">
          <cell r="A9085" t="str">
            <v>cus_FdTv9Au0of8BXk</v>
          </cell>
          <cell r="B9085" t="str">
            <v>ch_3LXBmN4WgFgXeu1k1msf81Y9</v>
          </cell>
          <cell r="C9085">
            <v>44788.936805555553</v>
          </cell>
          <cell r="D9085">
            <v>7</v>
          </cell>
          <cell r="E9085" t="str">
            <v>wwhittin@earthlink.net</v>
          </cell>
          <cell r="F9085" t="str">
            <v>card_1F8Cxr4WgFgXeu1kRsJcQslB</v>
          </cell>
          <cell r="G9085">
            <v>2589</v>
          </cell>
          <cell r="H9085" t="str">
            <v>Visa</v>
          </cell>
          <cell r="I9085">
            <v>10</v>
          </cell>
          <cell r="J9085">
            <v>2024</v>
          </cell>
        </row>
        <row r="9086">
          <cell r="A9086" t="str">
            <v>cus_L9rN8owQetjvVR</v>
          </cell>
          <cell r="B9086" t="str">
            <v>ch_3LXBaq4WgFgXeu1k0VnwzkyA</v>
          </cell>
          <cell r="C9086">
            <v>44788.928472222222</v>
          </cell>
          <cell r="D9086">
            <v>9</v>
          </cell>
          <cell r="E9086" t="str">
            <v>arthurdealba@gmail.com</v>
          </cell>
          <cell r="F9086" t="str">
            <v>card_1Kj2e24WgFgXeu1kKoOytnBU</v>
          </cell>
          <cell r="G9086">
            <v>5937</v>
          </cell>
          <cell r="H9086" t="str">
            <v>Visa</v>
          </cell>
          <cell r="I9086">
            <v>6</v>
          </cell>
          <cell r="J9086">
            <v>2024</v>
          </cell>
        </row>
        <row r="9087">
          <cell r="A9087" t="str">
            <v>cus_Iiteo9ywWYah2u</v>
          </cell>
          <cell r="B9087" t="str">
            <v>ch_3LXB8o4WgFgXeu1k0wF2CB0c</v>
          </cell>
          <cell r="C9087">
            <v>44788.908333333333</v>
          </cell>
          <cell r="D9087">
            <v>7</v>
          </cell>
          <cell r="E9087" t="str">
            <v>blueyoda84@gmail.com</v>
          </cell>
          <cell r="F9087" t="str">
            <v>card_1I7RqG4WgFgXeu1kSktGPydi</v>
          </cell>
          <cell r="G9087">
            <v>2262</v>
          </cell>
          <cell r="H9087" t="str">
            <v>Visa</v>
          </cell>
          <cell r="I9087">
            <v>6</v>
          </cell>
          <cell r="J9087">
            <v>2026</v>
          </cell>
        </row>
        <row r="9088">
          <cell r="A9088" t="str">
            <v>cus_Bm5mzqVnwHUrrh</v>
          </cell>
          <cell r="B9088" t="str">
            <v>ch_3LXAyz4WgFgXeu1k0TK5TIZh</v>
          </cell>
          <cell r="C9088">
            <v>44788.901388888888</v>
          </cell>
          <cell r="D9088">
            <v>5</v>
          </cell>
          <cell r="E9088" t="str">
            <v>dao171@yahoo.com</v>
          </cell>
          <cell r="F9088" t="str">
            <v>card_1BOXbE4WgFgXeu1kmfvXcUmQ</v>
          </cell>
          <cell r="G9088">
            <v>1751</v>
          </cell>
          <cell r="H9088" t="str">
            <v>Visa</v>
          </cell>
          <cell r="I9088">
            <v>12</v>
          </cell>
          <cell r="J9088">
            <v>2027</v>
          </cell>
        </row>
        <row r="9089">
          <cell r="A9089" t="str">
            <v>cus_D3V8UTSdy4c4sc</v>
          </cell>
          <cell r="B9089" t="str">
            <v>ch_3LXAUq4WgFgXeu1k1CndKIbO</v>
          </cell>
          <cell r="C9089">
            <v>44788.879166666666</v>
          </cell>
          <cell r="D9089">
            <v>5</v>
          </cell>
          <cell r="E9089" t="str">
            <v>shana.runions@yahoo.com</v>
          </cell>
          <cell r="F9089" t="str">
            <v>pm_1I1lz14WgFgXeu1kIPDR7ttr</v>
          </cell>
          <cell r="G9089">
            <v>6314</v>
          </cell>
          <cell r="H9089" t="str">
            <v>Visa</v>
          </cell>
          <cell r="I9089">
            <v>7</v>
          </cell>
          <cell r="J9089">
            <v>2025</v>
          </cell>
        </row>
        <row r="9090">
          <cell r="A9090" t="str">
            <v>cus_5bbc9UGVm2Td08</v>
          </cell>
          <cell r="B9090" t="str">
            <v>ch_3LX9zR4WgFgXeu1k1J4Wez9V</v>
          </cell>
          <cell r="C9090">
            <v>44788.856944444444</v>
          </cell>
          <cell r="D9090">
            <v>3.99</v>
          </cell>
          <cell r="E9090" t="str">
            <v>cc263105@gmail.com</v>
          </cell>
          <cell r="F9090" t="str">
            <v>card_1FCtYi4WgFgXeu1kuiPd9WEd</v>
          </cell>
          <cell r="G9090">
            <v>3015</v>
          </cell>
          <cell r="H9090" t="str">
            <v>Visa</v>
          </cell>
          <cell r="I9090">
            <v>9</v>
          </cell>
          <cell r="J9090">
            <v>2027</v>
          </cell>
        </row>
        <row r="9091">
          <cell r="A9091" t="str">
            <v>cus_MEsToOfI8dqz0H</v>
          </cell>
          <cell r="B9091" t="str">
            <v>ch_3LX9gD4WgFgXeu1k19Rr27EU</v>
          </cell>
          <cell r="C9091">
            <v>44788.843055555553</v>
          </cell>
          <cell r="D9091">
            <v>9</v>
          </cell>
          <cell r="E9091" t="str">
            <v>bhavin.vivek@gmail.com</v>
          </cell>
          <cell r="F9091" t="str">
            <v>card_1LWOii4WgFgXeu1kUl2O3JjN</v>
          </cell>
          <cell r="G9091">
            <v>270</v>
          </cell>
          <cell r="H9091" t="str">
            <v>Visa</v>
          </cell>
          <cell r="I9091">
            <v>1</v>
          </cell>
          <cell r="J9091">
            <v>2024</v>
          </cell>
        </row>
        <row r="9092">
          <cell r="A9092" t="str">
            <v>cus_8eo2N8sQS1HULe</v>
          </cell>
          <cell r="B9092" t="str">
            <v>ch_3LX9PV4WgFgXeu1k1GbPkFJK</v>
          </cell>
          <cell r="C9092">
            <v>44788.831250000003</v>
          </cell>
          <cell r="D9092">
            <v>10</v>
          </cell>
          <cell r="E9092" t="str">
            <v>kellykostohryz@gmail.com</v>
          </cell>
          <cell r="F9092" t="str">
            <v>pm_1IqKGa4WgFgXeu1kW50xTUg1</v>
          </cell>
          <cell r="G9092">
            <v>3990</v>
          </cell>
          <cell r="H9092" t="str">
            <v>Visa</v>
          </cell>
          <cell r="I9092">
            <v>3</v>
          </cell>
          <cell r="J9092">
            <v>2024</v>
          </cell>
        </row>
        <row r="9093">
          <cell r="A9093" t="str">
            <v>cus_HTJpynZKlo78Nb</v>
          </cell>
          <cell r="B9093" t="str">
            <v>ch_3LX9BP4WgFgXeu1k0EiKuIaE</v>
          </cell>
          <cell r="C9093">
            <v>44788.820833333331</v>
          </cell>
          <cell r="D9093">
            <v>7</v>
          </cell>
          <cell r="E9093" t="str">
            <v>kristen.awilliams@gmail.com</v>
          </cell>
          <cell r="F9093" t="str">
            <v>card_1HNnSS4WgFgXeu1kqeAKcO0s</v>
          </cell>
          <cell r="G9093">
            <v>3234</v>
          </cell>
          <cell r="H9093" t="str">
            <v>Visa</v>
          </cell>
          <cell r="I9093">
            <v>8</v>
          </cell>
          <cell r="J9093">
            <v>2025</v>
          </cell>
        </row>
        <row r="9094">
          <cell r="A9094" t="str">
            <v>cus_HTJr9KFLRPqjdX</v>
          </cell>
          <cell r="B9094" t="str">
            <v>ch_3LX9BM4WgFgXeu1k0AmsYL0A</v>
          </cell>
          <cell r="C9094">
            <v>44788.820833333331</v>
          </cell>
          <cell r="D9094">
            <v>7</v>
          </cell>
          <cell r="E9094" t="str">
            <v>jhaleyusa1@gmail.com</v>
          </cell>
          <cell r="F9094" t="str">
            <v>card_1GuNEd4WgFgXeu1k58tvIF5Y</v>
          </cell>
          <cell r="G9094">
            <v>5851</v>
          </cell>
          <cell r="H9094" t="str">
            <v>MasterCard</v>
          </cell>
          <cell r="I9094">
            <v>6</v>
          </cell>
          <cell r="J9094">
            <v>2027</v>
          </cell>
        </row>
        <row r="9095">
          <cell r="A9095" t="str">
            <v>cus_HF4b6CWQ3fSNZl</v>
          </cell>
          <cell r="B9095" t="str">
            <v>ch_3LX8aB4WgFgXeu1k0ptJep0K</v>
          </cell>
          <cell r="C9095">
            <v>44788.794444444444</v>
          </cell>
          <cell r="D9095">
            <v>7</v>
          </cell>
          <cell r="E9095" t="str">
            <v>nancy.larsen@hotmail.com</v>
          </cell>
          <cell r="F9095" t="str">
            <v>card_1GgaSD4WgFgXeu1k3ypPa1vE</v>
          </cell>
          <cell r="G9095">
            <v>4549</v>
          </cell>
          <cell r="H9095" t="str">
            <v>Visa</v>
          </cell>
          <cell r="I9095">
            <v>3</v>
          </cell>
          <cell r="J9095">
            <v>2026</v>
          </cell>
        </row>
        <row r="9096">
          <cell r="A9096" t="str">
            <v>cus_5WhoBLBqn3YPvR</v>
          </cell>
          <cell r="B9096" t="str">
            <v>ch_3LX8a34WgFgXeu1k1sbIQFKb</v>
          </cell>
          <cell r="C9096">
            <v>44788.794444444444</v>
          </cell>
          <cell r="D9096">
            <v>3.99</v>
          </cell>
          <cell r="E9096" t="str">
            <v>megmccracken7@gmail.com</v>
          </cell>
          <cell r="F9096" t="str">
            <v>pm_1GvU434WgFgXeu1kzBAnmKo4</v>
          </cell>
          <cell r="G9096">
            <v>4510</v>
          </cell>
          <cell r="H9096" t="str">
            <v>MasterCard</v>
          </cell>
          <cell r="I9096">
            <v>8</v>
          </cell>
          <cell r="J9096">
            <v>2026</v>
          </cell>
        </row>
        <row r="9097">
          <cell r="A9097" t="str">
            <v>cus_M3ZIV3xx1NnfIc</v>
          </cell>
          <cell r="B9097" t="str">
            <v>ch_3LX8Q14WgFgXeu1k1ykhCa7w</v>
          </cell>
          <cell r="C9097">
            <v>44788.786805555559</v>
          </cell>
          <cell r="D9097">
            <v>9</v>
          </cell>
          <cell r="E9097" t="str">
            <v>rmreeves@yahoo.com</v>
          </cell>
          <cell r="F9097" t="str">
            <v>card_1LLS9d4WgFgXeu1kbvp7H2v7</v>
          </cell>
          <cell r="G9097">
            <v>1672</v>
          </cell>
          <cell r="H9097" t="str">
            <v>Visa</v>
          </cell>
          <cell r="I9097">
            <v>5</v>
          </cell>
          <cell r="J9097">
            <v>2023</v>
          </cell>
        </row>
        <row r="9098">
          <cell r="A9098" t="str">
            <v>cus_FSbhGkONu4bZp7</v>
          </cell>
          <cell r="B9098" t="str">
            <v>ch_3LX8Pv4WgFgXeu1k1776nTEO</v>
          </cell>
          <cell r="C9098">
            <v>44788.786805555559</v>
          </cell>
          <cell r="D9098">
            <v>5</v>
          </cell>
          <cell r="E9098" t="str">
            <v>metche78@hotmail.com</v>
          </cell>
          <cell r="F9098" t="str">
            <v>card_1GuMMm4WgFgXeu1kFi7Cx5Ou</v>
          </cell>
          <cell r="G9098">
            <v>4585</v>
          </cell>
          <cell r="H9098" t="str">
            <v>Visa</v>
          </cell>
          <cell r="I9098">
            <v>3</v>
          </cell>
          <cell r="J9098">
            <v>2025</v>
          </cell>
        </row>
        <row r="9099">
          <cell r="A9099" t="str">
            <v>cus_8pc5q2iyhUdpAL</v>
          </cell>
          <cell r="B9099" t="str">
            <v>ch_3LX8In4WgFgXeu1k1lzro6jL</v>
          </cell>
          <cell r="C9099">
            <v>44788.781944444447</v>
          </cell>
          <cell r="D9099">
            <v>5</v>
          </cell>
          <cell r="E9099" t="str">
            <v>teresad5@comcast.net</v>
          </cell>
          <cell r="F9099" t="str">
            <v>card_18Xwqq4WgFgXeu1k3lLqRMZS</v>
          </cell>
          <cell r="G9099">
            <v>725</v>
          </cell>
          <cell r="H9099" t="str">
            <v>Visa</v>
          </cell>
          <cell r="I9099">
            <v>1</v>
          </cell>
          <cell r="J9099">
            <v>2025</v>
          </cell>
        </row>
        <row r="9100">
          <cell r="A9100" t="str">
            <v>cus_FgPipQuYWT1pDX</v>
          </cell>
          <cell r="B9100" t="str">
            <v>ch_3LX7x94WgFgXeu1k0w7eWYZ1</v>
          </cell>
          <cell r="C9100">
            <v>44788.765972222223</v>
          </cell>
          <cell r="D9100">
            <v>5</v>
          </cell>
          <cell r="E9100" t="str">
            <v>married2top@gmail.com</v>
          </cell>
          <cell r="F9100" t="str">
            <v>card_1FB2uB4WgFgXeu1kJqSuABdx</v>
          </cell>
          <cell r="G9100">
            <v>8248</v>
          </cell>
          <cell r="H9100" t="str">
            <v>Visa</v>
          </cell>
          <cell r="I9100">
            <v>2</v>
          </cell>
          <cell r="J9100">
            <v>2022</v>
          </cell>
        </row>
        <row r="9101">
          <cell r="A9101" t="str">
            <v>cus_ELzzFeno0zw4ey</v>
          </cell>
          <cell r="B9101" t="str">
            <v>ch_3LX7r14WgFgXeu1k0ZtRUCZm</v>
          </cell>
          <cell r="C9101">
            <v>44788.761805555558</v>
          </cell>
          <cell r="D9101">
            <v>5</v>
          </cell>
          <cell r="E9101" t="str">
            <v>cteetsallan86@gmail.com</v>
          </cell>
          <cell r="F9101" t="str">
            <v>card_1EKY2F4WgFgXeu1kOsFmXqWm</v>
          </cell>
          <cell r="G9101">
            <v>2096</v>
          </cell>
          <cell r="H9101" t="str">
            <v>Visa</v>
          </cell>
          <cell r="I9101">
            <v>3</v>
          </cell>
          <cell r="J9101">
            <v>2026</v>
          </cell>
        </row>
        <row r="9102">
          <cell r="A9102" t="str">
            <v>cus_DPviSPlzIoH9cy</v>
          </cell>
          <cell r="B9102" t="str">
            <v>ch_3LX7b04WgFgXeu1k111lD5PL</v>
          </cell>
          <cell r="C9102">
            <v>44788.750694444447</v>
          </cell>
          <cell r="D9102">
            <v>5</v>
          </cell>
          <cell r="E9102" t="str">
            <v>bethanne.bruce@astrazeneca.com</v>
          </cell>
          <cell r="F9102" t="str">
            <v>card_1Cz5sD4WgFgXeu1kkg2bRR02</v>
          </cell>
          <cell r="G9102">
            <v>1057</v>
          </cell>
          <cell r="H9102" t="str">
            <v>Visa</v>
          </cell>
          <cell r="I9102">
            <v>1</v>
          </cell>
          <cell r="J9102">
            <v>2024</v>
          </cell>
        </row>
        <row r="9103">
          <cell r="A9103" t="str">
            <v>cus_DQg804iPndQ5Ga</v>
          </cell>
          <cell r="B9103" t="str">
            <v>ch_3LX7b04WgFgXeu1k0QeBEmRB</v>
          </cell>
          <cell r="C9103">
            <v>44788.750694444447</v>
          </cell>
          <cell r="D9103">
            <v>5</v>
          </cell>
          <cell r="E9103" t="str">
            <v>errnp@hotmail.com</v>
          </cell>
          <cell r="F9103" t="str">
            <v>card_1K6yYp4WgFgXeu1kF9uixmyM</v>
          </cell>
          <cell r="G9103">
            <v>4146</v>
          </cell>
          <cell r="H9103" t="str">
            <v>MasterCard</v>
          </cell>
          <cell r="I9103">
            <v>11</v>
          </cell>
          <cell r="J9103">
            <v>2026</v>
          </cell>
        </row>
        <row r="9104">
          <cell r="A9104" t="str">
            <v>cus_M3fXc52hREVdt6</v>
          </cell>
          <cell r="B9104" t="str">
            <v>ch_3LX7WL4WgFgXeu1k1QXTzOFO</v>
          </cell>
          <cell r="C9104">
            <v>44788.74722222222</v>
          </cell>
          <cell r="D9104">
            <v>9</v>
          </cell>
          <cell r="E9104" t="str">
            <v>kendall.burtnett1@gmail.com</v>
          </cell>
          <cell r="F9104" t="str">
            <v>card_1LLYBu4WgFgXeu1keVRQRwEH</v>
          </cell>
          <cell r="G9104">
            <v>49</v>
          </cell>
          <cell r="H9104" t="str">
            <v>Visa</v>
          </cell>
          <cell r="I9104">
            <v>2</v>
          </cell>
          <cell r="J9104">
            <v>2026</v>
          </cell>
        </row>
        <row r="9105">
          <cell r="A9105" t="str">
            <v>cus_EWTLB6h42F5pAo</v>
          </cell>
          <cell r="B9105" t="str">
            <v>ch_3LX6wH4WgFgXeu1k0v6iJMeK</v>
          </cell>
          <cell r="C9105">
            <v>44788.720833333333</v>
          </cell>
          <cell r="D9105">
            <v>5</v>
          </cell>
          <cell r="E9105" t="str">
            <v>micheladetranaltes@yahoo.com</v>
          </cell>
          <cell r="F9105" t="str">
            <v>card_1E3QOp4WgFgXeu1kE2uAP9ac</v>
          </cell>
          <cell r="G9105">
            <v>7235</v>
          </cell>
          <cell r="H9105" t="str">
            <v>MasterCard</v>
          </cell>
          <cell r="I9105">
            <v>10</v>
          </cell>
          <cell r="J9105">
            <v>2022</v>
          </cell>
        </row>
        <row r="9106">
          <cell r="A9106" t="str">
            <v>cus_EWT4qMXs4PRogm</v>
          </cell>
          <cell r="B9106" t="str">
            <v>ch_3LX6jf4WgFgXeu1k1zCeV3l1</v>
          </cell>
          <cell r="C9106">
            <v>44788.712500000001</v>
          </cell>
          <cell r="D9106">
            <v>5</v>
          </cell>
          <cell r="E9106" t="str">
            <v>mmorrey@comcast.net</v>
          </cell>
          <cell r="F9106" t="str">
            <v>card_1E3Q8n4WgFgXeu1keauYu5eh</v>
          </cell>
          <cell r="G9106">
            <v>2608</v>
          </cell>
          <cell r="H9106" t="str">
            <v>Visa</v>
          </cell>
          <cell r="I9106">
            <v>8</v>
          </cell>
          <cell r="J9106">
            <v>2023</v>
          </cell>
        </row>
        <row r="9107">
          <cell r="A9107" t="str">
            <v>cus_FgOG1LtGXc1bsu</v>
          </cell>
          <cell r="B9107" t="str">
            <v>ch_3LX6dR4WgFgXeu1k0yKP41fj</v>
          </cell>
          <cell r="C9107">
            <v>44788.707638888889</v>
          </cell>
          <cell r="D9107">
            <v>5</v>
          </cell>
          <cell r="E9107" t="str">
            <v>wdk3@aol.com</v>
          </cell>
          <cell r="F9107" t="str">
            <v>card_1FB1Wb4WgFgXeu1k9Rbd40WN</v>
          </cell>
          <cell r="G9107">
            <v>4659</v>
          </cell>
          <cell r="H9107" t="str">
            <v>MasterCard</v>
          </cell>
          <cell r="I9107">
            <v>2</v>
          </cell>
          <cell r="J9107">
            <v>2026</v>
          </cell>
        </row>
        <row r="9108">
          <cell r="A9108" t="str">
            <v>cus_HHL8dWBux3Fgey</v>
          </cell>
          <cell r="B9108" t="str">
            <v>ch_3LX6Mm4WgFgXeu1k1Eai4Fsl</v>
          </cell>
          <cell r="C9108">
            <v>44788.695833333331</v>
          </cell>
          <cell r="D9108">
            <v>7</v>
          </cell>
          <cell r="E9108" t="str">
            <v>gheezy2323@yahoo.com</v>
          </cell>
          <cell r="F9108" t="str">
            <v>card_1KVmN24WgFgXeu1kNSxGij6R</v>
          </cell>
          <cell r="G9108">
            <v>1881</v>
          </cell>
          <cell r="H9108" t="str">
            <v>MasterCard</v>
          </cell>
          <cell r="I9108">
            <v>6</v>
          </cell>
          <cell r="J9108">
            <v>2026</v>
          </cell>
        </row>
        <row r="9109">
          <cell r="A9109" t="str">
            <v>cus_HTGtaKs47KWPX1</v>
          </cell>
          <cell r="B9109" t="str">
            <v>ch_3LX6LR4WgFgXeu1k12br7BGl</v>
          </cell>
          <cell r="C9109">
            <v>44788.694444444445</v>
          </cell>
          <cell r="D9109">
            <v>7</v>
          </cell>
          <cell r="E9109" t="str">
            <v>allenfamily0525@gmail.com</v>
          </cell>
          <cell r="F9109" t="str">
            <v>card_1JPsU44WgFgXeu1kQ6ECf0Xc</v>
          </cell>
          <cell r="G9109">
            <v>1649</v>
          </cell>
          <cell r="H9109" t="str">
            <v>Visa</v>
          </cell>
          <cell r="I9109">
            <v>4</v>
          </cell>
          <cell r="J9109">
            <v>2025</v>
          </cell>
        </row>
        <row r="9110">
          <cell r="A9110" t="str">
            <v>cus_FdOBTP9GOGqjOT</v>
          </cell>
          <cell r="B9110" t="str">
            <v>ch_3LX6Gr4WgFgXeu1k12Jv6C0l</v>
          </cell>
          <cell r="C9110">
            <v>44788.691666666666</v>
          </cell>
          <cell r="D9110">
            <v>7</v>
          </cell>
          <cell r="E9110" t="str">
            <v>matsukawa7175@gmail.com</v>
          </cell>
          <cell r="F9110" t="str">
            <v>card_1F87PJ4WgFgXeu1kajkn5QKg</v>
          </cell>
          <cell r="G9110">
            <v>7381</v>
          </cell>
          <cell r="H9110" t="str">
            <v>Visa</v>
          </cell>
          <cell r="I9110">
            <v>6</v>
          </cell>
          <cell r="J9110">
            <v>2023</v>
          </cell>
        </row>
        <row r="9111">
          <cell r="A9111" t="str">
            <v>cus_EWSKO2ukhk1QaQ</v>
          </cell>
          <cell r="B9111" t="str">
            <v>ch_3LX5v74WgFgXeu1k0BAuwpKC</v>
          </cell>
          <cell r="C9111">
            <v>44788.675694444442</v>
          </cell>
          <cell r="D9111">
            <v>5</v>
          </cell>
          <cell r="E9111" t="str">
            <v>brenton_watson@yahoo.com</v>
          </cell>
          <cell r="F9111" t="str">
            <v>card_1E3PQ54WgFgXeu1kSllulqgV</v>
          </cell>
          <cell r="G9111">
            <v>4273</v>
          </cell>
          <cell r="H9111" t="str">
            <v>Visa</v>
          </cell>
          <cell r="I9111">
            <v>2</v>
          </cell>
          <cell r="J9111">
            <v>2026</v>
          </cell>
        </row>
        <row r="9112">
          <cell r="A9112" t="str">
            <v>cus_GAQI3pensGiTEg</v>
          </cell>
          <cell r="B9112" t="str">
            <v>ch_3LX5jR4WgFgXeu1k0oIHBOzS</v>
          </cell>
          <cell r="C9112">
            <v>44788.667361111111</v>
          </cell>
          <cell r="D9112">
            <v>7</v>
          </cell>
          <cell r="E9112" t="str">
            <v>rrpash@gmail.com</v>
          </cell>
          <cell r="F9112" t="str">
            <v>card_1Ff6D24WgFgXeu1kkljgUD56</v>
          </cell>
          <cell r="G9112">
            <v>2514</v>
          </cell>
          <cell r="H9112" t="str">
            <v>Visa</v>
          </cell>
          <cell r="I9112">
            <v>9</v>
          </cell>
          <cell r="J9112">
            <v>2027</v>
          </cell>
        </row>
        <row r="9113">
          <cell r="A9113" t="str">
            <v>cus_MFarOVY1KT4swK</v>
          </cell>
          <cell r="B9113" t="str">
            <v>ch_3LX5h24WgFgXeu1k13GIOhyk</v>
          </cell>
          <cell r="C9113">
            <v>44788.665972222225</v>
          </cell>
          <cell r="D9113">
            <v>99</v>
          </cell>
          <cell r="E9113" t="str">
            <v>culpepper.william@cleanharbors.com</v>
          </cell>
          <cell r="F9113" t="str">
            <v>card_1LX5gP4WgFgXeu1kgucjPMGq</v>
          </cell>
          <cell r="G9113">
            <v>3126</v>
          </cell>
          <cell r="H9113" t="str">
            <v>Discover</v>
          </cell>
          <cell r="I9113">
            <v>9</v>
          </cell>
          <cell r="J9113">
            <v>2027</v>
          </cell>
        </row>
        <row r="9114">
          <cell r="A9114" t="str">
            <v>cus_CILa8D2aeqnoCH</v>
          </cell>
          <cell r="B9114" t="str">
            <v>ch_3LX5et4WgFgXeu1k18zZRlU6</v>
          </cell>
          <cell r="C9114">
            <v>44788.663888888892</v>
          </cell>
          <cell r="D9114">
            <v>5</v>
          </cell>
          <cell r="E9114" t="str">
            <v>lschaffner@gmail.com</v>
          </cell>
          <cell r="F9114" t="str">
            <v>card_1Ea3kM4WgFgXeu1kkzAwADIS</v>
          </cell>
          <cell r="G9114">
            <v>19</v>
          </cell>
          <cell r="H9114" t="str">
            <v>Visa</v>
          </cell>
          <cell r="I9114">
            <v>5</v>
          </cell>
          <cell r="J9114">
            <v>2023</v>
          </cell>
        </row>
        <row r="9115">
          <cell r="A9115" t="str">
            <v>cus_Ei3QlCi2q3ctkq</v>
          </cell>
          <cell r="B9115" t="str">
            <v>ch_3LX52F4WgFgXeu1k0EowdWrV</v>
          </cell>
          <cell r="C9115">
            <v>44788.636805555558</v>
          </cell>
          <cell r="D9115">
            <v>7</v>
          </cell>
          <cell r="E9115" t="str">
            <v>debra_devries@diu.edu</v>
          </cell>
          <cell r="F9115" t="str">
            <v>card_1JuM7F4WgFgXeu1khubTdPB3</v>
          </cell>
          <cell r="G9115">
            <v>4949</v>
          </cell>
          <cell r="H9115" t="str">
            <v>Visa</v>
          </cell>
          <cell r="I9115">
            <v>10</v>
          </cell>
          <cell r="J9115">
            <v>2026</v>
          </cell>
        </row>
        <row r="9116">
          <cell r="A9116" t="str">
            <v>cus_LJbVFug8TJ6R4W</v>
          </cell>
          <cell r="B9116" t="str">
            <v>ch_3LX4vO4WgFgXeu1k0IJDUy6Q</v>
          </cell>
          <cell r="C9116">
            <v>44788.631249999999</v>
          </cell>
          <cell r="D9116">
            <v>9</v>
          </cell>
          <cell r="E9116" t="str">
            <v>srczech@yahoo.com</v>
          </cell>
          <cell r="F9116" t="str">
            <v>card_1KcyIF4WgFgXeu1kvIQp1ff2</v>
          </cell>
          <cell r="G9116">
            <v>2103</v>
          </cell>
          <cell r="H9116" t="str">
            <v>MasterCard</v>
          </cell>
          <cell r="I9116">
            <v>9</v>
          </cell>
          <cell r="J9116">
            <v>2027</v>
          </cell>
        </row>
        <row r="9117">
          <cell r="A9117" t="str">
            <v>cus_9kw0STyOuGreP2</v>
          </cell>
          <cell r="B9117" t="str">
            <v>ch_3LX2xn4WgFgXeu1k03yut4Fl</v>
          </cell>
          <cell r="C9117">
            <v>44788.544444444444</v>
          </cell>
          <cell r="D9117">
            <v>5</v>
          </cell>
          <cell r="E9117" t="str">
            <v>mom2grlys@gmail.com</v>
          </cell>
          <cell r="F9117" t="str">
            <v>card_1IRhBZ4WgFgXeu1k2Rl6X6Nx</v>
          </cell>
          <cell r="G9117">
            <v>5427</v>
          </cell>
          <cell r="H9117" t="str">
            <v>Visa</v>
          </cell>
          <cell r="I9117">
            <v>2</v>
          </cell>
          <cell r="J9117">
            <v>2026</v>
          </cell>
        </row>
        <row r="9118">
          <cell r="A9118" t="str">
            <v>cus_CVm54TMMPxWj1P</v>
          </cell>
          <cell r="B9118" t="str">
            <v>ch_3LWxqn4WgFgXeu1k0j95yRfU</v>
          </cell>
          <cell r="C9118">
            <v>44788.316666666666</v>
          </cell>
          <cell r="D9118">
            <v>5</v>
          </cell>
          <cell r="E9118" t="str">
            <v>jeff.mccaw@att.net</v>
          </cell>
          <cell r="F9118" t="str">
            <v>pm_1GvNgs4WgFgXeu1kwDtVhQdR</v>
          </cell>
          <cell r="G9118">
            <v>7456</v>
          </cell>
          <cell r="H9118" t="str">
            <v>Visa</v>
          </cell>
          <cell r="I9118">
            <v>3</v>
          </cell>
          <cell r="J9118">
            <v>2024</v>
          </cell>
        </row>
        <row r="9119">
          <cell r="A9119" t="str">
            <v>cus_5sWTWhR8i6mCRJ</v>
          </cell>
          <cell r="B9119" t="str">
            <v>ch_3LWwQi4WgFgXeu1k07JcmzZ9</v>
          </cell>
          <cell r="C9119">
            <v>44788.253472222219</v>
          </cell>
          <cell r="D9119">
            <v>5</v>
          </cell>
          <cell r="E9119" t="str">
            <v>chakra.mandava@gmail.com</v>
          </cell>
          <cell r="F9119" t="str">
            <v>card_1DMLvn4WgFgXeu1kGx8XWPtC</v>
          </cell>
          <cell r="G9119">
            <v>4033</v>
          </cell>
          <cell r="H9119" t="str">
            <v>Visa</v>
          </cell>
          <cell r="I9119">
            <v>6</v>
          </cell>
          <cell r="J9119">
            <v>2023</v>
          </cell>
        </row>
        <row r="9120">
          <cell r="A9120" t="str">
            <v>cus_HnVm50tAhIIxjs</v>
          </cell>
          <cell r="B9120" t="str">
            <v>ch_3LWv7B4WgFgXeu1k1kbkU5Tt</v>
          </cell>
          <cell r="C9120">
            <v>44788.195138888892</v>
          </cell>
          <cell r="D9120">
            <v>7</v>
          </cell>
          <cell r="E9120" t="str">
            <v>lindsey.segler@gmail.com</v>
          </cell>
          <cell r="F9120" t="str">
            <v>card_1HDulH4WgFgXeu1k2c8aJCgW</v>
          </cell>
          <cell r="G9120">
            <v>9135</v>
          </cell>
          <cell r="H9120" t="str">
            <v>Visa</v>
          </cell>
          <cell r="I9120">
            <v>4</v>
          </cell>
          <cell r="J9120">
            <v>2027</v>
          </cell>
        </row>
        <row r="9121">
          <cell r="A9121" t="str">
            <v>cus_Hcd3G9hDqDFdFw</v>
          </cell>
          <cell r="B9121" t="str">
            <v>ch_3LVifS4WgFgXeu1k1Ma0gEyz</v>
          </cell>
          <cell r="C9121">
            <v>44788.176388888889</v>
          </cell>
          <cell r="D9121">
            <v>7</v>
          </cell>
          <cell r="E9121" t="str">
            <v>elherrera07@gmail.com</v>
          </cell>
          <cell r="F9121" t="str">
            <v>card_1LWugx4WgFgXeu1kTaKLu3Qr</v>
          </cell>
          <cell r="G9121">
            <v>902</v>
          </cell>
          <cell r="H9121" t="str">
            <v>Visa</v>
          </cell>
          <cell r="I9121">
            <v>5</v>
          </cell>
          <cell r="J9121">
            <v>2027</v>
          </cell>
        </row>
        <row r="9122">
          <cell r="A9122" t="str">
            <v>cus_CrzyUKyzDFx1fe</v>
          </cell>
          <cell r="B9122" t="str">
            <v>ch_3LWuc34WgFgXeu1k0JgxAc7V</v>
          </cell>
          <cell r="C9122">
            <v>44788.17291666667</v>
          </cell>
          <cell r="D9122">
            <v>5</v>
          </cell>
          <cell r="E9122" t="str">
            <v>jparle@sbcglobal.net</v>
          </cell>
          <cell r="F9122" t="str">
            <v>card_1CSFy64WgFgXeu1kxrRDxDzr</v>
          </cell>
          <cell r="G9122">
            <v>6500</v>
          </cell>
          <cell r="H9122" t="str">
            <v>MasterCard</v>
          </cell>
          <cell r="I9122">
            <v>5</v>
          </cell>
          <cell r="J9122">
            <v>2026</v>
          </cell>
        </row>
        <row r="9123">
          <cell r="A9123" t="str">
            <v>cus_HnIdaXWzpEqWJA</v>
          </cell>
          <cell r="B9123" t="str">
            <v>ch_3LWuHr4WgFgXeu1k1RNpNZIz</v>
          </cell>
          <cell r="C9123">
            <v>44788.158333333333</v>
          </cell>
          <cell r="D9123">
            <v>70</v>
          </cell>
          <cell r="E9123" t="str">
            <v>helena.m.hernandez@gmail.com</v>
          </cell>
          <cell r="F9123" t="str">
            <v>card_1J0ALA4WgFgXeu1kIO4M9W3k</v>
          </cell>
          <cell r="G9123">
            <v>204</v>
          </cell>
          <cell r="H9123" t="str">
            <v>Visa</v>
          </cell>
          <cell r="I9123">
            <v>4</v>
          </cell>
          <cell r="J9123">
            <v>2023</v>
          </cell>
        </row>
        <row r="9124">
          <cell r="A9124" t="str">
            <v>cus_FLnTXuLAPZDIhI</v>
          </cell>
          <cell r="B9124" t="str">
            <v>ch_3LWtcB4WgFgXeu1k01Y3IYdL</v>
          </cell>
          <cell r="C9124">
            <v>44788.128472222219</v>
          </cell>
          <cell r="D9124">
            <v>70</v>
          </cell>
          <cell r="E9124" t="str">
            <v>rennard6@gmail.com</v>
          </cell>
          <cell r="F9124" t="str">
            <v>card_1Er5sN4WgFgXeu1kgsh6zBvh</v>
          </cell>
          <cell r="G9124">
            <v>8954</v>
          </cell>
          <cell r="H9124" t="str">
            <v>Visa</v>
          </cell>
          <cell r="I9124">
            <v>7</v>
          </cell>
          <cell r="J9124">
            <v>2023</v>
          </cell>
        </row>
        <row r="9125">
          <cell r="A9125" t="str">
            <v>cus_FdAn4mFyzfiLZi</v>
          </cell>
          <cell r="B9125" t="str">
            <v>ch_3LWtGa4WgFgXeu1k0orpla1g</v>
          </cell>
          <cell r="C9125">
            <v>44788.113194444442</v>
          </cell>
          <cell r="D9125">
            <v>7</v>
          </cell>
          <cell r="E9125" t="str">
            <v>anamontoyam@yahoo.com</v>
          </cell>
          <cell r="F9125" t="str">
            <v>card_1F7uSC4WgFgXeu1kWu13eiqR</v>
          </cell>
          <cell r="G9125">
            <v>1797</v>
          </cell>
          <cell r="H9125" t="str">
            <v>Visa</v>
          </cell>
          <cell r="I9125">
            <v>1</v>
          </cell>
          <cell r="J9125">
            <v>2025</v>
          </cell>
        </row>
        <row r="9126">
          <cell r="A9126" t="str">
            <v>cus_JqbWITiosKjmoM</v>
          </cell>
          <cell r="B9126" t="str">
            <v>ch_3LWqwK4WgFgXeu1k1Du0pYNz</v>
          </cell>
          <cell r="C9126">
            <v>44788.009027777778</v>
          </cell>
          <cell r="D9126">
            <v>9</v>
          </cell>
          <cell r="E9126" t="str">
            <v>codywall08@gmail.com</v>
          </cell>
          <cell r="F9126" t="str">
            <v>card_1JCuJl4WgFgXeu1kTfeAUIec</v>
          </cell>
          <cell r="G9126">
            <v>7947</v>
          </cell>
          <cell r="H9126" t="str">
            <v>Visa</v>
          </cell>
          <cell r="I9126">
            <v>12</v>
          </cell>
          <cell r="J9126">
            <v>2022</v>
          </cell>
        </row>
        <row r="9127">
          <cell r="A9127" t="str">
            <v>cus_IY5ofGwH2lKFBM</v>
          </cell>
          <cell r="B9127" t="str">
            <v>ch_3LWq374WgFgXeu1k0Bfn2t3p</v>
          </cell>
          <cell r="C9127">
            <v>44787.969444444447</v>
          </cell>
          <cell r="D9127">
            <v>7</v>
          </cell>
          <cell r="E9127" t="str">
            <v>irvin536@gmail.com</v>
          </cell>
          <cell r="F9127" t="str">
            <v>card_1HwzcU4WgFgXeu1kFwUJ85yy</v>
          </cell>
          <cell r="G9127">
            <v>9497</v>
          </cell>
          <cell r="H9127" t="str">
            <v>Visa</v>
          </cell>
          <cell r="I9127">
            <v>7</v>
          </cell>
          <cell r="J9127">
            <v>2025</v>
          </cell>
        </row>
        <row r="9128">
          <cell r="A9128" t="str">
            <v>cus_Kxrkuf2LiMGm6p</v>
          </cell>
          <cell r="B9128" t="str">
            <v>ch_3LWq2u4WgFgXeu1k1jJngbUj</v>
          </cell>
          <cell r="C9128">
            <v>44787.969444444447</v>
          </cell>
          <cell r="D9128">
            <v>9</v>
          </cell>
          <cell r="E9128" t="str">
            <v>ruthannallen15@gmail.com</v>
          </cell>
          <cell r="F9128" t="str">
            <v>card_1KHw4C4WgFgXeu1kJ0U2Cu2H</v>
          </cell>
          <cell r="G9128">
            <v>80</v>
          </cell>
          <cell r="H9128" t="str">
            <v>Visa</v>
          </cell>
          <cell r="I9128">
            <v>5</v>
          </cell>
          <cell r="J9128">
            <v>2025</v>
          </cell>
        </row>
        <row r="9129">
          <cell r="A9129" t="str">
            <v>cus_DXDaBwk8esbtPs</v>
          </cell>
          <cell r="B9129" t="str">
            <v>ch_3LWpTK4WgFgXeu1k0mNknHxr</v>
          </cell>
          <cell r="C9129">
            <v>44787.943749999999</v>
          </cell>
          <cell r="D9129">
            <v>5</v>
          </cell>
          <cell r="E9129" t="str">
            <v>oscrvldez@gmail.com</v>
          </cell>
          <cell r="F9129" t="str">
            <v>pm_1H6pf74WgFgXeu1kKSOL5ijD</v>
          </cell>
          <cell r="G9129">
            <v>9329</v>
          </cell>
          <cell r="H9129" t="str">
            <v>Visa</v>
          </cell>
          <cell r="I9129">
            <v>5</v>
          </cell>
          <cell r="J9129">
            <v>2027</v>
          </cell>
        </row>
        <row r="9130">
          <cell r="A9130" t="str">
            <v>cus_8pIQkPckMFNhjA</v>
          </cell>
          <cell r="B9130" t="str">
            <v>ch_3LWpHT4WgFgXeu1k00Ed1wst</v>
          </cell>
          <cell r="C9130">
            <v>44787.935416666667</v>
          </cell>
          <cell r="D9130">
            <v>5</v>
          </cell>
          <cell r="E9130" t="str">
            <v>stautfest@gmail.com</v>
          </cell>
          <cell r="F9130" t="str">
            <v>card_1FMdpR4WgFgXeu1ktuyzQGtC</v>
          </cell>
          <cell r="G9130">
            <v>1479</v>
          </cell>
          <cell r="H9130" t="str">
            <v>MasterCard</v>
          </cell>
          <cell r="I9130">
            <v>7</v>
          </cell>
          <cell r="J9130">
            <v>2023</v>
          </cell>
        </row>
        <row r="9131">
          <cell r="A9131" t="str">
            <v>cus_Ehn1zDI3t7t3ic</v>
          </cell>
          <cell r="B9131" t="str">
            <v>ch_3LWpG04WgFgXeu1k1HGmi6QE</v>
          </cell>
          <cell r="C9131">
            <v>44787.93472222222</v>
          </cell>
          <cell r="D9131">
            <v>7</v>
          </cell>
          <cell r="E9131" t="str">
            <v>sbarton1632@att.net</v>
          </cell>
          <cell r="F9131" t="str">
            <v>card_1EENRV4WgFgXeu1kcc3wFdjo</v>
          </cell>
          <cell r="G9131">
            <v>2382</v>
          </cell>
          <cell r="H9131" t="str">
            <v>Visa</v>
          </cell>
          <cell r="I9131">
            <v>11</v>
          </cell>
          <cell r="J9131">
            <v>2026</v>
          </cell>
        </row>
        <row r="9132">
          <cell r="A9132" t="str">
            <v>cus_FFsOp0w8gYct55</v>
          </cell>
          <cell r="B9132" t="str">
            <v>ch_3LWp6Q4WgFgXeu1k0jbeoBxE</v>
          </cell>
          <cell r="C9132">
            <v>44787.927777777775</v>
          </cell>
          <cell r="D9132">
            <v>7</v>
          </cell>
          <cell r="E9132" t="str">
            <v>dani.wojciak@gmail.com</v>
          </cell>
          <cell r="F9132" t="str">
            <v>card_1ElMdh4WgFgXeu1kYCDzcN0X</v>
          </cell>
          <cell r="G9132">
            <v>3012</v>
          </cell>
          <cell r="H9132" t="str">
            <v>Visa</v>
          </cell>
          <cell r="I9132">
            <v>11</v>
          </cell>
          <cell r="J9132">
            <v>2027</v>
          </cell>
        </row>
        <row r="9133">
          <cell r="A9133" t="str">
            <v>cus_CV3KvA8SLz9gm5</v>
          </cell>
          <cell r="B9133" t="str">
            <v>ch_3LWp0I4WgFgXeu1k1IWqp4GV</v>
          </cell>
          <cell r="C9133">
            <v>44787.92291666667</v>
          </cell>
          <cell r="D9133">
            <v>5</v>
          </cell>
          <cell r="E9133" t="str">
            <v>bob.black1328@gmail.com</v>
          </cell>
          <cell r="F9133" t="str">
            <v>card_1JpaCW4WgFgXeu1ktYzA51UH</v>
          </cell>
          <cell r="G9133">
            <v>8109</v>
          </cell>
          <cell r="H9133" t="str">
            <v>Visa</v>
          </cell>
          <cell r="I9133">
            <v>2</v>
          </cell>
          <cell r="J9133">
            <v>2027</v>
          </cell>
        </row>
        <row r="9134">
          <cell r="A9134" t="str">
            <v>cus_JU6Jsu2rU3kTlc</v>
          </cell>
          <cell r="B9134" t="str">
            <v>ch_3LWoua4WgFgXeu1k0UyvHHbL</v>
          </cell>
          <cell r="C9134">
            <v>44787.919444444444</v>
          </cell>
          <cell r="D9134">
            <v>9</v>
          </cell>
          <cell r="E9134" t="str">
            <v>kenr1964@yahoo.com</v>
          </cell>
          <cell r="F9134" t="str">
            <v>card_1Ir88z4WgFgXeu1k5gL0Ej4g</v>
          </cell>
          <cell r="G9134">
            <v>7522</v>
          </cell>
          <cell r="H9134" t="str">
            <v>Visa</v>
          </cell>
          <cell r="I9134">
            <v>3</v>
          </cell>
          <cell r="J9134">
            <v>2025</v>
          </cell>
        </row>
        <row r="9135">
          <cell r="A9135" t="str">
            <v>cus_AqOyiZ4nRgWlb0</v>
          </cell>
          <cell r="B9135" t="str">
            <v>ch_3LWoTx4WgFgXeu1k0PpDbHQZ</v>
          </cell>
          <cell r="C9135">
            <v>44787.9</v>
          </cell>
          <cell r="D9135">
            <v>5</v>
          </cell>
          <cell r="E9135" t="str">
            <v>christinakidd@msn.com</v>
          </cell>
          <cell r="F9135" t="str">
            <v>card_1K4rgR4WgFgXeu1kvLkbWvVo</v>
          </cell>
          <cell r="G9135">
            <v>188</v>
          </cell>
          <cell r="H9135" t="str">
            <v>Visa</v>
          </cell>
          <cell r="I9135">
            <v>6</v>
          </cell>
          <cell r="J9135">
            <v>2026</v>
          </cell>
        </row>
        <row r="9136">
          <cell r="A9136" t="str">
            <v>cus_JIqfXX5jiYrvdb</v>
          </cell>
          <cell r="B9136" t="str">
            <v>ch_3LWo5o4WgFgXeu1k0RAJsJtW</v>
          </cell>
          <cell r="C9136">
            <v>44787.882638888892</v>
          </cell>
          <cell r="D9136">
            <v>25</v>
          </cell>
          <cell r="E9136" t="str">
            <v>Dkdjhorn92@yahoo.com</v>
          </cell>
          <cell r="F9136" t="str">
            <v>card_1IgEzU4WgFgXeu1kkVy257zy</v>
          </cell>
          <cell r="G9136">
            <v>4000</v>
          </cell>
          <cell r="H9136" t="str">
            <v>American Express</v>
          </cell>
          <cell r="I9136">
            <v>4</v>
          </cell>
          <cell r="J9136">
            <v>2026</v>
          </cell>
        </row>
        <row r="9137">
          <cell r="A9137" t="str">
            <v>cus_DQLtugwHWwsW39</v>
          </cell>
          <cell r="B9137" t="str">
            <v>ch_3LWnyE4WgFgXeu1k0safDMpW</v>
          </cell>
          <cell r="C9137">
            <v>44787.877083333333</v>
          </cell>
          <cell r="D9137">
            <v>10</v>
          </cell>
          <cell r="E9137" t="str">
            <v>zaileth@hotmail.com</v>
          </cell>
          <cell r="F9137" t="str">
            <v>card_1CzVBG4WgFgXeu1kvyLVv2F8</v>
          </cell>
          <cell r="G9137">
            <v>6517</v>
          </cell>
          <cell r="H9137" t="str">
            <v>MasterCard</v>
          </cell>
          <cell r="I9137">
            <v>6</v>
          </cell>
          <cell r="J9137">
            <v>2026</v>
          </cell>
        </row>
        <row r="9138">
          <cell r="A9138" t="str">
            <v>cus_ChN8oRUINCKPHm</v>
          </cell>
          <cell r="B9138" t="str">
            <v>ch_3LWmQD4WgFgXeu1k1THbw8fJ</v>
          </cell>
          <cell r="C9138">
            <v>44787.808333333334</v>
          </cell>
          <cell r="D9138">
            <v>5</v>
          </cell>
          <cell r="E9138" t="str">
            <v>cgraysonaccount@gmail.com</v>
          </cell>
          <cell r="F9138" t="str">
            <v>card_1KTTWn4WgFgXeu1kq0zwLdfq</v>
          </cell>
          <cell r="G9138">
            <v>3235</v>
          </cell>
          <cell r="H9138" t="str">
            <v>MasterCard</v>
          </cell>
          <cell r="I9138">
            <v>9</v>
          </cell>
          <cell r="J9138">
            <v>2024</v>
          </cell>
        </row>
        <row r="9139">
          <cell r="A9139" t="str">
            <v>cus_JU3NsgAnJTLCjh</v>
          </cell>
          <cell r="B9139" t="str">
            <v>ch_3LWm3f4WgFgXeu1k1GOeCb6W</v>
          </cell>
          <cell r="C9139">
            <v>44787.792361111111</v>
          </cell>
          <cell r="D9139">
            <v>9</v>
          </cell>
          <cell r="E9139" t="str">
            <v>jcmachac@gmail.com</v>
          </cell>
          <cell r="F9139" t="str">
            <v>card_1Ir5HJ4WgFgXeu1kN1rAmmQD</v>
          </cell>
          <cell r="G9139">
            <v>2556</v>
          </cell>
          <cell r="H9139" t="str">
            <v>Visa</v>
          </cell>
          <cell r="I9139">
            <v>7</v>
          </cell>
          <cell r="J9139">
            <v>2026</v>
          </cell>
        </row>
        <row r="9140">
          <cell r="A9140" t="str">
            <v>cus_KCgnbcutzdCwab</v>
          </cell>
          <cell r="B9140" t="str">
            <v>ch_3LWlmN4WgFgXeu1k1vQPwr8j</v>
          </cell>
          <cell r="C9140">
            <v>44787.779861111114</v>
          </cell>
          <cell r="D9140">
            <v>9</v>
          </cell>
          <cell r="E9140" t="str">
            <v>xz.zhao@live.com</v>
          </cell>
          <cell r="F9140" t="str">
            <v>card_1JYHQ14WgFgXeu1kS8GWDMIQ</v>
          </cell>
          <cell r="G9140">
            <v>2035</v>
          </cell>
          <cell r="H9140" t="str">
            <v>Visa</v>
          </cell>
          <cell r="I9140">
            <v>10</v>
          </cell>
          <cell r="J9140">
            <v>2027</v>
          </cell>
        </row>
        <row r="9141">
          <cell r="A9141" t="str">
            <v>cus_FgQ4CpFgkn2poB</v>
          </cell>
          <cell r="B9141" t="str">
            <v>ch_3LWlmL4WgFgXeu1k0THYngU2</v>
          </cell>
          <cell r="C9141">
            <v>44787.779861111114</v>
          </cell>
          <cell r="D9141">
            <v>5</v>
          </cell>
          <cell r="E9141" t="str">
            <v>miamimarlene@yahoo.com</v>
          </cell>
          <cell r="F9141" t="str">
            <v>card_1FB3Fn4WgFgXeu1kjxmSPBg2</v>
          </cell>
          <cell r="G9141">
            <v>0</v>
          </cell>
          <cell r="H9141" t="str">
            <v>MasterCard</v>
          </cell>
          <cell r="I9141">
            <v>11</v>
          </cell>
          <cell r="J9141">
            <v>2027</v>
          </cell>
        </row>
        <row r="9142">
          <cell r="A9142" t="str">
            <v>cus_DQIiQWeUADGfIQ</v>
          </cell>
          <cell r="B9142" t="str">
            <v>ch_3LWku94WgFgXeu1k1wGhqIfI</v>
          </cell>
          <cell r="C9142">
            <v>44787.740972222222</v>
          </cell>
          <cell r="D9142">
            <v>5</v>
          </cell>
          <cell r="E9142" t="str">
            <v>treeslol@gmail.com</v>
          </cell>
          <cell r="F9142" t="str">
            <v>card_1CzS6a4WgFgXeu1k1TwzHLgs</v>
          </cell>
          <cell r="G9142">
            <v>2556</v>
          </cell>
          <cell r="H9142" t="str">
            <v>MasterCard</v>
          </cell>
          <cell r="I9142">
            <v>6</v>
          </cell>
          <cell r="J9142">
            <v>2023</v>
          </cell>
        </row>
        <row r="9143">
          <cell r="A9143" t="str">
            <v>cus_HEg6fk9ei5WyEi</v>
          </cell>
          <cell r="B9143" t="str">
            <v>ch_3LWko34WgFgXeu1k1c1ThHGs</v>
          </cell>
          <cell r="C9143">
            <v>44787.736805555556</v>
          </cell>
          <cell r="D9143">
            <v>7</v>
          </cell>
          <cell r="E9143" t="str">
            <v>atif_nagi@yahoo.com</v>
          </cell>
          <cell r="F9143" t="str">
            <v>card_1GgCki4WgFgXeu1kIzcs0AtX</v>
          </cell>
          <cell r="G9143">
            <v>3642</v>
          </cell>
          <cell r="H9143" t="str">
            <v>Visa</v>
          </cell>
          <cell r="I9143">
            <v>4</v>
          </cell>
          <cell r="J9143">
            <v>2027</v>
          </cell>
        </row>
        <row r="9144">
          <cell r="A9144" t="str">
            <v>cus_K6EswgMrhm65LM</v>
          </cell>
          <cell r="B9144" t="str">
            <v>ch_3LWkXD4WgFgXeu1k1q7xW1h2</v>
          </cell>
          <cell r="C9144">
            <v>44787.724305555559</v>
          </cell>
          <cell r="D9144">
            <v>9</v>
          </cell>
          <cell r="E9144" t="str">
            <v>loezavictor@gmail.com</v>
          </cell>
          <cell r="F9144" t="str">
            <v>card_1KzREd4WgFgXeu1ka8W3YvcI</v>
          </cell>
          <cell r="G9144">
            <v>4311</v>
          </cell>
          <cell r="H9144" t="str">
            <v>MasterCard</v>
          </cell>
          <cell r="I9144">
            <v>11</v>
          </cell>
          <cell r="J9144">
            <v>2025</v>
          </cell>
        </row>
        <row r="9145">
          <cell r="A9145" t="str">
            <v>cus_G9yl0HbnfyMeHF</v>
          </cell>
          <cell r="B9145" t="str">
            <v>ch_3LWkXB4WgFgXeu1k1zZ24L3U</v>
          </cell>
          <cell r="C9145">
            <v>44787.724305555559</v>
          </cell>
          <cell r="D9145">
            <v>5</v>
          </cell>
          <cell r="E9145" t="str">
            <v>hubbard_corbin@yahoo.com</v>
          </cell>
          <cell r="F9145" t="str">
            <v>pm_1GO5sm4WgFgXeu1kCtiLfOpY</v>
          </cell>
          <cell r="G9145">
            <v>310</v>
          </cell>
          <cell r="H9145" t="str">
            <v>MasterCard</v>
          </cell>
          <cell r="I9145">
            <v>2</v>
          </cell>
          <cell r="J9145">
            <v>2026</v>
          </cell>
        </row>
        <row r="9146">
          <cell r="A9146" t="str">
            <v>cus_9C424KNkQHiFp7</v>
          </cell>
          <cell r="B9146" t="str">
            <v>ch_3LWkLu4WgFgXeu1k11N0Gfy9</v>
          </cell>
          <cell r="C9146">
            <v>44787.71597222222</v>
          </cell>
          <cell r="D9146">
            <v>5</v>
          </cell>
          <cell r="E9146" t="str">
            <v>kellielynpower@gmail.com</v>
          </cell>
          <cell r="F9146" t="str">
            <v>pm_1J4wuV4WgFgXeu1kMecHHB9N</v>
          </cell>
          <cell r="G9146">
            <v>2312</v>
          </cell>
          <cell r="H9146" t="str">
            <v>Visa</v>
          </cell>
          <cell r="I9146">
            <v>6</v>
          </cell>
          <cell r="J9146">
            <v>2026</v>
          </cell>
        </row>
        <row r="9147">
          <cell r="A9147" t="str">
            <v>cus_M3FTnPcMXDVvQf</v>
          </cell>
          <cell r="B9147" t="str">
            <v>ch_3LWjKk4WgFgXeu1k0g5WdOGC</v>
          </cell>
          <cell r="C9147">
            <v>44787.67083333333</v>
          </cell>
          <cell r="D9147">
            <v>9</v>
          </cell>
          <cell r="E9147" t="str">
            <v>jcantoni@gmail.com</v>
          </cell>
          <cell r="F9147" t="str">
            <v>card_1LL8y94WgFgXeu1k5fAlq3l6</v>
          </cell>
          <cell r="G9147">
            <v>2007</v>
          </cell>
          <cell r="H9147" t="str">
            <v>American Express</v>
          </cell>
          <cell r="I9147">
            <v>10</v>
          </cell>
          <cell r="J9147">
            <v>2025</v>
          </cell>
        </row>
        <row r="9148">
          <cell r="A9148" t="str">
            <v>cus_LrCUEcIsJ4T1Ma</v>
          </cell>
          <cell r="B9148" t="str">
            <v>ch_3LWj9F4WgFgXeu1k02lCKi37</v>
          </cell>
          <cell r="C9148">
            <v>44787.662499999999</v>
          </cell>
          <cell r="D9148">
            <v>9</v>
          </cell>
          <cell r="E9148" t="str">
            <v>natbecker@gmail.com</v>
          </cell>
          <cell r="F9148" t="str">
            <v>card_1L9U5C4WgFgXeu1kr2M4KR0S</v>
          </cell>
          <cell r="G9148">
            <v>7302</v>
          </cell>
          <cell r="H9148" t="str">
            <v>Visa</v>
          </cell>
          <cell r="I9148">
            <v>8</v>
          </cell>
          <cell r="J9148">
            <v>2027</v>
          </cell>
        </row>
        <row r="9149">
          <cell r="A9149" t="str">
            <v>cus_FcziMUTV4hbMKL</v>
          </cell>
          <cell r="B9149" t="str">
            <v>ch_3LWic94WgFgXeu1k0RT05CZW</v>
          </cell>
          <cell r="C9149">
            <v>44787.638888888891</v>
          </cell>
          <cell r="D9149">
            <v>7</v>
          </cell>
          <cell r="E9149" t="str">
            <v>chrisriddle17@gmail.com</v>
          </cell>
          <cell r="F9149" t="str">
            <v>card_1GTwJK4WgFgXeu1kB7Zjvzhh</v>
          </cell>
          <cell r="G9149">
            <v>2222</v>
          </cell>
          <cell r="H9149" t="str">
            <v>Visa</v>
          </cell>
          <cell r="I9149">
            <v>11</v>
          </cell>
          <cell r="J9149">
            <v>2022</v>
          </cell>
        </row>
        <row r="9150">
          <cell r="A9150" t="str">
            <v>cus_Dn6K53YcPNjpt9</v>
          </cell>
          <cell r="B9150" t="str">
            <v>ch_3LWhpK4WgFgXeu1k1pr56FGs</v>
          </cell>
          <cell r="C9150">
            <v>44787.604166666664</v>
          </cell>
          <cell r="D9150">
            <v>5</v>
          </cell>
          <cell r="E9150" t="str">
            <v>jpbandterri@yahoo.com</v>
          </cell>
          <cell r="F9150" t="str">
            <v>card_1DLW7b4WgFgXeu1kYoG8pjZn</v>
          </cell>
          <cell r="G9150">
            <v>4006</v>
          </cell>
          <cell r="H9150" t="str">
            <v>American Express</v>
          </cell>
          <cell r="I9150">
            <v>8</v>
          </cell>
          <cell r="J9150">
            <v>2020</v>
          </cell>
        </row>
        <row r="9151">
          <cell r="A9151" t="str">
            <v>cus_FFkgIx5isUXnDr</v>
          </cell>
          <cell r="B9151" t="str">
            <v>ch_3LWhYz4WgFgXeu1k0V6VL0oA</v>
          </cell>
          <cell r="C9151">
            <v>44787.592361111114</v>
          </cell>
          <cell r="D9151">
            <v>7</v>
          </cell>
          <cell r="E9151" t="str">
            <v>jennelaineswanson@gmail.com</v>
          </cell>
          <cell r="F9151" t="str">
            <v>card_1FNPf24WgFgXeu1k9byXxdNI</v>
          </cell>
          <cell r="G9151">
            <v>524</v>
          </cell>
          <cell r="H9151" t="str">
            <v>Visa</v>
          </cell>
          <cell r="I9151">
            <v>9</v>
          </cell>
          <cell r="J9151">
            <v>2024</v>
          </cell>
        </row>
        <row r="9152">
          <cell r="A9152" t="str">
            <v>cus_FFkUwciZAfjf0b</v>
          </cell>
          <cell r="B9152" t="str">
            <v>ch_3LWhNZ4WgFgXeu1k1HGnZaO3</v>
          </cell>
          <cell r="C9152">
            <v>44787.584027777775</v>
          </cell>
          <cell r="D9152">
            <v>7</v>
          </cell>
          <cell r="E9152" t="str">
            <v>kreaves@lcisd.org</v>
          </cell>
          <cell r="F9152" t="str">
            <v>card_1ElEzy4WgFgXeu1kb7mjLRJq</v>
          </cell>
          <cell r="G9152">
            <v>1751</v>
          </cell>
          <cell r="H9152" t="str">
            <v>MasterCard</v>
          </cell>
          <cell r="I9152">
            <v>12</v>
          </cell>
          <cell r="J9152">
            <v>2023</v>
          </cell>
        </row>
        <row r="9153">
          <cell r="A9153" t="str">
            <v>cus_DsW0NXG55Gc9MA</v>
          </cell>
          <cell r="B9153" t="str">
            <v>ch_3LWc574WgFgXeu1k0wL9OIpD</v>
          </cell>
          <cell r="C9153">
            <v>44787.348611111112</v>
          </cell>
          <cell r="D9153">
            <v>5</v>
          </cell>
          <cell r="E9153" t="str">
            <v>banks.kevin94@gmail.com</v>
          </cell>
          <cell r="F9153" t="str">
            <v>card_1DQkyJ4WgFgXeu1kzpjqAS8e</v>
          </cell>
          <cell r="G9153">
            <v>3234</v>
          </cell>
          <cell r="H9153" t="str">
            <v>Visa</v>
          </cell>
          <cell r="I9153">
            <v>8</v>
          </cell>
          <cell r="J9153">
            <v>2024</v>
          </cell>
        </row>
        <row r="9154">
          <cell r="A9154" t="str">
            <v>cus_F9swDQl8mGkCUG</v>
          </cell>
          <cell r="B9154" t="str">
            <v>ch_3LWb5z4WgFgXeu1k1PLC4uB0</v>
          </cell>
          <cell r="C9154">
            <v>44787.304166666669</v>
          </cell>
          <cell r="D9154">
            <v>7</v>
          </cell>
          <cell r="E9154" t="str">
            <v>jdreichert83@gmail.com</v>
          </cell>
          <cell r="F9154" t="str">
            <v>card_1EfZAR4WgFgXeu1ksTgapw2r</v>
          </cell>
          <cell r="G9154">
            <v>6453</v>
          </cell>
          <cell r="H9154" t="str">
            <v>MasterCard</v>
          </cell>
          <cell r="I9154">
            <v>8</v>
          </cell>
          <cell r="J9154">
            <v>2024</v>
          </cell>
        </row>
        <row r="9155">
          <cell r="A9155" t="str">
            <v>cus_FHHW5w88MEpTrj</v>
          </cell>
          <cell r="B9155" t="str">
            <v>ch_3LWb5y4WgFgXeu1k1Y5niVFe</v>
          </cell>
          <cell r="C9155">
            <v>44787.304166666669</v>
          </cell>
          <cell r="D9155">
            <v>7</v>
          </cell>
          <cell r="E9155" t="str">
            <v>kimxly@yahoo.com</v>
          </cell>
          <cell r="F9155" t="str">
            <v>card_1Fb6b84WgFgXeu1k3XFBsnPU</v>
          </cell>
          <cell r="G9155">
            <v>5512</v>
          </cell>
          <cell r="H9155" t="str">
            <v>Visa</v>
          </cell>
          <cell r="I9155">
            <v>4</v>
          </cell>
          <cell r="J9155">
            <v>2024</v>
          </cell>
        </row>
        <row r="9156">
          <cell r="A9156" t="str">
            <v>cus_GueVkLoDco3aTg</v>
          </cell>
          <cell r="B9156" t="str">
            <v>ch_3LWaVR4WgFgXeu1k1Qt6Elmo</v>
          </cell>
          <cell r="C9156">
            <v>44787.27847222222</v>
          </cell>
          <cell r="D9156">
            <v>7</v>
          </cell>
          <cell r="E9156" t="str">
            <v>stevenmccord@hotmail.com</v>
          </cell>
          <cell r="F9156" t="str">
            <v>card_1GMpC94WgFgXeu1kaMRpce8w</v>
          </cell>
          <cell r="G9156">
            <v>2745</v>
          </cell>
          <cell r="H9156" t="str">
            <v>MasterCard</v>
          </cell>
          <cell r="I9156">
            <v>9</v>
          </cell>
          <cell r="J9156">
            <v>2026</v>
          </cell>
        </row>
        <row r="9157">
          <cell r="A9157" t="str">
            <v>cus_DQ4sbhfP7VDpLh</v>
          </cell>
          <cell r="B9157" t="str">
            <v>ch_3LWXWv4WgFgXeu1k1eAoKoHY</v>
          </cell>
          <cell r="C9157">
            <v>44787.145833333336</v>
          </cell>
          <cell r="D9157">
            <v>5</v>
          </cell>
          <cell r="E9157" t="str">
            <v>scotthdoyle@yahoo.com</v>
          </cell>
          <cell r="F9157" t="str">
            <v>card_1DYH4d4WgFgXeu1khceiOfDI</v>
          </cell>
          <cell r="G9157">
            <v>6542</v>
          </cell>
          <cell r="H9157" t="str">
            <v>Visa</v>
          </cell>
          <cell r="I9157">
            <v>10</v>
          </cell>
          <cell r="J9157">
            <v>2026</v>
          </cell>
        </row>
        <row r="9158">
          <cell r="A9158" t="str">
            <v>cus_Fbbe1nM7tCmeWv</v>
          </cell>
          <cell r="B9158" t="str">
            <v>ch_3LWXDd4WgFgXeu1k0Bh7DxhW</v>
          </cell>
          <cell r="C9158">
            <v>44787.131944444445</v>
          </cell>
          <cell r="D9158">
            <v>70</v>
          </cell>
          <cell r="E9158" t="str">
            <v>heidirae9975@yahoo.com</v>
          </cell>
          <cell r="F9158" t="str">
            <v>pm_1JPdwp4WgFgXeu1kIerRWlxG</v>
          </cell>
          <cell r="G9158">
            <v>3917</v>
          </cell>
          <cell r="H9158" t="str">
            <v>Visa</v>
          </cell>
          <cell r="I9158">
            <v>1</v>
          </cell>
          <cell r="J9158">
            <v>2028</v>
          </cell>
        </row>
        <row r="9159">
          <cell r="A9159" t="str">
            <v>cus_Fo2NEXpAxf3D6U</v>
          </cell>
          <cell r="B9159" t="str">
            <v>ch_3LWWpW4WgFgXeu1k0V96A0Hi</v>
          </cell>
          <cell r="C9159">
            <v>44787.114583333336</v>
          </cell>
          <cell r="D9159">
            <v>7</v>
          </cell>
          <cell r="E9159" t="str">
            <v>j_schanck@hotmail.com</v>
          </cell>
          <cell r="F9159" t="str">
            <v>card_1HKSra4WgFgXeu1krqVbiX1a</v>
          </cell>
          <cell r="G9159">
            <v>758</v>
          </cell>
          <cell r="H9159" t="str">
            <v>Visa</v>
          </cell>
          <cell r="I9159">
            <v>6</v>
          </cell>
          <cell r="J9159">
            <v>2024</v>
          </cell>
        </row>
        <row r="9160">
          <cell r="A9160" t="str">
            <v>cus_AI0wmYMxbFGe25</v>
          </cell>
          <cell r="B9160" t="str">
            <v>ch_3LWWbo4WgFgXeu1k0IuxeLuo</v>
          </cell>
          <cell r="C9160">
            <v>44787.104861111111</v>
          </cell>
          <cell r="D9160">
            <v>5</v>
          </cell>
          <cell r="E9160" t="str">
            <v>marnecio@gmail.com</v>
          </cell>
          <cell r="F9160" t="str">
            <v>card_1LEIL24WgFgXeu1kvlDM3HBq</v>
          </cell>
          <cell r="G9160">
            <v>2411</v>
          </cell>
          <cell r="H9160" t="str">
            <v>Visa</v>
          </cell>
          <cell r="I9160">
            <v>4</v>
          </cell>
          <cell r="J9160">
            <v>2027</v>
          </cell>
        </row>
        <row r="9161">
          <cell r="A9161" t="str">
            <v>cus_FcnL0xUFWZrVJK</v>
          </cell>
          <cell r="B9161" t="str">
            <v>ch_3LWWaC4WgFgXeu1k1xv0AomJ</v>
          </cell>
          <cell r="C9161">
            <v>44787.103472222225</v>
          </cell>
          <cell r="D9161">
            <v>7</v>
          </cell>
          <cell r="E9161" t="str">
            <v>johnthebartender@gmail.com</v>
          </cell>
          <cell r="F9161" t="str">
            <v>pm_1GCUAL4WgFgXeu1kv6SHn6tz</v>
          </cell>
          <cell r="G9161">
            <v>9439</v>
          </cell>
          <cell r="H9161" t="str">
            <v>MasterCard</v>
          </cell>
          <cell r="I9161">
            <v>7</v>
          </cell>
          <cell r="J9161">
            <v>2024</v>
          </cell>
        </row>
        <row r="9162">
          <cell r="A9162" t="str">
            <v>cus_BlPVRPq2MO6uW2</v>
          </cell>
          <cell r="B9162" t="str">
            <v>ch_3LWW2e4WgFgXeu1k0od3XpbE</v>
          </cell>
          <cell r="C9162">
            <v>44787.079861111109</v>
          </cell>
          <cell r="D9162">
            <v>5</v>
          </cell>
          <cell r="E9162" t="str">
            <v>tialiden@gmail.com</v>
          </cell>
          <cell r="F9162" t="str">
            <v>pm_1Is9Qm4WgFgXeu1kkGbczHFF</v>
          </cell>
          <cell r="G9162">
            <v>2093</v>
          </cell>
          <cell r="H9162" t="str">
            <v>Visa</v>
          </cell>
          <cell r="I9162">
            <v>9</v>
          </cell>
          <cell r="J9162">
            <v>2022</v>
          </cell>
        </row>
        <row r="9163">
          <cell r="A9163" t="str">
            <v>cus_BDJXCSPw2qhkGe</v>
          </cell>
          <cell r="B9163" t="str">
            <v>ch_3LWVdC4WgFgXeu1k1k4r2veC</v>
          </cell>
          <cell r="C9163">
            <v>44787.061111111114</v>
          </cell>
          <cell r="D9163">
            <v>5</v>
          </cell>
          <cell r="E9163" t="str">
            <v>nicholas.stepp@gmail.com</v>
          </cell>
          <cell r="F9163" t="str">
            <v>pm_1GYjBv4WgFgXeu1kzwC6kB2N</v>
          </cell>
          <cell r="G9163">
            <v>9014</v>
          </cell>
          <cell r="H9163" t="str">
            <v>Visa</v>
          </cell>
          <cell r="I9163">
            <v>5</v>
          </cell>
          <cell r="J9163">
            <v>2025</v>
          </cell>
        </row>
        <row r="9164">
          <cell r="A9164" t="str">
            <v>cus_K28irRr4lExRze</v>
          </cell>
          <cell r="B9164" t="str">
            <v>ch_3LWUXZ4WgFgXeu1k0zNXTXQZ</v>
          </cell>
          <cell r="C9164">
            <v>44787.012499999997</v>
          </cell>
          <cell r="D9164">
            <v>90</v>
          </cell>
          <cell r="E9164" t="str">
            <v>agildea@me.com</v>
          </cell>
          <cell r="F9164" t="str">
            <v>card_1JO4Qg4WgFgXeu1keXxw3GJb</v>
          </cell>
          <cell r="G9164">
            <v>1505</v>
          </cell>
          <cell r="H9164" t="str">
            <v>MasterCard</v>
          </cell>
          <cell r="I9164">
            <v>11</v>
          </cell>
          <cell r="J9164">
            <v>2026</v>
          </cell>
        </row>
        <row r="9165">
          <cell r="A9165" t="str">
            <v>cus_HEOzYqUH01NwRi</v>
          </cell>
          <cell r="B9165" t="str">
            <v>ch_3LWUG54WgFgXeu1k03nTmnQB</v>
          </cell>
          <cell r="C9165">
            <v>44787</v>
          </cell>
          <cell r="D9165">
            <v>7</v>
          </cell>
          <cell r="E9165" t="str">
            <v>sarah.stu1222@gmail.com</v>
          </cell>
          <cell r="F9165" t="str">
            <v>pm_1Isz5K4WgFgXeu1kv23UmSZ2</v>
          </cell>
          <cell r="G9165">
            <v>5101</v>
          </cell>
          <cell r="H9165" t="str">
            <v>MasterCard</v>
          </cell>
          <cell r="I9165">
            <v>4</v>
          </cell>
          <cell r="J9165">
            <v>2027</v>
          </cell>
        </row>
        <row r="9166">
          <cell r="A9166" t="str">
            <v>cus_HQ0WXeHfPCHsYX</v>
          </cell>
          <cell r="B9166" t="str">
            <v>ch_3LWTqI4WgFgXeu1k1jxJ2cJe</v>
          </cell>
          <cell r="C9166">
            <v>44786.981944444444</v>
          </cell>
          <cell r="D9166">
            <v>7</v>
          </cell>
          <cell r="E9166" t="str">
            <v>kthrn_robles@yahoo.com</v>
          </cell>
          <cell r="F9166" t="str">
            <v>pm_1IhJMq4WgFgXeu1kxVWtZRtw</v>
          </cell>
          <cell r="G9166">
            <v>1630</v>
          </cell>
          <cell r="H9166" t="str">
            <v>Visa</v>
          </cell>
          <cell r="I9166">
            <v>3</v>
          </cell>
          <cell r="J9166">
            <v>2025</v>
          </cell>
        </row>
        <row r="9167">
          <cell r="A9167" t="str">
            <v>cus_IBqwHiI1adMY3i</v>
          </cell>
          <cell r="B9167" t="str">
            <v>ch_3LWTc74WgFgXeu1k00Hf3t01</v>
          </cell>
          <cell r="C9167">
            <v>44786.97152777778</v>
          </cell>
          <cell r="D9167">
            <v>9</v>
          </cell>
          <cell r="E9167" t="str">
            <v>cadecarp@gmail.com</v>
          </cell>
          <cell r="F9167" t="str">
            <v>card_1HbTEh4WgFgXeu1kpikNLKld</v>
          </cell>
          <cell r="G9167">
            <v>4437</v>
          </cell>
          <cell r="H9167" t="str">
            <v>Visa</v>
          </cell>
          <cell r="I9167">
            <v>12</v>
          </cell>
          <cell r="J9167">
            <v>2023</v>
          </cell>
        </row>
        <row r="9168">
          <cell r="A9168" t="str">
            <v>cus_IvllORukosYV6u</v>
          </cell>
          <cell r="B9168" t="str">
            <v>ch_3LWTPK4WgFgXeu1k0syQBivz</v>
          </cell>
          <cell r="C9168">
            <v>44786.962500000001</v>
          </cell>
          <cell r="D9168">
            <v>9</v>
          </cell>
          <cell r="E9168" t="str">
            <v>cloe.k21@gmail.com</v>
          </cell>
          <cell r="F9168" t="str">
            <v>card_1L8Q9C4WgFgXeu1kER3rvD0k</v>
          </cell>
          <cell r="G9168">
            <v>4443</v>
          </cell>
          <cell r="H9168" t="str">
            <v>Visa</v>
          </cell>
          <cell r="I9168">
            <v>9</v>
          </cell>
          <cell r="J9168">
            <v>2025</v>
          </cell>
        </row>
        <row r="9169">
          <cell r="A9169" t="str">
            <v>cus_HnECpb9RanbJpB</v>
          </cell>
          <cell r="B9169" t="str">
            <v>ch_3LWT9w4WgFgXeu1k0lTM5jND</v>
          </cell>
          <cell r="C9169">
            <v>44786.951388888891</v>
          </cell>
          <cell r="D9169">
            <v>70</v>
          </cell>
          <cell r="E9169" t="str">
            <v>johnpmcmillen@gmail.com</v>
          </cell>
          <cell r="F9169" t="str">
            <v>card_1HDdjf4WgFgXeu1k49BpOQ7F</v>
          </cell>
          <cell r="G9169">
            <v>1633</v>
          </cell>
          <cell r="H9169" t="str">
            <v>MasterCard</v>
          </cell>
          <cell r="I9169">
            <v>3</v>
          </cell>
          <cell r="J9169">
            <v>2027</v>
          </cell>
        </row>
        <row r="9170">
          <cell r="A9170" t="str">
            <v>cus_C8aVncSBQ0hsJM</v>
          </cell>
          <cell r="B9170" t="str">
            <v>ch_3LWT9w4WgFgXeu1k0BuuE4ZK</v>
          </cell>
          <cell r="C9170">
            <v>44786.951388888891</v>
          </cell>
          <cell r="D9170">
            <v>5</v>
          </cell>
          <cell r="E9170" t="str">
            <v>jhurst@gmail.com</v>
          </cell>
          <cell r="F9170" t="str">
            <v>card_1HtGX94WgFgXeu1kgZCmyxYl</v>
          </cell>
          <cell r="G9170">
            <v>1249</v>
          </cell>
          <cell r="H9170" t="str">
            <v>Visa</v>
          </cell>
          <cell r="I9170">
            <v>11</v>
          </cell>
          <cell r="J9170">
            <v>2025</v>
          </cell>
        </row>
        <row r="9171">
          <cell r="A9171" t="str">
            <v>cus_IBAImbAnwwvy4A</v>
          </cell>
          <cell r="B9171" t="str">
            <v>ch_3LWT7X4WgFgXeu1k0YuJgV8D</v>
          </cell>
          <cell r="C9171">
            <v>44786.949305555558</v>
          </cell>
          <cell r="D9171">
            <v>7</v>
          </cell>
          <cell r="E9171" t="str">
            <v>Kelsey_Dukes@yahoo.com</v>
          </cell>
          <cell r="F9171" t="str">
            <v>card_1J07UA4WgFgXeu1kulX6UVcS</v>
          </cell>
          <cell r="G9171">
            <v>5351</v>
          </cell>
          <cell r="H9171" t="str">
            <v>Visa</v>
          </cell>
          <cell r="I9171">
            <v>5</v>
          </cell>
          <cell r="J9171">
            <v>2022</v>
          </cell>
        </row>
        <row r="9172">
          <cell r="A9172" t="str">
            <v>cus_DbF5uXIPhE3gsZ</v>
          </cell>
          <cell r="B9172" t="str">
            <v>ch_3LWT7T4WgFgXeu1k1YBV97H5</v>
          </cell>
          <cell r="C9172">
            <v>44786.949305555558</v>
          </cell>
          <cell r="D9172">
            <v>5</v>
          </cell>
          <cell r="E9172" t="str">
            <v>mhstone6@gmail.com</v>
          </cell>
          <cell r="F9172" t="str">
            <v>card_1DA2cX4WgFgXeu1kR3Onk3Eo</v>
          </cell>
          <cell r="G9172">
            <v>5039</v>
          </cell>
          <cell r="H9172" t="str">
            <v>Visa</v>
          </cell>
          <cell r="I9172">
            <v>9</v>
          </cell>
          <cell r="J9172">
            <v>2025</v>
          </cell>
        </row>
        <row r="9173">
          <cell r="A9173" t="str">
            <v>cus_B1elCrUoHaVhR3</v>
          </cell>
          <cell r="B9173" t="str">
            <v>ch_3LWT0R4WgFgXeu1k1IWjleuU</v>
          </cell>
          <cell r="C9173">
            <v>44786.944444444445</v>
          </cell>
          <cell r="D9173">
            <v>5</v>
          </cell>
          <cell r="E9173" t="str">
            <v>troy_taylor22@hotmail.com</v>
          </cell>
          <cell r="F9173" t="str">
            <v>card_1AfbSD4WgFgXeu1kniLgIj4M</v>
          </cell>
          <cell r="G9173">
            <v>1314</v>
          </cell>
          <cell r="H9173" t="str">
            <v>Discover</v>
          </cell>
          <cell r="I9173">
            <v>6</v>
          </cell>
          <cell r="J9173">
            <v>2026</v>
          </cell>
        </row>
        <row r="9174">
          <cell r="A9174" t="str">
            <v>cus_DmqdyM2Vf156Fg</v>
          </cell>
          <cell r="B9174" t="str">
            <v>ch_3LWSfd4WgFgXeu1k1Th2j5mM</v>
          </cell>
          <cell r="C9174">
            <v>44786.929861111108</v>
          </cell>
          <cell r="D9174">
            <v>5</v>
          </cell>
          <cell r="E9174" t="str">
            <v>ramirez.fredy@gmail.com</v>
          </cell>
          <cell r="F9174" t="str">
            <v>card_1HHYN54WgFgXeu1kiiduj7er</v>
          </cell>
          <cell r="G9174">
            <v>5817</v>
          </cell>
          <cell r="H9174" t="str">
            <v>MasterCard</v>
          </cell>
          <cell r="I9174">
            <v>12</v>
          </cell>
          <cell r="J9174">
            <v>2023</v>
          </cell>
        </row>
        <row r="9175">
          <cell r="A9175" t="str">
            <v>cus_DPzmebu52L0ez9</v>
          </cell>
          <cell r="B9175" t="str">
            <v>ch_3LWSZ54WgFgXeu1k11lLNu8O</v>
          </cell>
          <cell r="C9175">
            <v>44786.925000000003</v>
          </cell>
          <cell r="D9175">
            <v>5</v>
          </cell>
          <cell r="E9175" t="str">
            <v>jimlyosn@gmail.com</v>
          </cell>
          <cell r="F9175" t="str">
            <v>card_1Cz9n04WgFgXeu1krEqO7bOC</v>
          </cell>
          <cell r="G9175">
            <v>5930</v>
          </cell>
          <cell r="H9175" t="str">
            <v>MasterCard</v>
          </cell>
          <cell r="I9175">
            <v>4</v>
          </cell>
          <cell r="J9175">
            <v>2027</v>
          </cell>
        </row>
        <row r="9176">
          <cell r="A9176" t="str">
            <v>cus_JTgMNpaLHw8nsG</v>
          </cell>
          <cell r="B9176" t="str">
            <v>ch_3LWSIk4WgFgXeu1k1KZWYhyX</v>
          </cell>
          <cell r="C9176">
            <v>44786.913194444445</v>
          </cell>
          <cell r="D9176">
            <v>9</v>
          </cell>
          <cell r="E9176" t="str">
            <v>hilario5656@yahoo.com</v>
          </cell>
          <cell r="F9176" t="str">
            <v>card_1Iqj0D4WgFgXeu1kUUcdxgXl</v>
          </cell>
          <cell r="G9176">
            <v>8361</v>
          </cell>
          <cell r="H9176" t="str">
            <v>Visa</v>
          </cell>
          <cell r="I9176">
            <v>5</v>
          </cell>
          <cell r="J9176">
            <v>2024</v>
          </cell>
        </row>
        <row r="9177">
          <cell r="A9177" t="str">
            <v>cus_CJ3qLR0YBPQrNw</v>
          </cell>
          <cell r="B9177" t="str">
            <v>ch_3LWSEB4WgFgXeu1k1f7ZeNgk</v>
          </cell>
          <cell r="C9177">
            <v>44786.909722222219</v>
          </cell>
          <cell r="D9177">
            <v>5</v>
          </cell>
          <cell r="E9177" t="str">
            <v>gabrielmcgaugh@yahoo.com</v>
          </cell>
          <cell r="F9177" t="str">
            <v>card_1HDbWI4WgFgXeu1k2kEqyVWf</v>
          </cell>
          <cell r="G9177">
            <v>9310</v>
          </cell>
          <cell r="H9177" t="str">
            <v>Visa</v>
          </cell>
          <cell r="I9177">
            <v>7</v>
          </cell>
          <cell r="J9177">
            <v>2025</v>
          </cell>
        </row>
        <row r="9178">
          <cell r="A9178" t="str">
            <v>cus_KDmbYSezrzs0g9</v>
          </cell>
          <cell r="B9178" t="str">
            <v>ch_3LWS3T4WgFgXeu1k0SrYUj9g</v>
          </cell>
          <cell r="C9178">
            <v>44786.902083333334</v>
          </cell>
          <cell r="D9178">
            <v>9</v>
          </cell>
          <cell r="E9178" t="str">
            <v>niely04@yahoo.com</v>
          </cell>
          <cell r="F9178" t="str">
            <v>card_1KZ1vl4WgFgXeu1kcUTqx10S</v>
          </cell>
          <cell r="G9178">
            <v>8515</v>
          </cell>
          <cell r="H9178" t="str">
            <v>Visa</v>
          </cell>
          <cell r="I9178">
            <v>9</v>
          </cell>
          <cell r="J9178">
            <v>2027</v>
          </cell>
        </row>
        <row r="9179">
          <cell r="A9179" t="str">
            <v>cus_JTgjVf63od7KdA</v>
          </cell>
          <cell r="B9179" t="str">
            <v>ch_3LWRoy4WgFgXeu1k0Fs0pqh9</v>
          </cell>
          <cell r="C9179">
            <v>44786.89166666667</v>
          </cell>
          <cell r="D9179">
            <v>9</v>
          </cell>
          <cell r="E9179" t="str">
            <v>s.binford12@yahoo.com</v>
          </cell>
          <cell r="F9179" t="str">
            <v>card_1KzQ7y4WgFgXeu1khfY0jHjk</v>
          </cell>
          <cell r="G9179">
            <v>1007</v>
          </cell>
          <cell r="H9179" t="str">
            <v>American Express</v>
          </cell>
          <cell r="I9179">
            <v>12</v>
          </cell>
          <cell r="J9179">
            <v>2026</v>
          </cell>
        </row>
        <row r="9180">
          <cell r="A9180" t="str">
            <v>cus_5VzdTamZ7167DB</v>
          </cell>
          <cell r="B9180" t="str">
            <v>ch_3LWRoA4WgFgXeu1k1wdRCnd3</v>
          </cell>
          <cell r="C9180">
            <v>44786.890972222223</v>
          </cell>
          <cell r="D9180">
            <v>3.99</v>
          </cell>
          <cell r="E9180" t="str">
            <v>nickklaus81@gmail.com</v>
          </cell>
          <cell r="F9180" t="str">
            <v>card_1ISrJl4WgFgXeu1kPJIKiT9E</v>
          </cell>
          <cell r="G9180">
            <v>8490</v>
          </cell>
          <cell r="H9180" t="str">
            <v>Visa</v>
          </cell>
          <cell r="I9180">
            <v>3</v>
          </cell>
          <cell r="J9180">
            <v>2026</v>
          </cell>
        </row>
        <row r="9181">
          <cell r="A9181" t="str">
            <v>cus_HEMEOTErTr0v45</v>
          </cell>
          <cell r="B9181" t="str">
            <v>ch_3LWRbD4WgFgXeu1k1ZHywSBS</v>
          </cell>
          <cell r="C9181">
            <v>44786.881944444445</v>
          </cell>
          <cell r="D9181">
            <v>7</v>
          </cell>
          <cell r="E9181" t="str">
            <v>a_nunley_sqm@yahoo.com</v>
          </cell>
          <cell r="F9181" t="str">
            <v>card_1GftWc4WgFgXeu1kFnDbhW6i</v>
          </cell>
          <cell r="G9181">
            <v>8334</v>
          </cell>
          <cell r="H9181" t="str">
            <v>Visa</v>
          </cell>
          <cell r="I9181">
            <v>4</v>
          </cell>
          <cell r="J9181">
            <v>2024</v>
          </cell>
        </row>
        <row r="9182">
          <cell r="A9182" t="str">
            <v>cus_KSm30B6QM5jp2G</v>
          </cell>
          <cell r="B9182" t="str">
            <v>ch_3LWRbD4WgFgXeu1k1lmK1wVv</v>
          </cell>
          <cell r="C9182">
            <v>44786.881944444445</v>
          </cell>
          <cell r="D9182">
            <v>9</v>
          </cell>
          <cell r="E9182" t="str">
            <v>delgadobridgette@yahoo.com</v>
          </cell>
          <cell r="F9182" t="str">
            <v>card_1LLF8r4WgFgXeu1kxgd7Y2YH</v>
          </cell>
          <cell r="G9182">
            <v>9984</v>
          </cell>
          <cell r="H9182" t="str">
            <v>MasterCard</v>
          </cell>
          <cell r="I9182">
            <v>5</v>
          </cell>
          <cell r="J9182">
            <v>2025</v>
          </cell>
        </row>
        <row r="9183">
          <cell r="A9183" t="str">
            <v>cus_KlsSHU1MTYYm59</v>
          </cell>
          <cell r="B9183" t="str">
            <v>ch_3LWRW34WgFgXeu1k0fqftfoq</v>
          </cell>
          <cell r="C9183">
            <v>44786.878472222219</v>
          </cell>
          <cell r="D9183">
            <v>9</v>
          </cell>
          <cell r="E9183" t="str">
            <v>josephinenwaege@gmail.com</v>
          </cell>
          <cell r="F9183" t="str">
            <v>card_1K6KiH4WgFgXeu1kGaTWFqyM</v>
          </cell>
          <cell r="G9183">
            <v>9814</v>
          </cell>
          <cell r="H9183" t="str">
            <v>Visa</v>
          </cell>
          <cell r="I9183">
            <v>2</v>
          </cell>
          <cell r="J9183">
            <v>2023</v>
          </cell>
        </row>
        <row r="9184">
          <cell r="A9184" t="str">
            <v>cus_IkV8iKy7iBnlDC</v>
          </cell>
          <cell r="B9184" t="str">
            <v>ch_3LWQOl4WgFgXeu1k0uShcOdB</v>
          </cell>
          <cell r="C9184">
            <v>44786.828472222223</v>
          </cell>
          <cell r="D9184">
            <v>7</v>
          </cell>
          <cell r="E9184" t="str">
            <v>zcampbellgmen@icloud.com</v>
          </cell>
          <cell r="F9184" t="str">
            <v>card_1KoaDk4WgFgXeu1kJ0ha0Vx1</v>
          </cell>
          <cell r="G9184">
            <v>4068</v>
          </cell>
          <cell r="H9184" t="str">
            <v>Visa</v>
          </cell>
          <cell r="I9184">
            <v>1</v>
          </cell>
          <cell r="J9184">
            <v>2026</v>
          </cell>
        </row>
        <row r="9185">
          <cell r="A9185" t="str">
            <v>cus_HPwZTmejZQL84A</v>
          </cell>
          <cell r="B9185" t="str">
            <v>ch_3LWPws4WgFgXeu1k1npkLig8</v>
          </cell>
          <cell r="C9185">
            <v>44786.808333333334</v>
          </cell>
          <cell r="D9185">
            <v>7</v>
          </cell>
          <cell r="E9185" t="str">
            <v>pafunderburg@att.net</v>
          </cell>
          <cell r="F9185" t="str">
            <v>card_1HGAwJ4WgFgXeu1kez4ry45f</v>
          </cell>
          <cell r="G9185">
            <v>9005</v>
          </cell>
          <cell r="H9185" t="str">
            <v>Visa</v>
          </cell>
          <cell r="I9185">
            <v>8</v>
          </cell>
          <cell r="J9185">
            <v>2024</v>
          </cell>
        </row>
        <row r="9186">
          <cell r="A9186" t="str">
            <v>cus_ApzTA86VNpY8ll</v>
          </cell>
          <cell r="B9186" t="str">
            <v>ch_3LWPoB4WgFgXeu1k0CqJJ7Jh</v>
          </cell>
          <cell r="C9186">
            <v>44786.802083333336</v>
          </cell>
          <cell r="D9186">
            <v>5</v>
          </cell>
          <cell r="E9186" t="str">
            <v>fstankewitz@gmail.com</v>
          </cell>
          <cell r="F9186" t="str">
            <v>card_1AUJUS4WgFgXeu1kGjJAILPY</v>
          </cell>
          <cell r="G9186">
            <v>1695</v>
          </cell>
          <cell r="H9186" t="str">
            <v>Visa</v>
          </cell>
          <cell r="I9186">
            <v>12</v>
          </cell>
          <cell r="J9186">
            <v>2023</v>
          </cell>
        </row>
        <row r="9187">
          <cell r="A9187" t="str">
            <v>cus_Boftac6U3ZGsyp</v>
          </cell>
          <cell r="B9187" t="str">
            <v>ch_3LWPbN4WgFgXeu1k1JMbDBiT</v>
          </cell>
          <cell r="C9187">
            <v>44786.793055555558</v>
          </cell>
          <cell r="D9187">
            <v>5</v>
          </cell>
          <cell r="E9187" t="str">
            <v>themuckoms@gmail.com</v>
          </cell>
          <cell r="F9187" t="str">
            <v>card_1FqiYC4WgFgXeu1k1LdxL3jK</v>
          </cell>
          <cell r="G9187">
            <v>4055</v>
          </cell>
          <cell r="H9187" t="str">
            <v>Visa</v>
          </cell>
          <cell r="I9187">
            <v>12</v>
          </cell>
          <cell r="J9187">
            <v>2026</v>
          </cell>
        </row>
        <row r="9188">
          <cell r="A9188" t="str">
            <v>cus_HpPLV4B71KNT9a</v>
          </cell>
          <cell r="B9188" t="str">
            <v>ch_3LWPUH4WgFgXeu1k12R4oIL7</v>
          </cell>
          <cell r="C9188">
            <v>44786.788194444445</v>
          </cell>
          <cell r="D9188">
            <v>7</v>
          </cell>
          <cell r="E9188" t="str">
            <v>Christianoulman@gmail.com</v>
          </cell>
          <cell r="F9188" t="str">
            <v>card_1HFkWo4WgFgXeu1klLvZmnrj</v>
          </cell>
          <cell r="G9188">
            <v>5787</v>
          </cell>
          <cell r="H9188" t="str">
            <v>MasterCard</v>
          </cell>
          <cell r="I9188">
            <v>10</v>
          </cell>
          <cell r="J9188">
            <v>2023</v>
          </cell>
        </row>
        <row r="9189">
          <cell r="A9189" t="str">
            <v>cus_D2iUAxFzVriEJp</v>
          </cell>
          <cell r="B9189" t="str">
            <v>ch_3LWPPZ4WgFgXeu1k0re6Bskf</v>
          </cell>
          <cell r="C9189">
            <v>44786.784722222219</v>
          </cell>
          <cell r="D9189">
            <v>5</v>
          </cell>
          <cell r="E9189" t="str">
            <v>drguitarum2005@gmail.com</v>
          </cell>
          <cell r="F9189" t="str">
            <v>pm_1Is5lh4WgFgXeu1ky5ru9Yyc</v>
          </cell>
          <cell r="G9189">
            <v>5949</v>
          </cell>
          <cell r="H9189" t="str">
            <v>Visa</v>
          </cell>
          <cell r="I9189">
            <v>7</v>
          </cell>
          <cell r="J9189">
            <v>2024</v>
          </cell>
        </row>
        <row r="9190">
          <cell r="A9190" t="str">
            <v>cus_B1agKoYmnrTRGI</v>
          </cell>
          <cell r="B9190" t="str">
            <v>ch_3LWP1O4WgFgXeu1k0GUlaCr8</v>
          </cell>
          <cell r="C9190">
            <v>44786.767361111109</v>
          </cell>
          <cell r="D9190">
            <v>5</v>
          </cell>
          <cell r="E9190" t="str">
            <v>cecilluen@gmail.com</v>
          </cell>
          <cell r="F9190" t="str">
            <v>card_1K5DqS4WgFgXeu1kqpxUHoo9</v>
          </cell>
          <cell r="G9190">
            <v>6917</v>
          </cell>
          <cell r="H9190" t="str">
            <v>Visa</v>
          </cell>
          <cell r="I9190">
            <v>7</v>
          </cell>
          <cell r="J9190">
            <v>2027</v>
          </cell>
        </row>
        <row r="9191">
          <cell r="A9191" t="str">
            <v>cus_M2aPLsmxjICZNq</v>
          </cell>
          <cell r="B9191" t="str">
            <v>ch_3LWOWt4WgFgXeu1k0GkrnXjr</v>
          </cell>
          <cell r="C9191">
            <v>44786.745138888888</v>
          </cell>
          <cell r="D9191">
            <v>9</v>
          </cell>
          <cell r="E9191" t="str">
            <v>jones.b.kaitlin@gmail.com</v>
          </cell>
          <cell r="F9191" t="str">
            <v>card_1LKVEl4WgFgXeu1kdRFSRT9k</v>
          </cell>
          <cell r="G9191">
            <v>3148</v>
          </cell>
          <cell r="H9191" t="str">
            <v>Visa</v>
          </cell>
          <cell r="I9191">
            <v>5</v>
          </cell>
          <cell r="J9191">
            <v>2027</v>
          </cell>
        </row>
        <row r="9192">
          <cell r="A9192" t="str">
            <v>cus_HdmKwUG9IZnrG7</v>
          </cell>
          <cell r="B9192" t="str">
            <v>ch_3LWOPV4WgFgXeu1k1eHPKqt6</v>
          </cell>
          <cell r="C9192">
            <v>44786.740277777775</v>
          </cell>
          <cell r="D9192">
            <v>7</v>
          </cell>
          <cell r="E9192" t="str">
            <v>torimobley@sbcglobal.net</v>
          </cell>
          <cell r="F9192" t="str">
            <v>card_1H4Um04WgFgXeu1krIlljFDD</v>
          </cell>
          <cell r="G9192">
            <v>3844</v>
          </cell>
          <cell r="H9192" t="str">
            <v>Visa</v>
          </cell>
          <cell r="I9192">
            <v>4</v>
          </cell>
          <cell r="J9192">
            <v>2025</v>
          </cell>
        </row>
        <row r="9193">
          <cell r="A9193" t="str">
            <v>cus_M30ljt2SD0zVV4</v>
          </cell>
          <cell r="B9193" t="str">
            <v>ch_3LWO9z4WgFgXeu1k1eZUTnMm</v>
          </cell>
          <cell r="C9193">
            <v>44786.729166666664</v>
          </cell>
          <cell r="D9193">
            <v>9</v>
          </cell>
          <cell r="E9193" t="str">
            <v>ljkarip@yahoo.com</v>
          </cell>
          <cell r="F9193" t="str">
            <v>card_1LKuk04WgFgXeu1kQ4eqLkQJ</v>
          </cell>
          <cell r="G9193">
            <v>7686</v>
          </cell>
          <cell r="H9193" t="str">
            <v>MasterCard</v>
          </cell>
          <cell r="I9193">
            <v>8</v>
          </cell>
          <cell r="J9193">
            <v>2026</v>
          </cell>
        </row>
        <row r="9194">
          <cell r="A9194" t="str">
            <v>cus_ICEW9p6yloCA38</v>
          </cell>
          <cell r="B9194" t="str">
            <v>ch_3LWNwt4WgFgXeu1k0URe97dl</v>
          </cell>
          <cell r="C9194">
            <v>44786.719444444447</v>
          </cell>
          <cell r="D9194">
            <v>7</v>
          </cell>
          <cell r="E9194" t="str">
            <v>carinsands@hotmail.com</v>
          </cell>
          <cell r="F9194" t="str">
            <v>card_1KtDoP4WgFgXeu1kG1ChkfLD</v>
          </cell>
          <cell r="G9194">
            <v>9544</v>
          </cell>
          <cell r="H9194" t="str">
            <v>Visa</v>
          </cell>
          <cell r="I9194">
            <v>4</v>
          </cell>
          <cell r="J9194">
            <v>2027</v>
          </cell>
        </row>
        <row r="9195">
          <cell r="A9195" t="str">
            <v>cus_Ba23d90dETKZqn</v>
          </cell>
          <cell r="B9195" t="str">
            <v>ch_3LWNeX4WgFgXeu1k0u5mpDXb</v>
          </cell>
          <cell r="C9195">
            <v>44786.706250000003</v>
          </cell>
          <cell r="D9195">
            <v>5</v>
          </cell>
          <cell r="E9195" t="str">
            <v>thwelch@gmail.com</v>
          </cell>
          <cell r="F9195" t="str">
            <v>card_1C5Jyq4WgFgXeu1ko5BrW2FA</v>
          </cell>
          <cell r="G9195">
            <v>9093</v>
          </cell>
          <cell r="H9195" t="str">
            <v>Visa</v>
          </cell>
          <cell r="I9195">
            <v>6</v>
          </cell>
          <cell r="J9195">
            <v>2022</v>
          </cell>
        </row>
        <row r="9196">
          <cell r="A9196" t="str">
            <v>cus_M2rE1It7nSg8Rj</v>
          </cell>
          <cell r="B9196" t="str">
            <v>ch_3LWNMp4WgFgXeu1k0OFhahqR</v>
          </cell>
          <cell r="C9196">
            <v>44786.693749999999</v>
          </cell>
          <cell r="D9196">
            <v>9</v>
          </cell>
          <cell r="E9196" t="str">
            <v>slegaux504@gmail.com</v>
          </cell>
          <cell r="F9196" t="str">
            <v>card_1LVi2C4WgFgXeu1k4hswvh3s</v>
          </cell>
          <cell r="G9196">
            <v>2001</v>
          </cell>
          <cell r="H9196" t="str">
            <v>American Express</v>
          </cell>
          <cell r="I9196">
            <v>5</v>
          </cell>
          <cell r="J9196">
            <v>2024</v>
          </cell>
        </row>
        <row r="9197">
          <cell r="A9197" t="str">
            <v>cus_K1WZ8dW2OYiOuX</v>
          </cell>
          <cell r="B9197" t="str">
            <v>ch_3LWMfP4WgFgXeu1k1648HBE9</v>
          </cell>
          <cell r="C9197">
            <v>44786.662499999999</v>
          </cell>
          <cell r="D9197">
            <v>9</v>
          </cell>
          <cell r="E9197" t="str">
            <v>kkhargrave1@gmail.com</v>
          </cell>
          <cell r="F9197" t="str">
            <v>card_1JNTVx4WgFgXeu1kvEGAjedE</v>
          </cell>
          <cell r="G9197">
            <v>5889</v>
          </cell>
          <cell r="H9197" t="str">
            <v>Visa</v>
          </cell>
          <cell r="I9197">
            <v>3</v>
          </cell>
          <cell r="J9197">
            <v>2024</v>
          </cell>
        </row>
        <row r="9198">
          <cell r="A9198" t="str">
            <v>cus_LqesALVXO5Lp81</v>
          </cell>
          <cell r="B9198" t="str">
            <v>ch_3LWMfL4WgFgXeu1k0Djk4pZ3</v>
          </cell>
          <cell r="C9198">
            <v>44786.662499999999</v>
          </cell>
          <cell r="D9198">
            <v>9</v>
          </cell>
          <cell r="E9198" t="str">
            <v>ssonyaa21@gmail.com</v>
          </cell>
          <cell r="F9198" t="str">
            <v>card_1L8xYz4WgFgXeu1kPufRcGd9</v>
          </cell>
          <cell r="G9198">
            <v>1796</v>
          </cell>
          <cell r="H9198" t="str">
            <v>Visa</v>
          </cell>
          <cell r="I9198">
            <v>6</v>
          </cell>
          <cell r="J9198">
            <v>2023</v>
          </cell>
        </row>
        <row r="9199">
          <cell r="A9199" t="str">
            <v>cus_Hm58SlXnMK4DdI</v>
          </cell>
          <cell r="B9199" t="str">
            <v>ch_3LWDQN4WgFgXeu1k1oa6YV9v</v>
          </cell>
          <cell r="C9199">
            <v>44786.251388888886</v>
          </cell>
          <cell r="D9199">
            <v>70</v>
          </cell>
          <cell r="E9199" t="str">
            <v>cbmock@comcast.net</v>
          </cell>
          <cell r="F9199" t="str">
            <v>card_1HCWxj4WgFgXeu1kzBUdOM4H</v>
          </cell>
          <cell r="G9199">
            <v>8088</v>
          </cell>
          <cell r="H9199" t="str">
            <v>MasterCard</v>
          </cell>
          <cell r="I9199">
            <v>7</v>
          </cell>
          <cell r="J9199">
            <v>2026</v>
          </cell>
        </row>
        <row r="9200">
          <cell r="A9200" t="str">
            <v>cus_BlJpuAcEYgHmUz</v>
          </cell>
          <cell r="B9200" t="str">
            <v>ch_3LWClR4WgFgXeu1k1p4jQgIu</v>
          </cell>
          <cell r="C9200">
            <v>44786.222222222219</v>
          </cell>
          <cell r="D9200">
            <v>5</v>
          </cell>
          <cell r="E9200" t="str">
            <v>gjlbass@yahoo.com</v>
          </cell>
          <cell r="F9200" t="str">
            <v>card_1Cs0tG4WgFgXeu1k69ByiV42</v>
          </cell>
          <cell r="G9200">
            <v>2933</v>
          </cell>
          <cell r="H9200" t="str">
            <v>Visa</v>
          </cell>
          <cell r="I9200">
            <v>2</v>
          </cell>
          <cell r="J9200">
            <v>2025</v>
          </cell>
        </row>
        <row r="9201">
          <cell r="A9201" t="str">
            <v>cus_AHgNqRC6f6hGAc</v>
          </cell>
          <cell r="B9201" t="str">
            <v>ch_3LWCeJ4WgFgXeu1k1rfErjvb</v>
          </cell>
          <cell r="C9201">
            <v>44786.216666666667</v>
          </cell>
          <cell r="D9201">
            <v>5</v>
          </cell>
          <cell r="E9201" t="str">
            <v>ve.robles.c@gmail.com</v>
          </cell>
          <cell r="F9201" t="str">
            <v>card_1GDIHy4WgFgXeu1kYmHxXPZf</v>
          </cell>
          <cell r="G9201">
            <v>8655</v>
          </cell>
          <cell r="H9201" t="str">
            <v>Visa</v>
          </cell>
          <cell r="I9201">
            <v>2</v>
          </cell>
          <cell r="J9201">
            <v>2024</v>
          </cell>
        </row>
        <row r="9202">
          <cell r="A9202" t="str">
            <v>cus_DCqu2Rdmo4gYpr</v>
          </cell>
          <cell r="B9202" t="str">
            <v>ch_3LWB9e4WgFgXeu1k1xlzaemg</v>
          </cell>
          <cell r="C9202">
            <v>44786.15</v>
          </cell>
          <cell r="D9202">
            <v>5</v>
          </cell>
          <cell r="E9202" t="str">
            <v>pat@newlifehardwoods.com</v>
          </cell>
          <cell r="F9202" t="str">
            <v>card_1CmRD34WgFgXeu1kJ5kxbqJA</v>
          </cell>
          <cell r="G9202">
            <v>4873</v>
          </cell>
          <cell r="H9202" t="str">
            <v>Visa</v>
          </cell>
          <cell r="I9202">
            <v>3</v>
          </cell>
          <cell r="J9202">
            <v>2026</v>
          </cell>
        </row>
        <row r="9203">
          <cell r="A9203" t="str">
            <v>cus_D2SJ5enB7Zk37W</v>
          </cell>
          <cell r="B9203" t="str">
            <v>ch_3LW9mb4WgFgXeu1k0Nlg9B1r</v>
          </cell>
          <cell r="C9203">
            <v>44786.089583333334</v>
          </cell>
          <cell r="D9203">
            <v>5</v>
          </cell>
          <cell r="E9203" t="str">
            <v>mcorp391@yahoo.com</v>
          </cell>
          <cell r="F9203" t="str">
            <v>card_1GlMTV4WgFgXeu1keBiXjEe7</v>
          </cell>
          <cell r="G9203">
            <v>8495</v>
          </cell>
          <cell r="H9203" t="str">
            <v>Visa</v>
          </cell>
          <cell r="I9203">
            <v>5</v>
          </cell>
          <cell r="J9203">
            <v>2024</v>
          </cell>
        </row>
        <row r="9204">
          <cell r="A9204" t="str">
            <v>cus_Gia3ZAr0D0gYYa</v>
          </cell>
          <cell r="B9204" t="str">
            <v>ch_3LW91q4WgFgXeu1k1CXeonvt</v>
          </cell>
          <cell r="C9204">
            <v>44786.055555555555</v>
          </cell>
          <cell r="D9204">
            <v>7</v>
          </cell>
          <cell r="E9204" t="str">
            <v>campbellkennedy0@gmail.com</v>
          </cell>
          <cell r="F9204" t="str">
            <v>card_1GB8tN4WgFgXeu1kVrjvoNnU</v>
          </cell>
          <cell r="G9204">
            <v>7925</v>
          </cell>
          <cell r="H9204" t="str">
            <v>Visa</v>
          </cell>
          <cell r="I9204">
            <v>8</v>
          </cell>
          <cell r="J9204">
            <v>2024</v>
          </cell>
        </row>
        <row r="9205">
          <cell r="A9205" t="str">
            <v>cus_Ch0nlH9VB2PF3k</v>
          </cell>
          <cell r="B9205" t="str">
            <v>ch_3LW8VO4WgFgXeu1k1bs3rDFP</v>
          </cell>
          <cell r="C9205">
            <v>44786.032638888886</v>
          </cell>
          <cell r="D9205">
            <v>5</v>
          </cell>
          <cell r="E9205" t="str">
            <v>gjones@lcisd.org</v>
          </cell>
          <cell r="F9205" t="str">
            <v>card_1E3AwG4WgFgXeu1kFVXFyd9M</v>
          </cell>
          <cell r="G9205">
            <v>8416</v>
          </cell>
          <cell r="H9205" t="str">
            <v>Visa</v>
          </cell>
          <cell r="I9205">
            <v>1</v>
          </cell>
          <cell r="J9205">
            <v>2028</v>
          </cell>
        </row>
        <row r="9206">
          <cell r="A9206" t="str">
            <v>cus_CIbCiAyMT4uRlu</v>
          </cell>
          <cell r="B9206" t="str">
            <v>ch_3LW8IK4WgFgXeu1k0aaEpIEt</v>
          </cell>
          <cell r="C9206">
            <v>44786.022916666669</v>
          </cell>
          <cell r="D9206">
            <v>5</v>
          </cell>
          <cell r="E9206" t="str">
            <v>seadragon55@hotmail.com</v>
          </cell>
          <cell r="F9206" t="str">
            <v>card_1Dh3XM4WgFgXeu1kztVi1cvJ</v>
          </cell>
          <cell r="G9206">
            <v>586</v>
          </cell>
          <cell r="H9206" t="str">
            <v>Visa</v>
          </cell>
          <cell r="I9206">
            <v>2</v>
          </cell>
          <cell r="J9206">
            <v>2026</v>
          </cell>
        </row>
        <row r="9207">
          <cell r="A9207" t="str">
            <v>cus_FgUMN4OxspDT2P</v>
          </cell>
          <cell r="B9207" t="str">
            <v>ch_3LW73m4WgFgXeu1k1K9Aj3Id</v>
          </cell>
          <cell r="C9207">
            <v>44785.968055555553</v>
          </cell>
          <cell r="D9207">
            <v>5</v>
          </cell>
          <cell r="E9207" t="str">
            <v>marknbeck@gmail.com</v>
          </cell>
          <cell r="F9207" t="str">
            <v>card_1JrSEo4WgFgXeu1kjJC2tVbe</v>
          </cell>
          <cell r="G9207">
            <v>8687</v>
          </cell>
          <cell r="H9207" t="str">
            <v>Visa</v>
          </cell>
          <cell r="I9207">
            <v>9</v>
          </cell>
          <cell r="J9207">
            <v>2026</v>
          </cell>
        </row>
        <row r="9208">
          <cell r="A9208" t="str">
            <v>cus_J6Vp4WhZ1UepiY</v>
          </cell>
          <cell r="B9208" t="str">
            <v>ch_3LW6fz4WgFgXeu1k1N3YipXR</v>
          </cell>
          <cell r="C9208">
            <v>44785.951388888891</v>
          </cell>
          <cell r="D9208">
            <v>9</v>
          </cell>
          <cell r="E9208" t="str">
            <v>Jtmcdonaldsr1@gmail.com</v>
          </cell>
          <cell r="F9208" t="str">
            <v>card_1IUIop4WgFgXeu1k3IPiDG90</v>
          </cell>
          <cell r="G9208">
            <v>6755</v>
          </cell>
          <cell r="H9208" t="str">
            <v>MasterCard</v>
          </cell>
          <cell r="I9208">
            <v>12</v>
          </cell>
          <cell r="J9208">
            <v>2024</v>
          </cell>
        </row>
        <row r="9209">
          <cell r="A9209" t="str">
            <v>cus_GAQevpvRM8v7yp</v>
          </cell>
          <cell r="B9209" t="str">
            <v>ch_3LW6cD4WgFgXeu1k11HCUSGe</v>
          </cell>
          <cell r="C9209">
            <v>44785.948611111111</v>
          </cell>
          <cell r="D9209">
            <v>7</v>
          </cell>
          <cell r="E9209" t="str">
            <v>bradd.bump@earthlink.net</v>
          </cell>
          <cell r="F9209" t="str">
            <v>card_1Fe78h4WgFgXeu1k44EG4CD7</v>
          </cell>
          <cell r="G9209">
            <v>7875</v>
          </cell>
          <cell r="H9209" t="str">
            <v>MasterCard</v>
          </cell>
          <cell r="I9209">
            <v>8</v>
          </cell>
          <cell r="J9209">
            <v>2023</v>
          </cell>
        </row>
        <row r="9210">
          <cell r="A9210" t="str">
            <v>cus_KLExJnhnaRTmfR</v>
          </cell>
          <cell r="B9210" t="str">
            <v>ch_3LW6Pm4WgFgXeu1k16vQ8gHW</v>
          </cell>
          <cell r="C9210">
            <v>44785.939583333333</v>
          </cell>
          <cell r="D9210">
            <v>9</v>
          </cell>
          <cell r="E9210" t="str">
            <v>tlanden1@gmail.com</v>
          </cell>
          <cell r="F9210" t="str">
            <v>card_1KTxFR4WgFgXeu1kydrJDqZi</v>
          </cell>
          <cell r="G9210">
            <v>6360</v>
          </cell>
          <cell r="H9210" t="str">
            <v>Visa</v>
          </cell>
          <cell r="I9210">
            <v>6</v>
          </cell>
          <cell r="J9210">
            <v>2026</v>
          </cell>
        </row>
        <row r="9211">
          <cell r="A9211" t="str">
            <v>cus_DarQe9K2ncAtDz</v>
          </cell>
          <cell r="B9211" t="str">
            <v>ch_3LW6D44WgFgXeu1k1UmbtCK1</v>
          </cell>
          <cell r="C9211">
            <v>44785.930555555555</v>
          </cell>
          <cell r="D9211">
            <v>5</v>
          </cell>
          <cell r="E9211" t="str">
            <v>lmfrary@yahoo.com</v>
          </cell>
          <cell r="F9211" t="str">
            <v>card_1D9fhJ4WgFgXeu1kSt4mRFoK</v>
          </cell>
          <cell r="G9211">
            <v>4446</v>
          </cell>
          <cell r="H9211" t="str">
            <v>MasterCard</v>
          </cell>
          <cell r="I9211">
            <v>11</v>
          </cell>
          <cell r="J9211">
            <v>2024</v>
          </cell>
        </row>
        <row r="9212">
          <cell r="A9212" t="str">
            <v>cus_EVQBeGyCnr8GAx</v>
          </cell>
          <cell r="B9212" t="str">
            <v>ch_3LW5rW4WgFgXeu1k0AVzzuc7</v>
          </cell>
          <cell r="C9212">
            <v>44785.914583333331</v>
          </cell>
          <cell r="D9212">
            <v>5</v>
          </cell>
          <cell r="E9212" t="str">
            <v>mwdell320@gmail.com</v>
          </cell>
          <cell r="F9212" t="str">
            <v>card_1E2PLK4WgFgXeu1k1Ulx6Kal</v>
          </cell>
          <cell r="G9212">
            <v>1902</v>
          </cell>
          <cell r="H9212" t="str">
            <v>Visa</v>
          </cell>
          <cell r="I9212">
            <v>3</v>
          </cell>
          <cell r="J9212">
            <v>2027</v>
          </cell>
        </row>
        <row r="9213">
          <cell r="A9213" t="str">
            <v>cus_BZj9wPaWWCsQc0</v>
          </cell>
          <cell r="B9213" t="str">
            <v>ch_3LW5ND4WgFgXeu1k1BEkUrv3</v>
          </cell>
          <cell r="C9213">
            <v>44785.893055555556</v>
          </cell>
          <cell r="D9213">
            <v>5</v>
          </cell>
          <cell r="E9213" t="str">
            <v>danny@plexathlete.com</v>
          </cell>
          <cell r="F9213" t="str">
            <v>card_1KTuEc4WgFgXeu1kM8NruUKJ</v>
          </cell>
          <cell r="G9213">
            <v>1720</v>
          </cell>
          <cell r="H9213" t="str">
            <v>Visa</v>
          </cell>
          <cell r="I9213">
            <v>2</v>
          </cell>
          <cell r="J9213">
            <v>2025</v>
          </cell>
        </row>
        <row r="9214">
          <cell r="A9214" t="str">
            <v>cus_LU3SZH5PwHE8lj</v>
          </cell>
          <cell r="B9214" t="str">
            <v>ch_3LW5704WgFgXeu1k1AfCSHXM</v>
          </cell>
          <cell r="C9214">
            <v>44785.881249999999</v>
          </cell>
          <cell r="D9214">
            <v>9</v>
          </cell>
          <cell r="E9214" t="str">
            <v>benjabak@gmail.com</v>
          </cell>
          <cell r="F9214" t="str">
            <v>card_1Kn5Ld4WgFgXeu1kLRkiKbH4</v>
          </cell>
          <cell r="G9214">
            <v>2395</v>
          </cell>
          <cell r="H9214" t="str">
            <v>Visa</v>
          </cell>
          <cell r="I9214">
            <v>6</v>
          </cell>
          <cell r="J9214">
            <v>2026</v>
          </cell>
        </row>
        <row r="9215">
          <cell r="A9215" t="str">
            <v>cus_FcKop4yC38Xrck</v>
          </cell>
          <cell r="B9215" t="str">
            <v>ch_3LW4zM4WgFgXeu1k06ju4pBu</v>
          </cell>
          <cell r="C9215">
            <v>44785.875694444447</v>
          </cell>
          <cell r="D9215">
            <v>7</v>
          </cell>
          <cell r="E9215" t="str">
            <v>mmotley78@hotmail.com</v>
          </cell>
          <cell r="F9215" t="str">
            <v>card_1F769B4WgFgXeu1kmw5j0kQr</v>
          </cell>
          <cell r="G9215">
            <v>2007</v>
          </cell>
          <cell r="H9215" t="str">
            <v>American Express</v>
          </cell>
          <cell r="I9215">
            <v>8</v>
          </cell>
          <cell r="J9215">
            <v>2023</v>
          </cell>
        </row>
        <row r="9216">
          <cell r="A9216" t="str">
            <v>cus_KaFScfGzVgVrgE</v>
          </cell>
          <cell r="B9216" t="str">
            <v>ch_3LW4kR4WgFgXeu1k0XqT5lej</v>
          </cell>
          <cell r="C9216">
            <v>44785.865277777775</v>
          </cell>
          <cell r="D9216">
            <v>9</v>
          </cell>
          <cell r="E9216" t="str">
            <v>jeniferjacob928@gmail.com</v>
          </cell>
          <cell r="F9216" t="str">
            <v>card_1K7smh4WgFgXeu1kppevrZmv</v>
          </cell>
          <cell r="G9216">
            <v>2789</v>
          </cell>
          <cell r="H9216" t="str">
            <v>MasterCard</v>
          </cell>
          <cell r="I9216">
            <v>2</v>
          </cell>
          <cell r="J9216">
            <v>2025</v>
          </cell>
        </row>
        <row r="9217">
          <cell r="A9217" t="str">
            <v>cus_9AzjIM6FdrVJ1J</v>
          </cell>
          <cell r="B9217" t="str">
            <v>ch_3LVxYv4WgFgXeu1k1zNhcBBl</v>
          </cell>
          <cell r="C9217">
            <v>44785.852083333331</v>
          </cell>
          <cell r="D9217">
            <v>5</v>
          </cell>
          <cell r="E9217" t="str">
            <v>tboss70@gmail.com</v>
          </cell>
          <cell r="F9217" t="str">
            <v>card_1KguVV4WgFgXeu1kNz6S7xk8</v>
          </cell>
          <cell r="G9217">
            <v>6055</v>
          </cell>
          <cell r="H9217" t="str">
            <v>MasterCard</v>
          </cell>
          <cell r="I9217">
            <v>3</v>
          </cell>
          <cell r="J9217">
            <v>2026</v>
          </cell>
        </row>
        <row r="9218">
          <cell r="A9218" t="str">
            <v>cus_B1F7PzHg52pfEE</v>
          </cell>
          <cell r="B9218" t="str">
            <v>ch_3LW49U4WgFgXeu1k0B77tOee</v>
          </cell>
          <cell r="C9218">
            <v>44785.838888888888</v>
          </cell>
          <cell r="D9218">
            <v>5</v>
          </cell>
          <cell r="E9218" t="str">
            <v>clmurchison@sbcglobal.net</v>
          </cell>
          <cell r="F9218" t="str">
            <v>card_1HzTb34WgFgXeu1kaDSBR8H9</v>
          </cell>
          <cell r="G9218">
            <v>3319</v>
          </cell>
          <cell r="H9218" t="str">
            <v>Visa</v>
          </cell>
          <cell r="I9218">
            <v>11</v>
          </cell>
          <cell r="J9218">
            <v>2025</v>
          </cell>
        </row>
        <row r="9219">
          <cell r="A9219" t="str">
            <v>cus_Eh08Pj1KPOEi4X</v>
          </cell>
          <cell r="B9219" t="str">
            <v>ch_3LW3s44WgFgXeu1k0dvQQuKZ</v>
          </cell>
          <cell r="C9219">
            <v>44785.826388888891</v>
          </cell>
          <cell r="D9219">
            <v>7</v>
          </cell>
          <cell r="E9219" t="str">
            <v>chrislombardo99@gmail.com</v>
          </cell>
          <cell r="F9219" t="str">
            <v>card_1EDc884WgFgXeu1kpniPgA0s</v>
          </cell>
          <cell r="G9219">
            <v>3356</v>
          </cell>
          <cell r="H9219" t="str">
            <v>Visa</v>
          </cell>
          <cell r="I9219">
            <v>4</v>
          </cell>
          <cell r="J9219">
            <v>2026</v>
          </cell>
        </row>
        <row r="9220">
          <cell r="A9220" t="str">
            <v>cus_EsESa6N2p0ciFX</v>
          </cell>
          <cell r="B9220" t="str">
            <v>ch_3LW3R24WgFgXeu1k15wFhCI5</v>
          </cell>
          <cell r="C9220">
            <v>44785.806944444441</v>
          </cell>
          <cell r="D9220">
            <v>7</v>
          </cell>
          <cell r="E9220" t="str">
            <v>sbrianhead@hotmail.com</v>
          </cell>
          <cell r="F9220" t="str">
            <v>pm_1GEgv64WgFgXeu1kl2O4sCxH</v>
          </cell>
          <cell r="G9220">
            <v>7305</v>
          </cell>
          <cell r="H9220" t="str">
            <v>Visa</v>
          </cell>
          <cell r="I9220">
            <v>6</v>
          </cell>
          <cell r="J9220">
            <v>2027</v>
          </cell>
        </row>
        <row r="9221">
          <cell r="A9221" t="str">
            <v>cus_KMFheo5jgQHLuL</v>
          </cell>
          <cell r="B9221" t="str">
            <v>ch_3LW2yS4WgFgXeu1k0wwQuRoJ</v>
          </cell>
          <cell r="C9221">
            <v>44785.786111111112</v>
          </cell>
          <cell r="D9221">
            <v>9</v>
          </cell>
          <cell r="E9221" t="str">
            <v>rmccabe@live.com</v>
          </cell>
          <cell r="F9221" t="str">
            <v>card_1JhXBv4WgFgXeu1kOErUppyJ</v>
          </cell>
          <cell r="G9221">
            <v>5511</v>
          </cell>
          <cell r="H9221" t="str">
            <v>MasterCard</v>
          </cell>
          <cell r="I9221">
            <v>2</v>
          </cell>
          <cell r="J9221">
            <v>2027</v>
          </cell>
        </row>
        <row r="9222">
          <cell r="A9222" t="str">
            <v>cus_KaEHvse8Nt4WEt</v>
          </cell>
          <cell r="B9222" t="str">
            <v>ch_3LW2vn4WgFgXeu1k1tWGNtho</v>
          </cell>
          <cell r="C9222">
            <v>44785.784722222219</v>
          </cell>
          <cell r="D9222">
            <v>9</v>
          </cell>
          <cell r="E9222" t="str">
            <v>mrsterriebradley@gmail.com</v>
          </cell>
          <cell r="F9222" t="str">
            <v>card_1Jv3pR4WgFgXeu1kCBUiNmF9</v>
          </cell>
          <cell r="G9222">
            <v>6189</v>
          </cell>
          <cell r="H9222" t="str">
            <v>Visa</v>
          </cell>
          <cell r="I9222">
            <v>11</v>
          </cell>
          <cell r="J9222">
            <v>2024</v>
          </cell>
        </row>
        <row r="9223">
          <cell r="A9223" t="str">
            <v>cus_M4M6MVetNvbJ8n</v>
          </cell>
          <cell r="B9223" t="str">
            <v>ch_3LW2cj4WgFgXeu1k1AQB7q0s</v>
          </cell>
          <cell r="C9223">
            <v>44785.770833333336</v>
          </cell>
          <cell r="D9223">
            <v>99</v>
          </cell>
          <cell r="E9223" t="str">
            <v>savi.0490@gmail.com</v>
          </cell>
          <cell r="F9223" t="str">
            <v>card_1LMDO34WgFgXeu1kvLMMm3nr</v>
          </cell>
          <cell r="G9223">
            <v>815</v>
          </cell>
          <cell r="H9223" t="str">
            <v>Visa</v>
          </cell>
          <cell r="I9223">
            <v>2</v>
          </cell>
          <cell r="J9223">
            <v>2023</v>
          </cell>
        </row>
        <row r="9224">
          <cell r="A9224" t="str">
            <v>cus_CouTte815h0zkY</v>
          </cell>
          <cell r="B9224" t="str">
            <v>ch_3LW2bS4WgFgXeu1k0GeNNpbd</v>
          </cell>
          <cell r="C9224">
            <v>44785.770138888889</v>
          </cell>
          <cell r="D9224">
            <v>5</v>
          </cell>
          <cell r="E9224" t="str">
            <v>asaziprince@hotmail.com</v>
          </cell>
          <cell r="F9224" t="str">
            <v>card_1FpHsi4WgFgXeu1kmY12p1gY</v>
          </cell>
          <cell r="G9224">
            <v>7789</v>
          </cell>
          <cell r="H9224" t="str">
            <v>Visa</v>
          </cell>
          <cell r="I9224">
            <v>4</v>
          </cell>
          <cell r="J9224">
            <v>2026</v>
          </cell>
        </row>
        <row r="9225">
          <cell r="A9225" t="str">
            <v>cus_GiSoI58FrYQXFk</v>
          </cell>
          <cell r="B9225" t="str">
            <v>ch_3LW21g4WgFgXeu1k1B1E1Wo4</v>
          </cell>
          <cell r="C9225">
            <v>44785.744444444441</v>
          </cell>
          <cell r="D9225">
            <v>7</v>
          </cell>
          <cell r="E9225" t="str">
            <v>hoover.garrett@gmail.com</v>
          </cell>
          <cell r="F9225" t="str">
            <v>card_1LA2KW4WgFgXeu1kgzV92avC</v>
          </cell>
          <cell r="G9225">
            <v>4064</v>
          </cell>
          <cell r="H9225" t="str">
            <v>Visa</v>
          </cell>
          <cell r="I9225">
            <v>3</v>
          </cell>
          <cell r="J9225">
            <v>2027</v>
          </cell>
        </row>
        <row r="9226">
          <cell r="A9226" t="str">
            <v>cus_6bMf1vCGAAL5my</v>
          </cell>
          <cell r="B9226" t="str">
            <v>ch_3LW1uP4WgFgXeu1k1aZ7xPdP</v>
          </cell>
          <cell r="C9226">
            <v>44785.738888888889</v>
          </cell>
          <cell r="D9226">
            <v>5</v>
          </cell>
          <cell r="E9226" t="str">
            <v>montcervin@gmail.com</v>
          </cell>
          <cell r="F9226" t="str">
            <v>card_1KHH0y4WgFgXeu1k164PSZoL</v>
          </cell>
          <cell r="G9226">
            <v>357</v>
          </cell>
          <cell r="H9226" t="str">
            <v>MasterCard</v>
          </cell>
          <cell r="I9226">
            <v>12</v>
          </cell>
          <cell r="J9226">
            <v>2024</v>
          </cell>
        </row>
        <row r="9227">
          <cell r="A9227" t="str">
            <v>cus_Hp0tCXJIoDfnJf</v>
          </cell>
          <cell r="B9227" t="str">
            <v>ch_3LW1nf4WgFgXeu1k0iL8haxU</v>
          </cell>
          <cell r="C9227">
            <v>44785.734027777777</v>
          </cell>
          <cell r="D9227">
            <v>70</v>
          </cell>
          <cell r="E9227" t="str">
            <v>bwillson@ur.com</v>
          </cell>
          <cell r="F9227" t="str">
            <v>card_1HFMs94WgFgXeu1k3gpjS8Gb</v>
          </cell>
          <cell r="G9227">
            <v>392</v>
          </cell>
          <cell r="H9227" t="str">
            <v>Visa</v>
          </cell>
          <cell r="I9227">
            <v>4</v>
          </cell>
          <cell r="J9227">
            <v>2026</v>
          </cell>
        </row>
        <row r="9228">
          <cell r="A9228" t="str">
            <v>cus_ME85RrfLNCenUQ</v>
          </cell>
          <cell r="B9228" t="str">
            <v>ch_3LW1d64WgFgXeu1k1mmC9FPk</v>
          </cell>
          <cell r="C9228">
            <v>44785.726388888892</v>
          </cell>
          <cell r="D9228">
            <v>9</v>
          </cell>
          <cell r="E9228" t="str">
            <v>gleimhanson15@gmail.com</v>
          </cell>
          <cell r="F9228" t="str">
            <v>card_1LVfpO4WgFgXeu1kbvOuWrYK</v>
          </cell>
          <cell r="G9228">
            <v>1572</v>
          </cell>
          <cell r="H9228" t="str">
            <v>Visa</v>
          </cell>
          <cell r="I9228">
            <v>11</v>
          </cell>
          <cell r="J9228">
            <v>2025</v>
          </cell>
        </row>
        <row r="9229">
          <cell r="A9229" t="str">
            <v>cus_K1k9PRW7ZIDguR</v>
          </cell>
          <cell r="B9229" t="str">
            <v>ch_3LW1a04WgFgXeu1k1GGD1nUQ</v>
          </cell>
          <cell r="C9229">
            <v>44785.724305555559</v>
          </cell>
          <cell r="D9229">
            <v>9</v>
          </cell>
          <cell r="E9229" t="str">
            <v>tmohanvamsi@gmail.com</v>
          </cell>
          <cell r="F9229" t="str">
            <v>card_1JNgfP4WgFgXeu1kIKsefbRX</v>
          </cell>
          <cell r="G9229">
            <v>847</v>
          </cell>
          <cell r="H9229" t="str">
            <v>Discover</v>
          </cell>
          <cell r="I9229">
            <v>6</v>
          </cell>
          <cell r="J9229">
            <v>2028</v>
          </cell>
        </row>
        <row r="9230">
          <cell r="A9230" t="str">
            <v>cus_DmOUcNZAryaLV3</v>
          </cell>
          <cell r="B9230" t="str">
            <v>ch_3LW1Sn4WgFgXeu1k0ib6Tav9</v>
          </cell>
          <cell r="C9230">
            <v>44785.719444444447</v>
          </cell>
          <cell r="D9230">
            <v>5</v>
          </cell>
          <cell r="E9230" t="str">
            <v>nihat_gurmen@hotmail.com</v>
          </cell>
          <cell r="F9230" t="str">
            <v>card_1Gcfa64WgFgXeu1kOOTX1SCD</v>
          </cell>
          <cell r="G9230">
            <v>7578</v>
          </cell>
          <cell r="H9230" t="str">
            <v>Visa</v>
          </cell>
          <cell r="I9230">
            <v>8</v>
          </cell>
          <cell r="J9230">
            <v>2024</v>
          </cell>
        </row>
        <row r="9231">
          <cell r="A9231" t="str">
            <v>cus_F3nUaqt4SU0Fao</v>
          </cell>
          <cell r="B9231" t="str">
            <v>ch_3LW0by4WgFgXeu1k14Mmh7f6</v>
          </cell>
          <cell r="C9231">
            <v>44785.681250000001</v>
          </cell>
          <cell r="D9231">
            <v>7</v>
          </cell>
          <cell r="E9231" t="str">
            <v>kiran.naidu@alumni.duke.edu</v>
          </cell>
          <cell r="F9231" t="str">
            <v>pm_1GDAZX4WgFgXeu1kDvj2tamZ</v>
          </cell>
          <cell r="G9231">
            <v>9713</v>
          </cell>
          <cell r="H9231" t="str">
            <v>Visa</v>
          </cell>
          <cell r="I9231">
            <v>5</v>
          </cell>
          <cell r="J9231">
            <v>2027</v>
          </cell>
        </row>
        <row r="9232">
          <cell r="A9232" t="str">
            <v>cus_METDPtHUQhsxev</v>
          </cell>
          <cell r="B9232" t="str">
            <v>ch_3LW0YK4WgFgXeu1k189lrucP</v>
          </cell>
          <cell r="C9232">
            <v>44785.678472222222</v>
          </cell>
          <cell r="D9232">
            <v>99</v>
          </cell>
          <cell r="E9232" t="str">
            <v>sands@bucicfamily.com</v>
          </cell>
          <cell r="F9232" t="str">
            <v>card_1LW0Xi4WgFgXeu1kBtFABaU4</v>
          </cell>
          <cell r="G9232">
            <v>6238</v>
          </cell>
          <cell r="H9232" t="str">
            <v>MasterCard</v>
          </cell>
          <cell r="I9232">
            <v>9</v>
          </cell>
          <cell r="J9232">
            <v>2027</v>
          </cell>
        </row>
        <row r="9233">
          <cell r="A9233" t="str">
            <v>cus_M2VrVE1hxSS68t</v>
          </cell>
          <cell r="B9233" t="str">
            <v>ch_3LW0XJ4WgFgXeu1k19Xwp0eN</v>
          </cell>
          <cell r="C9233">
            <v>44785.677777777775</v>
          </cell>
          <cell r="D9233">
            <v>9</v>
          </cell>
          <cell r="E9233" t="str">
            <v>jbebczuk@gmail.com</v>
          </cell>
          <cell r="F9233" t="str">
            <v>card_1LKQpi4WgFgXeu1kqMLEFzzx</v>
          </cell>
          <cell r="G9233">
            <v>577</v>
          </cell>
          <cell r="H9233" t="str">
            <v>Visa</v>
          </cell>
          <cell r="I9233">
            <v>8</v>
          </cell>
          <cell r="J9233">
            <v>2026</v>
          </cell>
        </row>
        <row r="9234">
          <cell r="A9234" t="str">
            <v>cus_FQdGjAbhksouAc</v>
          </cell>
          <cell r="B9234" t="str">
            <v>ch_3LVzaL4WgFgXeu1k1eVvOJnQ</v>
          </cell>
          <cell r="C9234">
            <v>44785.635416666664</v>
          </cell>
          <cell r="D9234">
            <v>7</v>
          </cell>
          <cell r="E9234" t="str">
            <v>amyeweaston@katyisd.org</v>
          </cell>
          <cell r="F9234" t="str">
            <v>pm_1IgXtp4WgFgXeu1kHFj0X148</v>
          </cell>
          <cell r="G9234">
            <v>8094</v>
          </cell>
          <cell r="H9234" t="str">
            <v>Visa</v>
          </cell>
          <cell r="I9234">
            <v>4</v>
          </cell>
          <cell r="J9234">
            <v>2026</v>
          </cell>
        </row>
        <row r="9235">
          <cell r="A9235" t="str">
            <v>cus_MDlgq2LIyuxKaQ</v>
          </cell>
          <cell r="B9235" t="str">
            <v>ch_3LVz7T4WgFgXeu1k1Oxbe6Vr</v>
          </cell>
          <cell r="C9235">
            <v>44785.614583333336</v>
          </cell>
          <cell r="D9235">
            <v>9</v>
          </cell>
          <cell r="E9235" t="str">
            <v>home@fauzan.com</v>
          </cell>
          <cell r="F9235" t="str">
            <v>card_1LVK9N4WgFgXeu1kouos8HXs</v>
          </cell>
          <cell r="G9235">
            <v>1349</v>
          </cell>
          <cell r="H9235" t="str">
            <v>Visa</v>
          </cell>
          <cell r="I9235">
            <v>5</v>
          </cell>
          <cell r="J9235">
            <v>2026</v>
          </cell>
        </row>
        <row r="9236">
          <cell r="A9236" t="str">
            <v>cus_MEFc0T6MfiHi4Z</v>
          </cell>
          <cell r="B9236" t="str">
            <v>ch_3LVyuy4WgFgXeu1k19WDqn54</v>
          </cell>
          <cell r="C9236">
            <v>44785.605555555558</v>
          </cell>
          <cell r="D9236">
            <v>99</v>
          </cell>
          <cell r="E9236" t="str">
            <v>krisreyes4210@gmail.com</v>
          </cell>
          <cell r="F9236" t="str">
            <v>card_1LVn794WgFgXeu1kOjInztpI</v>
          </cell>
          <cell r="G9236">
            <v>3879</v>
          </cell>
          <cell r="H9236" t="str">
            <v>MasterCard</v>
          </cell>
          <cell r="I9236">
            <v>9</v>
          </cell>
          <cell r="J9236">
            <v>2026</v>
          </cell>
        </row>
        <row r="9237">
          <cell r="A9237" t="str">
            <v>cus_J68cDdAbkZEPZQ</v>
          </cell>
          <cell r="B9237" t="str">
            <v>ch_3LVkYM4WgFgXeu1k1NT4DPlN</v>
          </cell>
          <cell r="C9237">
            <v>44785.480555555558</v>
          </cell>
          <cell r="D9237">
            <v>9</v>
          </cell>
          <cell r="E9237" t="str">
            <v>ahowarddarden@gmail.com</v>
          </cell>
          <cell r="F9237" t="str">
            <v>src_1LVw6Y4WgFgXeu1kUiyvdujw</v>
          </cell>
          <cell r="G9237">
            <v>1776</v>
          </cell>
          <cell r="H9237" t="str">
            <v>MasterCard</v>
          </cell>
          <cell r="I9237">
            <v>4</v>
          </cell>
          <cell r="J9237">
            <v>2025</v>
          </cell>
        </row>
        <row r="9238">
          <cell r="A9238" t="str">
            <v>cus_DXDhrj6Ij0UBHv</v>
          </cell>
          <cell r="B9238" t="str">
            <v>ch_3LVq4t4WgFgXeu1k1Dx08sJp</v>
          </cell>
          <cell r="C9238">
            <v>44785.212500000001</v>
          </cell>
          <cell r="D9238">
            <v>5</v>
          </cell>
          <cell r="E9238" t="str">
            <v>fuquamm@gmail.com</v>
          </cell>
          <cell r="F9238" t="str">
            <v>card_1HtM5I4WgFgXeu1k6s5h9GCC</v>
          </cell>
          <cell r="G9238">
            <v>5862</v>
          </cell>
          <cell r="H9238" t="str">
            <v>Visa</v>
          </cell>
          <cell r="I9238">
            <v>9</v>
          </cell>
          <cell r="J9238">
            <v>2025</v>
          </cell>
        </row>
        <row r="9239">
          <cell r="A9239" t="str">
            <v>cus_IhVUwE9on4OWhR</v>
          </cell>
          <cell r="B9239" t="str">
            <v>ch_3LVpng4WgFgXeu1k14CKNNMn</v>
          </cell>
          <cell r="C9239">
            <v>44785.2</v>
          </cell>
          <cell r="D9239">
            <v>7</v>
          </cell>
          <cell r="E9239" t="str">
            <v>jsavage1968@hotmail.com</v>
          </cell>
          <cell r="F9239" t="str">
            <v>card_1I66TR4WgFgXeu1kz1Xw79oi</v>
          </cell>
          <cell r="G9239">
            <v>2629</v>
          </cell>
          <cell r="H9239" t="str">
            <v>MasterCard</v>
          </cell>
          <cell r="I9239">
            <v>8</v>
          </cell>
          <cell r="J9239">
            <v>2025</v>
          </cell>
        </row>
        <row r="9240">
          <cell r="A9240" t="str">
            <v>cus_GXOA3X56Kpc5hX</v>
          </cell>
          <cell r="B9240" t="str">
            <v>ch_3LVpI04WgFgXeu1k10BbwPyu</v>
          </cell>
          <cell r="C9240">
            <v>44785.177777777775</v>
          </cell>
          <cell r="D9240">
            <v>7</v>
          </cell>
          <cell r="E9240" t="str">
            <v>jasonnford@yahoo.com</v>
          </cell>
          <cell r="F9240" t="str">
            <v>card_1LBi5S4WgFgXeu1k9qRjMEI0</v>
          </cell>
          <cell r="G9240">
            <v>3800</v>
          </cell>
          <cell r="H9240" t="str">
            <v>MasterCard</v>
          </cell>
          <cell r="I9240">
            <v>5</v>
          </cell>
          <cell r="J9240">
            <v>2026</v>
          </cell>
        </row>
        <row r="9241">
          <cell r="A9241" t="str">
            <v>cus_DawzdKAKRE7qS8</v>
          </cell>
          <cell r="B9241" t="str">
            <v>ch_3LVp814WgFgXeu1k1HTV1NOS</v>
          </cell>
          <cell r="C9241">
            <v>44785.170138888891</v>
          </cell>
          <cell r="D9241">
            <v>5</v>
          </cell>
          <cell r="E9241" t="str">
            <v>ajhustedt90@gmail.com</v>
          </cell>
          <cell r="F9241" t="str">
            <v>card_1ES5pz4WgFgXeu1kU8VuBx31</v>
          </cell>
          <cell r="G9241">
            <v>8643</v>
          </cell>
          <cell r="H9241" t="str">
            <v>Visa</v>
          </cell>
          <cell r="I9241">
            <v>5</v>
          </cell>
          <cell r="J9241">
            <v>2027</v>
          </cell>
        </row>
        <row r="9242">
          <cell r="A9242" t="str">
            <v>cus_DawzBMjlwvvNx9</v>
          </cell>
          <cell r="B9242" t="str">
            <v>ch_3LVp804WgFgXeu1k0am1bNYd</v>
          </cell>
          <cell r="C9242">
            <v>44785.170138888891</v>
          </cell>
          <cell r="D9242">
            <v>5</v>
          </cell>
          <cell r="E9242" t="str">
            <v>jbanks@mccarthy.com</v>
          </cell>
          <cell r="F9242" t="str">
            <v>card_1IYCvS4WgFgXeu1kg6FWCr58</v>
          </cell>
          <cell r="G9242">
            <v>487</v>
          </cell>
          <cell r="H9242" t="str">
            <v>Visa</v>
          </cell>
          <cell r="I9242">
            <v>7</v>
          </cell>
          <cell r="J9242">
            <v>2024</v>
          </cell>
        </row>
        <row r="9243">
          <cell r="A9243" t="str">
            <v>cus_DYW6JSTmR9AzxS</v>
          </cell>
          <cell r="B9243" t="str">
            <v>ch_3LVocg4WgFgXeu1k1MlZWA2e</v>
          </cell>
          <cell r="C9243">
            <v>44785.147916666669</v>
          </cell>
          <cell r="D9243">
            <v>5</v>
          </cell>
          <cell r="E9243" t="str">
            <v>jnelson990@comcast.net</v>
          </cell>
          <cell r="F9243" t="str">
            <v>card_1D7P4E4WgFgXeu1kBdOZfqdv</v>
          </cell>
          <cell r="G9243">
            <v>6316</v>
          </cell>
          <cell r="H9243" t="str">
            <v>MasterCard</v>
          </cell>
          <cell r="I9243">
            <v>6</v>
          </cell>
          <cell r="J9243">
            <v>2026</v>
          </cell>
        </row>
        <row r="9244">
          <cell r="A9244" t="str">
            <v>cus_9MjGPevXqVzQy3</v>
          </cell>
          <cell r="B9244" t="str">
            <v>ch_3LVlg04WgFgXeu1k1N8q9yI4</v>
          </cell>
          <cell r="C9244">
            <v>44785.01666666667</v>
          </cell>
          <cell r="D9244">
            <v>5</v>
          </cell>
          <cell r="E9244" t="str">
            <v>stacey@mydestination.us</v>
          </cell>
          <cell r="F9244" t="str">
            <v>card_1CkzwQ4WgFgXeu1kMK6aOCnu</v>
          </cell>
          <cell r="G9244">
            <v>488</v>
          </cell>
          <cell r="H9244" t="str">
            <v>Visa</v>
          </cell>
          <cell r="I9244">
            <v>10</v>
          </cell>
          <cell r="J9244">
            <v>2025</v>
          </cell>
        </row>
        <row r="9245">
          <cell r="A9245" t="str">
            <v>cus_IjOcGPKelZhJmc</v>
          </cell>
          <cell r="B9245" t="str">
            <v>ch_3LVkhz4WgFgXeu1k0fU0GjpM</v>
          </cell>
          <cell r="C9245">
            <v>44784.973611111112</v>
          </cell>
          <cell r="D9245">
            <v>7</v>
          </cell>
          <cell r="E9245" t="str">
            <v>cjcamerato@gmail.com</v>
          </cell>
          <cell r="F9245" t="str">
            <v>card_1I7vpA4WgFgXeu1kMyLTUd4m</v>
          </cell>
          <cell r="G9245">
            <v>3645</v>
          </cell>
          <cell r="H9245" t="str">
            <v>Visa</v>
          </cell>
          <cell r="I9245">
            <v>8</v>
          </cell>
          <cell r="J9245">
            <v>2027</v>
          </cell>
        </row>
        <row r="9246">
          <cell r="A9246" t="str">
            <v>cus_JeIyA2kHOCin2x</v>
          </cell>
          <cell r="B9246" t="str">
            <v>ch_3LVkPe4WgFgXeu1k0DQgeCTt</v>
          </cell>
          <cell r="C9246">
            <v>44784.960416666669</v>
          </cell>
          <cell r="D9246">
            <v>9</v>
          </cell>
          <cell r="E9246" t="str">
            <v>a.d.cravalho@gmail.com</v>
          </cell>
          <cell r="F9246" t="str">
            <v>card_1J10M64WgFgXeu1kMWC2ZWMh</v>
          </cell>
          <cell r="G9246">
            <v>3220</v>
          </cell>
          <cell r="H9246" t="str">
            <v>Visa</v>
          </cell>
          <cell r="I9246">
            <v>3</v>
          </cell>
          <cell r="J9246">
            <v>2025</v>
          </cell>
        </row>
        <row r="9247">
          <cell r="A9247" t="str">
            <v>cus_KOIpZl346KiYfq</v>
          </cell>
          <cell r="B9247" t="str">
            <v>ch_3LVk8X4WgFgXeu1k1x8vzBlb</v>
          </cell>
          <cell r="C9247">
            <v>44784.947916666664</v>
          </cell>
          <cell r="D9247">
            <v>9</v>
          </cell>
          <cell r="E9247" t="str">
            <v>fola1@live.com</v>
          </cell>
          <cell r="F9247" t="str">
            <v>pm_1JxKPO4WgFgXeu1kXeUnQvQA</v>
          </cell>
          <cell r="G9247">
            <v>3250</v>
          </cell>
          <cell r="H9247" t="str">
            <v>Visa</v>
          </cell>
          <cell r="I9247">
            <v>9</v>
          </cell>
          <cell r="J9247">
            <v>2026</v>
          </cell>
        </row>
        <row r="9248">
          <cell r="A9248" t="str">
            <v>cus_FnDo6C4WrTVsJP</v>
          </cell>
          <cell r="B9248" t="str">
            <v>ch_3LVjvf4WgFgXeu1k1YjAHCpJ</v>
          </cell>
          <cell r="C9248">
            <v>44784.938888888886</v>
          </cell>
          <cell r="D9248">
            <v>7</v>
          </cell>
          <cell r="E9248" t="str">
            <v>eturn504@gmail.com</v>
          </cell>
          <cell r="F9248" t="str">
            <v>card_1FHdMX4WgFgXeu1kteZPD2lH</v>
          </cell>
          <cell r="G9248">
            <v>9714</v>
          </cell>
          <cell r="H9248" t="str">
            <v>Visa</v>
          </cell>
          <cell r="I9248">
            <v>3</v>
          </cell>
          <cell r="J9248">
            <v>2024</v>
          </cell>
        </row>
        <row r="9249">
          <cell r="A9249" t="str">
            <v>cus_FbyginiTnKh8I8</v>
          </cell>
          <cell r="B9249" t="str">
            <v>ch_3LVjoX4WgFgXeu1k0Jd6aCm5</v>
          </cell>
          <cell r="C9249">
            <v>44784.934027777781</v>
          </cell>
          <cell r="D9249">
            <v>7</v>
          </cell>
          <cell r="E9249" t="str">
            <v>jobbinsthomas81@gmail.com</v>
          </cell>
          <cell r="F9249" t="str">
            <v>card_1GB7914WgFgXeu1kZVi05G8g</v>
          </cell>
          <cell r="G9249">
            <v>8085</v>
          </cell>
          <cell r="H9249" t="str">
            <v>Visa</v>
          </cell>
          <cell r="I9249">
            <v>7</v>
          </cell>
          <cell r="J9249">
            <v>2024</v>
          </cell>
        </row>
        <row r="9250">
          <cell r="A9250" t="str">
            <v>cus_BwDBD1S9cOW0qw</v>
          </cell>
          <cell r="B9250" t="str">
            <v>ch_3LVjRJ4WgFgXeu1k0tJkgPZU</v>
          </cell>
          <cell r="C9250">
            <v>44784.917361111111</v>
          </cell>
          <cell r="D9250">
            <v>5</v>
          </cell>
          <cell r="E9250" t="str">
            <v>mary.hall91@gmail.com</v>
          </cell>
          <cell r="F9250" t="str">
            <v>card_1F9eg34WgFgXeu1kV8h3Bl6J</v>
          </cell>
          <cell r="G9250">
            <v>5629</v>
          </cell>
          <cell r="H9250" t="str">
            <v>Visa</v>
          </cell>
          <cell r="I9250">
            <v>9</v>
          </cell>
          <cell r="J9250">
            <v>2024</v>
          </cell>
        </row>
        <row r="9251">
          <cell r="A9251" t="str">
            <v>cus_Ik1PO3kdYpTl4b</v>
          </cell>
          <cell r="B9251" t="str">
            <v>ch_3LVjNk4WgFgXeu1k0EO05zqq</v>
          </cell>
          <cell r="C9251">
            <v>44784.914583333331</v>
          </cell>
          <cell r="D9251">
            <v>7</v>
          </cell>
          <cell r="E9251" t="str">
            <v>bills4brandy@gmail.com</v>
          </cell>
          <cell r="F9251" t="str">
            <v>card_1I8XNL4WgFgXeu1kC9IfMXfc</v>
          </cell>
          <cell r="G9251">
            <v>5357</v>
          </cell>
          <cell r="H9251" t="str">
            <v>MasterCard</v>
          </cell>
          <cell r="I9251">
            <v>11</v>
          </cell>
          <cell r="J9251">
            <v>2023</v>
          </cell>
        </row>
        <row r="9252">
          <cell r="A9252" t="str">
            <v>cus_HnzSLTvyFffZ1S</v>
          </cell>
          <cell r="B9252" t="str">
            <v>ch_3LViud4WgFgXeu1k0n2XeQiy</v>
          </cell>
          <cell r="C9252">
            <v>44784.893750000003</v>
          </cell>
          <cell r="D9252">
            <v>70</v>
          </cell>
          <cell r="E9252" t="str">
            <v>servandohv90@gmail.com</v>
          </cell>
          <cell r="F9252" t="str">
            <v>pm_1JQCAn4WgFgXeu1kuJWQ9Ypg</v>
          </cell>
          <cell r="G9252">
            <v>289</v>
          </cell>
          <cell r="H9252" t="str">
            <v>Visa</v>
          </cell>
          <cell r="I9252">
            <v>8</v>
          </cell>
          <cell r="J9252">
            <v>2028</v>
          </cell>
        </row>
        <row r="9253">
          <cell r="A9253" t="str">
            <v>cus_BCV5PqR54bX4J9</v>
          </cell>
          <cell r="B9253" t="str">
            <v>ch_3LViud4WgFgXeu1k0ow2c1sJ</v>
          </cell>
          <cell r="C9253">
            <v>44784.893750000003</v>
          </cell>
          <cell r="D9253">
            <v>5</v>
          </cell>
          <cell r="E9253" t="str">
            <v>kash2776@yahoo.com</v>
          </cell>
          <cell r="F9253" t="str">
            <v>pm_1HcP1F4WgFgXeu1kNFs0dUww</v>
          </cell>
          <cell r="G9253">
            <v>8302</v>
          </cell>
          <cell r="H9253" t="str">
            <v>Visa</v>
          </cell>
          <cell r="I9253">
            <v>10</v>
          </cell>
          <cell r="J9253">
            <v>2027</v>
          </cell>
        </row>
        <row r="9254">
          <cell r="A9254" t="str">
            <v>cus_IM0adfxz4c2EBp</v>
          </cell>
          <cell r="B9254" t="str">
            <v>ch_3LViqh4WgFgXeu1k1iSIGxMA</v>
          </cell>
          <cell r="C9254">
            <v>44784.890972222223</v>
          </cell>
          <cell r="D9254">
            <v>7</v>
          </cell>
          <cell r="E9254" t="str">
            <v>cbuchanan6075@gmail.com</v>
          </cell>
          <cell r="F9254" t="str">
            <v>card_1HlIYv4WgFgXeu1kePufrplx</v>
          </cell>
          <cell r="G9254">
            <v>1552</v>
          </cell>
          <cell r="H9254" t="str">
            <v>Visa</v>
          </cell>
          <cell r="I9254">
            <v>3</v>
          </cell>
          <cell r="J9254">
            <v>2027</v>
          </cell>
        </row>
        <row r="9255">
          <cell r="A9255" t="str">
            <v>cus_EbNpMv0JjjmKYF</v>
          </cell>
          <cell r="B9255" t="str">
            <v>ch_3LViZG4WgFgXeu1k1oMsAnzN</v>
          </cell>
          <cell r="C9255">
            <v>44784.878472222219</v>
          </cell>
          <cell r="D9255">
            <v>7</v>
          </cell>
          <cell r="E9255" t="str">
            <v>nathankeller@mac.com</v>
          </cell>
          <cell r="F9255" t="str">
            <v>card_1FHbyz4WgFgXeu1ktWcavjKe</v>
          </cell>
          <cell r="G9255">
            <v>6008</v>
          </cell>
          <cell r="H9255" t="str">
            <v>American Express</v>
          </cell>
          <cell r="I9255">
            <v>8</v>
          </cell>
          <cell r="J9255">
            <v>2020</v>
          </cell>
        </row>
        <row r="9256">
          <cell r="A9256" t="str">
            <v>cus_LIps5xXh1v68Su</v>
          </cell>
          <cell r="B9256" t="str">
            <v>ch_3LVi7e4WgFgXeu1k0JxOl40V</v>
          </cell>
          <cell r="C9256">
            <v>44784.85833333333</v>
          </cell>
          <cell r="D9256">
            <v>9</v>
          </cell>
          <cell r="E9256" t="str">
            <v>kalindi.yajnik@gmail.com</v>
          </cell>
          <cell r="F9256" t="str">
            <v>card_1KcEDD4WgFgXeu1kJhdUMV7N</v>
          </cell>
          <cell r="G9256">
            <v>1042</v>
          </cell>
          <cell r="H9256" t="str">
            <v>Visa</v>
          </cell>
          <cell r="I9256">
            <v>3</v>
          </cell>
          <cell r="J9256">
            <v>2026</v>
          </cell>
        </row>
        <row r="9257">
          <cell r="A9257" t="str">
            <v>cus_9v8TiqSIg6KBdo</v>
          </cell>
          <cell r="B9257" t="str">
            <v>ch_3LVi0X4WgFgXeu1k1ZeqBFNR</v>
          </cell>
          <cell r="C9257">
            <v>44784.853472222225</v>
          </cell>
          <cell r="D9257">
            <v>5</v>
          </cell>
          <cell r="E9257" t="str">
            <v>johnbryan@katyisd.org</v>
          </cell>
          <cell r="F9257" t="str">
            <v>card_1JB0PU4WgFgXeu1kROdUaQf4</v>
          </cell>
          <cell r="G9257">
            <v>7823</v>
          </cell>
          <cell r="H9257" t="str">
            <v>Visa</v>
          </cell>
          <cell r="I9257">
            <v>8</v>
          </cell>
          <cell r="J9257">
            <v>2025</v>
          </cell>
        </row>
        <row r="9258">
          <cell r="A9258" t="str">
            <v>cus_KHpJZGQI3tLgjl</v>
          </cell>
          <cell r="B9258" t="str">
            <v>ch_3LVi0R4WgFgXeu1k1AAccKeA</v>
          </cell>
          <cell r="C9258">
            <v>44784.853472222225</v>
          </cell>
          <cell r="D9258">
            <v>9</v>
          </cell>
          <cell r="E9258" t="str">
            <v>jgandara90@yahoo.com</v>
          </cell>
          <cell r="F9258" t="str">
            <v>card_1L1COe4WgFgXeu1kaj6KM6Jr</v>
          </cell>
          <cell r="G9258">
            <v>3210</v>
          </cell>
          <cell r="H9258" t="str">
            <v>Visa</v>
          </cell>
          <cell r="I9258">
            <v>7</v>
          </cell>
          <cell r="J9258">
            <v>2024</v>
          </cell>
        </row>
        <row r="9259">
          <cell r="A9259" t="str">
            <v>cus_FEieaCR1u9QXf7</v>
          </cell>
          <cell r="B9259" t="str">
            <v>ch_3LVhcZ4WgFgXeu1k0VUOZXN7</v>
          </cell>
          <cell r="C9259">
            <v>44784.836111111108</v>
          </cell>
          <cell r="D9259">
            <v>7</v>
          </cell>
          <cell r="E9259" t="str">
            <v>elodia.lambert@gmail.com</v>
          </cell>
          <cell r="F9259" t="str">
            <v>card_1IN3Kf4WgFgXeu1k3mLZNmar</v>
          </cell>
          <cell r="G9259">
            <v>9899</v>
          </cell>
          <cell r="H9259" t="str">
            <v>Discover</v>
          </cell>
          <cell r="I9259">
            <v>2</v>
          </cell>
          <cell r="J9259">
            <v>2026</v>
          </cell>
        </row>
        <row r="9260">
          <cell r="A9260" t="str">
            <v>cus_H4b9D8KlfftWL2</v>
          </cell>
          <cell r="B9260" t="str">
            <v>ch_3LVhT94WgFgXeu1k13G66UnR</v>
          </cell>
          <cell r="C9260">
            <v>44784.829861111109</v>
          </cell>
          <cell r="D9260">
            <v>7</v>
          </cell>
          <cell r="E9260" t="str">
            <v>devon.coy@gmail.com</v>
          </cell>
          <cell r="F9260" t="str">
            <v>card_1GWRxK4WgFgXeu1kmz1yVQVp</v>
          </cell>
          <cell r="G9260">
            <v>474</v>
          </cell>
          <cell r="H9260" t="str">
            <v>Visa</v>
          </cell>
          <cell r="I9260">
            <v>3</v>
          </cell>
          <cell r="J9260">
            <v>2024</v>
          </cell>
        </row>
        <row r="9261">
          <cell r="A9261" t="str">
            <v>cus_JeXsJBQkFJea6v</v>
          </cell>
          <cell r="B9261" t="str">
            <v>ch_3LVgoj4WgFgXeu1k0bDRxJ67</v>
          </cell>
          <cell r="C9261">
            <v>44784.800694444442</v>
          </cell>
          <cell r="D9261">
            <v>9</v>
          </cell>
          <cell r="E9261" t="str">
            <v>savannahmur@gmail.com</v>
          </cell>
          <cell r="F9261" t="str">
            <v>card_1J1Eog4WgFgXeu1kBNltsYL1</v>
          </cell>
          <cell r="G9261">
            <v>907</v>
          </cell>
          <cell r="H9261" t="str">
            <v>Visa</v>
          </cell>
          <cell r="I9261">
            <v>6</v>
          </cell>
          <cell r="J9261">
            <v>2026</v>
          </cell>
        </row>
        <row r="9262">
          <cell r="A9262" t="str">
            <v>cus_K1MOb0h1imkU5n</v>
          </cell>
          <cell r="B9262" t="str">
            <v>ch_3LVg8t4WgFgXeu1k0p5zigHk</v>
          </cell>
          <cell r="C9262">
            <v>44784.770833333336</v>
          </cell>
          <cell r="D9262">
            <v>9</v>
          </cell>
          <cell r="E9262" t="str">
            <v>kbwetterau@gmail.com</v>
          </cell>
          <cell r="F9262" t="str">
            <v>card_1JNJfj4WgFgXeu1khJSUxHLO</v>
          </cell>
          <cell r="G9262">
            <v>4001</v>
          </cell>
          <cell r="H9262" t="str">
            <v>American Express</v>
          </cell>
          <cell r="I9262">
            <v>10</v>
          </cell>
          <cell r="J9262">
            <v>2023</v>
          </cell>
        </row>
        <row r="9263">
          <cell r="A9263" t="str">
            <v>cus_B0qEgRyx6rUYCM</v>
          </cell>
          <cell r="B9263" t="str">
            <v>ch_3LVg4u4WgFgXeu1k0I0oxiOs</v>
          </cell>
          <cell r="C9263">
            <v>44784.767361111109</v>
          </cell>
          <cell r="D9263">
            <v>5</v>
          </cell>
          <cell r="E9263" t="str">
            <v>tpenix@gmail.com</v>
          </cell>
          <cell r="F9263" t="str">
            <v>card_1AeoY84WgFgXeu1kOLoL7wCq</v>
          </cell>
          <cell r="G9263">
            <v>6096</v>
          </cell>
          <cell r="H9263" t="str">
            <v>Visa</v>
          </cell>
          <cell r="I9263">
            <v>8</v>
          </cell>
          <cell r="J9263">
            <v>2026</v>
          </cell>
        </row>
        <row r="9264">
          <cell r="A9264" t="str">
            <v>cus_ME8Gri1QhOQAlm</v>
          </cell>
          <cell r="B9264" t="str">
            <v>ch_3LVg1Q4WgFgXeu1k0YJUk9lc</v>
          </cell>
          <cell r="C9264">
            <v>44784.765277777777</v>
          </cell>
          <cell r="D9264">
            <v>99</v>
          </cell>
          <cell r="E9264" t="str">
            <v>blake.pokley@gmail.com</v>
          </cell>
          <cell r="F9264" t="str">
            <v>card_1LVg1A4WgFgXeu1k29SRmJP2</v>
          </cell>
          <cell r="G9264">
            <v>1288</v>
          </cell>
          <cell r="H9264" t="str">
            <v>Visa</v>
          </cell>
          <cell r="I9264">
            <v>2</v>
          </cell>
          <cell r="J9264">
            <v>2025</v>
          </cell>
        </row>
        <row r="9265">
          <cell r="A9265" t="str">
            <v>cus_HPB1uax88iPGsY</v>
          </cell>
          <cell r="B9265" t="str">
            <v>ch_3LVfxM4WgFgXeu1k1TuijS8v</v>
          </cell>
          <cell r="C9265">
            <v>44784.762499999997</v>
          </cell>
          <cell r="D9265">
            <v>7</v>
          </cell>
          <cell r="E9265" t="str">
            <v>baylorzta2005@yahoo.com</v>
          </cell>
          <cell r="F9265" t="str">
            <v>card_1GqMfW4WgFgXeu1kVm8LxeH3</v>
          </cell>
          <cell r="G9265">
            <v>7618</v>
          </cell>
          <cell r="H9265" t="str">
            <v>Visa</v>
          </cell>
          <cell r="I9265">
            <v>12</v>
          </cell>
          <cell r="J9265">
            <v>2023</v>
          </cell>
        </row>
        <row r="9266">
          <cell r="A9266" t="str">
            <v>cus_KOCvubvqfutd6k</v>
          </cell>
          <cell r="B9266" t="str">
            <v>ch_3LVfYk4WgFgXeu1k1HXfE5Rb</v>
          </cell>
          <cell r="C9266">
            <v>44784.744444444441</v>
          </cell>
          <cell r="D9266">
            <v>9</v>
          </cell>
          <cell r="E9266" t="str">
            <v>rachellethomas17@gmail.com</v>
          </cell>
          <cell r="F9266" t="str">
            <v>card_1JjQVm4WgFgXeu1keWyjryW4</v>
          </cell>
          <cell r="G9266">
            <v>9380</v>
          </cell>
          <cell r="H9266" t="str">
            <v>MasterCard</v>
          </cell>
          <cell r="I9266">
            <v>10</v>
          </cell>
          <cell r="J9266">
            <v>2024</v>
          </cell>
        </row>
        <row r="9267">
          <cell r="A9267" t="str">
            <v>cus_IvZ3qsRjfn8M6x</v>
          </cell>
          <cell r="B9267" t="str">
            <v>ch_3LVf9B4WgFgXeu1k0Pg1Zeow</v>
          </cell>
          <cell r="C9267">
            <v>44784.726388888892</v>
          </cell>
          <cell r="D9267">
            <v>9</v>
          </cell>
          <cell r="E9267" t="str">
            <v>sgirly83@yahoo.com</v>
          </cell>
          <cell r="F9267" t="str">
            <v>pm_1Ii4PU4WgFgXeu1kyIv44xpp</v>
          </cell>
          <cell r="G9267">
            <v>5394</v>
          </cell>
          <cell r="H9267" t="str">
            <v>Visa</v>
          </cell>
          <cell r="I9267">
            <v>11</v>
          </cell>
          <cell r="J9267">
            <v>2024</v>
          </cell>
        </row>
        <row r="9268">
          <cell r="A9268" t="str">
            <v>cus_L8IRKBqVB2Xo4f</v>
          </cell>
          <cell r="B9268" t="str">
            <v>ch_3LVf5H4WgFgXeu1k06PTeFc7</v>
          </cell>
          <cell r="C9268">
            <v>44784.723611111112</v>
          </cell>
          <cell r="D9268">
            <v>9</v>
          </cell>
          <cell r="E9268" t="str">
            <v>damamsrao@gmail.com</v>
          </cell>
          <cell r="F9268" t="str">
            <v>card_1KS1rE4WgFgXeu1kO1aPWZK2</v>
          </cell>
          <cell r="G9268">
            <v>7360</v>
          </cell>
          <cell r="H9268" t="str">
            <v>Visa</v>
          </cell>
          <cell r="I9268">
            <v>12</v>
          </cell>
          <cell r="J9268">
            <v>2026</v>
          </cell>
        </row>
        <row r="9269">
          <cell r="A9269" t="str">
            <v>cus_HoFrXH3EYJmPH4</v>
          </cell>
          <cell r="B9269" t="str">
            <v>ch_3LVep84WgFgXeu1k0SKdvBkG</v>
          </cell>
          <cell r="C9269">
            <v>44784.711805555555</v>
          </cell>
          <cell r="D9269">
            <v>7</v>
          </cell>
          <cell r="E9269" t="str">
            <v>n.wanissorn@gmail.com</v>
          </cell>
          <cell r="F9269" t="str">
            <v>card_1KyLRU4WgFgXeu1kBZ2Nivvq</v>
          </cell>
          <cell r="G9269">
            <v>2484</v>
          </cell>
          <cell r="H9269" t="str">
            <v>MasterCard</v>
          </cell>
          <cell r="I9269">
            <v>1</v>
          </cell>
          <cell r="J9269">
            <v>2026</v>
          </cell>
        </row>
        <row r="9270">
          <cell r="A9270" t="str">
            <v>cus_ME6hO8F58z176q</v>
          </cell>
          <cell r="B9270" t="str">
            <v>ch_3LVeZj4WgFgXeu1k0LuIrjvw</v>
          </cell>
          <cell r="C9270">
            <v>44784.700694444444</v>
          </cell>
          <cell r="D9270">
            <v>99</v>
          </cell>
          <cell r="E9270" t="str">
            <v>patriciorioja@hotmail.com</v>
          </cell>
          <cell r="F9270" t="str">
            <v>card_1LVeV44WgFgXeu1kDYdP7XZ4</v>
          </cell>
          <cell r="G9270">
            <v>8404</v>
          </cell>
          <cell r="H9270" t="str">
            <v>MasterCard</v>
          </cell>
          <cell r="I9270">
            <v>12</v>
          </cell>
          <cell r="J9270">
            <v>2026</v>
          </cell>
        </row>
        <row r="9271">
          <cell r="A9271" t="str">
            <v>cus_GtgKjbHI4JXmZ9</v>
          </cell>
          <cell r="B9271" t="str">
            <v>ch_3LVeKF4WgFgXeu1k0Xf8YvvG</v>
          </cell>
          <cell r="C9271">
            <v>44784.689583333333</v>
          </cell>
          <cell r="D9271">
            <v>7</v>
          </cell>
          <cell r="E9271" t="str">
            <v>dustin.reeves@gmail.com</v>
          </cell>
          <cell r="F9271" t="str">
            <v>pm_1GvOVi4WgFgXeu1kSYmCqEmv</v>
          </cell>
          <cell r="G9271">
            <v>7083</v>
          </cell>
          <cell r="H9271" t="str">
            <v>MasterCard</v>
          </cell>
          <cell r="I9271">
            <v>6</v>
          </cell>
          <cell r="J9271">
            <v>2026</v>
          </cell>
        </row>
        <row r="9272">
          <cell r="A9272" t="str">
            <v>cus_JqcafvogZJimWK</v>
          </cell>
          <cell r="B9272" t="str">
            <v>ch_3LVeBN4WgFgXeu1k0F5iHVct</v>
          </cell>
          <cell r="C9272">
            <v>44784.683333333334</v>
          </cell>
          <cell r="D9272">
            <v>9</v>
          </cell>
          <cell r="E9272" t="str">
            <v>v_c_hutchins@hotmail.com</v>
          </cell>
          <cell r="F9272" t="str">
            <v>card_1LG2gx4WgFgXeu1kR3G5qC8t</v>
          </cell>
          <cell r="G9272">
            <v>9190</v>
          </cell>
          <cell r="H9272" t="str">
            <v>Visa</v>
          </cell>
          <cell r="I9272">
            <v>6</v>
          </cell>
          <cell r="J9272">
            <v>2027</v>
          </cell>
        </row>
        <row r="9273">
          <cell r="A9273" t="str">
            <v>cus_HnVCD3Nz3itCTe</v>
          </cell>
          <cell r="B9273" t="str">
            <v>ch_3LVdtf4WgFgXeu1k1Tc2YeHo</v>
          </cell>
          <cell r="C9273">
            <v>44784.67083333333</v>
          </cell>
          <cell r="D9273">
            <v>70</v>
          </cell>
          <cell r="E9273" t="str">
            <v>palindrome_7@yahoo.com</v>
          </cell>
          <cell r="F9273" t="str">
            <v>card_1KUDTu4WgFgXeu1kWOBqTEGF</v>
          </cell>
          <cell r="G9273">
            <v>5559</v>
          </cell>
          <cell r="H9273" t="str">
            <v>Visa</v>
          </cell>
          <cell r="I9273">
            <v>11</v>
          </cell>
          <cell r="J9273">
            <v>2023</v>
          </cell>
        </row>
        <row r="9274">
          <cell r="A9274" t="str">
            <v>cus_KN7LScQsSopIwM</v>
          </cell>
          <cell r="B9274" t="str">
            <v>ch_3LVdn34WgFgXeu1k0gpbI1KV</v>
          </cell>
          <cell r="C9274">
            <v>44784.665972222225</v>
          </cell>
          <cell r="D9274">
            <v>9</v>
          </cell>
          <cell r="E9274" t="str">
            <v>dtholen81@gmail.com</v>
          </cell>
          <cell r="F9274" t="str">
            <v>card_1JiN7A4WgFgXeu1kb7WkxRkv</v>
          </cell>
          <cell r="G9274">
            <v>4569</v>
          </cell>
          <cell r="H9274" t="str">
            <v>Visa</v>
          </cell>
          <cell r="I9274">
            <v>6</v>
          </cell>
          <cell r="J9274">
            <v>2024</v>
          </cell>
        </row>
        <row r="9275">
          <cell r="A9275" t="str">
            <v>cus_6G4IhWw9OUPoj1</v>
          </cell>
          <cell r="B9275" t="str">
            <v>ch_3LVdel4WgFgXeu1k1Ba59gDd</v>
          </cell>
          <cell r="C9275">
            <v>44784.659722222219</v>
          </cell>
          <cell r="D9275">
            <v>5</v>
          </cell>
          <cell r="E9275" t="str">
            <v>cesaryulirodriguez@att.net</v>
          </cell>
          <cell r="F9275" t="str">
            <v>card_1FHX5z4WgFgXeu1kCWXutl2J</v>
          </cell>
          <cell r="G9275">
            <v>5574</v>
          </cell>
          <cell r="H9275" t="str">
            <v>Visa</v>
          </cell>
          <cell r="I9275">
            <v>4</v>
          </cell>
          <cell r="J9275">
            <v>2028</v>
          </cell>
        </row>
        <row r="9276">
          <cell r="A9276" t="str">
            <v>cus_FEeBhwZgmCt5vo</v>
          </cell>
          <cell r="B9276" t="str">
            <v>ch_3LVdGw4WgFgXeu1k0zncFPLU</v>
          </cell>
          <cell r="C9276">
            <v>44784.643055555556</v>
          </cell>
          <cell r="D9276">
            <v>7</v>
          </cell>
          <cell r="E9276" t="str">
            <v>charlieyoung014@gmail.com</v>
          </cell>
          <cell r="F9276" t="str">
            <v>card_1EkAt34WgFgXeu1kezftHWXn</v>
          </cell>
          <cell r="G9276">
            <v>6351</v>
          </cell>
          <cell r="H9276" t="str">
            <v>MasterCard</v>
          </cell>
          <cell r="I9276">
            <v>12</v>
          </cell>
          <cell r="J9276">
            <v>2026</v>
          </cell>
        </row>
        <row r="9277">
          <cell r="A9277" t="str">
            <v>cus_FgiAx7NY1Q8bJN</v>
          </cell>
          <cell r="B9277" t="str">
            <v>ch_3LVbNP4WgFgXeu1k0vt94RYo</v>
          </cell>
          <cell r="C9277">
            <v>44784.558333333334</v>
          </cell>
          <cell r="D9277">
            <v>7</v>
          </cell>
          <cell r="E9277" t="str">
            <v>shelbylramirez@gmail.com</v>
          </cell>
          <cell r="F9277" t="str">
            <v>card_1Jpbv84WgFgXeu1k99RpA4an</v>
          </cell>
          <cell r="G9277">
            <v>6044</v>
          </cell>
          <cell r="H9277" t="str">
            <v>Visa</v>
          </cell>
          <cell r="I9277">
            <v>10</v>
          </cell>
          <cell r="J9277">
            <v>2026</v>
          </cell>
        </row>
        <row r="9278">
          <cell r="A9278" t="str">
            <v>cus_A2ZDrI45Cit70W</v>
          </cell>
          <cell r="B9278" t="str">
            <v>ch_3LVb3i4WgFgXeu1k0Q3IA9vu</v>
          </cell>
          <cell r="C9278">
            <v>44784.544444444444</v>
          </cell>
          <cell r="D9278">
            <v>5</v>
          </cell>
          <cell r="E9278" t="str">
            <v>cyrilic@gmail.com</v>
          </cell>
          <cell r="F9278" t="str">
            <v>card_19iU4a4WgFgXeu1k6I1LMFGe</v>
          </cell>
          <cell r="G9278">
            <v>6002</v>
          </cell>
          <cell r="H9278" t="str">
            <v>American Express</v>
          </cell>
          <cell r="I9278">
            <v>6</v>
          </cell>
          <cell r="J9278">
            <v>2022</v>
          </cell>
        </row>
        <row r="9279">
          <cell r="A9279" t="str">
            <v>cus_Ces3DqWSwNES9O</v>
          </cell>
          <cell r="B9279" t="str">
            <v>ch_3LVRjH4WgFgXeu1k1nDzVU6L</v>
          </cell>
          <cell r="C9279">
            <v>44784.129166666666</v>
          </cell>
          <cell r="D9279">
            <v>5</v>
          </cell>
          <cell r="E9279" t="str">
            <v>tylerlittle89@yahoo.com</v>
          </cell>
          <cell r="F9279" t="str">
            <v>pm_1JlcBF4WgFgXeu1kG9B9qvBd</v>
          </cell>
          <cell r="G9279">
            <v>2553</v>
          </cell>
          <cell r="H9279" t="str">
            <v>Visa</v>
          </cell>
          <cell r="I9279">
            <v>11</v>
          </cell>
          <cell r="J9279">
            <v>2024</v>
          </cell>
        </row>
        <row r="9280">
          <cell r="A9280" t="str">
            <v>cus_ErbPYNhO5CAXnO</v>
          </cell>
          <cell r="B9280" t="str">
            <v>ch_3LVRdM4WgFgXeu1k0bu4Ronk</v>
          </cell>
          <cell r="C9280">
            <v>44784.125</v>
          </cell>
          <cell r="D9280">
            <v>7</v>
          </cell>
          <cell r="E9280" t="str">
            <v>tylerslobogan@gmail.com</v>
          </cell>
          <cell r="F9280" t="str">
            <v>card_1ENsCm4WgFgXeu1kODux2uds</v>
          </cell>
          <cell r="G9280">
            <v>4010</v>
          </cell>
          <cell r="H9280" t="str">
            <v>American Express</v>
          </cell>
          <cell r="I9280">
            <v>5</v>
          </cell>
          <cell r="J9280">
            <v>2021</v>
          </cell>
        </row>
        <row r="9281">
          <cell r="A9281" t="str">
            <v>cus_9ultoZCaJYq16A</v>
          </cell>
          <cell r="B9281" t="str">
            <v>ch_3LVQ894WgFgXeu1k1VIaBH3P</v>
          </cell>
          <cell r="C9281">
            <v>44784.058333333334</v>
          </cell>
          <cell r="D9281">
            <v>5</v>
          </cell>
          <cell r="E9281" t="str">
            <v>freakie_tye@hotmail.com</v>
          </cell>
          <cell r="F9281" t="str">
            <v>card_19awLY4WgFgXeu1k1UQ1Ng8N</v>
          </cell>
          <cell r="G9281">
            <v>9852</v>
          </cell>
          <cell r="H9281" t="str">
            <v>MasterCard</v>
          </cell>
          <cell r="I9281">
            <v>10</v>
          </cell>
          <cell r="J9281">
            <v>2026</v>
          </cell>
        </row>
        <row r="9282">
          <cell r="A9282" t="str">
            <v>cus_GtQRf16wyvMcx4</v>
          </cell>
          <cell r="B9282" t="str">
            <v>ch_3LVOwF4WgFgXeu1k0Lzk06Fk</v>
          </cell>
          <cell r="C9282">
            <v>44784.004861111112</v>
          </cell>
          <cell r="D9282">
            <v>7</v>
          </cell>
          <cell r="E9282" t="str">
            <v>c.goyette@att.net</v>
          </cell>
          <cell r="F9282" t="str">
            <v>pm_1IKwpo4WgFgXeu1kKU1QTHlw</v>
          </cell>
          <cell r="G9282">
            <v>9239</v>
          </cell>
          <cell r="H9282" t="str">
            <v>MasterCard</v>
          </cell>
          <cell r="I9282">
            <v>1</v>
          </cell>
          <cell r="J9282">
            <v>2024</v>
          </cell>
        </row>
        <row r="9283">
          <cell r="A9283" t="str">
            <v>cus_KwOUMm366EsPyy</v>
          </cell>
          <cell r="B9283" t="str">
            <v>ch_3LVNmL4WgFgXeu1k1c9dH5Qd</v>
          </cell>
          <cell r="C9283">
            <v>44783.953472222223</v>
          </cell>
          <cell r="D9283">
            <v>9</v>
          </cell>
          <cell r="E9283" t="str">
            <v>tiffmikeharris@gmail.com</v>
          </cell>
          <cell r="F9283" t="str">
            <v>card_1KGVm74WgFgXeu1k2C48WrZM</v>
          </cell>
          <cell r="G9283">
            <v>3760</v>
          </cell>
          <cell r="H9283" t="str">
            <v>MasterCard</v>
          </cell>
          <cell r="I9283">
            <v>4</v>
          </cell>
          <cell r="J9283">
            <v>2023</v>
          </cell>
        </row>
        <row r="9284">
          <cell r="A9284" t="str">
            <v>cus_KwKJZ6zIa95Fu1</v>
          </cell>
          <cell r="B9284" t="str">
            <v>ch_3LVNDS4WgFgXeu1k1ziQ48bC</v>
          </cell>
          <cell r="C9284">
            <v>44783.928472222222</v>
          </cell>
          <cell r="D9284">
            <v>9</v>
          </cell>
          <cell r="E9284" t="str">
            <v>joolui46@yahoo.com</v>
          </cell>
          <cell r="F9284" t="str">
            <v>card_1KGRfF4WgFgXeu1kqbyRq0u1</v>
          </cell>
          <cell r="G9284">
            <v>8573</v>
          </cell>
          <cell r="H9284" t="str">
            <v>Visa</v>
          </cell>
          <cell r="I9284">
            <v>5</v>
          </cell>
          <cell r="J9284">
            <v>2023</v>
          </cell>
        </row>
        <row r="9285">
          <cell r="A9285" t="str">
            <v>cus_8nmzxDNGUuyrJV</v>
          </cell>
          <cell r="B9285" t="str">
            <v>ch_3LVMyd4WgFgXeu1k11ZHvtj3</v>
          </cell>
          <cell r="C9285">
            <v>44783.918055555558</v>
          </cell>
          <cell r="D9285">
            <v>5</v>
          </cell>
          <cell r="E9285" t="str">
            <v>priti_kerby@yahoo.com</v>
          </cell>
          <cell r="F9285" t="str">
            <v>card_1KHt5w4WgFgXeu1k28PpAzm8</v>
          </cell>
          <cell r="G9285">
            <v>4207</v>
          </cell>
          <cell r="H9285" t="str">
            <v>Visa</v>
          </cell>
          <cell r="I9285">
            <v>1</v>
          </cell>
          <cell r="J9285">
            <v>2027</v>
          </cell>
        </row>
        <row r="9286">
          <cell r="A9286" t="str">
            <v>cus_L7zSUiv8JoPKRj</v>
          </cell>
          <cell r="B9286" t="str">
            <v>ch_3LVMiU4WgFgXeu1k0oZo1D9d</v>
          </cell>
          <cell r="C9286">
            <v>44783.90625</v>
          </cell>
          <cell r="D9286">
            <v>9</v>
          </cell>
          <cell r="E9286" t="str">
            <v>elieandshelly@aol.com</v>
          </cell>
          <cell r="F9286" t="str">
            <v>card_1KRjUR4WgFgXeu1k93G16QyG</v>
          </cell>
          <cell r="G9286">
            <v>127</v>
          </cell>
          <cell r="H9286" t="str">
            <v>Visa</v>
          </cell>
          <cell r="I9286">
            <v>3</v>
          </cell>
          <cell r="J9286">
            <v>2027</v>
          </cell>
        </row>
        <row r="9287">
          <cell r="A9287" t="str">
            <v>cus_EgHBa7AaqW2n2w</v>
          </cell>
          <cell r="B9287" t="str">
            <v>ch_3LVMPZ4WgFgXeu1k1EHSMiiH</v>
          </cell>
          <cell r="C9287">
            <v>44783.892361111109</v>
          </cell>
          <cell r="D9287">
            <v>5</v>
          </cell>
          <cell r="E9287" t="str">
            <v>mforpar@gmail.com</v>
          </cell>
          <cell r="F9287" t="str">
            <v>card_1ECudV4WgFgXeu1kaWXCTyaP</v>
          </cell>
          <cell r="G9287">
            <v>9003</v>
          </cell>
          <cell r="H9287" t="str">
            <v>American Express</v>
          </cell>
          <cell r="I9287">
            <v>12</v>
          </cell>
          <cell r="J9287">
            <v>2023</v>
          </cell>
        </row>
        <row r="9288">
          <cell r="A9288" t="str">
            <v>cus_FEMP2ltSZ5uYpY</v>
          </cell>
          <cell r="B9288" t="str">
            <v>ch_3LVM3X4WgFgXeu1k03BXNKph</v>
          </cell>
          <cell r="C9288">
            <v>44783.877083333333</v>
          </cell>
          <cell r="D9288">
            <v>7</v>
          </cell>
          <cell r="E9288" t="str">
            <v>bandrbroan@gmail.com</v>
          </cell>
          <cell r="F9288" t="str">
            <v>pm_1HK5Uj4WgFgXeu1kNRzoiDxb</v>
          </cell>
          <cell r="G9288">
            <v>4600</v>
          </cell>
          <cell r="H9288" t="str">
            <v>MasterCard</v>
          </cell>
          <cell r="I9288">
            <v>1</v>
          </cell>
          <cell r="J9288">
            <v>2027</v>
          </cell>
        </row>
        <row r="9289">
          <cell r="A9289" t="str">
            <v>cus_HAyW9OB5wNuhlO</v>
          </cell>
          <cell r="B9289" t="str">
            <v>ch_3LVM2o4WgFgXeu1k0EPdOOr3</v>
          </cell>
          <cell r="C9289">
            <v>44783.876388888886</v>
          </cell>
          <cell r="D9289">
            <v>9</v>
          </cell>
          <cell r="E9289" t="str">
            <v>vivekvardhanrao@gmail.com</v>
          </cell>
          <cell r="F9289" t="str">
            <v>card_1L9DwE4WgFgXeu1ksjl5wbgF</v>
          </cell>
          <cell r="G9289">
            <v>7463</v>
          </cell>
          <cell r="H9289" t="str">
            <v>Visa</v>
          </cell>
          <cell r="I9289">
            <v>3</v>
          </cell>
          <cell r="J9289">
            <v>2026</v>
          </cell>
        </row>
        <row r="9290">
          <cell r="A9290" t="str">
            <v>cus_AotV4jLXTfuYyx</v>
          </cell>
          <cell r="B9290" t="str">
            <v>ch_3LVM2h4WgFgXeu1k0Vhfgcd1</v>
          </cell>
          <cell r="C9290">
            <v>44783.876388888886</v>
          </cell>
          <cell r="D9290">
            <v>5</v>
          </cell>
          <cell r="E9290" t="str">
            <v>lsmith@glwi.net</v>
          </cell>
          <cell r="F9290" t="str">
            <v>card_1ATFi04WgFgXeu1kWGRl6Eyz</v>
          </cell>
          <cell r="G9290">
            <v>5770</v>
          </cell>
          <cell r="H9290" t="str">
            <v>Visa</v>
          </cell>
          <cell r="I9290">
            <v>12</v>
          </cell>
          <cell r="J9290">
            <v>2023</v>
          </cell>
        </row>
        <row r="9291">
          <cell r="A9291" t="str">
            <v>cus_KvFSYRrgBZN8Nj</v>
          </cell>
          <cell r="B9291" t="str">
            <v>ch_3LVLgF4WgFgXeu1k0d20v9jY</v>
          </cell>
          <cell r="C9291">
            <v>44783.86041666667</v>
          </cell>
          <cell r="D9291">
            <v>9</v>
          </cell>
          <cell r="E9291" t="str">
            <v>cassi.whitten@gmail.com</v>
          </cell>
          <cell r="F9291" t="str">
            <v>card_1KFOx84WgFgXeu1kTOSQ0zHd</v>
          </cell>
          <cell r="G9291">
            <v>2452</v>
          </cell>
          <cell r="H9291" t="str">
            <v>MasterCard</v>
          </cell>
          <cell r="I9291">
            <v>5</v>
          </cell>
          <cell r="J9291">
            <v>2026</v>
          </cell>
        </row>
        <row r="9292">
          <cell r="A9292" t="str">
            <v>cus_EUdp82OrTOF8MW</v>
          </cell>
          <cell r="B9292" t="str">
            <v>ch_3LVL8O4WgFgXeu1k0Kv7xxPv</v>
          </cell>
          <cell r="C9292">
            <v>44783.836111111108</v>
          </cell>
          <cell r="D9292">
            <v>5</v>
          </cell>
          <cell r="E9292" t="str">
            <v>jaskew4160@gmail.com</v>
          </cell>
          <cell r="F9292" t="str">
            <v>card_1E1eYA4WgFgXeu1kcbvrwGD9</v>
          </cell>
          <cell r="G9292">
            <v>7420</v>
          </cell>
          <cell r="H9292" t="str">
            <v>Visa</v>
          </cell>
          <cell r="I9292">
            <v>1</v>
          </cell>
          <cell r="J9292">
            <v>2025</v>
          </cell>
        </row>
        <row r="9293">
          <cell r="A9293" t="str">
            <v>cus_DXDL3MA0O4AbJo</v>
          </cell>
          <cell r="B9293" t="str">
            <v>ch_3LV6pM4WgFgXeu1k0pXig8eJ</v>
          </cell>
          <cell r="C9293">
            <v>44783.823611111111</v>
          </cell>
          <cell r="D9293">
            <v>5</v>
          </cell>
          <cell r="E9293" t="str">
            <v>hp.brian@gmail.com</v>
          </cell>
          <cell r="F9293" t="str">
            <v>card_1LVKrj4WgFgXeu1ksUTti5IR</v>
          </cell>
          <cell r="G9293">
            <v>6352</v>
          </cell>
          <cell r="H9293" t="str">
            <v>Visa</v>
          </cell>
          <cell r="I9293">
            <v>8</v>
          </cell>
          <cell r="J9293">
            <v>2027</v>
          </cell>
        </row>
        <row r="9294">
          <cell r="A9294" t="str">
            <v>cus_HOowRHNBxnJlPf</v>
          </cell>
          <cell r="B9294" t="str">
            <v>ch_3LVKZ44WgFgXeu1k12qSdrwP</v>
          </cell>
          <cell r="C9294">
            <v>44783.810416666667</v>
          </cell>
          <cell r="D9294">
            <v>7</v>
          </cell>
          <cell r="E9294" t="str">
            <v>jusaucedo@gmail.com</v>
          </cell>
          <cell r="F9294" t="str">
            <v>pm_1IWDNw4WgFgXeu1ktnwEbJHu</v>
          </cell>
          <cell r="G9294">
            <v>2691</v>
          </cell>
          <cell r="H9294" t="str">
            <v>Visa</v>
          </cell>
          <cell r="I9294">
            <v>3</v>
          </cell>
          <cell r="J9294">
            <v>2025</v>
          </cell>
        </row>
        <row r="9295">
          <cell r="A9295" t="str">
            <v>cus_EgF45GLzf2AJtA</v>
          </cell>
          <cell r="B9295" t="str">
            <v>ch_3LVKLC4WgFgXeu1k1rEyJ81H</v>
          </cell>
          <cell r="C9295">
            <v>44783.800694444442</v>
          </cell>
          <cell r="D9295">
            <v>5</v>
          </cell>
          <cell r="E9295" t="str">
            <v>simonjd@sbcglobal.net</v>
          </cell>
          <cell r="F9295" t="str">
            <v>card_1ESQil4WgFgXeu1ksJUuUk2q</v>
          </cell>
          <cell r="G9295">
            <v>3145</v>
          </cell>
          <cell r="H9295" t="str">
            <v>Visa</v>
          </cell>
          <cell r="I9295">
            <v>1</v>
          </cell>
          <cell r="J9295">
            <v>2027</v>
          </cell>
        </row>
        <row r="9296">
          <cell r="A9296" t="str">
            <v>cus_K04tIsRLGaL7mB</v>
          </cell>
          <cell r="B9296" t="str">
            <v>ch_3LVKL64WgFgXeu1k1FgC6Mtt</v>
          </cell>
          <cell r="C9296">
            <v>44783.800694444442</v>
          </cell>
          <cell r="D9296">
            <v>90</v>
          </cell>
          <cell r="E9296" t="str">
            <v>karengwester@gmail.com</v>
          </cell>
          <cell r="F9296" t="str">
            <v>card_1Jhajb4WgFgXeu1ktUjHdViN</v>
          </cell>
          <cell r="G9296">
            <v>304</v>
          </cell>
          <cell r="H9296" t="str">
            <v>Visa</v>
          </cell>
          <cell r="I9296">
            <v>9</v>
          </cell>
          <cell r="J9296">
            <v>2024</v>
          </cell>
        </row>
        <row r="9297">
          <cell r="A9297" t="str">
            <v>cus_J5hAceD3au1Ez5</v>
          </cell>
          <cell r="B9297" t="str">
            <v>ch_3LVKDp4WgFgXeu1k0cwmkPAa</v>
          </cell>
          <cell r="C9297">
            <v>44783.795138888891</v>
          </cell>
          <cell r="D9297">
            <v>18</v>
          </cell>
          <cell r="E9297" t="str">
            <v>taterc@protonmail.com</v>
          </cell>
          <cell r="F9297" t="str">
            <v>card_1ITVmf4WgFgXeu1kAqpcsUrz</v>
          </cell>
          <cell r="G9297">
            <v>1930</v>
          </cell>
          <cell r="H9297" t="str">
            <v>Visa</v>
          </cell>
          <cell r="I9297">
            <v>2</v>
          </cell>
          <cell r="J9297">
            <v>2024</v>
          </cell>
        </row>
        <row r="9298">
          <cell r="A9298" t="str">
            <v>cus_FktM2R4wEQPMuO</v>
          </cell>
          <cell r="B9298" t="str">
            <v>ch_3LVK4O4WgFgXeu1k0WzBWCGT</v>
          </cell>
          <cell r="C9298">
            <v>44783.788194444445</v>
          </cell>
          <cell r="D9298">
            <v>9</v>
          </cell>
          <cell r="E9298" t="str">
            <v>roshan.koneru@gmail.com</v>
          </cell>
          <cell r="F9298" t="str">
            <v>card_1FFNaC4WgFgXeu1klgYbbKna</v>
          </cell>
          <cell r="G9298">
            <v>5195</v>
          </cell>
          <cell r="H9298" t="str">
            <v>Visa</v>
          </cell>
          <cell r="I9298">
            <v>11</v>
          </cell>
          <cell r="J9298">
            <v>2023</v>
          </cell>
        </row>
        <row r="9299">
          <cell r="A9299" t="str">
            <v>cus_J5hAceD3au1Ez5</v>
          </cell>
          <cell r="B9299" t="str">
            <v>ch_3LVJcg4WgFgXeu1k0vJTYdaN</v>
          </cell>
          <cell r="C9299">
            <v>44783.768750000003</v>
          </cell>
          <cell r="D9299">
            <v>9</v>
          </cell>
          <cell r="E9299" t="str">
            <v>taterc@protonmail.com</v>
          </cell>
          <cell r="F9299" t="str">
            <v>card_1ITVmf4WgFgXeu1kAqpcsUrz</v>
          </cell>
          <cell r="G9299">
            <v>1930</v>
          </cell>
          <cell r="H9299" t="str">
            <v>Visa</v>
          </cell>
          <cell r="I9299">
            <v>2</v>
          </cell>
          <cell r="J9299">
            <v>2024</v>
          </cell>
        </row>
        <row r="9300">
          <cell r="A9300" t="str">
            <v>cus_HleYZXfuPfQAmj</v>
          </cell>
          <cell r="B9300" t="str">
            <v>ch_3LVJS34WgFgXeu1k0LGIe6wG</v>
          </cell>
          <cell r="C9300">
            <v>44783.761111111111</v>
          </cell>
          <cell r="D9300">
            <v>70</v>
          </cell>
          <cell r="E9300" t="str">
            <v>meg4755@yahoo.com</v>
          </cell>
          <cell r="F9300" t="str">
            <v>card_1HC7Fg4WgFgXeu1kWVE00TwF</v>
          </cell>
          <cell r="G9300">
            <v>3000</v>
          </cell>
          <cell r="H9300" t="str">
            <v>American Express</v>
          </cell>
          <cell r="I9300">
            <v>5</v>
          </cell>
          <cell r="J9300">
            <v>2024</v>
          </cell>
        </row>
        <row r="9301">
          <cell r="A9301" t="str">
            <v>cus_LoHAArd6F8nql8</v>
          </cell>
          <cell r="B9301" t="str">
            <v>ch_3LVJNU4WgFgXeu1k1ieE0CHl</v>
          </cell>
          <cell r="C9301">
            <v>44783.757638888892</v>
          </cell>
          <cell r="D9301">
            <v>9</v>
          </cell>
          <cell r="E9301" t="str">
            <v>ryhill12@gmail.com</v>
          </cell>
          <cell r="F9301" t="str">
            <v>card_1L6ebm4WgFgXeu1kW49eHgPO</v>
          </cell>
          <cell r="G9301">
            <v>2906</v>
          </cell>
          <cell r="H9301" t="str">
            <v>Visa</v>
          </cell>
          <cell r="I9301">
            <v>8</v>
          </cell>
          <cell r="J9301">
            <v>2023</v>
          </cell>
        </row>
        <row r="9302">
          <cell r="A9302" t="str">
            <v>cus_J5Pi8lcRuXNeIU</v>
          </cell>
          <cell r="B9302" t="str">
            <v>ch_3LVIbV4WgFgXeu1k0jHsf475</v>
          </cell>
          <cell r="C9302">
            <v>44783.723611111112</v>
          </cell>
          <cell r="D9302">
            <v>9</v>
          </cell>
          <cell r="E9302" t="str">
            <v>taylor_callarman@yahoo.com</v>
          </cell>
          <cell r="F9302" t="str">
            <v>card_1ITEsp4WgFgXeu1kKm4dXdhL</v>
          </cell>
          <cell r="G9302">
            <v>8550</v>
          </cell>
          <cell r="H9302" t="str">
            <v>Visa</v>
          </cell>
          <cell r="I9302">
            <v>11</v>
          </cell>
          <cell r="J9302">
            <v>2025</v>
          </cell>
        </row>
        <row r="9303">
          <cell r="A9303" t="str">
            <v>cus_BC3DxKgM6t3Azq</v>
          </cell>
          <cell r="B9303" t="str">
            <v>ch_3LVHrR4WgFgXeu1k0RV4q37M</v>
          </cell>
          <cell r="C9303">
            <v>44783.69027777778</v>
          </cell>
          <cell r="D9303">
            <v>5</v>
          </cell>
          <cell r="E9303" t="str">
            <v>austinbarrett@gmail.com</v>
          </cell>
          <cell r="F9303" t="str">
            <v>card_1Apf6d4WgFgXeu1kJ7E8LQza</v>
          </cell>
          <cell r="G9303">
            <v>3511</v>
          </cell>
          <cell r="H9303" t="str">
            <v>Visa</v>
          </cell>
          <cell r="I9303">
            <v>1</v>
          </cell>
          <cell r="J9303">
            <v>2026</v>
          </cell>
        </row>
        <row r="9304">
          <cell r="A9304" t="str">
            <v>cus_CqJrV1peLf8osD</v>
          </cell>
          <cell r="B9304" t="str">
            <v>ch_3LVHrF4WgFgXeu1k1cF41KfC</v>
          </cell>
          <cell r="C9304">
            <v>44783.69027777778</v>
          </cell>
          <cell r="D9304">
            <v>5</v>
          </cell>
          <cell r="E9304" t="str">
            <v>jasonwb89@yahoo.com</v>
          </cell>
          <cell r="F9304" t="str">
            <v>pm_1Hbr7n4WgFgXeu1kzNkBPtAM</v>
          </cell>
          <cell r="G9304">
            <v>1946</v>
          </cell>
          <cell r="H9304" t="str">
            <v>Visa</v>
          </cell>
          <cell r="I9304">
            <v>6</v>
          </cell>
          <cell r="J9304">
            <v>2025</v>
          </cell>
        </row>
        <row r="9305">
          <cell r="A9305" t="str">
            <v>cus_B0QYDI8YWag22z</v>
          </cell>
          <cell r="B9305" t="str">
            <v>ch_3LVHE24WgFgXeu1k0S3JOn7b</v>
          </cell>
          <cell r="C9305">
            <v>44783.661805555559</v>
          </cell>
          <cell r="D9305">
            <v>5</v>
          </cell>
          <cell r="E9305" t="str">
            <v>daniellenoah@hotmail.com</v>
          </cell>
          <cell r="F9305" t="str">
            <v>card_1DrSTk4WgFgXeu1kv0NS45Fj</v>
          </cell>
          <cell r="G9305">
            <v>445</v>
          </cell>
          <cell r="H9305" t="str">
            <v>Visa</v>
          </cell>
          <cell r="I9305">
            <v>3</v>
          </cell>
          <cell r="J9305">
            <v>2026</v>
          </cell>
        </row>
        <row r="9306">
          <cell r="A9306" t="str">
            <v>cus_K0xxhrdYLEdkC1</v>
          </cell>
          <cell r="B9306" t="str">
            <v>ch_3LVGx44WgFgXeu1k0TSFph9h</v>
          </cell>
          <cell r="C9306">
            <v>44783.65</v>
          </cell>
          <cell r="D9306">
            <v>90</v>
          </cell>
          <cell r="E9306" t="str">
            <v>smoore@abhr.com</v>
          </cell>
          <cell r="F9306" t="str">
            <v>card_1JMw2G4WgFgXeu1kfay3r4mI</v>
          </cell>
          <cell r="G9306">
            <v>2018</v>
          </cell>
          <cell r="H9306" t="str">
            <v>American Express</v>
          </cell>
          <cell r="I9306">
            <v>3</v>
          </cell>
          <cell r="J9306">
            <v>2024</v>
          </cell>
        </row>
        <row r="9307">
          <cell r="A9307" t="str">
            <v>cus_A5tzJzVgC05KOm</v>
          </cell>
          <cell r="B9307" t="str">
            <v>ch_3LVEYQ4WgFgXeu1k1uzvdKsf</v>
          </cell>
          <cell r="C9307">
            <v>44783.543055555558</v>
          </cell>
          <cell r="D9307">
            <v>5</v>
          </cell>
          <cell r="E9307" t="str">
            <v>rjquisenberry@gmail.com</v>
          </cell>
          <cell r="F9307" t="str">
            <v>card_19liBS4WgFgXeu1kaRSeAIPm</v>
          </cell>
          <cell r="G9307">
            <v>6675</v>
          </cell>
          <cell r="H9307" t="str">
            <v>Visa</v>
          </cell>
          <cell r="I9307">
            <v>4</v>
          </cell>
          <cell r="J9307">
            <v>2025</v>
          </cell>
        </row>
        <row r="9308">
          <cell r="A9308" t="str">
            <v>cus_BQJ96o3UcN6vHm</v>
          </cell>
          <cell r="B9308" t="str">
            <v>ch_3LVEYN4WgFgXeu1k1QMbUaUo</v>
          </cell>
          <cell r="C9308">
            <v>44783.543055555558</v>
          </cell>
          <cell r="D9308">
            <v>5</v>
          </cell>
          <cell r="E9308" t="str">
            <v>tadiusrex@gmail.com</v>
          </cell>
          <cell r="F9308" t="str">
            <v>card_1B3SYJ4WgFgXeu1kTffiJVP5</v>
          </cell>
          <cell r="G9308">
            <v>8876</v>
          </cell>
          <cell r="H9308" t="str">
            <v>Visa</v>
          </cell>
          <cell r="I9308">
            <v>3</v>
          </cell>
          <cell r="J9308">
            <v>2026</v>
          </cell>
        </row>
        <row r="9309">
          <cell r="A9309" t="str">
            <v>cus_57N5g7NZNkSqqe</v>
          </cell>
          <cell r="B9309" t="str">
            <v>ch_3LV6274WgFgXeu1k0dyzRBRM</v>
          </cell>
          <cell r="C9309">
            <v>44783.163888888892</v>
          </cell>
          <cell r="D9309">
            <v>3.99</v>
          </cell>
          <cell r="E9309" t="str">
            <v>grfarish@gmail.com</v>
          </cell>
          <cell r="F9309" t="str">
            <v>card_15MOHk4WgFgXeu1kpyKuoQ2a</v>
          </cell>
          <cell r="G9309">
            <v>1004</v>
          </cell>
          <cell r="H9309" t="str">
            <v>American Express</v>
          </cell>
          <cell r="I9309">
            <v>3</v>
          </cell>
          <cell r="J9309">
            <v>2017</v>
          </cell>
        </row>
        <row r="9310">
          <cell r="A9310" t="str">
            <v>cus_C7APErLM1sHasc</v>
          </cell>
          <cell r="B9310" t="str">
            <v>ch_3LV5sq4WgFgXeu1k0x7qU1y9</v>
          </cell>
          <cell r="C9310">
            <v>44783.157638888886</v>
          </cell>
          <cell r="D9310">
            <v>5</v>
          </cell>
          <cell r="E9310" t="str">
            <v>hksikes@att.net</v>
          </cell>
          <cell r="F9310" t="str">
            <v>pm_1GiQ7l4WgFgXeu1kNkS2rBcQ</v>
          </cell>
          <cell r="G9310">
            <v>7626</v>
          </cell>
          <cell r="H9310" t="str">
            <v>MasterCard</v>
          </cell>
          <cell r="I9310">
            <v>12</v>
          </cell>
          <cell r="J9310">
            <v>2025</v>
          </cell>
        </row>
        <row r="9311">
          <cell r="A9311" t="str">
            <v>cus_ErE06Z11cyBVer</v>
          </cell>
          <cell r="B9311" t="str">
            <v>ch_3LV5124WgFgXeu1k1K43JeyF</v>
          </cell>
          <cell r="C9311">
            <v>44783.118750000001</v>
          </cell>
          <cell r="D9311">
            <v>7</v>
          </cell>
          <cell r="E9311" t="str">
            <v>camcmenemy@gmail.com</v>
          </cell>
          <cell r="F9311" t="str">
            <v>card_1KbpUY4WgFgXeu1kmg31mhwI</v>
          </cell>
          <cell r="G9311">
            <v>5725</v>
          </cell>
          <cell r="H9311" t="str">
            <v>Visa</v>
          </cell>
          <cell r="I9311">
            <v>12</v>
          </cell>
          <cell r="J9311">
            <v>2025</v>
          </cell>
        </row>
        <row r="9312">
          <cell r="A9312" t="str">
            <v>cus_7W6gTjTtykQAtQ</v>
          </cell>
          <cell r="B9312" t="str">
            <v>ch_3LV4qq4WgFgXeu1k1tFUloNd</v>
          </cell>
          <cell r="C9312">
            <v>44783.111111111109</v>
          </cell>
          <cell r="D9312">
            <v>5</v>
          </cell>
          <cell r="E9312" t="str">
            <v>willisvanessa@hotmail.com</v>
          </cell>
          <cell r="F9312" t="str">
            <v>pm_1IqbZn4WgFgXeu1klgANYZOf</v>
          </cell>
          <cell r="G9312">
            <v>496</v>
          </cell>
          <cell r="H9312" t="str">
            <v>Visa</v>
          </cell>
          <cell r="I9312">
            <v>2</v>
          </cell>
          <cell r="J9312">
            <v>2026</v>
          </cell>
        </row>
        <row r="9313">
          <cell r="A9313" t="str">
            <v>cus_Hx0wARM3B0i4oJ</v>
          </cell>
          <cell r="B9313" t="str">
            <v>ch_3LV4Lu4WgFgXeu1k0Y9fgNUE</v>
          </cell>
          <cell r="C9313">
            <v>44783.088888888888</v>
          </cell>
          <cell r="D9313">
            <v>7</v>
          </cell>
          <cell r="E9313" t="str">
            <v>roquelopez2009@yahoo.com</v>
          </cell>
          <cell r="F9313" t="str">
            <v>pm_1I98aD4WgFgXeu1ko7sKd9jz</v>
          </cell>
          <cell r="G9313">
            <v>8359</v>
          </cell>
          <cell r="H9313" t="str">
            <v>Visa</v>
          </cell>
          <cell r="I9313">
            <v>2</v>
          </cell>
          <cell r="J9313">
            <v>2027</v>
          </cell>
        </row>
        <row r="9314">
          <cell r="A9314" t="str">
            <v>cus_B0C6Kvl36pFsQe</v>
          </cell>
          <cell r="B9314" t="str">
            <v>ch_3LV3ER4WgFgXeu1k1ruVqUKr</v>
          </cell>
          <cell r="C9314">
            <v>44783.039583333331</v>
          </cell>
          <cell r="D9314">
            <v>5</v>
          </cell>
          <cell r="E9314" t="str">
            <v>njbacks@yahoo.com</v>
          </cell>
          <cell r="F9314" t="str">
            <v>card_1CFOxc4WgFgXeu1kpBwI67LU</v>
          </cell>
          <cell r="G9314">
            <v>1432</v>
          </cell>
          <cell r="H9314" t="str">
            <v>Visa</v>
          </cell>
          <cell r="I9314">
            <v>7</v>
          </cell>
          <cell r="J9314">
            <v>2027</v>
          </cell>
        </row>
        <row r="9315">
          <cell r="A9315" t="str">
            <v>cus_K0jf7aFz49nrek</v>
          </cell>
          <cell r="B9315" t="str">
            <v>ch_3LV38L4WgFgXeu1k1zSdj9hJ</v>
          </cell>
          <cell r="C9315">
            <v>44783.034722222219</v>
          </cell>
          <cell r="D9315">
            <v>90</v>
          </cell>
          <cell r="E9315" t="str">
            <v>jimmy.sumrall.jr@gmail.com</v>
          </cell>
          <cell r="F9315" t="str">
            <v>card_1JMiCj4WgFgXeu1kKMJ2Yxj1</v>
          </cell>
          <cell r="G9315">
            <v>2251</v>
          </cell>
          <cell r="H9315" t="str">
            <v>Discover</v>
          </cell>
          <cell r="I9315">
            <v>4</v>
          </cell>
          <cell r="J9315">
            <v>2027</v>
          </cell>
        </row>
        <row r="9316">
          <cell r="A9316" t="str">
            <v>cus_FmVMDz5YMmN4dc</v>
          </cell>
          <cell r="B9316" t="str">
            <v>ch_3LV2v54WgFgXeu1k1JMFe0w9</v>
          </cell>
          <cell r="C9316">
            <v>44783.025694444441</v>
          </cell>
          <cell r="D9316">
            <v>7</v>
          </cell>
          <cell r="E9316" t="str">
            <v>w.m.mwanzia@gmail.com</v>
          </cell>
          <cell r="F9316" t="str">
            <v>card_1FGwM84WgFgXeu1k6GZy0Cep</v>
          </cell>
          <cell r="G9316">
            <v>1396</v>
          </cell>
          <cell r="H9316" t="str">
            <v>Visa</v>
          </cell>
          <cell r="I9316">
            <v>6</v>
          </cell>
          <cell r="J9316">
            <v>2026</v>
          </cell>
        </row>
        <row r="9317">
          <cell r="A9317" t="str">
            <v>cus_CHamOvQbOMAG91</v>
          </cell>
          <cell r="B9317" t="str">
            <v>ch_3LV2Gq4WgFgXeu1k0E1B9zmb</v>
          </cell>
          <cell r="C9317">
            <v>44782.996527777781</v>
          </cell>
          <cell r="D9317">
            <v>5</v>
          </cell>
          <cell r="E9317" t="str">
            <v>brendak@hickmaninvestments.com</v>
          </cell>
          <cell r="F9317" t="str">
            <v>card_1KYyw14WgFgXeu1kQPa5xa4Q</v>
          </cell>
          <cell r="G9317">
            <v>247</v>
          </cell>
          <cell r="H9317" t="str">
            <v>MasterCard</v>
          </cell>
          <cell r="I9317">
            <v>11</v>
          </cell>
          <cell r="J9317">
            <v>2023</v>
          </cell>
        </row>
        <row r="9318">
          <cell r="A9318" t="str">
            <v>cus_HcGZNkXYPfHOHO</v>
          </cell>
          <cell r="B9318" t="str">
            <v>ch_3LV21Y4WgFgXeu1k1dj9oFBc</v>
          </cell>
          <cell r="C9318">
            <v>44782.98541666667</v>
          </cell>
          <cell r="D9318">
            <v>7</v>
          </cell>
          <cell r="E9318" t="str">
            <v>ryan.m.toon@gmail.com</v>
          </cell>
          <cell r="F9318" t="str">
            <v>card_1KC9dn4WgFgXeu1k04ZZlfzW</v>
          </cell>
          <cell r="G9318">
            <v>9714</v>
          </cell>
          <cell r="H9318" t="str">
            <v>Visa</v>
          </cell>
          <cell r="I9318">
            <v>12</v>
          </cell>
          <cell r="J9318">
            <v>2026</v>
          </cell>
        </row>
        <row r="9319">
          <cell r="A9319" t="str">
            <v>cus_IMMO0yLkXHZx7m</v>
          </cell>
          <cell r="B9319" t="str">
            <v>ch_3LV1vT4WgFgXeu1k1LwfGw6T</v>
          </cell>
          <cell r="C9319">
            <v>44782.981249999997</v>
          </cell>
          <cell r="D9319">
            <v>7</v>
          </cell>
          <cell r="E9319" t="str">
            <v>budkennd@gmail.com</v>
          </cell>
          <cell r="F9319" t="str">
            <v>pm_1JeSti4WgFgXeu1kczkTybfD</v>
          </cell>
          <cell r="G9319">
            <v>3993</v>
          </cell>
          <cell r="H9319" t="str">
            <v>MasterCard</v>
          </cell>
          <cell r="I9319">
            <v>1</v>
          </cell>
          <cell r="J9319">
            <v>2028</v>
          </cell>
        </row>
        <row r="9320">
          <cell r="A9320" t="str">
            <v>cus_AoYCUYxJYkHmoV</v>
          </cell>
          <cell r="B9320" t="str">
            <v>ch_3LV1OX4WgFgXeu1k0XmVVg1e</v>
          </cell>
          <cell r="C9320">
            <v>44782.957638888889</v>
          </cell>
          <cell r="D9320">
            <v>5</v>
          </cell>
          <cell r="E9320" t="str">
            <v>hunt0805@sbcglobal.net</v>
          </cell>
          <cell r="F9320" t="str">
            <v>card_1ASv6E4WgFgXeu1kUbBCuRCd</v>
          </cell>
          <cell r="G9320">
            <v>3010</v>
          </cell>
          <cell r="H9320" t="str">
            <v>American Express</v>
          </cell>
          <cell r="I9320">
            <v>4</v>
          </cell>
          <cell r="J9320">
            <v>2020</v>
          </cell>
        </row>
        <row r="9321">
          <cell r="A9321" t="str">
            <v>cus_GYQYwSRYGtbsAV</v>
          </cell>
          <cell r="B9321" t="str">
            <v>ch_3LV1DM4WgFgXeu1k13Int01p</v>
          </cell>
          <cell r="C9321">
            <v>44782.949305555558</v>
          </cell>
          <cell r="D9321">
            <v>9</v>
          </cell>
          <cell r="E9321" t="str">
            <v>leydi_molina15@yahoo.com</v>
          </cell>
          <cell r="F9321" t="str">
            <v>card_1K4uOf4WgFgXeu1kD0PuJpLu</v>
          </cell>
          <cell r="G9321">
            <v>9461</v>
          </cell>
          <cell r="H9321" t="str">
            <v>Visa</v>
          </cell>
          <cell r="I9321">
            <v>12</v>
          </cell>
          <cell r="J9321">
            <v>2027</v>
          </cell>
        </row>
        <row r="9322">
          <cell r="A9322" t="str">
            <v>cus_FbEkE7gmSicjWj</v>
          </cell>
          <cell r="B9322" t="str">
            <v>ch_3LV1604WgFgXeu1k1grrFYpg</v>
          </cell>
          <cell r="C9322">
            <v>44782.944444444445</v>
          </cell>
          <cell r="D9322">
            <v>7</v>
          </cell>
          <cell r="E9322" t="str">
            <v>bsaldana2012@gmail.com</v>
          </cell>
          <cell r="F9322" t="str">
            <v>card_1F62Ha4WgFgXeu1kTjcYQItj</v>
          </cell>
          <cell r="G9322">
            <v>2190</v>
          </cell>
          <cell r="H9322" t="str">
            <v>Visa</v>
          </cell>
          <cell r="I9322">
            <v>12</v>
          </cell>
          <cell r="J9322">
            <v>2026</v>
          </cell>
        </row>
        <row r="9323">
          <cell r="A9323" t="str">
            <v>cus_K6OpROJCD48H1p</v>
          </cell>
          <cell r="B9323" t="str">
            <v>ch_3LV11A4WgFgXeu1k04iw8xCJ</v>
          </cell>
          <cell r="C9323">
            <v>44782.940972222219</v>
          </cell>
          <cell r="D9323">
            <v>9</v>
          </cell>
          <cell r="E9323" t="str">
            <v>wicket402@gmail.com</v>
          </cell>
          <cell r="F9323" t="str">
            <v>pm_1JvDCR4WgFgXeu1kT5Hj38qb</v>
          </cell>
          <cell r="G9323">
            <v>5099</v>
          </cell>
          <cell r="H9323" t="str">
            <v>Visa</v>
          </cell>
          <cell r="I9323">
            <v>12</v>
          </cell>
          <cell r="J9323">
            <v>2026</v>
          </cell>
        </row>
        <row r="9324">
          <cell r="A9324" t="str">
            <v>cus_IutChD6hrwgwdr</v>
          </cell>
          <cell r="B9324" t="str">
            <v>ch_3LV0jY4WgFgXeu1k0oNlO8td</v>
          </cell>
          <cell r="C9324">
            <v>44782.928472222222</v>
          </cell>
          <cell r="D9324">
            <v>9</v>
          </cell>
          <cell r="E9324" t="str">
            <v>jakecramer0211@gmail.com</v>
          </cell>
          <cell r="F9324" t="str">
            <v>card_1KW1LZ4WgFgXeu1kxbkQalqz</v>
          </cell>
          <cell r="G9324">
            <v>9378</v>
          </cell>
          <cell r="H9324" t="str">
            <v>Visa</v>
          </cell>
          <cell r="I9324">
            <v>2</v>
          </cell>
          <cell r="J9324">
            <v>2027</v>
          </cell>
        </row>
        <row r="9325">
          <cell r="A9325" t="str">
            <v>cus_JGzP4TRa7wGpYk</v>
          </cell>
          <cell r="B9325" t="str">
            <v>py_3LV0Uj4WgFgXeu1k1Kqj8DYQ</v>
          </cell>
          <cell r="C9325">
            <v>44782.917361111111</v>
          </cell>
          <cell r="D9325">
            <v>9</v>
          </cell>
          <cell r="E9325" t="str">
            <v>toninb2001@yahoo.com</v>
          </cell>
        </row>
        <row r="9326">
          <cell r="A9326" t="str">
            <v>cus_B08nDws8jIR9G0</v>
          </cell>
          <cell r="B9326" t="str">
            <v>ch_3LV01W4WgFgXeu1k14tOIahV</v>
          </cell>
          <cell r="C9326">
            <v>44782.896527777775</v>
          </cell>
          <cell r="D9326">
            <v>5</v>
          </cell>
          <cell r="E9326" t="str">
            <v>steviegarzelli@yahoo.com</v>
          </cell>
          <cell r="F9326" t="str">
            <v>pm_1IqR3k4WgFgXeu1kVbJPA6hE</v>
          </cell>
          <cell r="G9326">
            <v>3692</v>
          </cell>
          <cell r="H9326" t="str">
            <v>Visa</v>
          </cell>
          <cell r="I9326">
            <v>2</v>
          </cell>
          <cell r="J9326">
            <v>2026</v>
          </cell>
        </row>
        <row r="9327">
          <cell r="A9327" t="str">
            <v>cus_9Lr5quRIOpFKLE</v>
          </cell>
          <cell r="B9327" t="str">
            <v>ch_3LUz324WgFgXeu1k0KbMWp26</v>
          </cell>
          <cell r="C9327">
            <v>44782.853472222225</v>
          </cell>
          <cell r="D9327">
            <v>5</v>
          </cell>
          <cell r="E9327" t="str">
            <v>jalandgrave@gmail.com</v>
          </cell>
          <cell r="F9327" t="str">
            <v>card_1939Nq4WgFgXeu1kDpQsGLi2</v>
          </cell>
          <cell r="G9327">
            <v>8823</v>
          </cell>
          <cell r="H9327" t="str">
            <v>Visa</v>
          </cell>
          <cell r="I9327">
            <v>3</v>
          </cell>
          <cell r="J9327">
            <v>2027</v>
          </cell>
        </row>
        <row r="9328">
          <cell r="A9328" t="str">
            <v>cus_DlJoqmB2H2xlIc</v>
          </cell>
          <cell r="B9328" t="str">
            <v>ch_3LUysX4WgFgXeu1k0CrGdnZo</v>
          </cell>
          <cell r="C9328">
            <v>44782.845833333333</v>
          </cell>
          <cell r="D9328">
            <v>5</v>
          </cell>
          <cell r="E9328" t="str">
            <v>mcclendonmatthew@gmail.com</v>
          </cell>
          <cell r="F9328" t="str">
            <v>card_1EQHFl4WgFgXeu1kvcFMqsJg</v>
          </cell>
          <cell r="G9328">
            <v>9250</v>
          </cell>
          <cell r="H9328" t="str">
            <v>Visa</v>
          </cell>
          <cell r="I9328">
            <v>12</v>
          </cell>
          <cell r="J9328">
            <v>2023</v>
          </cell>
        </row>
        <row r="9329">
          <cell r="A9329" t="str">
            <v>cus_LI55Ib2chQdc75</v>
          </cell>
          <cell r="B9329" t="str">
            <v>ch_3LUyp74WgFgXeu1k0tzzY649</v>
          </cell>
          <cell r="C9329">
            <v>44782.843055555553</v>
          </cell>
          <cell r="D9329">
            <v>9</v>
          </cell>
          <cell r="E9329" t="str">
            <v>wright.bill2@gmail.com</v>
          </cell>
          <cell r="F9329" t="str">
            <v>card_1LS3g84WgFgXeu1knFiZ7kui</v>
          </cell>
          <cell r="G9329">
            <v>716</v>
          </cell>
          <cell r="H9329" t="str">
            <v>American Express</v>
          </cell>
          <cell r="I9329">
            <v>7</v>
          </cell>
          <cell r="J9329">
            <v>2024</v>
          </cell>
        </row>
        <row r="9330">
          <cell r="A9330" t="str">
            <v>cus_FbCECz2sRMaff1</v>
          </cell>
          <cell r="B9330" t="str">
            <v>ch_3LUyie4WgFgXeu1k0GRWkmBw</v>
          </cell>
          <cell r="C9330">
            <v>44782.838888888888</v>
          </cell>
          <cell r="D9330">
            <v>7</v>
          </cell>
          <cell r="E9330" t="str">
            <v>daphnem@suddenlink.net</v>
          </cell>
          <cell r="F9330" t="str">
            <v>card_1F5zpg4WgFgXeu1kAMspFnm7</v>
          </cell>
          <cell r="G9330">
            <v>9436</v>
          </cell>
          <cell r="H9330" t="str">
            <v>Visa</v>
          </cell>
          <cell r="I9330">
            <v>12</v>
          </cell>
          <cell r="J9330">
            <v>2022</v>
          </cell>
        </row>
        <row r="9331">
          <cell r="A9331" t="str">
            <v>cus_JdoBlwQnXNviXu</v>
          </cell>
          <cell r="B9331" t="str">
            <v>ch_3LUycK4WgFgXeu1k051zJ7Wo</v>
          </cell>
          <cell r="C9331">
            <v>44782.834027777775</v>
          </cell>
          <cell r="D9331">
            <v>9</v>
          </cell>
          <cell r="E9331" t="str">
            <v>tolosa_be@yahoo.com</v>
          </cell>
          <cell r="F9331" t="str">
            <v>card_1J0Wa34WgFgXeu1kisNK22nC</v>
          </cell>
          <cell r="G9331">
            <v>4565</v>
          </cell>
          <cell r="H9331" t="str">
            <v>Visa</v>
          </cell>
          <cell r="I9331">
            <v>9</v>
          </cell>
          <cell r="J9331">
            <v>2022</v>
          </cell>
        </row>
        <row r="9332">
          <cell r="A9332" t="str">
            <v>cus_KkLTB4AHkHVOMh</v>
          </cell>
          <cell r="B9332" t="str">
            <v>ch_3LUxac4WgFgXeu1k0MRKxTd1</v>
          </cell>
          <cell r="C9332">
            <v>44782.788194444445</v>
          </cell>
          <cell r="D9332">
            <v>9</v>
          </cell>
          <cell r="E9332" t="str">
            <v>queenkarenlee@aol.com</v>
          </cell>
          <cell r="F9332" t="str">
            <v>card_1KGAcE4WgFgXeu1k7vF0hsBX</v>
          </cell>
          <cell r="G9332">
            <v>7963</v>
          </cell>
          <cell r="H9332" t="str">
            <v>Visa</v>
          </cell>
          <cell r="I9332">
            <v>12</v>
          </cell>
          <cell r="J9332">
            <v>2025</v>
          </cell>
        </row>
        <row r="9333">
          <cell r="A9333" t="str">
            <v>cus_EUF9xMC3Oe5e7O</v>
          </cell>
          <cell r="B9333" t="str">
            <v>ch_3LUxCk4WgFgXeu1k1q14F9jz</v>
          </cell>
          <cell r="C9333">
            <v>44782.771527777775</v>
          </cell>
          <cell r="D9333">
            <v>5</v>
          </cell>
          <cell r="E9333" t="str">
            <v>rhlorenzo@gmail.com</v>
          </cell>
          <cell r="F9333" t="str">
            <v>card_1E1Gfa4WgFgXeu1kNtiguyTR</v>
          </cell>
          <cell r="G9333">
            <v>6001</v>
          </cell>
          <cell r="H9333" t="str">
            <v>American Express</v>
          </cell>
          <cell r="I9333">
            <v>1</v>
          </cell>
          <cell r="J9333">
            <v>2023</v>
          </cell>
        </row>
        <row r="9334">
          <cell r="A9334" t="str">
            <v>cus_LI1nUWK54x7IG2</v>
          </cell>
          <cell r="B9334" t="str">
            <v>ch_3LUx2R4WgFgXeu1k0F9Fat7q</v>
          </cell>
          <cell r="C9334">
            <v>44782.763888888891</v>
          </cell>
          <cell r="D9334">
            <v>9</v>
          </cell>
          <cell r="E9334" t="str">
            <v>andrew.kulha@gmail.com</v>
          </cell>
          <cell r="F9334" t="str">
            <v>card_1KbRkM4WgFgXeu1k45SWifGj</v>
          </cell>
          <cell r="G9334">
            <v>4227</v>
          </cell>
          <cell r="H9334" t="str">
            <v>Visa</v>
          </cell>
          <cell r="I9334">
            <v>10</v>
          </cell>
          <cell r="J9334">
            <v>2027</v>
          </cell>
        </row>
        <row r="9335">
          <cell r="A9335" t="str">
            <v>cus_BYY697wsR8u10F</v>
          </cell>
          <cell r="B9335" t="str">
            <v>ch_3LUwmi4WgFgXeu1k1f6hG4U9</v>
          </cell>
          <cell r="C9335">
            <v>44782.75277777778</v>
          </cell>
          <cell r="D9335">
            <v>5</v>
          </cell>
          <cell r="E9335" t="str">
            <v>domij@bellsouth.net</v>
          </cell>
          <cell r="F9335" t="str">
            <v>card_1JNhM24WgFgXeu1kxtzQwrVi</v>
          </cell>
          <cell r="G9335">
            <v>3135</v>
          </cell>
          <cell r="H9335" t="str">
            <v>MasterCard</v>
          </cell>
          <cell r="I9335">
            <v>9</v>
          </cell>
          <cell r="J9335">
            <v>2025</v>
          </cell>
        </row>
        <row r="9336">
          <cell r="A9336" t="str">
            <v>cus_DCoDuJgabHHTH7</v>
          </cell>
          <cell r="B9336" t="str">
            <v>ch_3LUw914WgFgXeu1k1LQNJQiY</v>
          </cell>
          <cell r="C9336">
            <v>44782.724305555559</v>
          </cell>
          <cell r="D9336">
            <v>5</v>
          </cell>
          <cell r="E9336" t="str">
            <v>chentsc@gmail.com</v>
          </cell>
          <cell r="F9336" t="str">
            <v>pm_1GXAg54WgFgXeu1k3hk6Wbjs</v>
          </cell>
          <cell r="G9336">
            <v>9729</v>
          </cell>
          <cell r="H9336" t="str">
            <v>Visa</v>
          </cell>
          <cell r="I9336">
            <v>6</v>
          </cell>
          <cell r="J9336">
            <v>2024</v>
          </cell>
        </row>
        <row r="9337">
          <cell r="A9337" t="str">
            <v>cus_H4AiJzVz23nxte</v>
          </cell>
          <cell r="B9337" t="str">
            <v>ch_3LUvT14WgFgXeu1k0fXrWmLQ</v>
          </cell>
          <cell r="C9337">
            <v>44782.693749999999</v>
          </cell>
          <cell r="D9337">
            <v>7</v>
          </cell>
          <cell r="E9337" t="str">
            <v>danieldavalillo@gmail.com</v>
          </cell>
          <cell r="F9337" t="str">
            <v>pm_1HbnDK4WgFgXeu1kHMECW6Xa</v>
          </cell>
          <cell r="G9337">
            <v>67</v>
          </cell>
          <cell r="H9337" t="str">
            <v>Visa</v>
          </cell>
          <cell r="I9337">
            <v>1</v>
          </cell>
          <cell r="J9337">
            <v>2025</v>
          </cell>
        </row>
        <row r="9338">
          <cell r="A9338" t="str">
            <v>cus_KCDUrMaxDtXqyD</v>
          </cell>
          <cell r="B9338" t="str">
            <v>ch_3LUvM94WgFgXeu1k1CV7iE9K</v>
          </cell>
          <cell r="C9338">
            <v>44782.688888888886</v>
          </cell>
          <cell r="D9338">
            <v>9</v>
          </cell>
          <cell r="E9338" t="str">
            <v>liliane.ohayan@gmail.com</v>
          </cell>
          <cell r="F9338" t="str">
            <v>card_1JXp4t4WgFgXeu1kymBHCxRM</v>
          </cell>
          <cell r="G9338">
            <v>9216</v>
          </cell>
          <cell r="H9338" t="str">
            <v>Visa</v>
          </cell>
          <cell r="I9338">
            <v>8</v>
          </cell>
          <cell r="J9338">
            <v>2026</v>
          </cell>
        </row>
        <row r="9339">
          <cell r="A9339" t="str">
            <v>cus_K0ZYeTdFvA9Mfz</v>
          </cell>
          <cell r="B9339" t="str">
            <v>ch_3LUv2C4WgFgXeu1k0xKwgkLg</v>
          </cell>
          <cell r="C9339">
            <v>44782.675000000003</v>
          </cell>
          <cell r="D9339">
            <v>90</v>
          </cell>
          <cell r="E9339" t="str">
            <v>bradentgarner@outlook.com</v>
          </cell>
          <cell r="F9339" t="str">
            <v>card_1KOPkF4WgFgXeu1koK0T76B9</v>
          </cell>
          <cell r="G9339">
            <v>124</v>
          </cell>
          <cell r="H9339" t="str">
            <v>MasterCard</v>
          </cell>
          <cell r="I9339">
            <v>1</v>
          </cell>
          <cell r="J9339">
            <v>2027</v>
          </cell>
        </row>
        <row r="9340">
          <cell r="A9340" t="str">
            <v>cus_9uFS7hzWQzmLJ3</v>
          </cell>
          <cell r="B9340" t="str">
            <v>ch_3LUuiR4WgFgXeu1k0xZgocW3</v>
          </cell>
          <cell r="C9340">
            <v>44782.660416666666</v>
          </cell>
          <cell r="D9340">
            <v>5</v>
          </cell>
          <cell r="E9340" t="str">
            <v>jerrodgerth@hey.com</v>
          </cell>
          <cell r="F9340" t="str">
            <v>card_1HKqZB4WgFgXeu1kP5rERznO</v>
          </cell>
          <cell r="G9340">
            <v>5013</v>
          </cell>
          <cell r="H9340" t="str">
            <v>Visa</v>
          </cell>
          <cell r="I9340">
            <v>8</v>
          </cell>
          <cell r="J9340">
            <v>2026</v>
          </cell>
        </row>
        <row r="9341">
          <cell r="A9341" t="str">
            <v>cus_F9SO0khrwAsm5h</v>
          </cell>
          <cell r="B9341" t="str">
            <v>ch_3LUubW4WgFgXeu1k0w2KkywF</v>
          </cell>
          <cell r="C9341">
            <v>44782.655555555553</v>
          </cell>
          <cell r="D9341">
            <v>7</v>
          </cell>
          <cell r="E9341" t="str">
            <v>leahelizabethn@gmail.com</v>
          </cell>
          <cell r="F9341" t="str">
            <v>pm_1IfTWU4WgFgXeu1kQX2hVwEV</v>
          </cell>
          <cell r="G9341">
            <v>3751</v>
          </cell>
          <cell r="H9341" t="str">
            <v>Visa</v>
          </cell>
          <cell r="I9341">
            <v>3</v>
          </cell>
          <cell r="J9341">
            <v>2025</v>
          </cell>
        </row>
        <row r="9342">
          <cell r="A9342" t="str">
            <v>cus_KC1Aezs6HEq8bD</v>
          </cell>
          <cell r="B9342" t="str">
            <v>ch_3LUuSa4WgFgXeu1k03anPxHV</v>
          </cell>
          <cell r="C9342">
            <v>44782.649305555555</v>
          </cell>
          <cell r="D9342">
            <v>9</v>
          </cell>
          <cell r="E9342" t="str">
            <v>fbhagani@gmail.com</v>
          </cell>
          <cell r="F9342" t="str">
            <v>card_1JXd7u4WgFgXeu1kr5uFu5be</v>
          </cell>
          <cell r="G9342">
            <v>255</v>
          </cell>
          <cell r="H9342" t="str">
            <v>Visa</v>
          </cell>
          <cell r="I9342">
            <v>12</v>
          </cell>
          <cell r="J9342">
            <v>2024</v>
          </cell>
        </row>
        <row r="9343">
          <cell r="A9343" t="str">
            <v>cus_D19trRG6vNABen</v>
          </cell>
          <cell r="B9343" t="str">
            <v>ch_3LUtuV4WgFgXeu1k0fGMgux0</v>
          </cell>
          <cell r="C9343">
            <v>44782.625</v>
          </cell>
          <cell r="D9343">
            <v>5</v>
          </cell>
          <cell r="E9343" t="str">
            <v>david.jones796@outlook.com</v>
          </cell>
          <cell r="F9343" t="str">
            <v>card_1Cb7ZL4WgFgXeu1k3VEXkKOt</v>
          </cell>
          <cell r="G9343">
            <v>4796</v>
          </cell>
          <cell r="H9343" t="str">
            <v>MasterCard</v>
          </cell>
          <cell r="I9343">
            <v>5</v>
          </cell>
          <cell r="J9343">
            <v>2023</v>
          </cell>
        </row>
        <row r="9344">
          <cell r="A9344" t="str">
            <v>cus_MDK1bKN41yUfz6</v>
          </cell>
          <cell r="B9344" t="str">
            <v>ch_3LUtOZ4WgFgXeu1k1qrLXDyB</v>
          </cell>
          <cell r="C9344">
            <v>44782.602083333331</v>
          </cell>
          <cell r="D9344">
            <v>9</v>
          </cell>
          <cell r="E9344" t="str">
            <v>aniljo@gmail.com</v>
          </cell>
          <cell r="F9344" t="str">
            <v>card_1LUtNH4WgFgXeu1kzHMaLi1l</v>
          </cell>
          <cell r="G9344">
            <v>2737</v>
          </cell>
          <cell r="H9344" t="str">
            <v>Visa</v>
          </cell>
          <cell r="I9344">
            <v>1</v>
          </cell>
          <cell r="J9344">
            <v>2024</v>
          </cell>
        </row>
        <row r="9345">
          <cell r="A9345" t="str">
            <v>cus_BN0pok2wWHeFvo</v>
          </cell>
          <cell r="B9345" t="str">
            <v>ch_3LUs434WgFgXeu1k0ccyecR2</v>
          </cell>
          <cell r="C9345">
            <v>44782.542361111111</v>
          </cell>
          <cell r="D9345">
            <v>5</v>
          </cell>
          <cell r="E9345" t="str">
            <v>patsemien@gmail.com</v>
          </cell>
          <cell r="F9345" t="str">
            <v>pm_1HbT614WgFgXeu1kU7dXLbZc</v>
          </cell>
          <cell r="G9345">
            <v>7408</v>
          </cell>
          <cell r="H9345" t="str">
            <v>MasterCard</v>
          </cell>
          <cell r="I9345">
            <v>9</v>
          </cell>
          <cell r="J9345">
            <v>2022</v>
          </cell>
        </row>
        <row r="9346">
          <cell r="A9346" t="str">
            <v>cus_H3oSEOKl6axzVm</v>
          </cell>
          <cell r="B9346" t="str">
            <v>ch_3LUs414WgFgXeu1k0CRbV7g2</v>
          </cell>
          <cell r="C9346">
            <v>44782.542361111111</v>
          </cell>
          <cell r="D9346">
            <v>7</v>
          </cell>
          <cell r="E9346" t="str">
            <v>mduran621@icloud.com</v>
          </cell>
          <cell r="F9346" t="str">
            <v>pm_1IqLko4WgFgXeu1k1oDcl3Yz</v>
          </cell>
          <cell r="G9346">
            <v>162</v>
          </cell>
          <cell r="H9346" t="str">
            <v>Visa</v>
          </cell>
          <cell r="I9346">
            <v>4</v>
          </cell>
          <cell r="J9346">
            <v>2027</v>
          </cell>
        </row>
        <row r="9347">
          <cell r="A9347" t="str">
            <v>cus_6OHV5Dk1xEPWdg</v>
          </cell>
          <cell r="B9347" t="str">
            <v>ch_3LUs404WgFgXeu1k1IB4G1Aa</v>
          </cell>
          <cell r="C9347">
            <v>44782.542361111111</v>
          </cell>
          <cell r="D9347">
            <v>5</v>
          </cell>
          <cell r="E9347" t="str">
            <v>rjohnsey@thinkwhy.com</v>
          </cell>
          <cell r="F9347" t="str">
            <v>pm_1GEziv4WgFgXeu1kyxMlWi7R</v>
          </cell>
          <cell r="G9347">
            <v>294</v>
          </cell>
          <cell r="H9347" t="str">
            <v>MasterCard</v>
          </cell>
          <cell r="I9347">
            <v>11</v>
          </cell>
          <cell r="J9347">
            <v>2026</v>
          </cell>
        </row>
        <row r="9348">
          <cell r="A9348" t="str">
            <v>cus_Dl4LBHKqeoUsus</v>
          </cell>
          <cell r="B9348" t="str">
            <v>ch_3LUjwE4WgFgXeu1k0YompTSv</v>
          </cell>
          <cell r="C9348">
            <v>44782.181250000001</v>
          </cell>
          <cell r="D9348">
            <v>5</v>
          </cell>
          <cell r="E9348" t="str">
            <v>stevo403@yahoo.com</v>
          </cell>
          <cell r="F9348" t="str">
            <v>card_1JO43q4WgFgXeu1kkz4eJPJa</v>
          </cell>
          <cell r="G9348">
            <v>9837</v>
          </cell>
          <cell r="H9348" t="str">
            <v>Visa</v>
          </cell>
          <cell r="I9348">
            <v>4</v>
          </cell>
          <cell r="J9348">
            <v>2026</v>
          </cell>
        </row>
        <row r="9349">
          <cell r="A9349" t="str">
            <v>cus_AzqneJ30WwqS3H</v>
          </cell>
          <cell r="B9349" t="str">
            <v>ch_3LUicM4WgFgXeu1k0PMUYaxj</v>
          </cell>
          <cell r="C9349">
            <v>44782.12222222222</v>
          </cell>
          <cell r="D9349">
            <v>5</v>
          </cell>
          <cell r="E9349" t="str">
            <v>bethmpogue@sbcglobal.net</v>
          </cell>
          <cell r="F9349" t="str">
            <v>card_1CpotQ4WgFgXeu1kfJdBF574</v>
          </cell>
          <cell r="G9349">
            <v>1049</v>
          </cell>
          <cell r="H9349" t="str">
            <v>Visa</v>
          </cell>
          <cell r="I9349">
            <v>6</v>
          </cell>
          <cell r="J9349">
            <v>2027</v>
          </cell>
        </row>
        <row r="9350">
          <cell r="A9350" t="str">
            <v>cus_Dl2lPo7xm1pPMF</v>
          </cell>
          <cell r="B9350" t="str">
            <v>ch_3LUiPK4WgFgXeu1k1lb0uNYT</v>
          </cell>
          <cell r="C9350">
            <v>44782.113194444442</v>
          </cell>
          <cell r="D9350">
            <v>5</v>
          </cell>
          <cell r="E9350" t="str">
            <v>hunnbrennzach@yahoo.com</v>
          </cell>
          <cell r="F9350" t="str">
            <v>card_1DJWgO4WgFgXeu1kA4fHGMI1</v>
          </cell>
          <cell r="G9350">
            <v>4425</v>
          </cell>
          <cell r="H9350" t="str">
            <v>Visa</v>
          </cell>
          <cell r="I9350">
            <v>8</v>
          </cell>
          <cell r="J9350">
            <v>2027</v>
          </cell>
        </row>
        <row r="9351">
          <cell r="A9351" t="str">
            <v>cus_Dl1qRad7HOnLuD</v>
          </cell>
          <cell r="B9351" t="str">
            <v>ch_3LUhYY4WgFgXeu1k0X3yYoE1</v>
          </cell>
          <cell r="C9351">
            <v>44782.074999999997</v>
          </cell>
          <cell r="D9351">
            <v>5</v>
          </cell>
          <cell r="E9351" t="str">
            <v>annmariegeorgere@gmail.com</v>
          </cell>
          <cell r="F9351" t="str">
            <v>card_1KeNvT4WgFgXeu1kXcEjjPpp</v>
          </cell>
          <cell r="G9351">
            <v>6133</v>
          </cell>
          <cell r="H9351" t="str">
            <v>MasterCard</v>
          </cell>
          <cell r="I9351">
            <v>8</v>
          </cell>
          <cell r="J9351">
            <v>2023</v>
          </cell>
        </row>
        <row r="9352">
          <cell r="A9352" t="str">
            <v>cus_CSqy5ViWRNMscO</v>
          </cell>
          <cell r="B9352" t="str">
            <v>ch_3LUh3x4WgFgXeu1k0Egtamth</v>
          </cell>
          <cell r="C9352">
            <v>44782.052777777775</v>
          </cell>
          <cell r="D9352">
            <v>5</v>
          </cell>
          <cell r="E9352" t="str">
            <v>kellywatkins10@gmail.com</v>
          </cell>
          <cell r="F9352" t="str">
            <v>card_1EOUtg4WgFgXeu1knjKH2gIn</v>
          </cell>
          <cell r="G9352">
            <v>1128</v>
          </cell>
          <cell r="H9352" t="str">
            <v>MasterCard</v>
          </cell>
          <cell r="I9352">
            <v>4</v>
          </cell>
          <cell r="J9352">
            <v>2023</v>
          </cell>
        </row>
        <row r="9353">
          <cell r="A9353" t="str">
            <v>cus_EfZUfSzb5dAjW7</v>
          </cell>
          <cell r="B9353" t="str">
            <v>ch_3LUg834WgFgXeu1k1k4MOiAf</v>
          </cell>
          <cell r="C9353">
            <v>44782.011805555558</v>
          </cell>
          <cell r="D9353">
            <v>5</v>
          </cell>
          <cell r="E9353" t="str">
            <v>ggaylee@yahoo.com</v>
          </cell>
          <cell r="F9353" t="str">
            <v>card_1ECELV4WgFgXeu1kGyYUZEcN</v>
          </cell>
          <cell r="G9353">
            <v>542</v>
          </cell>
          <cell r="H9353" t="str">
            <v>Visa</v>
          </cell>
          <cell r="I9353">
            <v>12</v>
          </cell>
          <cell r="J9353">
            <v>2023</v>
          </cell>
        </row>
        <row r="9354">
          <cell r="A9354" t="str">
            <v>cus_Hnc1AU5L16s4cO</v>
          </cell>
          <cell r="B9354" t="str">
            <v>ch_3LUfgP4WgFgXeu1k0GMkPcso</v>
          </cell>
          <cell r="C9354">
            <v>44781.991666666669</v>
          </cell>
          <cell r="D9354">
            <v>7</v>
          </cell>
          <cell r="E9354" t="str">
            <v>jinrox2@gmail.com</v>
          </cell>
          <cell r="F9354" t="str">
            <v>card_1K4dMs4WgFgXeu1kUWIc5hi3</v>
          </cell>
          <cell r="G9354">
            <v>7678</v>
          </cell>
          <cell r="H9354" t="str">
            <v>Visa</v>
          </cell>
          <cell r="I9354">
            <v>12</v>
          </cell>
          <cell r="J9354">
            <v>2026</v>
          </cell>
        </row>
        <row r="9355">
          <cell r="A9355" t="str">
            <v>cus_M1SmFuf9fC9k5v</v>
          </cell>
          <cell r="B9355" t="str">
            <v>ch_3LUfbk4WgFgXeu1k0iDhPOwo</v>
          </cell>
          <cell r="C9355">
            <v>44781.988194444442</v>
          </cell>
          <cell r="D9355">
            <v>9</v>
          </cell>
          <cell r="E9355" t="str">
            <v>chris.a.thomas6@gmail.com</v>
          </cell>
          <cell r="F9355" t="str">
            <v>card_1LJPrR4WgFgXeu1klXozuH4c</v>
          </cell>
          <cell r="G9355">
            <v>131</v>
          </cell>
          <cell r="H9355" t="str">
            <v>Visa</v>
          </cell>
          <cell r="I9355">
            <v>7</v>
          </cell>
          <cell r="J9355">
            <v>2023</v>
          </cell>
        </row>
        <row r="9356">
          <cell r="A9356" t="str">
            <v>cus_DocpajuxqG2umv</v>
          </cell>
          <cell r="B9356" t="str">
            <v>ch_3LUfbk4WgFgXeu1k10awpKr4</v>
          </cell>
          <cell r="C9356">
            <v>44781.988194444442</v>
          </cell>
          <cell r="D9356">
            <v>70</v>
          </cell>
          <cell r="E9356" t="str">
            <v>lwendell1@hotmail.com</v>
          </cell>
          <cell r="F9356" t="str">
            <v>card_1Iw9kt4WgFgXeu1kgCmUFjSi</v>
          </cell>
          <cell r="G9356">
            <v>7702</v>
          </cell>
          <cell r="H9356" t="str">
            <v>Visa</v>
          </cell>
          <cell r="I9356">
            <v>5</v>
          </cell>
          <cell r="J9356">
            <v>2024</v>
          </cell>
        </row>
        <row r="9357">
          <cell r="A9357" t="str">
            <v>cus_A1CW6ZLQluaqd1</v>
          </cell>
          <cell r="B9357" t="str">
            <v>ch_3LUfLr4WgFgXeu1k1kzj8aS6</v>
          </cell>
          <cell r="C9357">
            <v>44781.977083333331</v>
          </cell>
          <cell r="D9357">
            <v>5</v>
          </cell>
          <cell r="E9357" t="str">
            <v>c_tinajero@hotmail.com</v>
          </cell>
          <cell r="F9357" t="str">
            <v>pm_1JrQ8U4WgFgXeu1kiDgVoOyH</v>
          </cell>
          <cell r="G9357">
            <v>9069</v>
          </cell>
          <cell r="H9357" t="str">
            <v>Visa</v>
          </cell>
          <cell r="I9357">
            <v>9</v>
          </cell>
          <cell r="J9357">
            <v>2024</v>
          </cell>
        </row>
        <row r="9358">
          <cell r="A9358" t="str">
            <v>cus_AsBdwj3IAuwTpp</v>
          </cell>
          <cell r="B9358" t="str">
            <v>ch_3LUfBu4WgFgXeu1k1Sq7ue8Z</v>
          </cell>
          <cell r="C9358">
            <v>44781.969444444447</v>
          </cell>
          <cell r="D9358">
            <v>5</v>
          </cell>
          <cell r="E9358" t="str">
            <v>lwyke@comcast.net</v>
          </cell>
          <cell r="F9358" t="str">
            <v>card_1JK8D34WgFgXeu1ksUtX7QHG</v>
          </cell>
          <cell r="G9358">
            <v>438</v>
          </cell>
          <cell r="H9358" t="str">
            <v>Visa</v>
          </cell>
          <cell r="I9358">
            <v>8</v>
          </cell>
          <cell r="J9358">
            <v>2026</v>
          </cell>
        </row>
        <row r="9359">
          <cell r="A9359" t="str">
            <v>cus_Gsf1FzWYUL91gm</v>
          </cell>
          <cell r="B9359" t="str">
            <v>ch_3LUf2o4WgFgXeu1k0q48W5Fx</v>
          </cell>
          <cell r="C9359">
            <v>44781.963194444441</v>
          </cell>
          <cell r="D9359">
            <v>7</v>
          </cell>
          <cell r="E9359" t="str">
            <v>lisa7373@yahoo.com</v>
          </cell>
          <cell r="F9359" t="str">
            <v>card_1GKthL4WgFgXeu1k1ygFz6X8</v>
          </cell>
          <cell r="G9359">
            <v>5016</v>
          </cell>
          <cell r="H9359" t="str">
            <v>MasterCard</v>
          </cell>
          <cell r="I9359">
            <v>10</v>
          </cell>
          <cell r="J9359">
            <v>2023</v>
          </cell>
        </row>
        <row r="9360">
          <cell r="A9360" t="str">
            <v>cus_J51DVZdufGddzQ</v>
          </cell>
          <cell r="B9360" t="str">
            <v>ch_3LUf1B4WgFgXeu1k1VRk2SO8</v>
          </cell>
          <cell r="C9360">
            <v>44781.961805555555</v>
          </cell>
          <cell r="D9360">
            <v>9</v>
          </cell>
          <cell r="E9360" t="str">
            <v>guinnjc@gmail.com</v>
          </cell>
          <cell r="F9360" t="str">
            <v>card_1ISrBd4WgFgXeu1knPJCU02s</v>
          </cell>
          <cell r="G9360">
            <v>2597</v>
          </cell>
          <cell r="H9360" t="str">
            <v>Visa</v>
          </cell>
          <cell r="I9360">
            <v>9</v>
          </cell>
          <cell r="J9360">
            <v>2026</v>
          </cell>
        </row>
        <row r="9361">
          <cell r="A9361" t="str">
            <v>cus_Acw3bHJ6a3VPOr</v>
          </cell>
          <cell r="B9361" t="str">
            <v>ch_3LUeqj4WgFgXeu1k18AkzYn2</v>
          </cell>
          <cell r="C9361">
            <v>44781.954861111109</v>
          </cell>
          <cell r="D9361">
            <v>5</v>
          </cell>
          <cell r="E9361" t="str">
            <v>bradleyhickman@gmail.com</v>
          </cell>
          <cell r="F9361" t="str">
            <v>pm_1HbROX4WgFgXeu1kKPv9niOy</v>
          </cell>
          <cell r="G9361">
            <v>2769</v>
          </cell>
          <cell r="H9361" t="str">
            <v>MasterCard</v>
          </cell>
          <cell r="I9361">
            <v>1</v>
          </cell>
          <cell r="J9361">
            <v>2027</v>
          </cell>
        </row>
        <row r="9362">
          <cell r="A9362" t="str">
            <v>cus_H3tWdJHQety3IG</v>
          </cell>
          <cell r="B9362" t="str">
            <v>ch_3LUeqj4WgFgXeu1k0qoR7Zk5</v>
          </cell>
          <cell r="C9362">
            <v>44781.954861111109</v>
          </cell>
          <cell r="D9362">
            <v>7</v>
          </cell>
          <cell r="E9362" t="str">
            <v>egonzalez12@live.com</v>
          </cell>
          <cell r="F9362" t="str">
            <v>card_1JyfSq4WgFgXeu1k4nSCkPvF</v>
          </cell>
          <cell r="G9362">
            <v>902</v>
          </cell>
          <cell r="H9362" t="str">
            <v>Visa</v>
          </cell>
          <cell r="I9362">
            <v>10</v>
          </cell>
          <cell r="J9362">
            <v>2024</v>
          </cell>
        </row>
        <row r="9363">
          <cell r="A9363" t="str">
            <v>cus_M1ODpXmS6zrBGX</v>
          </cell>
          <cell r="B9363" t="str">
            <v>ch_3LUebR4WgFgXeu1k10Obym6Y</v>
          </cell>
          <cell r="C9363">
            <v>44781.943749999999</v>
          </cell>
          <cell r="D9363">
            <v>9</v>
          </cell>
          <cell r="E9363" t="str">
            <v>jesse.perez40@gmail.com</v>
          </cell>
          <cell r="F9363" t="str">
            <v>card_1LJLQu4WgFgXeu1kTHU6GuFO</v>
          </cell>
          <cell r="G9363">
            <v>5177</v>
          </cell>
          <cell r="H9363" t="str">
            <v>Visa</v>
          </cell>
          <cell r="I9363">
            <v>2</v>
          </cell>
          <cell r="J9363">
            <v>2025</v>
          </cell>
        </row>
        <row r="9364">
          <cell r="A9364" t="str">
            <v>cus_LHja9stSW84uCa</v>
          </cell>
          <cell r="B9364" t="str">
            <v>ch_3LUe204WgFgXeu1k0wM1W7kD</v>
          </cell>
          <cell r="C9364">
            <v>44781.918055555558</v>
          </cell>
          <cell r="D9364">
            <v>9</v>
          </cell>
          <cell r="E9364" t="str">
            <v>lgbaker83@yahoo.com</v>
          </cell>
          <cell r="F9364" t="str">
            <v>card_1KbA894WgFgXeu1k871NmKvK</v>
          </cell>
          <cell r="G9364">
            <v>3461</v>
          </cell>
          <cell r="H9364" t="str">
            <v>Visa</v>
          </cell>
          <cell r="I9364">
            <v>7</v>
          </cell>
          <cell r="J9364">
            <v>2025</v>
          </cell>
        </row>
        <row r="9365">
          <cell r="A9365" t="str">
            <v>cus_AzlihfLnj9dIaX</v>
          </cell>
          <cell r="B9365" t="str">
            <v>ch_3LUdfW4WgFgXeu1k0rw04HCg</v>
          </cell>
          <cell r="C9365">
            <v>44781.902083333334</v>
          </cell>
          <cell r="D9365">
            <v>5</v>
          </cell>
          <cell r="E9365" t="str">
            <v>mattdkeeling@yahoo.com</v>
          </cell>
          <cell r="F9365" t="str">
            <v>card_1F6odf4WgFgXeu1kmXMojooY</v>
          </cell>
          <cell r="G9365">
            <v>42</v>
          </cell>
          <cell r="H9365" t="str">
            <v>Visa</v>
          </cell>
          <cell r="I9365">
            <v>11</v>
          </cell>
          <cell r="J9365">
            <v>2026</v>
          </cell>
        </row>
        <row r="9366">
          <cell r="A9366" t="str">
            <v>cus_FVD7RmT2Lnh1wQ</v>
          </cell>
          <cell r="B9366" t="str">
            <v>ch_3LUdU54WgFgXeu1k09nPOboN</v>
          </cell>
          <cell r="C9366">
            <v>44781.893750000003</v>
          </cell>
          <cell r="D9366">
            <v>70</v>
          </cell>
          <cell r="E9366" t="str">
            <v>eckolancer@aol.com</v>
          </cell>
          <cell r="F9366" t="str">
            <v>card_1F0Cgn4WgFgXeu1kuWYS3eKB</v>
          </cell>
          <cell r="G9366">
            <v>4839</v>
          </cell>
          <cell r="H9366" t="str">
            <v>MasterCard</v>
          </cell>
          <cell r="I9366">
            <v>1</v>
          </cell>
          <cell r="J9366">
            <v>2024</v>
          </cell>
        </row>
        <row r="9367">
          <cell r="A9367" t="str">
            <v>cus_I9xkQHeeqJowCM</v>
          </cell>
          <cell r="B9367" t="str">
            <v>ch_3LUdBw4WgFgXeu1k1rtGNNW8</v>
          </cell>
          <cell r="C9367">
            <v>44781.880555555559</v>
          </cell>
          <cell r="D9367">
            <v>7</v>
          </cell>
          <cell r="E9367" t="str">
            <v>cindy.riveraes03@gmail.com</v>
          </cell>
          <cell r="F9367" t="str">
            <v>pm_1ITwOA4WgFgXeu1kY8HYTCkR</v>
          </cell>
          <cell r="G9367">
            <v>4148</v>
          </cell>
          <cell r="H9367" t="str">
            <v>Visa</v>
          </cell>
          <cell r="I9367">
            <v>5</v>
          </cell>
          <cell r="J9367">
            <v>2023</v>
          </cell>
        </row>
        <row r="9368">
          <cell r="A9368" t="str">
            <v>cus_BYDtZEyOb3YggE</v>
          </cell>
          <cell r="B9368" t="str">
            <v>ch_3LUd8V4WgFgXeu1k0wNmtR1R</v>
          </cell>
          <cell r="C9368">
            <v>44781.878472222219</v>
          </cell>
          <cell r="D9368">
            <v>5</v>
          </cell>
          <cell r="E9368" t="str">
            <v>stuety@me.com</v>
          </cell>
          <cell r="F9368" t="str">
            <v>card_1LJg2m4WgFgXeu1kw2tKh3sj</v>
          </cell>
          <cell r="G9368">
            <v>9127</v>
          </cell>
          <cell r="H9368" t="str">
            <v>Visa</v>
          </cell>
          <cell r="I9368">
            <v>4</v>
          </cell>
          <cell r="J9368">
            <v>2027</v>
          </cell>
        </row>
        <row r="9369">
          <cell r="A9369" t="str">
            <v>cus_M1PNRsKfpmQSxT</v>
          </cell>
          <cell r="B9369" t="str">
            <v>ch_3LUd0k4WgFgXeu1k0pN06wub</v>
          </cell>
          <cell r="C9369">
            <v>44781.872916666667</v>
          </cell>
          <cell r="D9369">
            <v>9</v>
          </cell>
          <cell r="E9369" t="str">
            <v>ltharamal@gmail.com</v>
          </cell>
          <cell r="F9369" t="str">
            <v>card_1LJMZp4WgFgXeu1kdwwqPBTR</v>
          </cell>
          <cell r="G9369">
            <v>1109</v>
          </cell>
          <cell r="H9369" t="str">
            <v>Visa</v>
          </cell>
          <cell r="I9369">
            <v>1</v>
          </cell>
          <cell r="J9369">
            <v>2027</v>
          </cell>
        </row>
        <row r="9370">
          <cell r="A9370" t="str">
            <v>cus_JdRoCHLz2PNnlb</v>
          </cell>
          <cell r="B9370" t="str">
            <v>ch_3LUcwe4WgFgXeu1k0zs5JodB</v>
          </cell>
          <cell r="C9370">
            <v>44781.870138888888</v>
          </cell>
          <cell r="D9370">
            <v>9</v>
          </cell>
          <cell r="E9370" t="str">
            <v>sesco81@gmail.com</v>
          </cell>
          <cell r="F9370" t="str">
            <v>card_1KMCej4WgFgXeu1kb7iCAid3</v>
          </cell>
          <cell r="G9370">
            <v>914</v>
          </cell>
          <cell r="H9370" t="str">
            <v>Visa</v>
          </cell>
          <cell r="I9370">
            <v>2</v>
          </cell>
          <cell r="J9370">
            <v>2027</v>
          </cell>
        </row>
        <row r="9371">
          <cell r="A9371" t="str">
            <v>cus_HCTXpRqiprdNwV</v>
          </cell>
          <cell r="B9371" t="str">
            <v>ch_3LUces4WgFgXeu1k0pfLocrJ</v>
          </cell>
          <cell r="C9371">
            <v>44781.856944444444</v>
          </cell>
          <cell r="D9371">
            <v>7</v>
          </cell>
          <cell r="E9371" t="str">
            <v>trenju2000@hotmail.com</v>
          </cell>
          <cell r="F9371" t="str">
            <v>pm_1IfHxK4WgFgXeu1kTEOhz0GL</v>
          </cell>
          <cell r="G9371">
            <v>3884</v>
          </cell>
          <cell r="H9371" t="str">
            <v>Visa</v>
          </cell>
          <cell r="I9371">
            <v>6</v>
          </cell>
          <cell r="J9371">
            <v>2025</v>
          </cell>
        </row>
        <row r="9372">
          <cell r="A9372" t="str">
            <v>cus_M1PNRsKfpmQSxT</v>
          </cell>
          <cell r="B9372" t="str">
            <v>ch_3LUcLy4WgFgXeu1k0YLYZ4TU</v>
          </cell>
          <cell r="C9372">
            <v>44781.84375</v>
          </cell>
          <cell r="D9372">
            <v>9</v>
          </cell>
          <cell r="E9372" t="str">
            <v>ltharamal@gmail.com</v>
          </cell>
          <cell r="F9372" t="str">
            <v>card_1LJMZp4WgFgXeu1kdwwqPBTR</v>
          </cell>
          <cell r="G9372">
            <v>1109</v>
          </cell>
          <cell r="H9372" t="str">
            <v>Visa</v>
          </cell>
          <cell r="I9372">
            <v>1</v>
          </cell>
          <cell r="J9372">
            <v>2027</v>
          </cell>
        </row>
        <row r="9373">
          <cell r="A9373" t="str">
            <v>cus_JofqFZnRGnB4qM</v>
          </cell>
          <cell r="B9373" t="str">
            <v>ch_3LUcE74WgFgXeu1k1HCHugqI</v>
          </cell>
          <cell r="C9373">
            <v>44781.838194444441</v>
          </cell>
          <cell r="D9373">
            <v>9</v>
          </cell>
          <cell r="E9373" t="str">
            <v>mikeylebl@gmail.com</v>
          </cell>
          <cell r="F9373" t="str">
            <v>card_1JB2V74WgFgXeu1kF26RDOk7</v>
          </cell>
          <cell r="G9373">
            <v>1403</v>
          </cell>
          <cell r="H9373" t="str">
            <v>MasterCard</v>
          </cell>
          <cell r="I9373">
            <v>7</v>
          </cell>
          <cell r="J9373">
            <v>2023</v>
          </cell>
        </row>
        <row r="9374">
          <cell r="A9374" t="str">
            <v>cus_M1P2xYM8oSoBmR</v>
          </cell>
          <cell r="B9374" t="str">
            <v>ch_3LUc5Q4WgFgXeu1k0UENPLeQ</v>
          </cell>
          <cell r="C9374">
            <v>44781.831944444442</v>
          </cell>
          <cell r="D9374">
            <v>9</v>
          </cell>
          <cell r="E9374" t="str">
            <v>ankurkheterpal1@gmail.com</v>
          </cell>
          <cell r="F9374" t="str">
            <v>card_1LJMEX4WgFgXeu1krHdkSTyq</v>
          </cell>
          <cell r="G9374">
            <v>5662</v>
          </cell>
          <cell r="H9374" t="str">
            <v>Visa</v>
          </cell>
          <cell r="I9374">
            <v>9</v>
          </cell>
          <cell r="J9374">
            <v>2027</v>
          </cell>
        </row>
        <row r="9375">
          <cell r="A9375" t="str">
            <v>cus_Ef81wfjaovnymP</v>
          </cell>
          <cell r="B9375" t="str">
            <v>ch_3LUc294WgFgXeu1k1kh3jfRZ</v>
          </cell>
          <cell r="C9375">
            <v>44781.82916666667</v>
          </cell>
          <cell r="D9375">
            <v>25</v>
          </cell>
          <cell r="E9375" t="str">
            <v>jaceja+OrbitalBrewing@gmail.com</v>
          </cell>
          <cell r="F9375" t="str">
            <v>card_1K6eTH4WgFgXeu1kf1UW9g2v</v>
          </cell>
          <cell r="G9375">
            <v>8652</v>
          </cell>
          <cell r="H9375" t="str">
            <v>Visa</v>
          </cell>
          <cell r="I9375">
            <v>12</v>
          </cell>
          <cell r="J9375">
            <v>2025</v>
          </cell>
        </row>
        <row r="9376">
          <cell r="A9376" t="str">
            <v>cus_Joee2lPoUxERzI</v>
          </cell>
          <cell r="B9376" t="str">
            <v>ch_3LUbPN4WgFgXeu1k0m8W1TH8</v>
          </cell>
          <cell r="C9376">
            <v>44781.801388888889</v>
          </cell>
          <cell r="D9376">
            <v>9</v>
          </cell>
          <cell r="E9376" t="str">
            <v>heatherbohannon86@gmail.com</v>
          </cell>
          <cell r="F9376" t="str">
            <v>card_1JB1Ld4WgFgXeu1kvusYZZnH</v>
          </cell>
          <cell r="G9376">
            <v>7990</v>
          </cell>
          <cell r="H9376" t="str">
            <v>MasterCard</v>
          </cell>
          <cell r="I9376">
            <v>5</v>
          </cell>
          <cell r="J9376">
            <v>2027</v>
          </cell>
        </row>
        <row r="9377">
          <cell r="A9377" t="str">
            <v>cus_HO41b6IrNenssH</v>
          </cell>
          <cell r="B9377" t="str">
            <v>ch_3LUbEL4WgFgXeu1k13rLCqPP</v>
          </cell>
          <cell r="C9377">
            <v>44781.793749999997</v>
          </cell>
          <cell r="D9377">
            <v>7</v>
          </cell>
          <cell r="E9377" t="str">
            <v>norris.ward@yahoo.com</v>
          </cell>
          <cell r="F9377" t="str">
            <v>card_1GpHtC4WgFgXeu1khubeWIDJ</v>
          </cell>
          <cell r="G9377">
            <v>1228</v>
          </cell>
          <cell r="H9377" t="str">
            <v>Visa</v>
          </cell>
          <cell r="I9377">
            <v>10</v>
          </cell>
          <cell r="J9377">
            <v>2023</v>
          </cell>
        </row>
        <row r="9378">
          <cell r="A9378" t="str">
            <v>cus_I7lM69V0nfT6oA</v>
          </cell>
          <cell r="B9378" t="str">
            <v>ch_3LUaxr4WgFgXeu1k0UKlyfWT</v>
          </cell>
          <cell r="C9378">
            <v>44781.781944444447</v>
          </cell>
          <cell r="D9378">
            <v>7</v>
          </cell>
          <cell r="E9378" t="str">
            <v>Callietorres21@icloud.com</v>
          </cell>
          <cell r="F9378" t="str">
            <v>card_1K0I7m4WgFgXeu1kZey1j1jB</v>
          </cell>
          <cell r="G9378">
            <v>2042</v>
          </cell>
          <cell r="H9378" t="str">
            <v>Visa</v>
          </cell>
          <cell r="I9378">
            <v>10</v>
          </cell>
          <cell r="J9378">
            <v>2025</v>
          </cell>
        </row>
        <row r="9379">
          <cell r="A9379" t="str">
            <v>cus_ETsAWUOsl8ech1</v>
          </cell>
          <cell r="B9379" t="str">
            <v>ch_3LUawI4WgFgXeu1k0bHgk3d4</v>
          </cell>
          <cell r="C9379">
            <v>44781.780555555553</v>
          </cell>
          <cell r="D9379">
            <v>5</v>
          </cell>
          <cell r="E9379" t="str">
            <v>russalatham@gmail.com</v>
          </cell>
          <cell r="F9379" t="str">
            <v>card_1E0uPy4WgFgXeu1k0Jt5XDDY</v>
          </cell>
          <cell r="G9379">
            <v>2956</v>
          </cell>
          <cell r="H9379" t="str">
            <v>Visa</v>
          </cell>
          <cell r="I9379">
            <v>4</v>
          </cell>
          <cell r="J9379">
            <v>2023</v>
          </cell>
        </row>
        <row r="9380">
          <cell r="A9380" t="str">
            <v>cus_M1MMlyYPXY3f6e</v>
          </cell>
          <cell r="B9380" t="str">
            <v>ch_3LUarL4WgFgXeu1k0RyxpM2D</v>
          </cell>
          <cell r="C9380">
            <v>44781.777083333334</v>
          </cell>
          <cell r="D9380">
            <v>9</v>
          </cell>
          <cell r="E9380" t="str">
            <v>matthiasmitra@hotmail.com</v>
          </cell>
          <cell r="F9380" t="str">
            <v>card_1LJKP74WgFgXeu1kDwtQqUx0</v>
          </cell>
          <cell r="G9380">
            <v>7128</v>
          </cell>
          <cell r="H9380" t="str">
            <v>Visa</v>
          </cell>
          <cell r="I9380">
            <v>4</v>
          </cell>
          <cell r="J9380">
            <v>2023</v>
          </cell>
        </row>
        <row r="9381">
          <cell r="A9381" t="str">
            <v>cus_LpnLGPmB95q00v</v>
          </cell>
          <cell r="B9381" t="str">
            <v>ch_3LUaSb4WgFgXeu1k1emGe2cC</v>
          </cell>
          <cell r="C9381">
            <v>44781.759027777778</v>
          </cell>
          <cell r="D9381">
            <v>9</v>
          </cell>
          <cell r="E9381" t="str">
            <v>richard@laketraviscpa.com</v>
          </cell>
          <cell r="F9381" t="str">
            <v>card_1L87l74WgFgXeu1kg5Gb2Jnz</v>
          </cell>
          <cell r="G9381">
            <v>8272</v>
          </cell>
          <cell r="H9381" t="str">
            <v>Visa</v>
          </cell>
          <cell r="I9381">
            <v>5</v>
          </cell>
          <cell r="J9381">
            <v>2023</v>
          </cell>
        </row>
        <row r="9382">
          <cell r="A9382" t="str">
            <v>cus_M1NTmFnSM8YLnb</v>
          </cell>
          <cell r="B9382" t="str">
            <v>ch_3LUaST4WgFgXeu1k0jumey51</v>
          </cell>
          <cell r="C9382">
            <v>44781.759027777778</v>
          </cell>
          <cell r="D9382">
            <v>9</v>
          </cell>
          <cell r="E9382" t="str">
            <v>jennsdraper@msn.com</v>
          </cell>
          <cell r="F9382" t="str">
            <v>card_1LJKiZ4WgFgXeu1kjZElCjLy</v>
          </cell>
          <cell r="G9382">
            <v>3807</v>
          </cell>
          <cell r="H9382" t="str">
            <v>Visa</v>
          </cell>
          <cell r="I9382">
            <v>8</v>
          </cell>
          <cell r="J9382">
            <v>2024</v>
          </cell>
        </row>
        <row r="9383">
          <cell r="A9383" t="str">
            <v>cus_MAlb0DL7AQZszR</v>
          </cell>
          <cell r="B9383" t="str">
            <v>ch_3LUaBd4WgFgXeu1k0ekuBho4</v>
          </cell>
          <cell r="C9383">
            <v>44781.74722222222</v>
          </cell>
          <cell r="D9383">
            <v>99</v>
          </cell>
          <cell r="E9383" t="str">
            <v>yamq@hotmail.com</v>
          </cell>
          <cell r="F9383" t="str">
            <v>card_1LSQ3x4WgFgXeu1k5dkvUtXH</v>
          </cell>
          <cell r="G9383">
            <v>1050</v>
          </cell>
          <cell r="H9383" t="str">
            <v>Visa</v>
          </cell>
          <cell r="I9383">
            <v>12</v>
          </cell>
          <cell r="J9383">
            <v>2025</v>
          </cell>
        </row>
        <row r="9384">
          <cell r="A9384" t="str">
            <v>cus_MBbvrEKv5EWWMm</v>
          </cell>
          <cell r="B9384" t="str">
            <v>ch_3LUZu84WgFgXeu1k0uVEIUzV</v>
          </cell>
          <cell r="C9384">
            <v>44781.734722222223</v>
          </cell>
          <cell r="D9384">
            <v>99</v>
          </cell>
          <cell r="E9384" t="str">
            <v>bowmanjustin84@yahoo.com</v>
          </cell>
          <cell r="F9384" t="str">
            <v>card_1LTEhU4WgFgXeu1kSQ41UrOc</v>
          </cell>
          <cell r="G9384">
            <v>8982</v>
          </cell>
          <cell r="H9384" t="str">
            <v>Discover</v>
          </cell>
          <cell r="I9384">
            <v>5</v>
          </cell>
          <cell r="J9384">
            <v>2027</v>
          </cell>
        </row>
        <row r="9385">
          <cell r="A9385" t="str">
            <v>cus_HbtxLcku49p16W</v>
          </cell>
          <cell r="B9385" t="str">
            <v>ch_3LUZps4WgFgXeu1k0VPZv4br</v>
          </cell>
          <cell r="C9385">
            <v>44781.731249999997</v>
          </cell>
          <cell r="D9385">
            <v>7</v>
          </cell>
          <cell r="E9385" t="str">
            <v>ejobickson@gmail.com</v>
          </cell>
          <cell r="F9385" t="str">
            <v>card_1H2gAY4WgFgXeu1k9gLV0CAO</v>
          </cell>
          <cell r="G9385">
            <v>672</v>
          </cell>
          <cell r="H9385" t="str">
            <v>Visa</v>
          </cell>
          <cell r="I9385">
            <v>6</v>
          </cell>
          <cell r="J9385">
            <v>2025</v>
          </cell>
        </row>
        <row r="9386">
          <cell r="A9386" t="str">
            <v>cus_GV1IvnfU6OY1Bc</v>
          </cell>
          <cell r="B9386" t="str">
            <v>ch_3LUZbu4WgFgXeu1k1thIckTi</v>
          </cell>
          <cell r="C9386">
            <v>44781.72152777778</v>
          </cell>
          <cell r="D9386">
            <v>5</v>
          </cell>
          <cell r="E9386" t="str">
            <v>angieathome1@gmail.com</v>
          </cell>
          <cell r="F9386" t="str">
            <v>pm_1Ja7Bo4WgFgXeu1kPKyJykEs</v>
          </cell>
          <cell r="G9386">
            <v>4732</v>
          </cell>
          <cell r="H9386" t="str">
            <v>Visa</v>
          </cell>
          <cell r="I9386">
            <v>8</v>
          </cell>
          <cell r="J9386">
            <v>2025</v>
          </cell>
        </row>
        <row r="9387">
          <cell r="A9387" t="str">
            <v>cus_LpPZhUp51ddRKV</v>
          </cell>
          <cell r="B9387" t="str">
            <v>ch_3LUZbn4WgFgXeu1k0nG7Q7AY</v>
          </cell>
          <cell r="C9387">
            <v>44781.72152777778</v>
          </cell>
          <cell r="D9387">
            <v>9</v>
          </cell>
          <cell r="E9387" t="str">
            <v>lexyvbrown@gmail.com</v>
          </cell>
          <cell r="F9387" t="str">
            <v>card_1LIFjD4WgFgXeu1kKjj2J84j</v>
          </cell>
          <cell r="G9387">
            <v>829</v>
          </cell>
          <cell r="H9387" t="str">
            <v>MasterCard</v>
          </cell>
          <cell r="I9387">
            <v>8</v>
          </cell>
          <cell r="J9387">
            <v>2023</v>
          </cell>
        </row>
        <row r="9388">
          <cell r="A9388" t="str">
            <v>cus_BBJUIOiLVo7SGd</v>
          </cell>
          <cell r="B9388" t="str">
            <v>ch_3LUZbn4WgFgXeu1k12KwHHrj</v>
          </cell>
          <cell r="C9388">
            <v>44781.72152777778</v>
          </cell>
          <cell r="D9388">
            <v>10</v>
          </cell>
          <cell r="E9388" t="str">
            <v>sbrainbolt@gmail.com</v>
          </cell>
          <cell r="F9388" t="str">
            <v>card_1Aows34WgFgXeu1kwOCLK3Ly</v>
          </cell>
          <cell r="G9388">
            <v>293</v>
          </cell>
          <cell r="H9388" t="str">
            <v>Visa</v>
          </cell>
          <cell r="I9388">
            <v>3</v>
          </cell>
          <cell r="J9388">
            <v>2027</v>
          </cell>
        </row>
        <row r="9389">
          <cell r="A9389" t="str">
            <v>cus_DktUnfEo9iLVwt</v>
          </cell>
          <cell r="B9389" t="str">
            <v>ch_3LUZTi4WgFgXeu1k0yl2CuPW</v>
          </cell>
          <cell r="C9389">
            <v>44781.715277777781</v>
          </cell>
          <cell r="D9389">
            <v>5</v>
          </cell>
          <cell r="E9389" t="str">
            <v>ramzeyk@gmail.com</v>
          </cell>
          <cell r="F9389" t="str">
            <v>card_1DJNhF4WgFgXeu1kcoR9xR2A</v>
          </cell>
          <cell r="G9389">
            <v>8292</v>
          </cell>
          <cell r="H9389" t="str">
            <v>MasterCard</v>
          </cell>
          <cell r="I9389">
            <v>6</v>
          </cell>
          <cell r="J9389">
            <v>2026</v>
          </cell>
        </row>
        <row r="9390">
          <cell r="A9390" t="str">
            <v>cus_Io63ROvWl0j7pS</v>
          </cell>
          <cell r="B9390" t="str">
            <v>ch_3LUZ8t4WgFgXeu1k1gj9U6ZN</v>
          </cell>
          <cell r="C9390">
            <v>44781.700694444444</v>
          </cell>
          <cell r="D9390">
            <v>70</v>
          </cell>
          <cell r="E9390" t="str">
            <v>shaykrupp@gmail.com</v>
          </cell>
          <cell r="F9390" t="str">
            <v>card_1ICTrx4WgFgXeu1k97vuIFSN</v>
          </cell>
          <cell r="G9390">
            <v>7760</v>
          </cell>
          <cell r="H9390" t="str">
            <v>MasterCard</v>
          </cell>
          <cell r="I9390">
            <v>12</v>
          </cell>
          <cell r="J9390">
            <v>2027</v>
          </cell>
        </row>
        <row r="9391">
          <cell r="A9391" t="str">
            <v>cus_MCysefrDMtSSSt</v>
          </cell>
          <cell r="B9391" t="str">
            <v>ch_3LUZ074WgFgXeu1k0Cw1v4v2</v>
          </cell>
          <cell r="C9391">
            <v>44781.694444444445</v>
          </cell>
          <cell r="D9391">
            <v>99</v>
          </cell>
          <cell r="E9391" t="str">
            <v>baldysbunch@aol.com</v>
          </cell>
          <cell r="F9391" t="str">
            <v>card_1LUYz84WgFgXeu1kPxtQgApS</v>
          </cell>
          <cell r="G9391">
            <v>5932</v>
          </cell>
          <cell r="H9391" t="str">
            <v>Visa</v>
          </cell>
          <cell r="I9391">
            <v>8</v>
          </cell>
          <cell r="J9391">
            <v>2025</v>
          </cell>
        </row>
        <row r="9392">
          <cell r="A9392" t="str">
            <v>cus_KjvxKCK5x3Mn3X</v>
          </cell>
          <cell r="B9392" t="str">
            <v>ch_3LUYsM4WgFgXeu1k17P2asl1</v>
          </cell>
          <cell r="C9392">
            <v>44781.688888888886</v>
          </cell>
          <cell r="D9392">
            <v>9</v>
          </cell>
          <cell r="E9392" t="str">
            <v>laaggie71@yahoo.com</v>
          </cell>
          <cell r="F9392" t="str">
            <v>card_1K4S6W4WgFgXeu1kMbMB0xJG</v>
          </cell>
          <cell r="G9392">
            <v>2461</v>
          </cell>
          <cell r="H9392" t="str">
            <v>Visa</v>
          </cell>
          <cell r="I9392">
            <v>12</v>
          </cell>
          <cell r="J9392">
            <v>2023</v>
          </cell>
        </row>
        <row r="9393">
          <cell r="A9393" t="str">
            <v>cus_M1LjLYKckCLRrC</v>
          </cell>
          <cell r="B9393" t="str">
            <v>ch_3LUYpt4WgFgXeu1k0hBrDIQy</v>
          </cell>
          <cell r="C9393">
            <v>44781.686805555553</v>
          </cell>
          <cell r="D9393">
            <v>9</v>
          </cell>
          <cell r="E9393" t="str">
            <v>tarheeljdg@gmail.com</v>
          </cell>
          <cell r="F9393" t="str">
            <v>card_1LJJ2V4WgFgXeu1k0NnF0Yr7</v>
          </cell>
          <cell r="G9393">
            <v>4133</v>
          </cell>
          <cell r="H9393" t="str">
            <v>MasterCard</v>
          </cell>
          <cell r="I9393">
            <v>5</v>
          </cell>
          <cell r="J9393">
            <v>2025</v>
          </cell>
        </row>
        <row r="9394">
          <cell r="A9394" t="str">
            <v>cus_DCX86mnOMmeyj3</v>
          </cell>
          <cell r="B9394" t="str">
            <v>ch_3LUYls4WgFgXeu1k1c5CfWhq</v>
          </cell>
          <cell r="C9394">
            <v>44781.684027777781</v>
          </cell>
          <cell r="D9394">
            <v>5</v>
          </cell>
          <cell r="E9394" t="str">
            <v>family_osague@outlook.com</v>
          </cell>
          <cell r="F9394" t="str">
            <v>card_1GZKin4WgFgXeu1kaGnWuC3m</v>
          </cell>
          <cell r="G9394">
            <v>5706</v>
          </cell>
          <cell r="H9394" t="str">
            <v>Visa</v>
          </cell>
          <cell r="I9394">
            <v>1</v>
          </cell>
          <cell r="J9394">
            <v>2024</v>
          </cell>
        </row>
        <row r="9395">
          <cell r="A9395" t="str">
            <v>cus_CxVEVxz9zfAJ9q</v>
          </cell>
          <cell r="B9395" t="str">
            <v>ch_3LUYfI4WgFgXeu1k05s0TOKm</v>
          </cell>
          <cell r="C9395">
            <v>44781.679166666669</v>
          </cell>
          <cell r="D9395">
            <v>5</v>
          </cell>
          <cell r="E9395" t="str">
            <v>ssbroncs@aol.com</v>
          </cell>
          <cell r="F9395" t="str">
            <v>card_1JpwzB4WgFgXeu1kQ8jJKyfT</v>
          </cell>
          <cell r="G9395">
            <v>1001</v>
          </cell>
          <cell r="H9395" t="str">
            <v>American Express</v>
          </cell>
          <cell r="I9395">
            <v>12</v>
          </cell>
          <cell r="J9395">
            <v>2025</v>
          </cell>
        </row>
        <row r="9396">
          <cell r="A9396" t="str">
            <v>cus_8Q6GJk9SOCtDUB</v>
          </cell>
          <cell r="B9396" t="str">
            <v>ch_3LUYfI4WgFgXeu1k0DiLYPxc</v>
          </cell>
          <cell r="C9396">
            <v>44781.679166666669</v>
          </cell>
          <cell r="D9396">
            <v>5</v>
          </cell>
          <cell r="E9396" t="str">
            <v>maria@sassafrasconstruction.com</v>
          </cell>
          <cell r="F9396" t="str">
            <v>card_189G404WgFgXeu1kLO2L4st2</v>
          </cell>
          <cell r="G9396">
            <v>4006</v>
          </cell>
          <cell r="H9396" t="str">
            <v>American Express</v>
          </cell>
          <cell r="I9396">
            <v>4</v>
          </cell>
          <cell r="J9396">
            <v>2020</v>
          </cell>
        </row>
        <row r="9397">
          <cell r="A9397" t="str">
            <v>cus_Jo4RuiHL6fgppd</v>
          </cell>
          <cell r="B9397" t="str">
            <v>ch_3LUY8t4WgFgXeu1k0Sz7duUq</v>
          </cell>
          <cell r="C9397">
            <v>44781.65625</v>
          </cell>
          <cell r="D9397">
            <v>9</v>
          </cell>
          <cell r="E9397" t="str">
            <v>bevo002girl@yahoo.com</v>
          </cell>
          <cell r="F9397" t="str">
            <v>card_1JASIY4WgFgXeu1kCFYkpcNX</v>
          </cell>
          <cell r="G9397">
            <v>3006</v>
          </cell>
          <cell r="H9397" t="str">
            <v>American Express</v>
          </cell>
          <cell r="I9397">
            <v>3</v>
          </cell>
          <cell r="J9397">
            <v>2026</v>
          </cell>
        </row>
        <row r="9398">
          <cell r="A9398" t="str">
            <v>cus_4mbfi4aaiWnYiD</v>
          </cell>
          <cell r="B9398" t="str">
            <v>ch_3LUXwE4WgFgXeu1k11wxi7Qk</v>
          </cell>
          <cell r="C9398">
            <v>44781.647222222222</v>
          </cell>
          <cell r="D9398">
            <v>3.99</v>
          </cell>
          <cell r="E9398" t="str">
            <v>andrew.webb@utexas.edu</v>
          </cell>
          <cell r="F9398" t="str">
            <v>card_1GNPWa4WgFgXeu1k8qWx5t8j</v>
          </cell>
          <cell r="G9398">
            <v>9080</v>
          </cell>
          <cell r="H9398" t="str">
            <v>Visa</v>
          </cell>
          <cell r="I9398">
            <v>8</v>
          </cell>
          <cell r="J9398">
            <v>2024</v>
          </cell>
        </row>
        <row r="9399">
          <cell r="A9399" t="str">
            <v>cus_M1KoFVnrlg8jxw</v>
          </cell>
          <cell r="B9399" t="str">
            <v>ch_3LUXtY4WgFgXeu1k1OLWFOJF</v>
          </cell>
          <cell r="C9399">
            <v>44781.645138888889</v>
          </cell>
          <cell r="D9399">
            <v>9</v>
          </cell>
          <cell r="E9399" t="str">
            <v>kirbyewing@yahoo.com</v>
          </cell>
          <cell r="F9399" t="str">
            <v>card_1LJI9J4WgFgXeu1ke0TvYg7p</v>
          </cell>
          <cell r="G9399">
            <v>9154</v>
          </cell>
          <cell r="H9399" t="str">
            <v>Visa</v>
          </cell>
          <cell r="I9399">
            <v>9</v>
          </cell>
          <cell r="J9399">
            <v>2026</v>
          </cell>
        </row>
        <row r="9400">
          <cell r="A9400" t="str">
            <v>cus_HCOIzUWD7KRQvv</v>
          </cell>
          <cell r="B9400" t="str">
            <v>ch_3LUXbE4WgFgXeu1k0nyzNCJR</v>
          </cell>
          <cell r="C9400">
            <v>44781.631944444445</v>
          </cell>
          <cell r="D9400">
            <v>7</v>
          </cell>
          <cell r="E9400" t="str">
            <v>fred.doan8163@gmail.com</v>
          </cell>
          <cell r="F9400" t="str">
            <v>pm_1H3li34WgFgXeu1keUBcD8CU</v>
          </cell>
          <cell r="G9400">
            <v>718</v>
          </cell>
          <cell r="H9400" t="str">
            <v>Discover</v>
          </cell>
          <cell r="I9400">
            <v>3</v>
          </cell>
          <cell r="J9400">
            <v>2024</v>
          </cell>
        </row>
        <row r="9401">
          <cell r="A9401" t="str">
            <v>cus_GBZW9i3Ie4iK7u</v>
          </cell>
          <cell r="B9401" t="str">
            <v>ch_3LUWkR4WgFgXeu1k0RotWtjW</v>
          </cell>
          <cell r="C9401">
            <v>44781.594444444447</v>
          </cell>
          <cell r="D9401">
            <v>70</v>
          </cell>
          <cell r="E9401" t="str">
            <v>kimberly.r.phillips@gmail.com</v>
          </cell>
          <cell r="F9401" t="str">
            <v>card_1FfCNV4WgFgXeu1k0mhgVE9J</v>
          </cell>
          <cell r="G9401">
            <v>2007</v>
          </cell>
          <cell r="H9401" t="str">
            <v>American Express</v>
          </cell>
          <cell r="I9401">
            <v>12</v>
          </cell>
          <cell r="J9401">
            <v>2023</v>
          </cell>
        </row>
        <row r="9402">
          <cell r="A9402" t="str">
            <v>cus_EqXXCLWMq7BdPi</v>
          </cell>
          <cell r="B9402" t="str">
            <v>ch_3LUPxe4WgFgXeu1k1KNApf1e</v>
          </cell>
          <cell r="C9402">
            <v>44781.292361111111</v>
          </cell>
          <cell r="D9402">
            <v>7</v>
          </cell>
          <cell r="E9402" t="str">
            <v>amy.lujan26@gmail.com</v>
          </cell>
          <cell r="F9402" t="str">
            <v>pm_1GD1I54WgFgXeu1klO8EhWKw</v>
          </cell>
          <cell r="G9402">
            <v>6596</v>
          </cell>
          <cell r="H9402" t="str">
            <v>Visa</v>
          </cell>
          <cell r="I9402">
            <v>12</v>
          </cell>
          <cell r="J9402">
            <v>2022</v>
          </cell>
        </row>
        <row r="9403">
          <cell r="A9403" t="str">
            <v>cus_CcyxLxoifN3foz</v>
          </cell>
          <cell r="B9403" t="str">
            <v>ch_3LUPoB4WgFgXeu1k1g8fMlou</v>
          </cell>
          <cell r="C9403">
            <v>44781.285416666666</v>
          </cell>
          <cell r="D9403">
            <v>5</v>
          </cell>
          <cell r="E9403" t="str">
            <v>plvannoy@gmail.com</v>
          </cell>
          <cell r="F9403" t="str">
            <v>card_1DvVZu4WgFgXeu1kNiGscwZT</v>
          </cell>
          <cell r="G9403">
            <v>2981</v>
          </cell>
          <cell r="H9403" t="str">
            <v>Visa</v>
          </cell>
          <cell r="I9403">
            <v>12</v>
          </cell>
          <cell r="J9403">
            <v>2023</v>
          </cell>
        </row>
        <row r="9404">
          <cell r="A9404" t="str">
            <v>cus_G7kMFncrMUyvn5</v>
          </cell>
          <cell r="B9404" t="str">
            <v>ch_3LUPLm4WgFgXeu1k0NtBKI6P</v>
          </cell>
          <cell r="C9404">
            <v>44781.265277777777</v>
          </cell>
          <cell r="D9404">
            <v>7</v>
          </cell>
          <cell r="E9404" t="str">
            <v>rafazelaya00@gmail.com</v>
          </cell>
          <cell r="F9404" t="str">
            <v>pm_1JNGdv4WgFgXeu1kevghQFXR</v>
          </cell>
          <cell r="G9404">
            <v>3587</v>
          </cell>
          <cell r="H9404" t="str">
            <v>Visa</v>
          </cell>
          <cell r="I9404">
            <v>8</v>
          </cell>
          <cell r="J9404">
            <v>2026</v>
          </cell>
        </row>
        <row r="9405">
          <cell r="A9405" t="str">
            <v>cus_DvwoyXBn6asx5P</v>
          </cell>
          <cell r="B9405" t="str">
            <v>ch_3LUOLE4WgFgXeu1k03qQC5WF</v>
          </cell>
          <cell r="C9405">
            <v>44781.220138888886</v>
          </cell>
          <cell r="D9405">
            <v>5</v>
          </cell>
          <cell r="E9405" t="str">
            <v>olga_alfaro@hotmail.com</v>
          </cell>
          <cell r="F9405" t="str">
            <v>card_1DU4uR4WgFgXeu1kKafHEduB</v>
          </cell>
          <cell r="G9405">
            <v>5014</v>
          </cell>
          <cell r="H9405" t="str">
            <v>American Express</v>
          </cell>
          <cell r="I9405">
            <v>4</v>
          </cell>
          <cell r="J9405">
            <v>2024</v>
          </cell>
        </row>
        <row r="9406">
          <cell r="A9406" t="str">
            <v>cus_DXDXHor7Qqi0r8</v>
          </cell>
          <cell r="B9406" t="str">
            <v>ch_3LUO1H4WgFgXeu1k0nmf57IM</v>
          </cell>
          <cell r="C9406">
            <v>44781.205555555556</v>
          </cell>
          <cell r="D9406">
            <v>5</v>
          </cell>
          <cell r="E9406" t="str">
            <v>jasonanddenises@yahoo.com</v>
          </cell>
          <cell r="F9406" t="str">
            <v>card_1FqPIx4WgFgXeu1kBm1Z3b1F</v>
          </cell>
          <cell r="G9406">
            <v>4226</v>
          </cell>
          <cell r="H9406" t="str">
            <v>MasterCard</v>
          </cell>
          <cell r="I9406">
            <v>3</v>
          </cell>
          <cell r="J9406">
            <v>2026</v>
          </cell>
        </row>
        <row r="9407">
          <cell r="A9407" t="str">
            <v>cus_ETeFTsV9KM9fv0</v>
          </cell>
          <cell r="B9407" t="str">
            <v>ch_3LUNTU4WgFgXeu1k1qZLGAwi</v>
          </cell>
          <cell r="C9407">
            <v>44781.181250000001</v>
          </cell>
          <cell r="D9407">
            <v>5</v>
          </cell>
          <cell r="E9407" t="str">
            <v>cuellar_mauricio@yahoo.com</v>
          </cell>
          <cell r="F9407" t="str">
            <v>card_1E0gwb4WgFgXeu1kSAOlhk86</v>
          </cell>
          <cell r="G9407">
            <v>1965</v>
          </cell>
          <cell r="H9407" t="str">
            <v>Visa</v>
          </cell>
          <cell r="I9407">
            <v>2</v>
          </cell>
          <cell r="J9407">
            <v>2027</v>
          </cell>
        </row>
        <row r="9408">
          <cell r="A9408" t="str">
            <v>cus_DZ2r05Aynu9Uar</v>
          </cell>
          <cell r="B9408" t="str">
            <v>ch_3LULIs4WgFgXeu1k0b94iJTO</v>
          </cell>
          <cell r="C9408">
            <v>44781.084722222222</v>
          </cell>
          <cell r="D9408">
            <v>5</v>
          </cell>
          <cell r="E9408" t="str">
            <v>abarsallo@comcast.net</v>
          </cell>
          <cell r="F9408" t="str">
            <v>card_1J2fwr4WgFgXeu1kQP5PvfSu</v>
          </cell>
          <cell r="G9408">
            <v>8659</v>
          </cell>
          <cell r="H9408" t="str">
            <v>Visa</v>
          </cell>
          <cell r="I9408">
            <v>6</v>
          </cell>
          <cell r="J9408">
            <v>2026</v>
          </cell>
        </row>
        <row r="9409">
          <cell r="A9409" t="str">
            <v>cus_CpLFYZsYv50WNR</v>
          </cell>
          <cell r="B9409" t="str">
            <v>ch_3LULC94WgFgXeu1k0myMdi0I</v>
          </cell>
          <cell r="C9409">
            <v>44781.079861111109</v>
          </cell>
          <cell r="D9409">
            <v>5</v>
          </cell>
          <cell r="E9409" t="str">
            <v>thomas.brannen@gmail.com</v>
          </cell>
          <cell r="F9409" t="str">
            <v>card_1EndNS4WgFgXeu1kUAXgGpmn</v>
          </cell>
          <cell r="G9409">
            <v>2577</v>
          </cell>
          <cell r="H9409" t="str">
            <v>Visa</v>
          </cell>
          <cell r="I9409">
            <v>7</v>
          </cell>
          <cell r="J9409">
            <v>2024</v>
          </cell>
        </row>
        <row r="9410">
          <cell r="A9410" t="str">
            <v>cus_7rPOCCUZhvJYaR</v>
          </cell>
          <cell r="B9410" t="str">
            <v>ch_3LUKzo4WgFgXeu1k1eQO5T60</v>
          </cell>
          <cell r="C9410">
            <v>44781.071527777778</v>
          </cell>
          <cell r="D9410">
            <v>5</v>
          </cell>
          <cell r="E9410" t="str">
            <v>monteandjodi@yahoo.com</v>
          </cell>
          <cell r="F9410" t="str">
            <v>card_1J7R9q4WgFgXeu1kJNCEhBQb</v>
          </cell>
          <cell r="G9410">
            <v>4569</v>
          </cell>
          <cell r="H9410" t="str">
            <v>Discover</v>
          </cell>
          <cell r="I9410">
            <v>10</v>
          </cell>
          <cell r="J9410">
            <v>2025</v>
          </cell>
        </row>
        <row r="9411">
          <cell r="A9411" t="str">
            <v>cus_IhkzyturYXIir6</v>
          </cell>
          <cell r="B9411" t="str">
            <v>ch_3LUKwK4WgFgXeu1k1A6HCgBi</v>
          </cell>
          <cell r="C9411">
            <v>44781.068749999999</v>
          </cell>
          <cell r="D9411">
            <v>7</v>
          </cell>
          <cell r="E9411" t="str">
            <v>llanasluis99@gmail.com</v>
          </cell>
          <cell r="F9411" t="str">
            <v>card_1I6LTe4WgFgXeu1kuW4YXX93</v>
          </cell>
          <cell r="G9411">
            <v>6037</v>
          </cell>
          <cell r="H9411" t="str">
            <v>MasterCard</v>
          </cell>
          <cell r="I9411">
            <v>10</v>
          </cell>
          <cell r="J9411">
            <v>2027</v>
          </cell>
        </row>
        <row r="9412">
          <cell r="A9412" t="str">
            <v>cus_HmPcsXNFp75rtM</v>
          </cell>
          <cell r="B9412" t="str">
            <v>ch_3LUKwJ4WgFgXeu1k0395z18B</v>
          </cell>
          <cell r="C9412">
            <v>44781.068749999999</v>
          </cell>
          <cell r="D9412">
            <v>70</v>
          </cell>
          <cell r="E9412" t="str">
            <v>bethhanschen1984@gmail.com</v>
          </cell>
          <cell r="F9412" t="str">
            <v>pm_1JOnXc4WgFgXeu1ko7xg78ys</v>
          </cell>
          <cell r="G9412">
            <v>1472</v>
          </cell>
          <cell r="H9412" t="str">
            <v>MasterCard</v>
          </cell>
          <cell r="I9412">
            <v>9</v>
          </cell>
          <cell r="J9412">
            <v>2023</v>
          </cell>
        </row>
        <row r="9413">
          <cell r="A9413" t="str">
            <v>cus_I7U9hHFBmwe8SA</v>
          </cell>
          <cell r="B9413" t="str">
            <v>ch_3LUKM94WgFgXeu1k19bmJAMv</v>
          </cell>
          <cell r="C9413">
            <v>44781.043055555558</v>
          </cell>
          <cell r="D9413">
            <v>7</v>
          </cell>
          <cell r="E9413" t="str">
            <v>marcimacha@yahoo.com</v>
          </cell>
          <cell r="F9413" t="str">
            <v>card_1HXFB84WgFgXeu1kblrqWbY5</v>
          </cell>
          <cell r="G9413">
            <v>4293</v>
          </cell>
          <cell r="H9413" t="str">
            <v>Visa</v>
          </cell>
          <cell r="I9413">
            <v>2</v>
          </cell>
          <cell r="J9413">
            <v>2027</v>
          </cell>
        </row>
        <row r="9414">
          <cell r="A9414" t="str">
            <v>cus_I9jH1Wup1Weddm</v>
          </cell>
          <cell r="B9414" t="str">
            <v>ch_3LUJdk4WgFgXeu1k0mzUiMyu</v>
          </cell>
          <cell r="C9414">
            <v>44781.011111111111</v>
          </cell>
          <cell r="D9414">
            <v>7</v>
          </cell>
          <cell r="E9414" t="str">
            <v>raullucero99@gmail.com</v>
          </cell>
          <cell r="F9414" t="str">
            <v>card_1HZPox4WgFgXeu1kldWVrs9u</v>
          </cell>
          <cell r="G9414">
            <v>4388</v>
          </cell>
          <cell r="H9414" t="str">
            <v>MasterCard</v>
          </cell>
          <cell r="I9414">
            <v>5</v>
          </cell>
          <cell r="J9414">
            <v>2026</v>
          </cell>
        </row>
        <row r="9415">
          <cell r="A9415" t="str">
            <v>cus_CIMRqP5ApH1aoJ</v>
          </cell>
          <cell r="B9415" t="str">
            <v>ch_3LUIJv4WgFgXeu1k15ri0WaA</v>
          </cell>
          <cell r="C9415">
            <v>44780.95208333333</v>
          </cell>
          <cell r="D9415">
            <v>7</v>
          </cell>
          <cell r="E9415" t="str">
            <v>corsicaparker@yahoo.com</v>
          </cell>
          <cell r="F9415" t="str">
            <v>card_1HDdIz4WgFgXeu1kxfYaXYxo</v>
          </cell>
          <cell r="G9415">
            <v>3741</v>
          </cell>
          <cell r="H9415" t="str">
            <v>Visa</v>
          </cell>
          <cell r="I9415">
            <v>11</v>
          </cell>
          <cell r="J9415">
            <v>2023</v>
          </cell>
        </row>
        <row r="9416">
          <cell r="A9416" t="str">
            <v>cus_CD5je19Bt0cebP</v>
          </cell>
          <cell r="B9416" t="str">
            <v>ch_3LUIE94WgFgXeu1k1pe0lne3</v>
          </cell>
          <cell r="C9416">
            <v>44780.947916666664</v>
          </cell>
          <cell r="D9416">
            <v>5</v>
          </cell>
          <cell r="E9416" t="str">
            <v>cdavies8010@gmail.com</v>
          </cell>
          <cell r="F9416" t="str">
            <v>card_1DqSKL4WgFgXeu1kaPVl2S0V</v>
          </cell>
          <cell r="G9416">
            <v>3909</v>
          </cell>
          <cell r="H9416" t="str">
            <v>Visa</v>
          </cell>
          <cell r="I9416">
            <v>11</v>
          </cell>
          <cell r="J9416">
            <v>2026</v>
          </cell>
        </row>
        <row r="9417">
          <cell r="A9417" t="str">
            <v>cus_JRObKJznYbIvng</v>
          </cell>
          <cell r="B9417" t="str">
            <v>ch_3LUHvM4WgFgXeu1k1flL7rNr</v>
          </cell>
          <cell r="C9417">
            <v>44780.93472222222</v>
          </cell>
          <cell r="D9417">
            <v>9</v>
          </cell>
          <cell r="E9417" t="str">
            <v>er.suarez@yahoo.com</v>
          </cell>
          <cell r="F9417" t="str">
            <v>card_1IoVoO4WgFgXeu1kaEy2ch7H</v>
          </cell>
          <cell r="G9417">
            <v>5521</v>
          </cell>
          <cell r="H9417" t="str">
            <v>MasterCard</v>
          </cell>
          <cell r="I9417">
            <v>11</v>
          </cell>
          <cell r="J9417">
            <v>2025</v>
          </cell>
        </row>
        <row r="9418">
          <cell r="A9418" t="str">
            <v>cus_HmtuPi1s0WUzqJ</v>
          </cell>
          <cell r="B9418" t="str">
            <v>ch_3LUHtZ4WgFgXeu1k1M19U0Lx</v>
          </cell>
          <cell r="C9418">
            <v>44780.933333333334</v>
          </cell>
          <cell r="D9418">
            <v>7</v>
          </cell>
          <cell r="E9418" t="str">
            <v>carlos.juarez.vizcaino@gmail.com</v>
          </cell>
          <cell r="F9418" t="str">
            <v>card_1HDK774WgFgXeu1kC6E3xb3d</v>
          </cell>
          <cell r="G9418">
            <v>8600</v>
          </cell>
          <cell r="H9418" t="str">
            <v>Visa</v>
          </cell>
          <cell r="I9418">
            <v>3</v>
          </cell>
          <cell r="J9418">
            <v>2024</v>
          </cell>
        </row>
        <row r="9419">
          <cell r="A9419" t="str">
            <v>cus_FXk94A62eZzJlu</v>
          </cell>
          <cell r="B9419" t="str">
            <v>ch_3LUHNr4WgFgXeu1k115iUS34</v>
          </cell>
          <cell r="C9419">
            <v>44780.910416666666</v>
          </cell>
          <cell r="D9419">
            <v>70</v>
          </cell>
          <cell r="E9419" t="str">
            <v>remi.spriggs@gmail.com</v>
          </cell>
          <cell r="F9419" t="str">
            <v>pm_1JNKfX4WgFgXeu1kMhG4gHg5</v>
          </cell>
          <cell r="G9419">
            <v>426</v>
          </cell>
          <cell r="H9419" t="str">
            <v>MasterCard</v>
          </cell>
          <cell r="I9419">
            <v>10</v>
          </cell>
          <cell r="J9419">
            <v>2026</v>
          </cell>
        </row>
        <row r="9420">
          <cell r="A9420" t="str">
            <v>cus_I9lVent4vP8HHD</v>
          </cell>
          <cell r="B9420" t="str">
            <v>ch_3LUGX24WgFgXeu1k01YsImJV</v>
          </cell>
          <cell r="C9420">
            <v>44780.872916666667</v>
          </cell>
          <cell r="D9420">
            <v>7</v>
          </cell>
          <cell r="E9420" t="str">
            <v>yellowjour@aol.com</v>
          </cell>
          <cell r="F9420" t="str">
            <v>card_1HZRyC4WgFgXeu1k6y66EPVf</v>
          </cell>
          <cell r="G9420">
            <v>3689</v>
          </cell>
          <cell r="H9420" t="str">
            <v>MasterCard</v>
          </cell>
          <cell r="I9420">
            <v>10</v>
          </cell>
          <cell r="J9420">
            <v>2024</v>
          </cell>
        </row>
        <row r="9421">
          <cell r="A9421" t="str">
            <v>cus_IA2T7M6FTgWbSj</v>
          </cell>
          <cell r="B9421" t="str">
            <v>ch_3LUGDS4WgFgXeu1k1nxHTEFI</v>
          </cell>
          <cell r="C9421">
            <v>44780.85833333333</v>
          </cell>
          <cell r="D9421">
            <v>7</v>
          </cell>
          <cell r="E9421" t="str">
            <v>Shylaishiki@gmail.com</v>
          </cell>
          <cell r="F9421" t="str">
            <v>card_1HZiOj4WgFgXeu1kIWZ7D3dq</v>
          </cell>
          <cell r="G9421">
            <v>5878</v>
          </cell>
          <cell r="H9421" t="str">
            <v>Visa</v>
          </cell>
          <cell r="I9421">
            <v>10</v>
          </cell>
          <cell r="J9421">
            <v>2023</v>
          </cell>
        </row>
        <row r="9422">
          <cell r="A9422" t="str">
            <v>cus_HmrqMCmXZuJmuC</v>
          </cell>
          <cell r="B9422" t="str">
            <v>ch_3LUG3p4WgFgXeu1k0T60NUpR</v>
          </cell>
          <cell r="C9422">
            <v>44780.851388888892</v>
          </cell>
          <cell r="D9422">
            <v>7</v>
          </cell>
          <cell r="E9422" t="str">
            <v>joeygaule@gmail.com</v>
          </cell>
          <cell r="F9422" t="str">
            <v>card_1HDI6p4WgFgXeu1kWaKPYWx1</v>
          </cell>
          <cell r="G9422">
            <v>7945</v>
          </cell>
          <cell r="H9422" t="str">
            <v>Visa</v>
          </cell>
          <cell r="I9422">
            <v>8</v>
          </cell>
          <cell r="J9422">
            <v>2026</v>
          </cell>
        </row>
        <row r="9423">
          <cell r="A9423" t="str">
            <v>cus_8yFpuCXqWA8WA4</v>
          </cell>
          <cell r="B9423" t="str">
            <v>ch_3LUG0p4WgFgXeu1k0zr4ioEJ</v>
          </cell>
          <cell r="C9423">
            <v>44780.849305555559</v>
          </cell>
          <cell r="D9423">
            <v>5</v>
          </cell>
          <cell r="E9423" t="str">
            <v>abarrett51@gmail.com</v>
          </cell>
          <cell r="F9423" t="str">
            <v>card_18gJKa4WgFgXeu1kmfQlaemv</v>
          </cell>
          <cell r="G9423">
            <v>7012</v>
          </cell>
          <cell r="H9423" t="str">
            <v>American Express</v>
          </cell>
          <cell r="I9423">
            <v>4</v>
          </cell>
          <cell r="J9423">
            <v>2025</v>
          </cell>
        </row>
        <row r="9424">
          <cell r="A9424" t="str">
            <v>cus_KK1kLgGdWwcI7M</v>
          </cell>
          <cell r="B9424" t="str">
            <v>ch_3LUFyW4WgFgXeu1k1TgoQ6Qb</v>
          </cell>
          <cell r="C9424">
            <v>44780.847916666666</v>
          </cell>
          <cell r="D9424">
            <v>9</v>
          </cell>
          <cell r="E9424" t="str">
            <v>r@ussell.me</v>
          </cell>
          <cell r="F9424" t="str">
            <v>card_1JfNge4WgFgXeu1kl7j1gXWj</v>
          </cell>
          <cell r="G9424">
            <v>5008</v>
          </cell>
          <cell r="H9424" t="str">
            <v>American Express</v>
          </cell>
          <cell r="I9424">
            <v>12</v>
          </cell>
          <cell r="J9424">
            <v>2025</v>
          </cell>
        </row>
        <row r="9425">
          <cell r="A9425" t="str">
            <v>cus_Iwj3e86flCprB9</v>
          </cell>
          <cell r="B9425" t="str">
            <v>ch_3LUFW44WgFgXeu1k13LLqXym</v>
          </cell>
          <cell r="C9425">
            <v>44780.827777777777</v>
          </cell>
          <cell r="D9425">
            <v>9</v>
          </cell>
          <cell r="E9425" t="str">
            <v>mark.ridgaway1@gmail.com</v>
          </cell>
          <cell r="F9425" t="str">
            <v>card_1IKpbP4WgFgXeu1kwNgRdZcs</v>
          </cell>
          <cell r="G9425">
            <v>4717</v>
          </cell>
          <cell r="H9425" t="str">
            <v>Visa</v>
          </cell>
          <cell r="I9425">
            <v>2</v>
          </cell>
          <cell r="J9425">
            <v>2026</v>
          </cell>
        </row>
        <row r="9426">
          <cell r="A9426" t="str">
            <v>cus_HnAlVOyBhfwMsi</v>
          </cell>
          <cell r="B9426" t="str">
            <v>ch_3LUFLk4WgFgXeu1k0yHUyI48</v>
          </cell>
          <cell r="C9426">
            <v>44780.820138888892</v>
          </cell>
          <cell r="D9426">
            <v>7</v>
          </cell>
          <cell r="E9426" t="str">
            <v>saralhouston@gmail.com</v>
          </cell>
          <cell r="F9426" t="str">
            <v>card_1Kmyt94WgFgXeu1kaGvuhyo4</v>
          </cell>
          <cell r="G9426">
            <v>4380</v>
          </cell>
          <cell r="H9426" t="str">
            <v>MasterCard</v>
          </cell>
          <cell r="I9426">
            <v>3</v>
          </cell>
          <cell r="J9426">
            <v>2025</v>
          </cell>
        </row>
        <row r="9427">
          <cell r="A9427" t="str">
            <v>cus_8b0pESxoClD3Ho</v>
          </cell>
          <cell r="B9427" t="str">
            <v>ch_3LUF5M4WgFgXeu1k07DXQ8kK</v>
          </cell>
          <cell r="C9427">
            <v>44780.808333333334</v>
          </cell>
          <cell r="D9427">
            <v>5</v>
          </cell>
          <cell r="E9427" t="str">
            <v>bkcropper@yahoo.com</v>
          </cell>
          <cell r="F9427" t="str">
            <v>card_1BdnOb4WgFgXeu1kZNpzYyIQ</v>
          </cell>
          <cell r="G9427">
            <v>3913</v>
          </cell>
          <cell r="H9427" t="str">
            <v>Visa</v>
          </cell>
          <cell r="I9427">
            <v>5</v>
          </cell>
          <cell r="J9427">
            <v>2026</v>
          </cell>
        </row>
        <row r="9428">
          <cell r="A9428" t="str">
            <v>cus_DC5aRRfNJmKmq3</v>
          </cell>
          <cell r="B9428" t="str">
            <v>ch_3LUEyD4WgFgXeu1k0TvKlQTl</v>
          </cell>
          <cell r="C9428">
            <v>44780.803472222222</v>
          </cell>
          <cell r="D9428">
            <v>5</v>
          </cell>
          <cell r="E9428" t="str">
            <v>ljdt04@gmail.com</v>
          </cell>
          <cell r="F9428" t="str">
            <v>card_1JwpnL4WgFgXeu1kyIxRCMMD</v>
          </cell>
          <cell r="G9428">
            <v>8668</v>
          </cell>
          <cell r="H9428" t="str">
            <v>MasterCard</v>
          </cell>
          <cell r="I9428">
            <v>1</v>
          </cell>
          <cell r="J9428">
            <v>2024</v>
          </cell>
        </row>
        <row r="9429">
          <cell r="A9429" t="str">
            <v>cus_LHJ2WNu00NWUGx</v>
          </cell>
          <cell r="B9429" t="str">
            <v>ch_3LUENx4WgFgXeu1k124zGewV</v>
          </cell>
          <cell r="C9429">
            <v>44780.777083333334</v>
          </cell>
          <cell r="D9429">
            <v>9</v>
          </cell>
          <cell r="E9429" t="str">
            <v>fcontaifer@gmail.com</v>
          </cell>
          <cell r="F9429" t="str">
            <v>card_1KakRo4WgFgXeu1koHV31ZJe</v>
          </cell>
          <cell r="G9429">
            <v>1001</v>
          </cell>
          <cell r="H9429" t="str">
            <v>American Express</v>
          </cell>
          <cell r="I9429">
            <v>8</v>
          </cell>
          <cell r="J9429">
            <v>2025</v>
          </cell>
        </row>
        <row r="9430">
          <cell r="A9430" t="str">
            <v>cus_Ct7ZUziRy3k8rT</v>
          </cell>
          <cell r="B9430" t="str">
            <v>ch_3LUDvL4WgFgXeu1k0jFDJIUk</v>
          </cell>
          <cell r="C9430">
            <v>44780.756944444445</v>
          </cell>
          <cell r="D9430">
            <v>5</v>
          </cell>
          <cell r="E9430" t="str">
            <v>joshua.p.manning@gmail.com</v>
          </cell>
          <cell r="F9430" t="str">
            <v>pm_1JN39W4WgFgXeu1kMibJdhrH</v>
          </cell>
          <cell r="G9430">
            <v>7178</v>
          </cell>
          <cell r="H9430" t="str">
            <v>MasterCard</v>
          </cell>
          <cell r="I9430">
            <v>4</v>
          </cell>
          <cell r="J9430">
            <v>2026</v>
          </cell>
        </row>
        <row r="9431">
          <cell r="A9431" t="str">
            <v>cus_HmoByj1sHeIXMI</v>
          </cell>
          <cell r="B9431" t="str">
            <v>ch_3LUD8V4WgFgXeu1k0fwLDlRr</v>
          </cell>
          <cell r="C9431">
            <v>44780.72152777778</v>
          </cell>
          <cell r="D9431">
            <v>70</v>
          </cell>
          <cell r="E9431" t="str">
            <v>aescalante@uptown-houston.com</v>
          </cell>
          <cell r="F9431" t="str">
            <v>card_1K7piq4WgFgXeu1kMByNEC93</v>
          </cell>
          <cell r="G9431">
            <v>4100</v>
          </cell>
          <cell r="H9431" t="str">
            <v>MasterCard</v>
          </cell>
          <cell r="I9431">
            <v>3</v>
          </cell>
          <cell r="J9431">
            <v>2026</v>
          </cell>
        </row>
        <row r="9432">
          <cell r="A9432" t="str">
            <v>cus_HmlIK8DkpXWXHr</v>
          </cell>
          <cell r="B9432" t="str">
            <v>ch_3LUCrZ4WgFgXeu1k0kcwKypO</v>
          </cell>
          <cell r="C9432">
            <v>44780.709722222222</v>
          </cell>
          <cell r="D9432">
            <v>7</v>
          </cell>
          <cell r="E9432" t="str">
            <v>jbugsy@bellsouth.net</v>
          </cell>
          <cell r="F9432" t="str">
            <v>card_1HDBls4WgFgXeu1kEmqcp3ZH</v>
          </cell>
          <cell r="G9432">
            <v>2255</v>
          </cell>
          <cell r="H9432" t="str">
            <v>MasterCard</v>
          </cell>
          <cell r="I9432">
            <v>12</v>
          </cell>
          <cell r="J9432">
            <v>2023</v>
          </cell>
        </row>
        <row r="9433">
          <cell r="A9433" t="str">
            <v>cus_GgZmEfuV9wNlUA</v>
          </cell>
          <cell r="B9433" t="str">
            <v>ch_3LUCmo4WgFgXeu1k1nfcCN66</v>
          </cell>
          <cell r="C9433">
            <v>44780.706250000003</v>
          </cell>
          <cell r="D9433">
            <v>7</v>
          </cell>
          <cell r="E9433" t="str">
            <v>ajlotts@gmail.com</v>
          </cell>
          <cell r="F9433" t="str">
            <v>card_1G9CdI4WgFgXeu1kSaxM05k2</v>
          </cell>
          <cell r="G9433">
            <v>7423</v>
          </cell>
          <cell r="H9433" t="str">
            <v>Visa</v>
          </cell>
          <cell r="I9433">
            <v>6</v>
          </cell>
          <cell r="J9433">
            <v>2023</v>
          </cell>
        </row>
        <row r="9434">
          <cell r="A9434" t="str">
            <v>cus_KBAxBmEM7PJ6XD</v>
          </cell>
          <cell r="B9434" t="str">
            <v>ch_3LUChU4WgFgXeu1k0Dzm0ww2</v>
          </cell>
          <cell r="C9434">
            <v>44780.70208333333</v>
          </cell>
          <cell r="D9434">
            <v>9</v>
          </cell>
          <cell r="E9434" t="str">
            <v>meredithjones.insagent@gmail.com</v>
          </cell>
          <cell r="F9434" t="str">
            <v>card_1JWobz4WgFgXeu1kgloJSvDZ</v>
          </cell>
          <cell r="G9434">
            <v>514</v>
          </cell>
          <cell r="H9434" t="str">
            <v>Visa</v>
          </cell>
          <cell r="I9434">
            <v>8</v>
          </cell>
          <cell r="J9434">
            <v>2023</v>
          </cell>
        </row>
        <row r="9435">
          <cell r="A9435" t="str">
            <v>cus_FgNxsOrKEEonEB</v>
          </cell>
          <cell r="B9435" t="str">
            <v>ch_3LUCQ34WgFgXeu1k08FEogMt</v>
          </cell>
          <cell r="C9435">
            <v>44780.689583333333</v>
          </cell>
          <cell r="D9435">
            <v>5</v>
          </cell>
          <cell r="E9435" t="str">
            <v>shefalibhagat@yahoo.com</v>
          </cell>
          <cell r="F9435" t="str">
            <v>card_1FB1Bh4WgFgXeu1k0pwFDO8x</v>
          </cell>
          <cell r="G9435">
            <v>6304</v>
          </cell>
          <cell r="H9435" t="str">
            <v>Visa</v>
          </cell>
          <cell r="I9435">
            <v>5</v>
          </cell>
          <cell r="J9435">
            <v>2025</v>
          </cell>
        </row>
        <row r="9436">
          <cell r="A9436" t="str">
            <v>cus_GsBATY9dSUZCTo</v>
          </cell>
          <cell r="B9436" t="str">
            <v>ch_3LUC7o4WgFgXeu1k0ANLIPEY</v>
          </cell>
          <cell r="C9436">
            <v>44780.676388888889</v>
          </cell>
          <cell r="D9436">
            <v>7</v>
          </cell>
          <cell r="E9436" t="str">
            <v>johnvavrecka33@gmail.com</v>
          </cell>
          <cell r="F9436" t="str">
            <v>card_1JnSeW4WgFgXeu1khZHsbHca</v>
          </cell>
          <cell r="G9436">
            <v>4948</v>
          </cell>
          <cell r="H9436" t="str">
            <v>Visa</v>
          </cell>
          <cell r="I9436">
            <v>8</v>
          </cell>
          <cell r="J9436">
            <v>2025</v>
          </cell>
        </row>
        <row r="9437">
          <cell r="A9437" t="str">
            <v>cus_82YAgXxDfDK9Fp</v>
          </cell>
          <cell r="B9437" t="str">
            <v>ch_3LU3Wl4WgFgXeu1k0nYLheRd</v>
          </cell>
          <cell r="C9437">
            <v>44780.294444444444</v>
          </cell>
          <cell r="D9437">
            <v>5</v>
          </cell>
          <cell r="E9437" t="str">
            <v>anlecce@gmail.com</v>
          </cell>
          <cell r="F9437" t="str">
            <v>card_1GGoBR4WgFgXeu1kaxbmcjHc</v>
          </cell>
          <cell r="G9437">
            <v>2546</v>
          </cell>
          <cell r="H9437" t="str">
            <v>Visa</v>
          </cell>
          <cell r="I9437">
            <v>10</v>
          </cell>
          <cell r="J9437">
            <v>2023</v>
          </cell>
        </row>
        <row r="9438">
          <cell r="A9438" t="str">
            <v>cus_4ksVFIQ8SNReMR</v>
          </cell>
          <cell r="B9438" t="str">
            <v>ch_3LU2XO4WgFgXeu1k0XclmycL</v>
          </cell>
          <cell r="C9438">
            <v>44780.25</v>
          </cell>
          <cell r="D9438">
            <v>3.99</v>
          </cell>
          <cell r="E9438" t="str">
            <v>gerardo.guzman@gmail.com</v>
          </cell>
          <cell r="F9438" t="str">
            <v>card_17mt0j4WgFgXeu1kBtvXbBgS</v>
          </cell>
          <cell r="G9438">
            <v>1081</v>
          </cell>
          <cell r="H9438" t="str">
            <v>Visa</v>
          </cell>
          <cell r="I9438">
            <v>11</v>
          </cell>
          <cell r="J9438">
            <v>2027</v>
          </cell>
        </row>
        <row r="9439">
          <cell r="A9439" t="str">
            <v>cus_8E6DbRCXUUlsjp</v>
          </cell>
          <cell r="B9439" t="str">
            <v>ch_3LU2XN4WgFgXeu1k1PMLGsNO</v>
          </cell>
          <cell r="C9439">
            <v>44780.25</v>
          </cell>
          <cell r="D9439">
            <v>5</v>
          </cell>
          <cell r="E9439" t="str">
            <v>seantnolan@sbcglobal.net</v>
          </cell>
          <cell r="F9439" t="str">
            <v>card_1BswoB4WgFgXeu1kfgCbaktn</v>
          </cell>
          <cell r="G9439">
            <v>8186</v>
          </cell>
          <cell r="H9439" t="str">
            <v>Visa</v>
          </cell>
          <cell r="I9439">
            <v>12</v>
          </cell>
          <cell r="J9439">
            <v>2026</v>
          </cell>
        </row>
        <row r="9440">
          <cell r="A9440" t="str">
            <v>cus_6YSxVyprsgZnlU</v>
          </cell>
          <cell r="B9440" t="str">
            <v>ch_3LU2XN4WgFgXeu1k02PrE6fW</v>
          </cell>
          <cell r="C9440">
            <v>44780.25</v>
          </cell>
          <cell r="D9440">
            <v>5</v>
          </cell>
          <cell r="E9440" t="str">
            <v>jeremy.bartholomew@gmail.com</v>
          </cell>
          <cell r="F9440" t="str">
            <v>card_18vXvS4WgFgXeu1kWLPZZghz</v>
          </cell>
          <cell r="G9440">
            <v>8653</v>
          </cell>
          <cell r="H9440" t="str">
            <v>Visa</v>
          </cell>
          <cell r="I9440">
            <v>12</v>
          </cell>
          <cell r="J9440">
            <v>2024</v>
          </cell>
        </row>
        <row r="9441">
          <cell r="A9441" t="str">
            <v>cus_FgaafVETbZB3MB</v>
          </cell>
          <cell r="B9441" t="str">
            <v>ch_3LU29r4WgFgXeu1k0kkjjSHT</v>
          </cell>
          <cell r="C9441">
            <v>44780.23333333333</v>
          </cell>
          <cell r="D9441">
            <v>7</v>
          </cell>
          <cell r="E9441" t="str">
            <v>susanpilkington@yahoo.com</v>
          </cell>
          <cell r="F9441" t="str">
            <v>card_1FBDQS4WgFgXeu1kdbwP4K2a</v>
          </cell>
          <cell r="G9441">
            <v>9730</v>
          </cell>
          <cell r="H9441" t="str">
            <v>Visa</v>
          </cell>
          <cell r="I9441">
            <v>4</v>
          </cell>
          <cell r="J9441">
            <v>2027</v>
          </cell>
        </row>
        <row r="9442">
          <cell r="A9442" t="str">
            <v>cus_EetcYjrpDa7dhN</v>
          </cell>
          <cell r="B9442" t="str">
            <v>ch_3LU1aq4WgFgXeu1k01e2W5Ar</v>
          </cell>
          <cell r="C9442">
            <v>44780.208333333336</v>
          </cell>
          <cell r="D9442">
            <v>5</v>
          </cell>
          <cell r="E9442" t="str">
            <v>wilhites2007@gmail.com</v>
          </cell>
          <cell r="F9442" t="str">
            <v>card_1EBZpB4WgFgXeu1kl9BYYzCx</v>
          </cell>
          <cell r="G9442">
            <v>5132</v>
          </cell>
          <cell r="H9442" t="str">
            <v>MasterCard</v>
          </cell>
          <cell r="I9442">
            <v>8</v>
          </cell>
          <cell r="J9442">
            <v>2023</v>
          </cell>
        </row>
        <row r="9443">
          <cell r="A9443" t="str">
            <v>cus_7I6IJntJ57jAw4</v>
          </cell>
          <cell r="B9443" t="str">
            <v>ch_3LU1Xf4WgFgXeu1k1hOWmvAH</v>
          </cell>
          <cell r="C9443">
            <v>44780.205555555556</v>
          </cell>
          <cell r="D9443">
            <v>45</v>
          </cell>
          <cell r="E9443" t="str">
            <v>accounting@biscuit-home.com</v>
          </cell>
          <cell r="F9443" t="str">
            <v>card_1Kaiux4WgFgXeu1kgLUdwgO7</v>
          </cell>
          <cell r="G9443">
            <v>2065</v>
          </cell>
          <cell r="H9443" t="str">
            <v>American Express</v>
          </cell>
          <cell r="I9443">
            <v>2</v>
          </cell>
          <cell r="J9443">
            <v>2027</v>
          </cell>
        </row>
        <row r="9444">
          <cell r="A9444" t="str">
            <v>cus_BXp1LuzUGXsxPJ</v>
          </cell>
          <cell r="B9444" t="str">
            <v>ch_3LU0eS4WgFgXeu1k0GVtbjZJ</v>
          </cell>
          <cell r="C9444">
            <v>44780.165972222225</v>
          </cell>
          <cell r="D9444">
            <v>10</v>
          </cell>
          <cell r="E9444" t="str">
            <v>benedictn1229@gmail.com</v>
          </cell>
          <cell r="F9444" t="str">
            <v>card_1Kxlb64WgFgXeu1kE1YDhXUm</v>
          </cell>
          <cell r="G9444">
            <v>185</v>
          </cell>
          <cell r="H9444" t="str">
            <v>MasterCard</v>
          </cell>
          <cell r="I9444">
            <v>10</v>
          </cell>
          <cell r="J9444">
            <v>2025</v>
          </cell>
        </row>
        <row r="9445">
          <cell r="A9445" t="str">
            <v>cus_GVVQmLhKQnxkcc</v>
          </cell>
          <cell r="B9445" t="str">
            <v>ch_3LU0Ir4WgFgXeu1k02UAHyWZ</v>
          </cell>
          <cell r="C9445">
            <v>44780.150694444441</v>
          </cell>
          <cell r="D9445">
            <v>14</v>
          </cell>
          <cell r="E9445" t="str">
            <v>brianna76053@yahoo.com</v>
          </cell>
          <cell r="F9445" t="str">
            <v>pm_1GDBZ04WgFgXeu1keWKnl176</v>
          </cell>
          <cell r="G9445">
            <v>8707</v>
          </cell>
          <cell r="H9445" t="str">
            <v>Visa</v>
          </cell>
          <cell r="I9445">
            <v>11</v>
          </cell>
          <cell r="J9445">
            <v>2027</v>
          </cell>
        </row>
        <row r="9446">
          <cell r="A9446" t="str">
            <v>cus_DNQr91FVa6fsQw</v>
          </cell>
          <cell r="B9446" t="str">
            <v>ch_3LTyll4WgFgXeu1k0Fe0PPxr</v>
          </cell>
          <cell r="C9446">
            <v>44780.082638888889</v>
          </cell>
          <cell r="D9446">
            <v>5</v>
          </cell>
          <cell r="E9446" t="str">
            <v>parkermcnally@gmail.com</v>
          </cell>
          <cell r="F9446" t="str">
            <v>pm_1Gim9C4WgFgXeu1kpqOJCXT3</v>
          </cell>
          <cell r="G9446">
            <v>9908</v>
          </cell>
          <cell r="H9446" t="str">
            <v>Visa</v>
          </cell>
          <cell r="I9446">
            <v>3</v>
          </cell>
          <cell r="J9446">
            <v>2028</v>
          </cell>
        </row>
        <row r="9447">
          <cell r="A9447" t="str">
            <v>cus_G8EjbLaTaDEG6R</v>
          </cell>
          <cell r="B9447" t="str">
            <v>ch_3LTxhm4WgFgXeu1k0eehymzc</v>
          </cell>
          <cell r="C9447">
            <v>44780.034722222219</v>
          </cell>
          <cell r="D9447">
            <v>7</v>
          </cell>
          <cell r="E9447" t="str">
            <v>ivansalazar2@yahoo.com</v>
          </cell>
          <cell r="F9447" t="str">
            <v>card_1KF8wW4WgFgXeu1k8IwkKFGR</v>
          </cell>
          <cell r="G9447">
            <v>6102</v>
          </cell>
          <cell r="H9447" t="str">
            <v>Visa</v>
          </cell>
          <cell r="I9447">
            <v>1</v>
          </cell>
          <cell r="J9447">
            <v>2028</v>
          </cell>
        </row>
        <row r="9448">
          <cell r="A9448" t="str">
            <v>cus_HwYKWs5TuEMB3j</v>
          </cell>
          <cell r="B9448" t="str">
            <v>ch_3LS5pA4WgFgXeu1k1Xm9LAw6</v>
          </cell>
          <cell r="C9448">
            <v>44780.029861111114</v>
          </cell>
          <cell r="D9448">
            <v>7</v>
          </cell>
          <cell r="E9448" t="str">
            <v>fbhojani123@gmail.com</v>
          </cell>
          <cell r="F9448" t="str">
            <v>card_1I3qoK4WgFgXeu1kUPEQHNex</v>
          </cell>
          <cell r="G9448">
            <v>3154</v>
          </cell>
          <cell r="H9448" t="str">
            <v>MasterCard</v>
          </cell>
          <cell r="I9448">
            <v>1</v>
          </cell>
          <cell r="J9448">
            <v>2024</v>
          </cell>
        </row>
        <row r="9449">
          <cell r="A9449" t="str">
            <v>cus_Hmry1vsXcQDtDP</v>
          </cell>
          <cell r="B9449" t="str">
            <v>ch_3LTx8j4WgFgXeu1k1Re52PCN</v>
          </cell>
          <cell r="C9449">
            <v>44780.009722222225</v>
          </cell>
          <cell r="D9449">
            <v>70</v>
          </cell>
          <cell r="E9449" t="str">
            <v>marilynmillerbrown306@gmail.com</v>
          </cell>
          <cell r="F9449" t="str">
            <v>card_1HDIFs4WgFgXeu1kpf6B6IxV</v>
          </cell>
          <cell r="G9449">
            <v>1076</v>
          </cell>
          <cell r="H9449" t="str">
            <v>Visa</v>
          </cell>
          <cell r="I9449">
            <v>9</v>
          </cell>
          <cell r="J9449">
            <v>2024</v>
          </cell>
        </row>
        <row r="9450">
          <cell r="A9450" t="str">
            <v>cus_ETxNuksK741vQL</v>
          </cell>
          <cell r="B9450" t="str">
            <v>ch_3LTx2e4WgFgXeu1k0j5HyKL4</v>
          </cell>
          <cell r="C9450">
            <v>44780.005555555559</v>
          </cell>
          <cell r="D9450">
            <v>5</v>
          </cell>
          <cell r="E9450" t="str">
            <v>jasmatth@gmail.com</v>
          </cell>
          <cell r="F9450" t="str">
            <v>card_1ExJI24WgFgXeu1kYO4i8GlC</v>
          </cell>
          <cell r="G9450">
            <v>8422</v>
          </cell>
          <cell r="H9450" t="str">
            <v>MasterCard</v>
          </cell>
          <cell r="I9450">
            <v>6</v>
          </cell>
          <cell r="J9450">
            <v>2023</v>
          </cell>
        </row>
        <row r="9451">
          <cell r="A9451" t="str">
            <v>cus_GgJMcGBpYEe3pc</v>
          </cell>
          <cell r="B9451" t="str">
            <v>ch_3LTwoy4WgFgXeu1k0eDNXXgN</v>
          </cell>
          <cell r="C9451">
            <v>44779.995833333334</v>
          </cell>
          <cell r="D9451">
            <v>7</v>
          </cell>
          <cell r="E9451" t="str">
            <v>vannaryfang@yahoo.com</v>
          </cell>
          <cell r="F9451" t="str">
            <v>card_1K8pB24WgFgXeu1kuvaaRCTg</v>
          </cell>
          <cell r="G9451">
            <v>7525</v>
          </cell>
          <cell r="H9451" t="str">
            <v>Visa</v>
          </cell>
          <cell r="I9451">
            <v>12</v>
          </cell>
          <cell r="J9451">
            <v>2027</v>
          </cell>
        </row>
        <row r="9452">
          <cell r="A9452" t="str">
            <v>cus_CS5CqGcBTfzChl</v>
          </cell>
          <cell r="B9452" t="str">
            <v>ch_3LTwjb4WgFgXeu1k1lpR01o3</v>
          </cell>
          <cell r="C9452">
            <v>44779.991666666669</v>
          </cell>
          <cell r="D9452">
            <v>5</v>
          </cell>
          <cell r="E9452" t="str">
            <v>lejohnson2009@gmail.com</v>
          </cell>
          <cell r="F9452" t="str">
            <v>card_1C3B2T4WgFgXeu1kzGssRGob</v>
          </cell>
          <cell r="G9452">
            <v>1155</v>
          </cell>
          <cell r="H9452" t="str">
            <v>Visa</v>
          </cell>
          <cell r="I9452">
            <v>2</v>
          </cell>
          <cell r="J9452">
            <v>2024</v>
          </cell>
        </row>
        <row r="9453">
          <cell r="A9453" t="str">
            <v>cus_AFLRbWz8HGWntW</v>
          </cell>
          <cell r="B9453" t="str">
            <v>ch_3LTwQP4WgFgXeu1k1bjiundQ</v>
          </cell>
          <cell r="C9453">
            <v>44779.977777777778</v>
          </cell>
          <cell r="D9453">
            <v>5</v>
          </cell>
          <cell r="E9453" t="str">
            <v>dancingchimera@gmail.com</v>
          </cell>
          <cell r="F9453" t="str">
            <v>card_1DiSB64WgFgXeu1k21nsN5hm</v>
          </cell>
          <cell r="G9453">
            <v>7678</v>
          </cell>
          <cell r="H9453" t="str">
            <v>MasterCard</v>
          </cell>
          <cell r="I9453">
            <v>5</v>
          </cell>
          <cell r="J9453">
            <v>2026</v>
          </cell>
        </row>
        <row r="9454">
          <cell r="A9454" t="str">
            <v>cus_DecjPfJdKTHnTD</v>
          </cell>
          <cell r="B9454" t="str">
            <v>ch_3LTwO94WgFgXeu1k0gkaUSCu</v>
          </cell>
          <cell r="C9454">
            <v>44779.976388888892</v>
          </cell>
          <cell r="D9454">
            <v>5</v>
          </cell>
          <cell r="E9454" t="str">
            <v>kaylagherardi@gmail.com</v>
          </cell>
          <cell r="F9454" t="str">
            <v>card_1K1FmG4WgFgXeu1kagv6PXvd</v>
          </cell>
          <cell r="G9454">
            <v>7582</v>
          </cell>
          <cell r="H9454" t="str">
            <v>Visa</v>
          </cell>
          <cell r="I9454">
            <v>11</v>
          </cell>
          <cell r="J9454">
            <v>2024</v>
          </cell>
        </row>
        <row r="9455">
          <cell r="A9455" t="str">
            <v>cus_I9hurHiHDh9sKf</v>
          </cell>
          <cell r="B9455" t="str">
            <v>ch_3LTwJX4WgFgXeu1k1DHdZKlj</v>
          </cell>
          <cell r="C9455">
            <v>44779.972916666666</v>
          </cell>
          <cell r="D9455">
            <v>7</v>
          </cell>
          <cell r="E9455" t="str">
            <v>charmainepoteet@gmail.com</v>
          </cell>
          <cell r="F9455" t="str">
            <v>card_1HZOVn4WgFgXeu1k468PbfI9</v>
          </cell>
          <cell r="G9455">
            <v>7827</v>
          </cell>
          <cell r="H9455" t="str">
            <v>Visa</v>
          </cell>
          <cell r="I9455">
            <v>10</v>
          </cell>
          <cell r="J9455">
            <v>2026</v>
          </cell>
        </row>
        <row r="9456">
          <cell r="A9456" t="str">
            <v>cus_I9gkUdMJNZRBrK</v>
          </cell>
          <cell r="B9456" t="str">
            <v>ch_3LTvZx4WgFgXeu1k0FWHoBK6</v>
          </cell>
          <cell r="C9456">
            <v>44779.94027777778</v>
          </cell>
          <cell r="D9456">
            <v>7</v>
          </cell>
          <cell r="E9456" t="str">
            <v>tp1312011@hotmail.com</v>
          </cell>
          <cell r="F9456" t="str">
            <v>card_1KlxfL4WgFgXeu1kpzukbLFC</v>
          </cell>
          <cell r="G9456">
            <v>6092</v>
          </cell>
          <cell r="H9456" t="str">
            <v>MasterCard</v>
          </cell>
          <cell r="I9456">
            <v>10</v>
          </cell>
          <cell r="J9456">
            <v>2026</v>
          </cell>
        </row>
        <row r="9457">
          <cell r="A9457" t="str">
            <v>cus_IK5GzXsu1DU0t4</v>
          </cell>
          <cell r="B9457" t="str">
            <v>ch_3LTvIS4WgFgXeu1k1G0IPfif</v>
          </cell>
          <cell r="C9457">
            <v>44779.927777777775</v>
          </cell>
          <cell r="D9457">
            <v>7</v>
          </cell>
          <cell r="E9457" t="str">
            <v>acshisler@gmail.com</v>
          </cell>
          <cell r="F9457" t="str">
            <v>card_1HjR5V4WgFgXeu1kyAaBgl7d</v>
          </cell>
          <cell r="G9457">
            <v>4298</v>
          </cell>
          <cell r="H9457" t="str">
            <v>Visa</v>
          </cell>
          <cell r="I9457">
            <v>10</v>
          </cell>
          <cell r="J9457">
            <v>2024</v>
          </cell>
        </row>
        <row r="9458">
          <cell r="A9458" t="str">
            <v>cus_HmlYiaSvlTJutB</v>
          </cell>
          <cell r="B9458" t="str">
            <v>ch_3LTuk54WgFgXeu1k0P17NBoo</v>
          </cell>
          <cell r="C9458">
            <v>44779.90347222222</v>
          </cell>
          <cell r="D9458">
            <v>70</v>
          </cell>
          <cell r="E9458" t="str">
            <v>justin.l.robinson@mac.com</v>
          </cell>
          <cell r="F9458" t="str">
            <v>card_1HDC144WgFgXeu1kX6lgsW1Z</v>
          </cell>
          <cell r="G9458">
            <v>6313</v>
          </cell>
          <cell r="H9458" t="str">
            <v>Visa</v>
          </cell>
          <cell r="I9458">
            <v>3</v>
          </cell>
          <cell r="J9458">
            <v>2027</v>
          </cell>
        </row>
        <row r="9459">
          <cell r="A9459" t="str">
            <v>cus_9OCMxSJJXqw0SQ</v>
          </cell>
          <cell r="B9459" t="str">
            <v>py_3LTtud4WgFgXeu1k0pkJnFDW</v>
          </cell>
          <cell r="C9459">
            <v>44779.866666666669</v>
          </cell>
          <cell r="D9459">
            <v>10</v>
          </cell>
          <cell r="E9459" t="str">
            <v>rafael.zamora4@gmail.com</v>
          </cell>
        </row>
        <row r="9460">
          <cell r="A9460" t="str">
            <v>cus_LoBjRBU5SOb8Kh</v>
          </cell>
          <cell r="B9460" t="str">
            <v>ch_3LTsgJ4WgFgXeu1k0rtP1ZGI</v>
          </cell>
          <cell r="C9460">
            <v>44779.811805555553</v>
          </cell>
          <cell r="D9460">
            <v>9</v>
          </cell>
          <cell r="E9460" t="str">
            <v>veronica.rincon1961@gmail.com</v>
          </cell>
          <cell r="F9460" t="str">
            <v>card_1L6ZLf4WgFgXeu1kasrELpdJ</v>
          </cell>
          <cell r="G9460">
            <v>2149</v>
          </cell>
          <cell r="H9460" t="str">
            <v>MasterCard</v>
          </cell>
          <cell r="I9460">
            <v>12</v>
          </cell>
          <cell r="J9460">
            <v>2024</v>
          </cell>
        </row>
        <row r="9461">
          <cell r="A9461" t="str">
            <v>cus_GVNLYghIjBuuzE</v>
          </cell>
          <cell r="B9461" t="str">
            <v>ch_3LTsWZ4WgFgXeu1k0LLOjXDt</v>
          </cell>
          <cell r="C9461">
            <v>44779.804861111108</v>
          </cell>
          <cell r="D9461">
            <v>7</v>
          </cell>
          <cell r="E9461" t="str">
            <v>margaretyip@gmail.com</v>
          </cell>
          <cell r="F9461" t="str">
            <v>card_1FyMav4WgFgXeu1kmFivD076</v>
          </cell>
          <cell r="G9461">
            <v>5053</v>
          </cell>
          <cell r="H9461" t="str">
            <v>Visa</v>
          </cell>
          <cell r="I9461">
            <v>1</v>
          </cell>
          <cell r="J9461">
            <v>2026</v>
          </cell>
        </row>
        <row r="9462">
          <cell r="A9462" t="str">
            <v>cus_LchWBY6hRADpyi</v>
          </cell>
          <cell r="B9462" t="str">
            <v>ch_3LTs4o4WgFgXeu1k0uL3a0Qf</v>
          </cell>
          <cell r="C9462">
            <v>44779.784722222219</v>
          </cell>
          <cell r="D9462">
            <v>9</v>
          </cell>
          <cell r="E9462" t="str">
            <v>knightsandi@aol.com</v>
          </cell>
          <cell r="F9462" t="str">
            <v>card_1KvS6y4WgFgXeu1k0b1ftBst</v>
          </cell>
          <cell r="G9462">
            <v>8876</v>
          </cell>
          <cell r="H9462" t="str">
            <v>Visa</v>
          </cell>
          <cell r="I9462">
            <v>12</v>
          </cell>
          <cell r="J9462">
            <v>2025</v>
          </cell>
        </row>
        <row r="9463">
          <cell r="A9463" t="str">
            <v>cus_Fa2kcyJsk1rkdq</v>
          </cell>
          <cell r="B9463" t="str">
            <v>ch_3LTrUD4WgFgXeu1k0og3bCTZ</v>
          </cell>
          <cell r="C9463">
            <v>44779.758333333331</v>
          </cell>
          <cell r="D9463">
            <v>7</v>
          </cell>
          <cell r="E9463" t="str">
            <v>patrickmcglinchey@yahoo.com</v>
          </cell>
          <cell r="F9463" t="str">
            <v>card_1F4sf34WgFgXeu1keEyPL08Z</v>
          </cell>
          <cell r="G9463">
            <v>7314</v>
          </cell>
          <cell r="H9463" t="str">
            <v>Visa</v>
          </cell>
          <cell r="I9463">
            <v>1</v>
          </cell>
          <cell r="J9463">
            <v>2024</v>
          </cell>
        </row>
        <row r="9464">
          <cell r="A9464" t="str">
            <v>cus_GVLtJbv9GC0AF1</v>
          </cell>
          <cell r="B9464" t="str">
            <v>ch_3LTrAH4WgFgXeu1k1chFRHmj</v>
          </cell>
          <cell r="C9464">
            <v>44779.743750000001</v>
          </cell>
          <cell r="D9464">
            <v>7</v>
          </cell>
          <cell r="E9464" t="str">
            <v>bp1978tx@gmail.com</v>
          </cell>
          <cell r="F9464" t="str">
            <v>card_1FyLC14WgFgXeu1kuNyfz7RA</v>
          </cell>
          <cell r="G9464">
            <v>9063</v>
          </cell>
          <cell r="H9464" t="str">
            <v>Visa</v>
          </cell>
          <cell r="I9464">
            <v>11</v>
          </cell>
          <cell r="J9464">
            <v>2025</v>
          </cell>
        </row>
        <row r="9465">
          <cell r="A9465" t="str">
            <v>cus_Fa2Mo6VWftjjcN</v>
          </cell>
          <cell r="B9465" t="str">
            <v>ch_3LTr7R4WgFgXeu1k0fIMWiEc</v>
          </cell>
          <cell r="C9465">
            <v>44779.742361111108</v>
          </cell>
          <cell r="D9465">
            <v>7</v>
          </cell>
          <cell r="E9465" t="str">
            <v>crazyjeff8@yahoo.com</v>
          </cell>
          <cell r="F9465" t="str">
            <v>card_1ISkvq4WgFgXeu1khof5owMM</v>
          </cell>
          <cell r="G9465">
            <v>9776</v>
          </cell>
          <cell r="H9465" t="str">
            <v>Visa</v>
          </cell>
          <cell r="I9465">
            <v>8</v>
          </cell>
          <cell r="J9465">
            <v>2025</v>
          </cell>
        </row>
        <row r="9466">
          <cell r="A9466" t="str">
            <v>cus_CRzEL1HpO6D54l</v>
          </cell>
          <cell r="B9466" t="str">
            <v>ch_3LTqzq4WgFgXeu1k0lsbsYhg</v>
          </cell>
          <cell r="C9466">
            <v>44779.736805555556</v>
          </cell>
          <cell r="D9466">
            <v>5</v>
          </cell>
          <cell r="E9466" t="str">
            <v>sordidboon@outlook.com</v>
          </cell>
          <cell r="F9466" t="str">
            <v>card_1GOoSP4WgFgXeu1knZluQMIw</v>
          </cell>
          <cell r="G9466">
            <v>6895</v>
          </cell>
          <cell r="H9466" t="str">
            <v>Visa</v>
          </cell>
          <cell r="I9466">
            <v>4</v>
          </cell>
          <cell r="J9466">
            <v>2026</v>
          </cell>
        </row>
        <row r="9467">
          <cell r="A9467" t="str">
            <v>cus_7g2p5r2ioEUoFO</v>
          </cell>
          <cell r="B9467" t="str">
            <v>ch_3LTqzp4WgFgXeu1k1VK2fy2L</v>
          </cell>
          <cell r="C9467">
            <v>44779.736805555556</v>
          </cell>
          <cell r="D9467">
            <v>5</v>
          </cell>
          <cell r="E9467" t="str">
            <v>pmcordas@gmail.com</v>
          </cell>
          <cell r="F9467" t="str">
            <v>card_1JjSoV4WgFgXeu1kaML3hTHt</v>
          </cell>
          <cell r="G9467">
            <v>1155</v>
          </cell>
          <cell r="H9467" t="str">
            <v>Visa</v>
          </cell>
          <cell r="I9467">
            <v>12</v>
          </cell>
          <cell r="J9467">
            <v>2026</v>
          </cell>
        </row>
        <row r="9468">
          <cell r="A9468" t="str">
            <v>cus_KZ3SBHBrTp7yQ3</v>
          </cell>
          <cell r="B9468" t="str">
            <v>ch_3LTqob4WgFgXeu1k0SaPx7uO</v>
          </cell>
          <cell r="C9468">
            <v>44779.728472222225</v>
          </cell>
          <cell r="D9468">
            <v>9</v>
          </cell>
          <cell r="E9468" t="str">
            <v>tammy.huynh95@gmail.com</v>
          </cell>
          <cell r="F9468" t="str">
            <v>card_1JtvLv4WgFgXeu1kqP1lXBsg</v>
          </cell>
          <cell r="G9468">
            <v>7313</v>
          </cell>
          <cell r="H9468" t="str">
            <v>Visa</v>
          </cell>
          <cell r="I9468">
            <v>6</v>
          </cell>
          <cell r="J9468">
            <v>2024</v>
          </cell>
        </row>
        <row r="9469">
          <cell r="A9469" t="str">
            <v>cus_LSWTK6d4LjG1Do</v>
          </cell>
          <cell r="B9469" t="str">
            <v>ch_3LTqZe4WgFgXeu1k0HW9PjkW</v>
          </cell>
          <cell r="C9469">
            <v>44779.718055555553</v>
          </cell>
          <cell r="D9469">
            <v>9</v>
          </cell>
          <cell r="E9469" t="str">
            <v>leahbeard6@gmail.com</v>
          </cell>
          <cell r="F9469" t="str">
            <v>card_1KyIPy4WgFgXeu1kQQ7l95Iu</v>
          </cell>
          <cell r="G9469">
            <v>6918</v>
          </cell>
          <cell r="H9469" t="str">
            <v>Visa</v>
          </cell>
          <cell r="I9469">
            <v>12</v>
          </cell>
          <cell r="J9469">
            <v>2026</v>
          </cell>
        </row>
        <row r="9470">
          <cell r="A9470" t="str">
            <v>cus_IwIzh2kefhokHp</v>
          </cell>
          <cell r="B9470" t="str">
            <v>ch_3LTqEA4WgFgXeu1k1gHVuxMY</v>
          </cell>
          <cell r="C9470">
            <v>44779.70208333333</v>
          </cell>
          <cell r="D9470">
            <v>9</v>
          </cell>
          <cell r="E9470" t="str">
            <v>4austinblack@gmail.com</v>
          </cell>
          <cell r="F9470" t="str">
            <v>card_1IKQNd4WgFgXeu1kHH5amRsp</v>
          </cell>
          <cell r="G9470">
            <v>9014</v>
          </cell>
          <cell r="H9470" t="str">
            <v>Discover</v>
          </cell>
          <cell r="I9470">
            <v>6</v>
          </cell>
          <cell r="J9470">
            <v>2025</v>
          </cell>
        </row>
        <row r="9471">
          <cell r="A9471" t="str">
            <v>cus_EehoCwKXKl2Z83</v>
          </cell>
          <cell r="B9471" t="str">
            <v>ch_3LTqCG4WgFgXeu1k1srCW81s</v>
          </cell>
          <cell r="C9471">
            <v>44779.700694444444</v>
          </cell>
          <cell r="D9471">
            <v>5</v>
          </cell>
          <cell r="E9471" t="str">
            <v>ryanpierce112@gmail.com</v>
          </cell>
          <cell r="F9471" t="str">
            <v>pm_1GKp3x4WgFgXeu1kKSAMTfwe</v>
          </cell>
          <cell r="G9471">
            <v>2467</v>
          </cell>
          <cell r="H9471" t="str">
            <v>Visa</v>
          </cell>
          <cell r="I9471">
            <v>8</v>
          </cell>
          <cell r="J9471">
            <v>2024</v>
          </cell>
        </row>
        <row r="9472">
          <cell r="A9472" t="str">
            <v>cus_Hvjk4FnFa82dfp</v>
          </cell>
          <cell r="B9472" t="str">
            <v>ch_3LTpm04WgFgXeu1k0I1vuHlg</v>
          </cell>
          <cell r="C9472">
            <v>44779.681944444441</v>
          </cell>
          <cell r="D9472">
            <v>7</v>
          </cell>
          <cell r="E9472" t="str">
            <v>wdorsett84@gmail.com</v>
          </cell>
          <cell r="F9472" t="str">
            <v>card_1HLsGi4WgFgXeu1kbQ1tL5j5</v>
          </cell>
          <cell r="G9472">
            <v>3961</v>
          </cell>
          <cell r="H9472" t="str">
            <v>Visa</v>
          </cell>
          <cell r="I9472">
            <v>8</v>
          </cell>
          <cell r="J9472">
            <v>2027</v>
          </cell>
        </row>
        <row r="9473">
          <cell r="A9473" t="str">
            <v>cus_HmVwPLqcsi0hPW</v>
          </cell>
          <cell r="B9473" t="str">
            <v>ch_3LTpB94WgFgXeu1k0GzUQGXt</v>
          </cell>
          <cell r="C9473">
            <v>44779.655555555553</v>
          </cell>
          <cell r="D9473">
            <v>7</v>
          </cell>
          <cell r="E9473" t="str">
            <v>phone.mweiss@gmail.com</v>
          </cell>
          <cell r="F9473" t="str">
            <v>pm_1HaOje4WgFgXeu1kIpl1K4Y9</v>
          </cell>
          <cell r="G9473">
            <v>442</v>
          </cell>
          <cell r="H9473" t="str">
            <v>Visa</v>
          </cell>
          <cell r="I9473">
            <v>5</v>
          </cell>
          <cell r="J9473">
            <v>2027</v>
          </cell>
        </row>
        <row r="9474">
          <cell r="A9474" t="str">
            <v>cus_KtmgUkT3WTiaDA</v>
          </cell>
          <cell r="B9474" t="str">
            <v>ch_3LToDB4WgFgXeu1k1JM9uPsP</v>
          </cell>
          <cell r="C9474">
            <v>44779.612500000003</v>
          </cell>
          <cell r="D9474">
            <v>9</v>
          </cell>
          <cell r="E9474" t="str">
            <v>janae.vasatka@gmail.com</v>
          </cell>
          <cell r="F9474" t="str">
            <v>card_1KDz6h4WgFgXeu1k1qOnIihi</v>
          </cell>
          <cell r="G9474">
            <v>7386</v>
          </cell>
          <cell r="H9474" t="str">
            <v>Visa</v>
          </cell>
          <cell r="I9474">
            <v>1</v>
          </cell>
          <cell r="J9474">
            <v>2025</v>
          </cell>
        </row>
        <row r="9475">
          <cell r="A9475" t="str">
            <v>cus_Dk6ec9KN3Qdjiw</v>
          </cell>
          <cell r="B9475" t="str">
            <v>ch_3LToA94WgFgXeu1k1NfC8ZtN</v>
          </cell>
          <cell r="C9475">
            <v>44779.61041666667</v>
          </cell>
          <cell r="D9475">
            <v>5</v>
          </cell>
          <cell r="E9475" t="str">
            <v>mdbillboards@gmail.com</v>
          </cell>
          <cell r="F9475" t="str">
            <v>card_1JkDu44WgFgXeu1kvU12Bp99</v>
          </cell>
          <cell r="G9475">
            <v>4820</v>
          </cell>
          <cell r="H9475" t="str">
            <v>Visa</v>
          </cell>
          <cell r="I9475">
            <v>6</v>
          </cell>
          <cell r="J9475">
            <v>2023</v>
          </cell>
        </row>
        <row r="9476">
          <cell r="A9476" t="str">
            <v>cus_CKKUNpiOngNioq</v>
          </cell>
          <cell r="B9476" t="str">
            <v>ch_3LThAi4WgFgXeu1k0wXWXBc3</v>
          </cell>
          <cell r="C9476">
            <v>44779.299305555556</v>
          </cell>
          <cell r="D9476">
            <v>5</v>
          </cell>
          <cell r="E9476" t="str">
            <v>debs157@aol.com</v>
          </cell>
          <cell r="F9476" t="str">
            <v>card_1GW31b4WgFgXeu1kiqrR91k4</v>
          </cell>
          <cell r="G9476">
            <v>1437</v>
          </cell>
          <cell r="H9476" t="str">
            <v>Visa</v>
          </cell>
          <cell r="I9476">
            <v>12</v>
          </cell>
          <cell r="J9476">
            <v>2027</v>
          </cell>
        </row>
        <row r="9477">
          <cell r="A9477" t="str">
            <v>cus_AnV6UMDai99Oqb</v>
          </cell>
          <cell r="B9477" t="str">
            <v>ch_3LTgWr4WgFgXeu1k1BATrBsW</v>
          </cell>
          <cell r="C9477">
            <v>44779.270833333336</v>
          </cell>
          <cell r="D9477">
            <v>5</v>
          </cell>
          <cell r="E9477" t="str">
            <v>laurenedonnell@gmail.com</v>
          </cell>
          <cell r="F9477" t="str">
            <v>card_1Bbyg14WgFgXeu1kwrTtpJCw</v>
          </cell>
          <cell r="G9477">
            <v>753</v>
          </cell>
          <cell r="H9477" t="str">
            <v>Visa</v>
          </cell>
          <cell r="I9477">
            <v>11</v>
          </cell>
          <cell r="J9477">
            <v>2023</v>
          </cell>
        </row>
        <row r="9478">
          <cell r="A9478" t="str">
            <v>cus_AF4SH5pToG0B2a</v>
          </cell>
          <cell r="B9478" t="str">
            <v>ch_3LTfyN4WgFgXeu1k1zqp8v01</v>
          </cell>
          <cell r="C9478">
            <v>44779.245833333334</v>
          </cell>
          <cell r="D9478">
            <v>5</v>
          </cell>
          <cell r="E9478" t="str">
            <v>cynthiahenley@yahoo.com</v>
          </cell>
          <cell r="F9478" t="str">
            <v>card_19uaK84WgFgXeu1kfYuuoyHO</v>
          </cell>
          <cell r="G9478">
            <v>1001</v>
          </cell>
          <cell r="H9478" t="str">
            <v>American Express</v>
          </cell>
          <cell r="I9478">
            <v>8</v>
          </cell>
          <cell r="J9478">
            <v>2020</v>
          </cell>
        </row>
        <row r="9479">
          <cell r="A9479" t="str">
            <v>cus_GrbhrZvQjJC9ZD</v>
          </cell>
          <cell r="B9479" t="str">
            <v>ch_3LTdmv4WgFgXeu1k0bSJt44K</v>
          </cell>
          <cell r="C9479">
            <v>44779.148611111108</v>
          </cell>
          <cell r="D9479">
            <v>7</v>
          </cell>
          <cell r="E9479" t="str">
            <v>rmroeschke@gmail.com</v>
          </cell>
          <cell r="F9479" t="str">
            <v>pm_1JXfNW4WgFgXeu1kmIiZHveS</v>
          </cell>
          <cell r="G9479">
            <v>996</v>
          </cell>
          <cell r="H9479" t="str">
            <v>Visa</v>
          </cell>
          <cell r="I9479">
            <v>9</v>
          </cell>
          <cell r="J9479">
            <v>2026</v>
          </cell>
        </row>
        <row r="9480">
          <cell r="A9480" t="str">
            <v>cus_B9ak2H5jEJMsZS</v>
          </cell>
          <cell r="B9480" t="str">
            <v>ch_3LTdGG4WgFgXeu1k1c1zJhtY</v>
          </cell>
          <cell r="C9480">
            <v>44779.125694444447</v>
          </cell>
          <cell r="D9480">
            <v>5</v>
          </cell>
          <cell r="E9480" t="str">
            <v>jmpearcy@aol.com</v>
          </cell>
          <cell r="F9480" t="str">
            <v>card_1Cz3d44WgFgXeu1kRHyXcvOy</v>
          </cell>
          <cell r="G9480">
            <v>1205</v>
          </cell>
          <cell r="H9480" t="str">
            <v>Visa</v>
          </cell>
          <cell r="I9480">
            <v>7</v>
          </cell>
          <cell r="J9480">
            <v>2027</v>
          </cell>
        </row>
        <row r="9481">
          <cell r="A9481" t="str">
            <v>cus_CG71kXIgxePX5U</v>
          </cell>
          <cell r="B9481" t="str">
            <v>ch_3LTbIi4WgFgXeu1k0EiXMCNR</v>
          </cell>
          <cell r="C9481">
            <v>44779.038194444445</v>
          </cell>
          <cell r="D9481">
            <v>5</v>
          </cell>
          <cell r="E9481" t="str">
            <v>ltdkhang@gmail.com</v>
          </cell>
          <cell r="F9481" t="str">
            <v>card_1Brana4WgFgXeu1khsGnlTOo</v>
          </cell>
          <cell r="G9481">
            <v>6659</v>
          </cell>
          <cell r="H9481" t="str">
            <v>MasterCard</v>
          </cell>
          <cell r="I9481">
            <v>12</v>
          </cell>
          <cell r="J9481">
            <v>2025</v>
          </cell>
        </row>
        <row r="9482">
          <cell r="A9482" t="str">
            <v>cus_HmTvgzkQHvwyNi</v>
          </cell>
          <cell r="B9482" t="str">
            <v>ch_3LTahD4WgFgXeu1k0TcypYRf</v>
          </cell>
          <cell r="C9482">
            <v>44779.011111111111</v>
          </cell>
          <cell r="D9482">
            <v>7</v>
          </cell>
          <cell r="E9482" t="str">
            <v>biancachowdhury98@gmail.com</v>
          </cell>
          <cell r="F9482" t="str">
            <v>card_1HCuxd4WgFgXeu1kXS5Ep04S</v>
          </cell>
          <cell r="G9482">
            <v>7006</v>
          </cell>
          <cell r="H9482" t="str">
            <v>American Express</v>
          </cell>
          <cell r="I9482">
            <v>6</v>
          </cell>
          <cell r="J9482">
            <v>2024</v>
          </cell>
        </row>
        <row r="9483">
          <cell r="A9483" t="str">
            <v>cus_IrpgOC1CVvqmGB</v>
          </cell>
          <cell r="B9483" t="str">
            <v>ch_3LTahB4WgFgXeu1k1rQsnjvd</v>
          </cell>
          <cell r="C9483">
            <v>44779.011111111111</v>
          </cell>
          <cell r="D9483">
            <v>7</v>
          </cell>
          <cell r="E9483" t="str">
            <v>soph.binarao@gmail.com</v>
          </cell>
          <cell r="F9483" t="str">
            <v>card_1KhGyK4WgFgXeu1k3tR1Zhzp</v>
          </cell>
          <cell r="G9483">
            <v>9275</v>
          </cell>
          <cell r="H9483" t="str">
            <v>MasterCard</v>
          </cell>
          <cell r="I9483">
            <v>4</v>
          </cell>
          <cell r="J9483">
            <v>2024</v>
          </cell>
        </row>
        <row r="9484">
          <cell r="A9484" t="str">
            <v>cus_F1IDQUrzXL8by8</v>
          </cell>
          <cell r="B9484" t="str">
            <v>ch_3LTaHm4WgFgXeu1k0Zwmqmr7</v>
          </cell>
          <cell r="C9484">
            <v>44778.993055555555</v>
          </cell>
          <cell r="D9484">
            <v>7</v>
          </cell>
          <cell r="E9484" t="str">
            <v>cristopher.blunt@gmail.com</v>
          </cell>
          <cell r="F9484" t="str">
            <v>card_1EXFcn4WgFgXeu1k5PwNymnG</v>
          </cell>
          <cell r="G9484">
            <v>7737</v>
          </cell>
          <cell r="H9484" t="str">
            <v>Visa</v>
          </cell>
          <cell r="I9484">
            <v>9</v>
          </cell>
          <cell r="J9484">
            <v>2027</v>
          </cell>
        </row>
        <row r="9485">
          <cell r="A9485" t="str">
            <v>cus_DYFf76ZRU5HYfX</v>
          </cell>
          <cell r="B9485" t="str">
            <v>ch_3LTZfn4WgFgXeu1k15nXvpvG</v>
          </cell>
          <cell r="C9485">
            <v>44778.96597222222</v>
          </cell>
          <cell r="D9485">
            <v>5</v>
          </cell>
          <cell r="E9485" t="str">
            <v>trbrown095@gmail.com</v>
          </cell>
          <cell r="F9485" t="str">
            <v>card_1GZkRZ4WgFgXeu1kK8rVCeYK</v>
          </cell>
          <cell r="G9485">
            <v>6075</v>
          </cell>
          <cell r="H9485" t="str">
            <v>Visa</v>
          </cell>
          <cell r="I9485">
            <v>7</v>
          </cell>
          <cell r="J9485">
            <v>2024</v>
          </cell>
        </row>
        <row r="9486">
          <cell r="A9486" t="str">
            <v>cus_8Qra3y4rxnvrKF</v>
          </cell>
          <cell r="B9486" t="str">
            <v>ch_3LTZe84WgFgXeu1k0sXNmdiK</v>
          </cell>
          <cell r="C9486">
            <v>44778.964583333334</v>
          </cell>
          <cell r="D9486">
            <v>10</v>
          </cell>
          <cell r="E9486" t="str">
            <v>bill.howze@gmail.com</v>
          </cell>
          <cell r="F9486" t="str">
            <v>card_1JAdZu4WgFgXeu1kZy2R9i0A</v>
          </cell>
          <cell r="G9486">
            <v>8334</v>
          </cell>
          <cell r="H9486" t="str">
            <v>Visa</v>
          </cell>
          <cell r="I9486">
            <v>4</v>
          </cell>
          <cell r="J9486">
            <v>2024</v>
          </cell>
        </row>
        <row r="9487">
          <cell r="A9487" t="str">
            <v>cus_HmTh3V0MEvmRmu</v>
          </cell>
          <cell r="B9487" t="str">
            <v>ch_3LTZdv4WgFgXeu1k0mGkUTn4</v>
          </cell>
          <cell r="C9487">
            <v>44778.964583333334</v>
          </cell>
          <cell r="D9487">
            <v>70</v>
          </cell>
          <cell r="E9487" t="str">
            <v>mooretonya0@gmail.com</v>
          </cell>
          <cell r="F9487" t="str">
            <v>card_1HCuk54WgFgXeu1kDeyNeEFr</v>
          </cell>
          <cell r="G9487">
            <v>2405</v>
          </cell>
          <cell r="H9487" t="str">
            <v>Visa</v>
          </cell>
          <cell r="I9487">
            <v>10</v>
          </cell>
          <cell r="J9487">
            <v>2026</v>
          </cell>
        </row>
        <row r="9488">
          <cell r="A9488" t="str">
            <v>cus_BAHH1bbKkyLrCR</v>
          </cell>
          <cell r="B9488" t="str">
            <v>ch_3LTZTP4WgFgXeu1k0xZA9caW</v>
          </cell>
          <cell r="C9488">
            <v>44778.956944444442</v>
          </cell>
          <cell r="D9488">
            <v>5</v>
          </cell>
          <cell r="E9488" t="str">
            <v>kelliottusmc@gmail.com</v>
          </cell>
          <cell r="F9488" t="str">
            <v>pm_1Jxe2Y4WgFgXeu1kGnAgxIFQ</v>
          </cell>
          <cell r="G9488">
            <v>4646</v>
          </cell>
          <cell r="H9488" t="str">
            <v>Visa</v>
          </cell>
          <cell r="I9488">
            <v>8</v>
          </cell>
          <cell r="J9488">
            <v>2026</v>
          </cell>
        </row>
        <row r="9489">
          <cell r="A9489" t="str">
            <v>cus_JzBwH09PCTCIbz</v>
          </cell>
          <cell r="B9489" t="str">
            <v>ch_3LTYXY4WgFgXeu1k0molyNLl</v>
          </cell>
          <cell r="C9489">
            <v>44778.915277777778</v>
          </cell>
          <cell r="D9489">
            <v>9</v>
          </cell>
          <cell r="E9489" t="str">
            <v>robertckelly@hotmail.com</v>
          </cell>
          <cell r="F9489" t="str">
            <v>card_1JLDZV4WgFgXeu1kHHhBPipq</v>
          </cell>
          <cell r="G9489">
            <v>1835</v>
          </cell>
          <cell r="H9489" t="str">
            <v>Visa</v>
          </cell>
          <cell r="I9489">
            <v>6</v>
          </cell>
          <cell r="J9489">
            <v>2026</v>
          </cell>
        </row>
        <row r="9490">
          <cell r="A9490" t="str">
            <v>cus_9hDkAW5pddXYFW</v>
          </cell>
          <cell r="B9490" t="str">
            <v>ch_3LTXsE4WgFgXeu1k0XMs5uSg</v>
          </cell>
          <cell r="C9490">
            <v>44778.886111111111</v>
          </cell>
          <cell r="D9490">
            <v>5</v>
          </cell>
          <cell r="E9490" t="str">
            <v>gaylemartin88@gmail.com</v>
          </cell>
          <cell r="F9490" t="str">
            <v>card_19NpJR4WgFgXeu1kUGp7pTAH</v>
          </cell>
          <cell r="G9490">
            <v>1009</v>
          </cell>
          <cell r="H9490" t="str">
            <v>American Express</v>
          </cell>
          <cell r="I9490">
            <v>12</v>
          </cell>
          <cell r="J9490">
            <v>2020</v>
          </cell>
        </row>
        <row r="9491">
          <cell r="A9491" t="str">
            <v>cus_HmRQd8osfzP49V</v>
          </cell>
          <cell r="B9491" t="str">
            <v>ch_3LTXXL4WgFgXeu1k1rrR0lO4</v>
          </cell>
          <cell r="C9491">
            <v>44778.870833333334</v>
          </cell>
          <cell r="D9491">
            <v>7</v>
          </cell>
          <cell r="E9491" t="str">
            <v>wmjuergens@gmail.com</v>
          </cell>
          <cell r="F9491" t="str">
            <v>card_1HCsdV4WgFgXeu1kF2ExlVLW</v>
          </cell>
          <cell r="G9491">
            <v>2843</v>
          </cell>
          <cell r="H9491" t="str">
            <v>Visa</v>
          </cell>
          <cell r="I9491">
            <v>6</v>
          </cell>
          <cell r="J9491">
            <v>2024</v>
          </cell>
        </row>
        <row r="9492">
          <cell r="A9492" t="str">
            <v>cus_BLTr6cRdYvgHL5</v>
          </cell>
          <cell r="B9492" t="str">
            <v>ch_3LTXNu4WgFgXeu1k1CVbWjPx</v>
          </cell>
          <cell r="C9492">
            <v>44778.863888888889</v>
          </cell>
          <cell r="D9492">
            <v>5</v>
          </cell>
          <cell r="E9492" t="str">
            <v>k.burke0610@gmail.com</v>
          </cell>
          <cell r="F9492" t="str">
            <v>card_1Aymta4WgFgXeu1kHfod74eE</v>
          </cell>
          <cell r="G9492">
            <v>4030</v>
          </cell>
          <cell r="H9492" t="str">
            <v>Visa</v>
          </cell>
          <cell r="I9492">
            <v>6</v>
          </cell>
          <cell r="J9492">
            <v>2027</v>
          </cell>
        </row>
        <row r="9493">
          <cell r="A9493" t="str">
            <v>cus_CzkKMtlfokreiQ</v>
          </cell>
          <cell r="B9493" t="str">
            <v>ch_3LTXEf4WgFgXeu1k1tPALyCH</v>
          </cell>
          <cell r="C9493">
            <v>44778.857638888891</v>
          </cell>
          <cell r="D9493">
            <v>5</v>
          </cell>
          <cell r="E9493" t="str">
            <v>ginbeth@att.net</v>
          </cell>
          <cell r="F9493" t="str">
            <v>card_1K4SX34WgFgXeu1kUvPzQgcm</v>
          </cell>
          <cell r="G9493">
            <v>7245</v>
          </cell>
          <cell r="H9493" t="str">
            <v>Visa</v>
          </cell>
          <cell r="I9493">
            <v>11</v>
          </cell>
          <cell r="J9493">
            <v>2026</v>
          </cell>
        </row>
        <row r="9494">
          <cell r="A9494" t="str">
            <v>cus_HBLUwmM453F2HP</v>
          </cell>
          <cell r="B9494" t="str">
            <v>ch_3LTWqw4WgFgXeu1k03c6f2fP</v>
          </cell>
          <cell r="C9494">
            <v>44778.840277777781</v>
          </cell>
          <cell r="D9494">
            <v>7</v>
          </cell>
          <cell r="E9494" t="str">
            <v>matthorany@gmail.com</v>
          </cell>
          <cell r="F9494" t="str">
            <v>pm_1I97lh4WgFgXeu1kebWjmQLs</v>
          </cell>
          <cell r="G9494">
            <v>1099</v>
          </cell>
          <cell r="H9494" t="str">
            <v>Visa</v>
          </cell>
          <cell r="I9494">
            <v>2</v>
          </cell>
          <cell r="J9494">
            <v>2027</v>
          </cell>
        </row>
        <row r="9495">
          <cell r="A9495" t="str">
            <v>cus_I6eUdPNGGVtWiP</v>
          </cell>
          <cell r="B9495" t="str">
            <v>ch_3LTWOJ4WgFgXeu1k1VeB3TUX</v>
          </cell>
          <cell r="C9495">
            <v>44778.820138888892</v>
          </cell>
          <cell r="D9495">
            <v>7</v>
          </cell>
          <cell r="E9495" t="str">
            <v>chazezmz@gmail.com</v>
          </cell>
          <cell r="F9495" t="str">
            <v>card_1L8vwL4WgFgXeu1kyYNvn8nZ</v>
          </cell>
          <cell r="G9495">
            <v>3862</v>
          </cell>
          <cell r="H9495" t="str">
            <v>MasterCard</v>
          </cell>
          <cell r="I9495">
            <v>5</v>
          </cell>
          <cell r="J9495">
            <v>2025</v>
          </cell>
        </row>
        <row r="9496">
          <cell r="A9496" t="str">
            <v>cus_ESkcu16zR4fm2a</v>
          </cell>
          <cell r="B9496" t="str">
            <v>ch_3LTVfF4WgFgXeu1k0Gongreu</v>
          </cell>
          <cell r="C9496">
            <v>44778.787499999999</v>
          </cell>
          <cell r="D9496">
            <v>5</v>
          </cell>
          <cell r="E9496" t="str">
            <v>chris.reed47@icloud.com</v>
          </cell>
          <cell r="F9496" t="str">
            <v>card_1EuMyG4WgFgXeu1kXnodah4m</v>
          </cell>
          <cell r="G9496">
            <v>5735</v>
          </cell>
          <cell r="H9496" t="str">
            <v>Visa</v>
          </cell>
          <cell r="I9496">
            <v>5</v>
          </cell>
          <cell r="J9496">
            <v>2022</v>
          </cell>
        </row>
        <row r="9497">
          <cell r="A9497" t="str">
            <v>cus_MBsosEhvQZaS7a</v>
          </cell>
          <cell r="B9497" t="str">
            <v>ch_3LTV3b4WgFgXeu1k0ttF7XAm</v>
          </cell>
          <cell r="C9497">
            <v>44778.760416666664</v>
          </cell>
          <cell r="D9497">
            <v>9</v>
          </cell>
          <cell r="E9497" t="str">
            <v>myers-michael@outlook.com</v>
          </cell>
          <cell r="F9497" t="str">
            <v>card_1LTV2p4WgFgXeu1kgB0P66B9</v>
          </cell>
          <cell r="G9497">
            <v>3367</v>
          </cell>
          <cell r="H9497" t="str">
            <v>Visa</v>
          </cell>
          <cell r="I9497">
            <v>2</v>
          </cell>
          <cell r="J9497">
            <v>2026</v>
          </cell>
        </row>
        <row r="9498">
          <cell r="A9498" t="str">
            <v>cus_CRcJRSnOs4pT9m</v>
          </cell>
          <cell r="B9498" t="str">
            <v>ch_3LTUkn4WgFgXeu1k1nvn34MB</v>
          </cell>
          <cell r="C9498">
            <v>44778.74722222222</v>
          </cell>
          <cell r="D9498">
            <v>5</v>
          </cell>
          <cell r="E9498" t="str">
            <v>rrgarcia23@yahoo.com</v>
          </cell>
          <cell r="F9498" t="str">
            <v>card_1C2j4y4WgFgXeu1kgKOtTQnP</v>
          </cell>
          <cell r="G9498">
            <v>7423</v>
          </cell>
          <cell r="H9498" t="str">
            <v>Visa</v>
          </cell>
          <cell r="I9498">
            <v>6</v>
          </cell>
          <cell r="J9498">
            <v>2025</v>
          </cell>
        </row>
        <row r="9499">
          <cell r="A9499" t="str">
            <v>cus_M0F1pjckeoqWSz</v>
          </cell>
          <cell r="B9499" t="str">
            <v>ch_3LTUNh4WgFgXeu1k0R26CDq2</v>
          </cell>
          <cell r="C9499">
            <v>44778.730555555558</v>
          </cell>
          <cell r="D9499">
            <v>9</v>
          </cell>
          <cell r="E9499" t="str">
            <v>omartinezfidalgo@yahoo.com</v>
          </cell>
          <cell r="F9499" t="str">
            <v>card_1LIEd64WgFgXeu1kGJhxrtKb</v>
          </cell>
          <cell r="G9499">
            <v>2514</v>
          </cell>
          <cell r="H9499" t="str">
            <v>MasterCard</v>
          </cell>
          <cell r="I9499">
            <v>3</v>
          </cell>
          <cell r="J9499">
            <v>2027</v>
          </cell>
        </row>
        <row r="9500">
          <cell r="A9500" t="str">
            <v>cus_JrFNS95coH5SVu</v>
          </cell>
          <cell r="B9500" t="str">
            <v>ch_3LTTrR4WgFgXeu1k1lkKCVy1</v>
          </cell>
          <cell r="C9500">
            <v>44778.706944444442</v>
          </cell>
          <cell r="D9500">
            <v>9</v>
          </cell>
          <cell r="E9500" t="str">
            <v>art_alcala@hotmail.com</v>
          </cell>
          <cell r="F9500" t="str">
            <v>card_1JDWsW4WgFgXeu1kVbJed8L4</v>
          </cell>
          <cell r="G9500">
            <v>2631</v>
          </cell>
          <cell r="H9500" t="str">
            <v>Visa</v>
          </cell>
          <cell r="I9500">
            <v>7</v>
          </cell>
          <cell r="J9500">
            <v>2025</v>
          </cell>
        </row>
        <row r="9501">
          <cell r="A9501" t="str">
            <v>cus_LyJS53DlIdRd9j</v>
          </cell>
          <cell r="B9501" t="str">
            <v>ch_3LTTlm4WgFgXeu1k1nseCXnl</v>
          </cell>
          <cell r="C9501">
            <v>44778.703472222223</v>
          </cell>
          <cell r="D9501">
            <v>9</v>
          </cell>
          <cell r="E9501" t="str">
            <v>finocchiana@gmail.com</v>
          </cell>
          <cell r="F9501" t="str">
            <v>card_1LGMpe4WgFgXeu1k3fyflxq8</v>
          </cell>
          <cell r="G9501">
            <v>3001</v>
          </cell>
          <cell r="H9501" t="str">
            <v>Visa</v>
          </cell>
          <cell r="I9501">
            <v>5</v>
          </cell>
          <cell r="J9501">
            <v>2026</v>
          </cell>
        </row>
        <row r="9502">
          <cell r="A9502" t="str">
            <v>cus_GrRGlf94mwnerE</v>
          </cell>
          <cell r="B9502" t="str">
            <v>ch_3LTTkQ4WgFgXeu1k0TFdyV2k</v>
          </cell>
          <cell r="C9502">
            <v>44778.70208333333</v>
          </cell>
          <cell r="D9502">
            <v>7</v>
          </cell>
          <cell r="E9502" t="str">
            <v>john.milam3@gmail.com</v>
          </cell>
          <cell r="F9502" t="str">
            <v>card_1GJiNw4WgFgXeu1kUdyeYIgq</v>
          </cell>
          <cell r="G9502">
            <v>6531</v>
          </cell>
          <cell r="H9502" t="str">
            <v>Visa</v>
          </cell>
          <cell r="I9502">
            <v>3</v>
          </cell>
          <cell r="J9502">
            <v>2024</v>
          </cell>
        </row>
        <row r="9503">
          <cell r="A9503" t="str">
            <v>cus_KtgRHPg3ABWs1K</v>
          </cell>
          <cell r="B9503" t="str">
            <v>ch_3LTTOr4WgFgXeu1k1LyeR4Dl</v>
          </cell>
          <cell r="C9503">
            <v>44778.686805555553</v>
          </cell>
          <cell r="D9503">
            <v>9</v>
          </cell>
          <cell r="E9503" t="str">
            <v>drewandrsn@gmail.com</v>
          </cell>
          <cell r="F9503" t="str">
            <v>card_1KDt484WgFgXeu1kjc8CoP8p</v>
          </cell>
          <cell r="G9503">
            <v>9943</v>
          </cell>
          <cell r="H9503" t="str">
            <v>MasterCard</v>
          </cell>
          <cell r="I9503">
            <v>7</v>
          </cell>
          <cell r="J9503">
            <v>2024</v>
          </cell>
        </row>
        <row r="9504">
          <cell r="A9504" t="str">
            <v>cus_AyYhlGXc7WJqJY</v>
          </cell>
          <cell r="B9504" t="str">
            <v>ch_3LTT8C4WgFgXeu1k1Fdpv0lZ</v>
          </cell>
          <cell r="C9504">
            <v>44778.675000000003</v>
          </cell>
          <cell r="D9504">
            <v>5</v>
          </cell>
          <cell r="E9504" t="str">
            <v>mburky@msn.com</v>
          </cell>
          <cell r="F9504" t="str">
            <v>pm_1IUEbQ4WgFgXeu1ksrAbmF6k</v>
          </cell>
          <cell r="G9504">
            <v>4202</v>
          </cell>
          <cell r="H9504" t="str">
            <v>Visa</v>
          </cell>
          <cell r="I9504">
            <v>3</v>
          </cell>
          <cell r="J9504">
            <v>2026</v>
          </cell>
        </row>
        <row r="9505">
          <cell r="A9505" t="str">
            <v>cus_EeIo1zO5h3k1tS</v>
          </cell>
          <cell r="B9505" t="str">
            <v>ch_3LTRxh4WgFgXeu1k1N3SIeNb</v>
          </cell>
          <cell r="C9505">
            <v>44778.622916666667</v>
          </cell>
          <cell r="D9505">
            <v>5</v>
          </cell>
          <cell r="E9505" t="str">
            <v>ane720@hotmail.com</v>
          </cell>
          <cell r="F9505" t="str">
            <v>card_1EB0Co4WgFgXeu1kc8UnLOL0</v>
          </cell>
          <cell r="G9505">
            <v>5379</v>
          </cell>
          <cell r="H9505" t="str">
            <v>MasterCard</v>
          </cell>
          <cell r="I9505">
            <v>4</v>
          </cell>
          <cell r="J9505">
            <v>2028</v>
          </cell>
        </row>
        <row r="9506">
          <cell r="A9506" t="str">
            <v>cus_DY7YDZA4X5WNUH</v>
          </cell>
          <cell r="B9506" t="str">
            <v>ch_3LTRm74WgFgXeu1k1brxueca</v>
          </cell>
          <cell r="C9506">
            <v>44778.614583333336</v>
          </cell>
          <cell r="D9506">
            <v>5</v>
          </cell>
          <cell r="E9506" t="str">
            <v>stephen_janak@yahoo.com</v>
          </cell>
          <cell r="F9506" t="str">
            <v>card_1D71JG4WgFgXeu1kXMQtSWmp</v>
          </cell>
          <cell r="G9506">
            <v>5259</v>
          </cell>
          <cell r="H9506" t="str">
            <v>Visa</v>
          </cell>
          <cell r="I9506">
            <v>6</v>
          </cell>
          <cell r="J9506">
            <v>2025</v>
          </cell>
        </row>
        <row r="9507">
          <cell r="A9507" t="str">
            <v>cus_MBBQpSfiSErZkq</v>
          </cell>
          <cell r="B9507" t="str">
            <v>ch_3LTRT14WgFgXeu1k17IoQrpe</v>
          </cell>
          <cell r="C9507">
            <v>44778.600694444445</v>
          </cell>
          <cell r="D9507">
            <v>9</v>
          </cell>
          <cell r="E9507" t="str">
            <v>keren4edy@hotmail.com</v>
          </cell>
          <cell r="F9507" t="str">
            <v>card_1LSp3N4WgFgXeu1kNHQHKFQU</v>
          </cell>
          <cell r="G9507">
            <v>9297</v>
          </cell>
          <cell r="H9507" t="str">
            <v>Visa</v>
          </cell>
          <cell r="I9507">
            <v>10</v>
          </cell>
          <cell r="J9507">
            <v>2027</v>
          </cell>
        </row>
        <row r="9508">
          <cell r="A9508" t="str">
            <v>cus_9AlXyACMgPnpof</v>
          </cell>
          <cell r="B9508" t="str">
            <v>ch_3LTQBa4WgFgXeu1k0YtIgam3</v>
          </cell>
          <cell r="C9508">
            <v>44778.543749999997</v>
          </cell>
          <cell r="D9508">
            <v>5</v>
          </cell>
          <cell r="E9508" t="str">
            <v>cutler.sam@gmail.com</v>
          </cell>
          <cell r="F9508" t="str">
            <v>card_1G8sDb4WgFgXeu1kaSWyUcLo</v>
          </cell>
          <cell r="G9508">
            <v>8175</v>
          </cell>
          <cell r="H9508" t="str">
            <v>MasterCard</v>
          </cell>
          <cell r="I9508">
            <v>2</v>
          </cell>
          <cell r="J9508">
            <v>2026</v>
          </cell>
        </row>
        <row r="9509">
          <cell r="A9509" t="str">
            <v>cus_9KIZD5hrBNhCtx</v>
          </cell>
          <cell r="B9509" t="str">
            <v>ch_3LTHy44WgFgXeu1k1QifT0ox</v>
          </cell>
          <cell r="C9509">
            <v>44778.178472222222</v>
          </cell>
          <cell r="D9509">
            <v>5</v>
          </cell>
          <cell r="E9509" t="str">
            <v>Michael.Lockridge@nabors.com</v>
          </cell>
          <cell r="F9509" t="str">
            <v>card_1CmYk14WgFgXeu1kWAWr75j5</v>
          </cell>
          <cell r="G9509">
            <v>2636</v>
          </cell>
          <cell r="H9509" t="str">
            <v>Visa</v>
          </cell>
          <cell r="I9509">
            <v>1</v>
          </cell>
          <cell r="J9509">
            <v>2027</v>
          </cell>
        </row>
        <row r="9510">
          <cell r="A9510" t="str">
            <v>cus_DXx9nGLfrfJByx</v>
          </cell>
          <cell r="B9510" t="str">
            <v>ch_3LTHid4WgFgXeu1k1lLo9U1x</v>
          </cell>
          <cell r="C9510">
            <v>44778.167361111111</v>
          </cell>
          <cell r="D9510">
            <v>5</v>
          </cell>
          <cell r="E9510" t="str">
            <v>hickmanemilyanne@gmail.com</v>
          </cell>
          <cell r="F9510" t="str">
            <v>card_1D6rFZ4WgFgXeu1ktC7i1MGv</v>
          </cell>
          <cell r="G9510">
            <v>6589</v>
          </cell>
          <cell r="H9510" t="str">
            <v>Visa</v>
          </cell>
          <cell r="I9510">
            <v>4</v>
          </cell>
          <cell r="J9510">
            <v>2025</v>
          </cell>
        </row>
        <row r="9511">
          <cell r="A9511" t="str">
            <v>cus_DjXUGkDyLUIpbh</v>
          </cell>
          <cell r="B9511" t="str">
            <v>ch_3LTG7e4WgFgXeu1k08uKX7HH</v>
          </cell>
          <cell r="C9511">
            <v>44778.095833333333</v>
          </cell>
          <cell r="D9511">
            <v>5</v>
          </cell>
          <cell r="E9511" t="str">
            <v>j.bryan.carlson@gmail.com</v>
          </cell>
          <cell r="F9511" t="str">
            <v>card_1DI4Pa4WgFgXeu1kDovJ297c</v>
          </cell>
          <cell r="G9511">
            <v>2499</v>
          </cell>
          <cell r="H9511" t="str">
            <v>Visa</v>
          </cell>
          <cell r="I9511">
            <v>8</v>
          </cell>
          <cell r="J9511">
            <v>2025</v>
          </cell>
        </row>
        <row r="9512">
          <cell r="A9512" t="str">
            <v>cus_IhRxfhW9ftN7rD</v>
          </cell>
          <cell r="B9512" t="str">
            <v>ch_3LTFD84WgFgXeu1k07T49o7g</v>
          </cell>
          <cell r="C9512">
            <v>44778.055555555555</v>
          </cell>
          <cell r="D9512">
            <v>7</v>
          </cell>
          <cell r="E9512" t="str">
            <v>Service@wamautobody.com</v>
          </cell>
          <cell r="F9512" t="str">
            <v>pm_1J4GdA4WgFgXeu1kaUOwv5sg</v>
          </cell>
          <cell r="G9512">
            <v>5323</v>
          </cell>
          <cell r="H9512" t="str">
            <v>Visa</v>
          </cell>
          <cell r="I9512">
            <v>8</v>
          </cell>
          <cell r="J9512">
            <v>2023</v>
          </cell>
        </row>
        <row r="9513">
          <cell r="A9513" t="str">
            <v>cus_DB2JMQSFwhwd0A</v>
          </cell>
          <cell r="B9513" t="str">
            <v>ch_3LTDsG4WgFgXeu1k1Aoug5PX</v>
          </cell>
          <cell r="C9513">
            <v>44777.995833333334</v>
          </cell>
          <cell r="D9513">
            <v>5</v>
          </cell>
          <cell r="E9513" t="str">
            <v>Regina.t.fields@gmail.com</v>
          </cell>
          <cell r="F9513" t="str">
            <v>card_1CkgFg4WgFgXeu1kxlPG4jcX</v>
          </cell>
          <cell r="G9513">
            <v>2001</v>
          </cell>
          <cell r="H9513" t="str">
            <v>American Express</v>
          </cell>
          <cell r="I9513">
            <v>3</v>
          </cell>
          <cell r="J9513">
            <v>2023</v>
          </cell>
        </row>
        <row r="9514">
          <cell r="A9514" t="str">
            <v>cus_IhLA6YYVrZtjE5</v>
          </cell>
          <cell r="B9514" t="str">
            <v>ch_3LTDo14WgFgXeu1k0y8J8MJd</v>
          </cell>
          <cell r="C9514">
            <v>44777.993055555555</v>
          </cell>
          <cell r="D9514">
            <v>7</v>
          </cell>
          <cell r="E9514" t="str">
            <v>mgoodnight90@gmail.com</v>
          </cell>
          <cell r="F9514" t="str">
            <v>pm_1JxhmI4WgFgXeu1k2niHvNGV</v>
          </cell>
          <cell r="G9514">
            <v>4085</v>
          </cell>
          <cell r="H9514" t="str">
            <v>Visa</v>
          </cell>
          <cell r="I9514">
            <v>10</v>
          </cell>
          <cell r="J9514">
            <v>2025</v>
          </cell>
        </row>
        <row r="9515">
          <cell r="A9515" t="str">
            <v>cus_ESRhXP8qli6yZT</v>
          </cell>
          <cell r="B9515" t="str">
            <v>ch_3LTDK54WgFgXeu1k1CRMJssW</v>
          </cell>
          <cell r="C9515">
            <v>44777.97152777778</v>
          </cell>
          <cell r="D9515">
            <v>5</v>
          </cell>
          <cell r="E9515" t="str">
            <v>ravila9914@gmail.com</v>
          </cell>
          <cell r="F9515" t="str">
            <v>card_1FxzSq4WgFgXeu1kqSJbRqsQ</v>
          </cell>
          <cell r="G9515">
            <v>2418</v>
          </cell>
          <cell r="H9515" t="str">
            <v>MasterCard</v>
          </cell>
          <cell r="I9515">
            <v>8</v>
          </cell>
          <cell r="J9515">
            <v>2024</v>
          </cell>
        </row>
        <row r="9516">
          <cell r="A9516" t="str">
            <v>cus_HB1GJvveNskJQf</v>
          </cell>
          <cell r="B9516" t="str">
            <v>ch_3LTDIJ4WgFgXeu1k05RdSNY5</v>
          </cell>
          <cell r="C9516">
            <v>44777.970138888886</v>
          </cell>
          <cell r="D9516">
            <v>7</v>
          </cell>
          <cell r="E9516" t="str">
            <v>joshuahamilton49@gmail.com</v>
          </cell>
          <cell r="F9516" t="str">
            <v>card_1IZ0Dl4WgFgXeu1kvxMsjZoe</v>
          </cell>
          <cell r="G9516">
            <v>9242</v>
          </cell>
          <cell r="H9516" t="str">
            <v>MasterCard</v>
          </cell>
          <cell r="I9516">
            <v>3</v>
          </cell>
          <cell r="J9516">
            <v>2025</v>
          </cell>
        </row>
        <row r="9517">
          <cell r="A9517" t="str">
            <v>cus_KXI8l1M3VBHox5</v>
          </cell>
          <cell r="B9517" t="str">
            <v>ch_3LTDCJ4WgFgXeu1k0W1PLWaR</v>
          </cell>
          <cell r="C9517">
            <v>44777.96597222222</v>
          </cell>
          <cell r="D9517">
            <v>9</v>
          </cell>
          <cell r="E9517" t="str">
            <v>kevin.marsh413@gmail.com</v>
          </cell>
          <cell r="F9517" t="str">
            <v>card_1JsDYe4WgFgXeu1kGmVcIUOS</v>
          </cell>
          <cell r="G9517">
            <v>9251</v>
          </cell>
          <cell r="H9517" t="str">
            <v>Visa</v>
          </cell>
          <cell r="I9517">
            <v>6</v>
          </cell>
          <cell r="J9517">
            <v>2024</v>
          </cell>
        </row>
        <row r="9518">
          <cell r="A9518" t="str">
            <v>cus_8iXU44E4sr4B7v</v>
          </cell>
          <cell r="B9518" t="str">
            <v>ch_3LTCx44WgFgXeu1k0g9PAFWo</v>
          </cell>
          <cell r="C9518">
            <v>44777.954861111109</v>
          </cell>
          <cell r="D9518">
            <v>7</v>
          </cell>
          <cell r="E9518" t="str">
            <v>blakehoelscher@hotmail.com</v>
          </cell>
          <cell r="F9518" t="str">
            <v>pm_1HDfnM4WgFgXeu1kqXEXgv6N</v>
          </cell>
          <cell r="G9518">
            <v>4179</v>
          </cell>
          <cell r="H9518" t="str">
            <v>Visa</v>
          </cell>
          <cell r="I9518">
            <v>4</v>
          </cell>
          <cell r="J9518">
            <v>2026</v>
          </cell>
        </row>
        <row r="9519">
          <cell r="A9519" t="str">
            <v>cus_CzOhldP1mI9RQt</v>
          </cell>
          <cell r="B9519" t="str">
            <v>ch_3LTCKa4WgFgXeu1k0IAQ24nt</v>
          </cell>
          <cell r="C9519">
            <v>44777.927083333336</v>
          </cell>
          <cell r="D9519">
            <v>5</v>
          </cell>
          <cell r="E9519" t="str">
            <v>akrain1763@hotmail.com</v>
          </cell>
          <cell r="F9519" t="str">
            <v>card_1CZPuT4WgFgXeu1kVYN98dba</v>
          </cell>
          <cell r="G9519">
            <v>9757</v>
          </cell>
          <cell r="H9519" t="str">
            <v>Visa</v>
          </cell>
          <cell r="I9519">
            <v>10</v>
          </cell>
          <cell r="J9519">
            <v>2026</v>
          </cell>
        </row>
        <row r="9520">
          <cell r="A9520" t="str">
            <v>cus_DXrDEpNhRjzvtU</v>
          </cell>
          <cell r="B9520" t="str">
            <v>ch_3LTCKY4WgFgXeu1k1fxzmU6u</v>
          </cell>
          <cell r="C9520">
            <v>44777.927083333336</v>
          </cell>
          <cell r="D9520">
            <v>5</v>
          </cell>
          <cell r="E9520" t="str">
            <v>bar2739@yahoo.com</v>
          </cell>
          <cell r="F9520" t="str">
            <v>pm_1ISgKI4WgFgXeu1kE87Fb9PL</v>
          </cell>
          <cell r="G9520">
            <v>6679</v>
          </cell>
          <cell r="H9520" t="str">
            <v>Visa</v>
          </cell>
          <cell r="I9520">
            <v>9</v>
          </cell>
          <cell r="J9520">
            <v>2023</v>
          </cell>
        </row>
        <row r="9521">
          <cell r="A9521" t="str">
            <v>cus_GfW9mdj7wztcJb</v>
          </cell>
          <cell r="B9521" t="str">
            <v>ch_3LTBo34WgFgXeu1k085A9JM8</v>
          </cell>
          <cell r="C9521">
            <v>44777.904166666667</v>
          </cell>
          <cell r="D9521">
            <v>7</v>
          </cell>
          <cell r="E9521" t="str">
            <v>wneto.macedo@gmail.com</v>
          </cell>
          <cell r="F9521" t="str">
            <v>card_1KwBP94WgFgXeu1kz44JaMul</v>
          </cell>
          <cell r="G9521">
            <v>9031</v>
          </cell>
          <cell r="H9521" t="str">
            <v>MasterCard</v>
          </cell>
          <cell r="I9521">
            <v>4</v>
          </cell>
          <cell r="J9521">
            <v>2026</v>
          </cell>
        </row>
        <row r="9522">
          <cell r="A9522" t="str">
            <v>cus_LGDJKO2En9k5py</v>
          </cell>
          <cell r="B9522" t="str">
            <v>ch_3LTBo34WgFgXeu1k0vwtEFMW</v>
          </cell>
          <cell r="C9522">
            <v>44777.904166666667</v>
          </cell>
          <cell r="D9522">
            <v>9</v>
          </cell>
          <cell r="E9522" t="str">
            <v>alliekilpatrick@hotmail.com</v>
          </cell>
          <cell r="F9522" t="str">
            <v>card_1KZgtc4WgFgXeu1kMnbTe9Zr</v>
          </cell>
          <cell r="G9522">
            <v>8966</v>
          </cell>
          <cell r="H9522" t="str">
            <v>Visa</v>
          </cell>
          <cell r="I9522">
            <v>12</v>
          </cell>
          <cell r="J9522">
            <v>2027</v>
          </cell>
        </row>
        <row r="9523">
          <cell r="A9523" t="str">
            <v>cus_DXqWWnlnucLqty</v>
          </cell>
          <cell r="B9523" t="str">
            <v>ch_3LTBo04WgFgXeu1k0W1bdOfd</v>
          </cell>
          <cell r="C9523">
            <v>44777.904166666667</v>
          </cell>
          <cell r="D9523">
            <v>5</v>
          </cell>
          <cell r="E9523" t="str">
            <v>smithers43@gmail.com</v>
          </cell>
          <cell r="F9523" t="str">
            <v>card_1Fm5NN4WgFgXeu1k8E1s3Eqz</v>
          </cell>
          <cell r="G9523">
            <v>628</v>
          </cell>
          <cell r="H9523" t="str">
            <v>Visa</v>
          </cell>
          <cell r="I9523">
            <v>4</v>
          </cell>
          <cell r="J9523">
            <v>2024</v>
          </cell>
        </row>
        <row r="9524">
          <cell r="A9524" t="str">
            <v>cus_FkZyOMntGLboeM</v>
          </cell>
          <cell r="B9524" t="str">
            <v>ch_3LTBo04WgFgXeu1k0n0V991o</v>
          </cell>
          <cell r="C9524">
            <v>44777.904166666667</v>
          </cell>
          <cell r="D9524">
            <v>7</v>
          </cell>
          <cell r="E9524" t="str">
            <v>katiegallegos95@gmail.com</v>
          </cell>
          <cell r="F9524" t="str">
            <v>card_1KPe8l4WgFgXeu1kDNFwY04G</v>
          </cell>
          <cell r="G9524">
            <v>9926</v>
          </cell>
          <cell r="H9524" t="str">
            <v>Visa</v>
          </cell>
          <cell r="I9524">
            <v>10</v>
          </cell>
          <cell r="J9524">
            <v>2026</v>
          </cell>
        </row>
        <row r="9525">
          <cell r="A9525" t="str">
            <v>cus_9ssG3CCpERcE3G</v>
          </cell>
          <cell r="B9525" t="str">
            <v>ch_3LTBnx4WgFgXeu1k1eObn5Oa</v>
          </cell>
          <cell r="C9525">
            <v>44777.904166666667</v>
          </cell>
          <cell r="D9525">
            <v>5</v>
          </cell>
          <cell r="E9525" t="str">
            <v>greenlaw.gayle@gmail.com</v>
          </cell>
          <cell r="F9525" t="str">
            <v>card_19Z6WR4WgFgXeu1kfvRddedu</v>
          </cell>
          <cell r="G9525">
            <v>1028</v>
          </cell>
          <cell r="H9525" t="str">
            <v>American Express</v>
          </cell>
          <cell r="I9525">
            <v>9</v>
          </cell>
          <cell r="J9525">
            <v>2019</v>
          </cell>
        </row>
        <row r="9526">
          <cell r="A9526" t="str">
            <v>cus_KKAbF62H87yyQj</v>
          </cell>
          <cell r="B9526" t="str">
            <v>ch_3LTAlY4WgFgXeu1k1fEffUij</v>
          </cell>
          <cell r="C9526">
            <v>44777.857638888891</v>
          </cell>
          <cell r="D9526">
            <v>9</v>
          </cell>
          <cell r="E9526" t="str">
            <v>danielle.lico777@gmail.com</v>
          </cell>
          <cell r="F9526" t="str">
            <v>card_1K37oZ4WgFgXeu1krmvAGDw5</v>
          </cell>
          <cell r="G9526">
            <v>5063</v>
          </cell>
          <cell r="H9526" t="str">
            <v>Visa</v>
          </cell>
          <cell r="I9526">
            <v>1</v>
          </cell>
          <cell r="J9526">
            <v>2024</v>
          </cell>
        </row>
        <row r="9527">
          <cell r="A9527" t="str">
            <v>cus_GJ1Y5rEe7a8B55</v>
          </cell>
          <cell r="B9527" t="str">
            <v>ch_3LTAFN4WgFgXeu1k0HP6LsTw</v>
          </cell>
          <cell r="C9527">
            <v>44777.834722222222</v>
          </cell>
          <cell r="D9527">
            <v>7</v>
          </cell>
          <cell r="E9527" t="str">
            <v>rsperandio@gmail.com</v>
          </cell>
          <cell r="F9527" t="str">
            <v>card_1FmPVM4WgFgXeu1kBQD4OXGq</v>
          </cell>
          <cell r="G9527">
            <v>4005</v>
          </cell>
          <cell r="H9527" t="str">
            <v>Visa</v>
          </cell>
          <cell r="I9527">
            <v>11</v>
          </cell>
          <cell r="J9527">
            <v>2023</v>
          </cell>
        </row>
        <row r="9528">
          <cell r="A9528" t="str">
            <v>cus_CcVl5oQARvGVZF</v>
          </cell>
          <cell r="B9528" t="str">
            <v>ch_3LTAFH4WgFgXeu1k1j4K0nep</v>
          </cell>
          <cell r="C9528">
            <v>44777.834722222222</v>
          </cell>
          <cell r="D9528">
            <v>5</v>
          </cell>
          <cell r="E9528" t="str">
            <v>dasobalva@gmail.com</v>
          </cell>
          <cell r="F9528" t="str">
            <v>card_1E0uyg4WgFgXeu1klo0TfIFh</v>
          </cell>
          <cell r="G9528">
            <v>89</v>
          </cell>
          <cell r="H9528" t="str">
            <v>Visa</v>
          </cell>
          <cell r="I9528">
            <v>4</v>
          </cell>
          <cell r="J9528">
            <v>2026</v>
          </cell>
        </row>
        <row r="9529">
          <cell r="A9529" t="str">
            <v>cus_CcV2vJm1z1kdFk</v>
          </cell>
          <cell r="B9529" t="str">
            <v>ch_3LT9c94WgFgXeu1k0xWPKVYP</v>
          </cell>
          <cell r="C9529">
            <v>44777.806250000001</v>
          </cell>
          <cell r="D9529">
            <v>5</v>
          </cell>
          <cell r="E9529" t="str">
            <v>jessica.hurd111@gmail.com</v>
          </cell>
          <cell r="F9529" t="str">
            <v>card_1Jr4yF4WgFgXeu1kR0xqlARo</v>
          </cell>
          <cell r="G9529">
            <v>8311</v>
          </cell>
          <cell r="H9529" t="str">
            <v>MasterCard</v>
          </cell>
          <cell r="I9529">
            <v>1</v>
          </cell>
          <cell r="J9529">
            <v>2026</v>
          </cell>
        </row>
        <row r="9530">
          <cell r="A9530" t="str">
            <v>cus_JZMzzjTMOxNgUe</v>
          </cell>
          <cell r="B9530" t="str">
            <v>ch_3LT9c74WgFgXeu1k1X1oVsTy</v>
          </cell>
          <cell r="C9530">
            <v>44777.806250000001</v>
          </cell>
          <cell r="D9530">
            <v>9</v>
          </cell>
          <cell r="E9530" t="str">
            <v>hergenrother@cebridge.net</v>
          </cell>
          <cell r="F9530" t="str">
            <v>card_1IwEFR4WgFgXeu1knrvW4PTz</v>
          </cell>
          <cell r="G9530">
            <v>5025</v>
          </cell>
          <cell r="H9530" t="str">
            <v>Visa</v>
          </cell>
          <cell r="I9530">
            <v>4</v>
          </cell>
          <cell r="J9530">
            <v>2026</v>
          </cell>
        </row>
        <row r="9531">
          <cell r="A9531" t="str">
            <v>cus_DF6SdAWPFAAiUW</v>
          </cell>
          <cell r="B9531" t="str">
            <v>ch_3LT9VB4WgFgXeu1k04DBDsAt</v>
          </cell>
          <cell r="C9531">
            <v>44777.801388888889</v>
          </cell>
          <cell r="D9531">
            <v>5</v>
          </cell>
          <cell r="E9531" t="str">
            <v>laura.realtyteam@gmail.com</v>
          </cell>
          <cell r="F9531" t="str">
            <v>pm_1GrVGa4WgFgXeu1kIRStHgRn</v>
          </cell>
          <cell r="G9531">
            <v>577</v>
          </cell>
          <cell r="H9531" t="str">
            <v>Visa</v>
          </cell>
          <cell r="I9531">
            <v>3</v>
          </cell>
          <cell r="J9531">
            <v>2025</v>
          </cell>
        </row>
        <row r="9532">
          <cell r="A9532" t="str">
            <v>cus_HkuuHNJqdEY0bs</v>
          </cell>
          <cell r="B9532" t="str">
            <v>ch_3LT9FU4WgFgXeu1k1UxUS9zI</v>
          </cell>
          <cell r="C9532">
            <v>44777.790277777778</v>
          </cell>
          <cell r="D9532">
            <v>70</v>
          </cell>
          <cell r="E9532" t="str">
            <v>shaloh2o@earthlink.net</v>
          </cell>
          <cell r="F9532" t="str">
            <v>card_1HBP544WgFgXeu1kMfYKRnSa</v>
          </cell>
          <cell r="G9532">
            <v>5766</v>
          </cell>
          <cell r="H9532" t="str">
            <v>Discover</v>
          </cell>
          <cell r="I9532">
            <v>9</v>
          </cell>
          <cell r="J9532">
            <v>2026</v>
          </cell>
        </row>
        <row r="9533">
          <cell r="A9533" t="str">
            <v>cus_FgafLaXhdA9anf</v>
          </cell>
          <cell r="B9533" t="str">
            <v>ch_3LT9FS4WgFgXeu1k0sx1Y8rY</v>
          </cell>
          <cell r="C9533">
            <v>44777.790277777778</v>
          </cell>
          <cell r="D9533">
            <v>7</v>
          </cell>
          <cell r="E9533" t="str">
            <v>yvonneosague@yahoo.com</v>
          </cell>
          <cell r="F9533" t="str">
            <v>card_1GugVh4WgFgXeu1kxIp7qljM</v>
          </cell>
          <cell r="G9533">
            <v>4688</v>
          </cell>
          <cell r="H9533" t="str">
            <v>Visa</v>
          </cell>
          <cell r="I9533">
            <v>6</v>
          </cell>
          <cell r="J9533">
            <v>2025</v>
          </cell>
        </row>
        <row r="9534">
          <cell r="A9534" t="str">
            <v>cus_CRGCCPEUViNf3l</v>
          </cell>
          <cell r="B9534" t="str">
            <v>ch_3LT8v24WgFgXeu1k0tEHURvj</v>
          </cell>
          <cell r="C9534">
            <v>44777.775694444441</v>
          </cell>
          <cell r="D9534">
            <v>5</v>
          </cell>
          <cell r="E9534" t="str">
            <v>stevecline2@gmail.com</v>
          </cell>
          <cell r="F9534" t="str">
            <v>card_1CwYbi4WgFgXeu1keDwNgmqn</v>
          </cell>
          <cell r="G9534">
            <v>1175</v>
          </cell>
          <cell r="H9534" t="str">
            <v>Visa</v>
          </cell>
          <cell r="I9534">
            <v>1</v>
          </cell>
          <cell r="J9534">
            <v>2024</v>
          </cell>
        </row>
        <row r="9535">
          <cell r="A9535" t="str">
            <v>cus_FNgTxGcXyTBP7j</v>
          </cell>
          <cell r="B9535" t="str">
            <v>ch_3LT8v14WgFgXeu1k1Lc4xNRH</v>
          </cell>
          <cell r="C9535">
            <v>44777.775694444441</v>
          </cell>
          <cell r="D9535">
            <v>7</v>
          </cell>
          <cell r="E9535" t="str">
            <v>achatten101@gmail.com</v>
          </cell>
          <cell r="F9535" t="str">
            <v>card_1FKYEm4WgFgXeu1kh0zglh5i</v>
          </cell>
          <cell r="G9535">
            <v>9842</v>
          </cell>
          <cell r="H9535" t="str">
            <v>Visa</v>
          </cell>
          <cell r="I9535">
            <v>7</v>
          </cell>
          <cell r="J9535">
            <v>2024</v>
          </cell>
        </row>
        <row r="9536">
          <cell r="A9536" t="str">
            <v>cus_HlHMnamIArlsvx</v>
          </cell>
          <cell r="B9536" t="str">
            <v>ch_3LT7yS4WgFgXeu1k0UsQfaWf</v>
          </cell>
          <cell r="C9536">
            <v>44777.73333333333</v>
          </cell>
          <cell r="D9536">
            <v>7</v>
          </cell>
          <cell r="E9536" t="str">
            <v>ssaraceni1@gmail.com</v>
          </cell>
          <cell r="F9536" t="str">
            <v>card_1HBknz4WgFgXeu1kaNBlXJoY</v>
          </cell>
          <cell r="G9536">
            <v>5580</v>
          </cell>
          <cell r="H9536" t="str">
            <v>Visa</v>
          </cell>
          <cell r="I9536">
            <v>11</v>
          </cell>
          <cell r="J9536">
            <v>2023</v>
          </cell>
        </row>
        <row r="9537">
          <cell r="A9537" t="str">
            <v>cus_HlcfwCBw69JSDb</v>
          </cell>
          <cell r="B9537" t="str">
            <v>ch_3LT7gp4WgFgXeu1k1W6wofvz</v>
          </cell>
          <cell r="C9537">
            <v>44777.720833333333</v>
          </cell>
          <cell r="D9537">
            <v>70</v>
          </cell>
          <cell r="E9537" t="str">
            <v>carolynsarmitage@gmail.com</v>
          </cell>
          <cell r="F9537" t="str">
            <v>card_1HC5Qa4WgFgXeu1k2w2dFTpE</v>
          </cell>
          <cell r="G9537">
            <v>9041</v>
          </cell>
          <cell r="H9537" t="str">
            <v>Discover</v>
          </cell>
          <cell r="I9537">
            <v>8</v>
          </cell>
          <cell r="J9537">
            <v>2025</v>
          </cell>
        </row>
        <row r="9538">
          <cell r="A9538" t="str">
            <v>cus_HleJX8vHngSIeQ</v>
          </cell>
          <cell r="B9538" t="str">
            <v>ch_3LT7gh4WgFgXeu1k0dRJWVdG</v>
          </cell>
          <cell r="C9538">
            <v>44777.720833333333</v>
          </cell>
          <cell r="D9538">
            <v>70</v>
          </cell>
          <cell r="E9538" t="str">
            <v>ERINMULLENTX@GMAIL.COM</v>
          </cell>
          <cell r="F9538" t="str">
            <v>card_1HC71B4WgFgXeu1klg6lWNjv</v>
          </cell>
          <cell r="G9538">
            <v>8648</v>
          </cell>
          <cell r="H9538" t="str">
            <v>Visa</v>
          </cell>
          <cell r="I9538">
            <v>5</v>
          </cell>
          <cell r="J9538">
            <v>2027</v>
          </cell>
        </row>
        <row r="9539">
          <cell r="A9539" t="str">
            <v>cus_CzJY8fCGonXIkD</v>
          </cell>
          <cell r="B9539" t="str">
            <v>ch_3LT7Jp4WgFgXeu1k0sZ40OpY</v>
          </cell>
          <cell r="C9539">
            <v>44777.70416666667</v>
          </cell>
          <cell r="D9539">
            <v>5</v>
          </cell>
          <cell r="E9539" t="str">
            <v>kristi.morgan25@gmail.com</v>
          </cell>
          <cell r="F9539" t="str">
            <v>card_1CZKvM4WgFgXeu1kfjCciKOg</v>
          </cell>
          <cell r="G9539">
            <v>2137</v>
          </cell>
          <cell r="H9539" t="str">
            <v>Visa</v>
          </cell>
          <cell r="I9539">
            <v>6</v>
          </cell>
          <cell r="J9539">
            <v>2025</v>
          </cell>
        </row>
        <row r="9540">
          <cell r="A9540" t="str">
            <v>cus_FNeh5mYB4BdRk3</v>
          </cell>
          <cell r="B9540" t="str">
            <v>ch_3LT77N4WgFgXeu1k1gVpYv2j</v>
          </cell>
          <cell r="C9540">
            <v>44777.695138888892</v>
          </cell>
          <cell r="D9540">
            <v>7</v>
          </cell>
          <cell r="E9540" t="str">
            <v>kodey9@aol.com</v>
          </cell>
          <cell r="F9540" t="str">
            <v>card_1EstO74WgFgXeu1k74Aquhkb</v>
          </cell>
          <cell r="G9540">
            <v>9732</v>
          </cell>
          <cell r="H9540" t="str">
            <v>Visa</v>
          </cell>
          <cell r="I9540">
            <v>3</v>
          </cell>
          <cell r="J9540">
            <v>2024</v>
          </cell>
        </row>
        <row r="9541">
          <cell r="A9541" t="str">
            <v>cus_Fhy9JeD6DXjNS2</v>
          </cell>
          <cell r="B9541" t="str">
            <v>ch_3LT72V4WgFgXeu1k03kb3HHa</v>
          </cell>
          <cell r="C9541">
            <v>44777.691666666666</v>
          </cell>
          <cell r="D9541">
            <v>7</v>
          </cell>
          <cell r="E9541" t="str">
            <v>veronicalisacarrion@gmail.com</v>
          </cell>
          <cell r="F9541" t="str">
            <v>card_1Ir5uH4WgFgXeu1kzMquqXki</v>
          </cell>
          <cell r="G9541">
            <v>3660</v>
          </cell>
          <cell r="H9541" t="str">
            <v>Visa</v>
          </cell>
          <cell r="I9541">
            <v>4</v>
          </cell>
          <cell r="J9541">
            <v>2024</v>
          </cell>
        </row>
        <row r="9542">
          <cell r="A9542" t="str">
            <v>cus_8D3RQQ5Ef3tMxN</v>
          </cell>
          <cell r="B9542" t="str">
            <v>ch_3LT6sI4WgFgXeu1k1XxlIh82</v>
          </cell>
          <cell r="C9542">
            <v>44777.68472222222</v>
          </cell>
          <cell r="D9542">
            <v>5</v>
          </cell>
          <cell r="E9542" t="str">
            <v>ricky.fairchild@gmail.com</v>
          </cell>
          <cell r="F9542" t="str">
            <v>pm_1HZiu64WgFgXeu1kvJzAOz7O</v>
          </cell>
          <cell r="G9542">
            <v>5462</v>
          </cell>
          <cell r="H9542" t="str">
            <v>MasterCard</v>
          </cell>
          <cell r="I9542">
            <v>3</v>
          </cell>
          <cell r="J9542">
            <v>2026</v>
          </cell>
        </row>
        <row r="9543">
          <cell r="A9543" t="str">
            <v>cus_KLZJNnu4hXsRP3</v>
          </cell>
          <cell r="B9543" t="str">
            <v>ch_3LT6ka4WgFgXeu1k0DOOApnJ</v>
          </cell>
          <cell r="C9543">
            <v>44777.679166666669</v>
          </cell>
          <cell r="D9543">
            <v>9</v>
          </cell>
          <cell r="E9543" t="str">
            <v>ardhirenadi@gmail.com</v>
          </cell>
          <cell r="F9543" t="str">
            <v>card_1JgsB24WgFgXeu1karLiUlNz</v>
          </cell>
          <cell r="G9543">
            <v>1184</v>
          </cell>
          <cell r="H9543" t="str">
            <v>Visa</v>
          </cell>
          <cell r="I9543">
            <v>2</v>
          </cell>
          <cell r="J9543">
            <v>2027</v>
          </cell>
        </row>
        <row r="9544">
          <cell r="A9544" t="str">
            <v>cus_FkUFcERd3NKU2c</v>
          </cell>
          <cell r="B9544" t="str">
            <v>ch_3LT6RI4WgFgXeu1k1b0nBSGm</v>
          </cell>
          <cell r="C9544">
            <v>44777.665277777778</v>
          </cell>
          <cell r="D9544">
            <v>7</v>
          </cell>
          <cell r="E9544" t="str">
            <v>ham2637@yahoo.com</v>
          </cell>
          <cell r="F9544" t="str">
            <v>card_1FEzHm4WgFgXeu1kwHG3H0fv</v>
          </cell>
          <cell r="G9544">
            <v>5826</v>
          </cell>
          <cell r="H9544" t="str">
            <v>Visa</v>
          </cell>
          <cell r="I9544">
            <v>9</v>
          </cell>
          <cell r="J9544">
            <v>2023</v>
          </cell>
        </row>
        <row r="9545">
          <cell r="A9545" t="str">
            <v>cus_Hlz3Tjrdo80Cwe</v>
          </cell>
          <cell r="B9545" t="str">
            <v>ch_3LT61R4WgFgXeu1k0J4Lhxec</v>
          </cell>
          <cell r="C9545">
            <v>44777.646527777775</v>
          </cell>
          <cell r="D9545">
            <v>70</v>
          </cell>
          <cell r="E9545" t="str">
            <v>willychung1993@hotmail.com</v>
          </cell>
          <cell r="F9545" t="str">
            <v>card_1HCR5X4WgFgXeu1k7Bh443Os</v>
          </cell>
          <cell r="G9545">
            <v>4523</v>
          </cell>
          <cell r="H9545" t="str">
            <v>Visa</v>
          </cell>
          <cell r="I9545">
            <v>12</v>
          </cell>
          <cell r="J9545">
            <v>2023</v>
          </cell>
        </row>
        <row r="9546">
          <cell r="A9546" t="str">
            <v>cus_DXk6pANsSBK5oh</v>
          </cell>
          <cell r="B9546" t="str">
            <v>ch_3LT56H4WgFgXeu1k0Igwkrmr</v>
          </cell>
          <cell r="C9546">
            <v>44777.605555555558</v>
          </cell>
          <cell r="D9546">
            <v>5</v>
          </cell>
          <cell r="E9546" t="str">
            <v>lisadelatorretx@gmail.com</v>
          </cell>
          <cell r="F9546" t="str">
            <v>card_1D6ebs4WgFgXeu1kwXvu3p1q</v>
          </cell>
          <cell r="G9546">
            <v>1910</v>
          </cell>
          <cell r="H9546" t="str">
            <v>Visa</v>
          </cell>
          <cell r="I9546">
            <v>1</v>
          </cell>
          <cell r="J9546">
            <v>2024</v>
          </cell>
        </row>
        <row r="9547">
          <cell r="A9547" t="str">
            <v>cus_CzFzkdLH2j9ImI</v>
          </cell>
          <cell r="B9547" t="str">
            <v>ch_3LT3nX4WgFgXeu1k1nOTpiq0</v>
          </cell>
          <cell r="C9547">
            <v>44777.54791666667</v>
          </cell>
          <cell r="D9547">
            <v>5</v>
          </cell>
          <cell r="E9547" t="str">
            <v>divinahernandez@yahoo.com</v>
          </cell>
          <cell r="F9547" t="str">
            <v>card_1KjPA24WgFgXeu1k6hahnnHx</v>
          </cell>
          <cell r="G9547">
            <v>1304</v>
          </cell>
          <cell r="H9547" t="str">
            <v>Visa</v>
          </cell>
          <cell r="I9547">
            <v>7</v>
          </cell>
          <cell r="J9547">
            <v>2023</v>
          </cell>
        </row>
        <row r="9548">
          <cell r="A9548" t="str">
            <v>cus_FgaFKzDKPNjzsC</v>
          </cell>
          <cell r="B9548" t="str">
            <v>ch_3LT3gm4WgFgXeu1k1S0i5vGT</v>
          </cell>
          <cell r="C9548">
            <v>44777.543055555558</v>
          </cell>
          <cell r="D9548">
            <v>7</v>
          </cell>
          <cell r="E9548" t="str">
            <v>whitneynwynne@gmail.com</v>
          </cell>
          <cell r="F9548" t="str">
            <v>card_1FBD6x4WgFgXeu1kW3FcfkUs</v>
          </cell>
          <cell r="G9548">
            <v>3846</v>
          </cell>
          <cell r="H9548" t="str">
            <v>Visa</v>
          </cell>
          <cell r="I9548">
            <v>3</v>
          </cell>
          <cell r="J9548">
            <v>2025</v>
          </cell>
        </row>
        <row r="9549">
          <cell r="A9549" t="str">
            <v>cus_HlbbIpbJXx1RXz</v>
          </cell>
          <cell r="B9549" t="str">
            <v>ch_3LSy7b4WgFgXeu1k0f2FnYhn</v>
          </cell>
          <cell r="C9549">
            <v>44777.295138888891</v>
          </cell>
          <cell r="D9549">
            <v>7</v>
          </cell>
          <cell r="E9549" t="str">
            <v>amyelliott409@yahoo.com</v>
          </cell>
          <cell r="F9549" t="str">
            <v>card_1HC4OO4WgFgXeu1kmOfkzZzq</v>
          </cell>
          <cell r="G9549">
            <v>2110</v>
          </cell>
          <cell r="H9549" t="str">
            <v>Visa</v>
          </cell>
          <cell r="I9549">
            <v>6</v>
          </cell>
          <cell r="J9549">
            <v>2024</v>
          </cell>
        </row>
        <row r="9550">
          <cell r="A9550" t="str">
            <v>cus_5ciJ2AL5ESZeDd</v>
          </cell>
          <cell r="B9550" t="str">
            <v>ch_3LSx7L4WgFgXeu1k0XNyGMgl</v>
          </cell>
          <cell r="C9550">
            <v>44777.250694444447</v>
          </cell>
          <cell r="D9550">
            <v>3.99</v>
          </cell>
          <cell r="E9550" t="str">
            <v>erich.carter@gmail.com</v>
          </cell>
          <cell r="F9550" t="str">
            <v>card_1HHtWw4WgFgXeu1ktlMrXJ6r</v>
          </cell>
          <cell r="G9550">
            <v>7609</v>
          </cell>
          <cell r="H9550" t="str">
            <v>Visa</v>
          </cell>
          <cell r="I9550">
            <v>8</v>
          </cell>
          <cell r="J9550">
            <v>2025</v>
          </cell>
        </row>
        <row r="9551">
          <cell r="A9551" t="str">
            <v>cus_JFTB2fqUR8eqH1</v>
          </cell>
          <cell r="B9551" t="str">
            <v>ch_3LSwrG4WgFgXeu1k1nqRGtD4</v>
          </cell>
          <cell r="C9551">
            <v>44777.238888888889</v>
          </cell>
          <cell r="D9551">
            <v>9</v>
          </cell>
          <cell r="E9551" t="str">
            <v>Ericlynndonaldson@gmail.com</v>
          </cell>
          <cell r="F9551" t="str">
            <v>card_1LKSQW4WgFgXeu1kbYGMLwP8</v>
          </cell>
          <cell r="G9551">
            <v>3465</v>
          </cell>
          <cell r="H9551" t="str">
            <v>Visa</v>
          </cell>
          <cell r="I9551">
            <v>10</v>
          </cell>
          <cell r="J9551">
            <v>2026</v>
          </cell>
        </row>
        <row r="9552">
          <cell r="A9552" t="str">
            <v>cus_I1rWt8OaInKAn1</v>
          </cell>
          <cell r="B9552" t="str">
            <v>ch_3LSwTL4WgFgXeu1k1kdAUuVH</v>
          </cell>
          <cell r="C9552">
            <v>44777.22152777778</v>
          </cell>
          <cell r="D9552">
            <v>7</v>
          </cell>
          <cell r="E9552" t="str">
            <v>gardunokarine@gmail.com</v>
          </cell>
          <cell r="F9552" t="str">
            <v>card_1HRnn84WgFgXeu1ksFH4ZSX5</v>
          </cell>
          <cell r="G9552">
            <v>2475</v>
          </cell>
          <cell r="H9552" t="str">
            <v>Discover</v>
          </cell>
          <cell r="I9552">
            <v>6</v>
          </cell>
          <cell r="J9552">
            <v>2026</v>
          </cell>
        </row>
        <row r="9553">
          <cell r="A9553" t="str">
            <v>cus_LPIhgUj2FemgcH</v>
          </cell>
          <cell r="B9553" t="str">
            <v>ch_3LSwKi4WgFgXeu1k0RO3ywCZ</v>
          </cell>
          <cell r="C9553">
            <v>44777.215277777781</v>
          </cell>
          <cell r="D9553">
            <v>9</v>
          </cell>
          <cell r="E9553" t="str">
            <v>lellie1997@gmail.com</v>
          </cell>
          <cell r="F9553" t="str">
            <v>card_1KiU6W4WgFgXeu1kvNwjHjpT</v>
          </cell>
          <cell r="G9553">
            <v>3661</v>
          </cell>
          <cell r="H9553" t="str">
            <v>Visa</v>
          </cell>
          <cell r="I9553">
            <v>3</v>
          </cell>
          <cell r="J9553">
            <v>2023</v>
          </cell>
        </row>
        <row r="9554">
          <cell r="A9554" t="str">
            <v>cus_ISsf123QceOIJF</v>
          </cell>
          <cell r="B9554" t="str">
            <v>ch_3LSv1y4WgFgXeu1k13t41o8k</v>
          </cell>
          <cell r="C9554">
            <v>44777.157638888886</v>
          </cell>
          <cell r="D9554">
            <v>7</v>
          </cell>
          <cell r="E9554" t="str">
            <v>mirandagirouard@gmail.com</v>
          </cell>
          <cell r="F9554" t="str">
            <v>card_1HrwuT4WgFgXeu1kEEsn7okK</v>
          </cell>
          <cell r="G9554">
            <v>462</v>
          </cell>
          <cell r="H9554" t="str">
            <v>Visa</v>
          </cell>
          <cell r="I9554">
            <v>7</v>
          </cell>
          <cell r="J9554">
            <v>2024</v>
          </cell>
        </row>
        <row r="9555">
          <cell r="A9555" t="str">
            <v>cus_ISsezHkxLgnCXA</v>
          </cell>
          <cell r="B9555" t="str">
            <v>ch_3LSuxV4WgFgXeu1k1AsLAGVT</v>
          </cell>
          <cell r="C9555">
            <v>44777.154166666667</v>
          </cell>
          <cell r="D9555">
            <v>7</v>
          </cell>
          <cell r="E9555" t="str">
            <v>anzilottim@gmail.com</v>
          </cell>
          <cell r="F9555" t="str">
            <v>card_1Hrwst4WgFgXeu1kGZbvyKCg</v>
          </cell>
          <cell r="G9555">
            <v>4813</v>
          </cell>
          <cell r="H9555" t="str">
            <v>Visa</v>
          </cell>
          <cell r="I9555">
            <v>9</v>
          </cell>
          <cell r="J9555">
            <v>2025</v>
          </cell>
        </row>
        <row r="9556">
          <cell r="A9556" t="str">
            <v>cus_IVSBbqhDGanA7f</v>
          </cell>
          <cell r="B9556" t="str">
            <v>ch_3LSs5l4WgFgXeu1k12cEotqh</v>
          </cell>
          <cell r="C9556">
            <v>44777.027083333334</v>
          </cell>
          <cell r="D9556">
            <v>7</v>
          </cell>
          <cell r="E9556" t="str">
            <v>stevee@hargraveelectric.com</v>
          </cell>
          <cell r="F9556" t="str">
            <v>card_1HuRHJ4WgFgXeu1k6XRsknC1</v>
          </cell>
          <cell r="G9556">
            <v>5126</v>
          </cell>
          <cell r="H9556" t="str">
            <v>MasterCard</v>
          </cell>
          <cell r="I9556">
            <v>12</v>
          </cell>
          <cell r="J9556">
            <v>2025</v>
          </cell>
        </row>
        <row r="9557">
          <cell r="A9557" t="str">
            <v>cus_CFLwfqwwUyV6NX</v>
          </cell>
          <cell r="B9557" t="str">
            <v>ch_3LSrrM4WgFgXeu1k1S3NyxVH</v>
          </cell>
          <cell r="C9557">
            <v>44777.01666666667</v>
          </cell>
          <cell r="D9557">
            <v>5</v>
          </cell>
          <cell r="E9557" t="str">
            <v>zighedden@yahoo.com</v>
          </cell>
          <cell r="F9557" t="str">
            <v>pm_1GVLL14WgFgXeu1kfGzckwpH</v>
          </cell>
          <cell r="G9557">
            <v>7307</v>
          </cell>
          <cell r="H9557" t="str">
            <v>Visa</v>
          </cell>
          <cell r="I9557">
            <v>6</v>
          </cell>
          <cell r="J9557">
            <v>2024</v>
          </cell>
        </row>
        <row r="9558">
          <cell r="A9558" t="str">
            <v>cus_JySzDL78vV4gq7</v>
          </cell>
          <cell r="B9558" t="str">
            <v>ch_3LSr1n4WgFgXeu1k1FqcsPxV</v>
          </cell>
          <cell r="C9558">
            <v>44776.979861111111</v>
          </cell>
          <cell r="D9558">
            <v>90</v>
          </cell>
          <cell r="E9558" t="str">
            <v>tewing2018@gmail.com</v>
          </cell>
          <cell r="F9558" t="str">
            <v>card_1JKW4X4WgFgXeu1khsebgzUD</v>
          </cell>
          <cell r="G9558">
            <v>9447</v>
          </cell>
          <cell r="H9558" t="str">
            <v>Visa</v>
          </cell>
          <cell r="I9558">
            <v>9</v>
          </cell>
          <cell r="J9558">
            <v>2025</v>
          </cell>
        </row>
        <row r="9559">
          <cell r="A9559" t="str">
            <v>cus_IV8Rd9xyJ7WiC6</v>
          </cell>
          <cell r="B9559" t="str">
            <v>ch_3LSq5Y4WgFgXeu1k1BSHR9q7</v>
          </cell>
          <cell r="C9559">
            <v>44776.9375</v>
          </cell>
          <cell r="D9559">
            <v>7</v>
          </cell>
          <cell r="E9559" t="str">
            <v>ethanandkatylee@gmail.com</v>
          </cell>
          <cell r="F9559" t="str">
            <v>card_1Hu8Ae4WgFgXeu1kC1ZWZlaN</v>
          </cell>
          <cell r="G9559">
            <v>4995</v>
          </cell>
          <cell r="H9559" t="str">
            <v>Visa</v>
          </cell>
          <cell r="I9559">
            <v>10</v>
          </cell>
          <cell r="J9559">
            <v>2023</v>
          </cell>
        </row>
        <row r="9560">
          <cell r="A9560" t="str">
            <v>cus_GqlyEEQEXKBtAO</v>
          </cell>
          <cell r="B9560" t="str">
            <v>ch_3LSprz4WgFgXeu1k0Chk9DJP</v>
          </cell>
          <cell r="C9560">
            <v>44776.927777777775</v>
          </cell>
          <cell r="D9560">
            <v>7</v>
          </cell>
          <cell r="E9560" t="str">
            <v>julieannakirley@gmail.com</v>
          </cell>
          <cell r="F9560" t="str">
            <v>pm_1GkeWa4WgFgXeu1kWiNIkQZ6</v>
          </cell>
          <cell r="G9560">
            <v>3626</v>
          </cell>
          <cell r="H9560" t="str">
            <v>MasterCard</v>
          </cell>
          <cell r="I9560">
            <v>5</v>
          </cell>
          <cell r="J9560">
            <v>2023</v>
          </cell>
        </row>
        <row r="9561">
          <cell r="A9561" t="str">
            <v>cus_KA1MgMxmxVeacD</v>
          </cell>
          <cell r="B9561" t="str">
            <v>ch_3LSpg54WgFgXeu1k0yOdjGWD</v>
          </cell>
          <cell r="C9561">
            <v>44776.919444444444</v>
          </cell>
          <cell r="D9561">
            <v>9</v>
          </cell>
          <cell r="E9561" t="str">
            <v>alexandrawedner@gmail.com</v>
          </cell>
          <cell r="F9561" t="str">
            <v>card_1JVhJO4WgFgXeu1kYbooUyuI</v>
          </cell>
          <cell r="G9561">
            <v>8276</v>
          </cell>
          <cell r="H9561" t="str">
            <v>Visa</v>
          </cell>
          <cell r="I9561">
            <v>6</v>
          </cell>
          <cell r="J9561">
            <v>2026</v>
          </cell>
        </row>
        <row r="9562">
          <cell r="A9562" t="str">
            <v>cus_FBk9A3ogQV72gT</v>
          </cell>
          <cell r="B9562" t="str">
            <v>ch_3LSpNj4WgFgXeu1k1Mob4e4o</v>
          </cell>
          <cell r="C9562">
            <v>44776.90625</v>
          </cell>
          <cell r="D9562">
            <v>7</v>
          </cell>
          <cell r="E9562" t="str">
            <v>taylorgcooper@aggienetwork.com</v>
          </cell>
          <cell r="F9562" t="str">
            <v>card_1KRl0a4WgFgXeu1k8TsnIkW5</v>
          </cell>
          <cell r="G9562">
            <v>9641</v>
          </cell>
          <cell r="H9562" t="str">
            <v>Visa</v>
          </cell>
          <cell r="I9562">
            <v>9</v>
          </cell>
          <cell r="J9562">
            <v>2027</v>
          </cell>
        </row>
        <row r="9563">
          <cell r="A9563" t="str">
            <v>cus_F0V5A4iSVe9GDS</v>
          </cell>
          <cell r="B9563" t="str">
            <v>ch_3LSopa4WgFgXeu1k0WmtUyjm</v>
          </cell>
          <cell r="C9563">
            <v>44776.881944444445</v>
          </cell>
          <cell r="D9563">
            <v>7</v>
          </cell>
          <cell r="E9563" t="str">
            <v>pashabills@gmail.com</v>
          </cell>
          <cell r="F9563" t="str">
            <v>pm_1GgvxQ4WgFgXeu1kiDW6veIf</v>
          </cell>
          <cell r="G9563">
            <v>7754</v>
          </cell>
          <cell r="H9563" t="str">
            <v>Visa</v>
          </cell>
          <cell r="I9563">
            <v>10</v>
          </cell>
          <cell r="J9563">
            <v>2024</v>
          </cell>
        </row>
        <row r="9564">
          <cell r="A9564" t="str">
            <v>cus_EHXi397I3CekXH</v>
          </cell>
          <cell r="B9564" t="str">
            <v>ch_3LSokK4WgFgXeu1k0EQZ95k6</v>
          </cell>
          <cell r="C9564">
            <v>44776.87777777778</v>
          </cell>
          <cell r="D9564">
            <v>5</v>
          </cell>
          <cell r="E9564" t="str">
            <v>jdh1031@gmail.com</v>
          </cell>
          <cell r="F9564" t="str">
            <v>card_1Doycz4WgFgXeu1kjgCzIGl0</v>
          </cell>
          <cell r="G9564">
            <v>4946</v>
          </cell>
          <cell r="H9564" t="str">
            <v>MasterCard</v>
          </cell>
          <cell r="I9564">
            <v>12</v>
          </cell>
          <cell r="J9564">
            <v>2026</v>
          </cell>
        </row>
        <row r="9565">
          <cell r="A9565" t="str">
            <v>cus_FugdgEfNIydgxN</v>
          </cell>
          <cell r="B9565" t="str">
            <v>ch_3LRizx4WgFgXeu1k0KCkt3L2</v>
          </cell>
          <cell r="C9565">
            <v>44776.864583333336</v>
          </cell>
          <cell r="D9565">
            <v>7</v>
          </cell>
          <cell r="E9565" t="str">
            <v>carla2433@aol.com</v>
          </cell>
          <cell r="F9565" t="str">
            <v>card_1FOrFm4WgFgXeu1kEkLfhAJl</v>
          </cell>
          <cell r="G9565">
            <v>2060</v>
          </cell>
          <cell r="H9565" t="str">
            <v>Visa</v>
          </cell>
          <cell r="I9565">
            <v>11</v>
          </cell>
          <cell r="J9565">
            <v>2021</v>
          </cell>
        </row>
        <row r="9566">
          <cell r="A9566" t="str">
            <v>cus_JyNdphd2EGVp1x</v>
          </cell>
          <cell r="B9566" t="str">
            <v>ch_3LSoNL4WgFgXeu1k0EImpWbi</v>
          </cell>
          <cell r="C9566">
            <v>44776.861805555556</v>
          </cell>
          <cell r="D9566">
            <v>9</v>
          </cell>
          <cell r="E9566" t="str">
            <v>katiecpatterson@yahoo.com</v>
          </cell>
          <cell r="F9566" t="str">
            <v>pm_1Jjyyd4WgFgXeu1kKhaEAb7w</v>
          </cell>
          <cell r="G9566">
            <v>1501</v>
          </cell>
          <cell r="H9566" t="str">
            <v>Visa</v>
          </cell>
          <cell r="I9566">
            <v>2</v>
          </cell>
          <cell r="J9566">
            <v>2025</v>
          </cell>
        </row>
        <row r="9567">
          <cell r="A9567" t="str">
            <v>cus_FBjAa76nLZNgWM</v>
          </cell>
          <cell r="B9567" t="str">
            <v>ch_3LSoKL4WgFgXeu1k145gT6KJ</v>
          </cell>
          <cell r="C9567">
            <v>44776.859722222223</v>
          </cell>
          <cell r="D9567">
            <v>7</v>
          </cell>
          <cell r="E9567" t="str">
            <v>jennaprihoda@hotmail.com</v>
          </cell>
          <cell r="F9567" t="str">
            <v>card_1EhLiA4WgFgXeu1k9JdTTcGe</v>
          </cell>
          <cell r="G9567">
            <v>9944</v>
          </cell>
          <cell r="H9567" t="str">
            <v>Visa</v>
          </cell>
          <cell r="I9567">
            <v>12</v>
          </cell>
          <cell r="J9567">
            <v>2023</v>
          </cell>
        </row>
        <row r="9568">
          <cell r="A9568" t="str">
            <v>cus_FBjAvPbrD1FY4W</v>
          </cell>
          <cell r="B9568" t="str">
            <v>ch_3LSoKE4WgFgXeu1k07Gbz29F</v>
          </cell>
          <cell r="C9568">
            <v>44776.859027777777</v>
          </cell>
          <cell r="D9568">
            <v>7</v>
          </cell>
          <cell r="E9568" t="str">
            <v>dbui@comcast.net</v>
          </cell>
          <cell r="F9568" t="str">
            <v>card_1EhLi84WgFgXeu1kGXPw6az5</v>
          </cell>
          <cell r="G9568">
            <v>8701</v>
          </cell>
          <cell r="H9568" t="str">
            <v>Visa</v>
          </cell>
          <cell r="I9568">
            <v>1</v>
          </cell>
          <cell r="J9568">
            <v>2027</v>
          </cell>
        </row>
        <row r="9569">
          <cell r="A9569" t="str">
            <v>cus_EH9WKUNvPerQA3</v>
          </cell>
          <cell r="B9569" t="str">
            <v>ch_3LSnnZ4WgFgXeu1k0qEqr5Ln</v>
          </cell>
          <cell r="C9569">
            <v>44776.836111111108</v>
          </cell>
          <cell r="D9569">
            <v>5</v>
          </cell>
          <cell r="E9569" t="str">
            <v>jf_burghardt@yahoo.com</v>
          </cell>
          <cell r="F9569" t="str">
            <v>card_1HpRkT4WgFgXeu1kIkpH98Z9</v>
          </cell>
          <cell r="G9569">
            <v>5553</v>
          </cell>
          <cell r="H9569" t="str">
            <v>Visa</v>
          </cell>
          <cell r="I9569">
            <v>7</v>
          </cell>
          <cell r="J9569">
            <v>2025</v>
          </cell>
        </row>
        <row r="9570">
          <cell r="A9570" t="str">
            <v>cus_Cc8ZGsDBBPteZr</v>
          </cell>
          <cell r="B9570" t="str">
            <v>ch_3LSnnW4WgFgXeu1k07FUcgU7</v>
          </cell>
          <cell r="C9570">
            <v>44776.836111111108</v>
          </cell>
          <cell r="D9570">
            <v>5</v>
          </cell>
          <cell r="E9570" t="str">
            <v>aibarra@smu.edu</v>
          </cell>
          <cell r="F9570" t="str">
            <v>card_1CCuIa4WgFgXeu1kB5r63CQN</v>
          </cell>
          <cell r="G9570">
            <v>146</v>
          </cell>
          <cell r="H9570" t="str">
            <v>Discover</v>
          </cell>
          <cell r="I9570">
            <v>6</v>
          </cell>
          <cell r="J9570">
            <v>2026</v>
          </cell>
        </row>
        <row r="9571">
          <cell r="A9571" t="str">
            <v>cus_J2jXZRYQHT0Nyy</v>
          </cell>
          <cell r="B9571" t="str">
            <v>ch_3LSRud4WgFgXeu1k0URHZGy8</v>
          </cell>
          <cell r="C9571">
            <v>44776.8125</v>
          </cell>
          <cell r="D9571">
            <v>9</v>
          </cell>
          <cell r="E9571" t="str">
            <v>ridracer26@gmail.com</v>
          </cell>
          <cell r="F9571" t="str">
            <v>card_1IQe5L4WgFgXeu1kfSnU4ZK5</v>
          </cell>
          <cell r="G9571">
            <v>6463</v>
          </cell>
          <cell r="H9571" t="str">
            <v>Visa</v>
          </cell>
          <cell r="I9571">
            <v>8</v>
          </cell>
          <cell r="J9571">
            <v>2021</v>
          </cell>
        </row>
        <row r="9572">
          <cell r="A9572" t="str">
            <v>cus_GBZW9i3Ie4iK7u</v>
          </cell>
          <cell r="B9572" t="str">
            <v>ch_3LSnGX4WgFgXeu1k1SHcBZt4</v>
          </cell>
          <cell r="C9572">
            <v>44776.8125</v>
          </cell>
          <cell r="D9572">
            <v>70</v>
          </cell>
          <cell r="E9572" t="str">
            <v>kimberly.r.phillips@gmail.com</v>
          </cell>
          <cell r="F9572" t="str">
            <v>card_1FfCNV4WgFgXeu1k0mhgVE9J</v>
          </cell>
          <cell r="G9572">
            <v>2007</v>
          </cell>
          <cell r="H9572" t="str">
            <v>American Express</v>
          </cell>
          <cell r="I9572">
            <v>12</v>
          </cell>
          <cell r="J9572">
            <v>2023</v>
          </cell>
        </row>
        <row r="9573">
          <cell r="A9573" t="str">
            <v>cus_J2l2CyWxY24t4C</v>
          </cell>
          <cell r="B9573" t="str">
            <v>ch_3LSmzc4WgFgXeu1k0FTmgEMv</v>
          </cell>
          <cell r="C9573">
            <v>44776.800000000003</v>
          </cell>
          <cell r="D9573">
            <v>9</v>
          </cell>
          <cell r="E9573" t="str">
            <v>jkirbo1967@gmail.com</v>
          </cell>
          <cell r="F9573" t="str">
            <v>card_1IQfWq4WgFgXeu1kYZF2brnz</v>
          </cell>
          <cell r="G9573">
            <v>1120</v>
          </cell>
          <cell r="H9573" t="str">
            <v>Discover</v>
          </cell>
          <cell r="I9573">
            <v>5</v>
          </cell>
          <cell r="J9573">
            <v>2026</v>
          </cell>
        </row>
        <row r="9574">
          <cell r="A9574" t="str">
            <v>cus_Cc6pHN7ueAHGxP</v>
          </cell>
          <cell r="B9574" t="str">
            <v>ch_3LSmCn4WgFgXeu1k1vKG2SmA</v>
          </cell>
          <cell r="C9574">
            <v>44776.765277777777</v>
          </cell>
          <cell r="D9574">
            <v>5</v>
          </cell>
          <cell r="E9574" t="str">
            <v>orientbrendan@gmail.com</v>
          </cell>
          <cell r="F9574" t="str">
            <v>card_1CCsc34WgFgXeu1kVK64lZiD</v>
          </cell>
          <cell r="G9574">
            <v>333</v>
          </cell>
          <cell r="H9574" t="str">
            <v>MasterCard</v>
          </cell>
          <cell r="I9574">
            <v>12</v>
          </cell>
          <cell r="J9574">
            <v>2022</v>
          </cell>
        </row>
        <row r="9575">
          <cell r="A9575" t="str">
            <v>cus_J33u8BQI9NnMKX</v>
          </cell>
          <cell r="B9575" t="str">
            <v>ch_3LSljr4WgFgXeu1k1cEsinxZ</v>
          </cell>
          <cell r="C9575">
            <v>44776.744444444441</v>
          </cell>
          <cell r="D9575">
            <v>9</v>
          </cell>
          <cell r="E9575" t="str">
            <v>colinshaw76@yahoo.com</v>
          </cell>
          <cell r="F9575" t="str">
            <v>card_1Ivk7Q4WgFgXeu1kAkRUI51h</v>
          </cell>
          <cell r="G9575">
            <v>2734</v>
          </cell>
          <cell r="H9575" t="str">
            <v>MasterCard</v>
          </cell>
          <cell r="I9575">
            <v>5</v>
          </cell>
          <cell r="J9575">
            <v>2024</v>
          </cell>
        </row>
        <row r="9576">
          <cell r="A9576" t="str">
            <v>cus_B8goasCdX1iMkJ</v>
          </cell>
          <cell r="B9576" t="str">
            <v>ch_3LSlF94WgFgXeu1k1BCitTBv</v>
          </cell>
          <cell r="C9576">
            <v>44776.722222222219</v>
          </cell>
          <cell r="D9576">
            <v>5</v>
          </cell>
          <cell r="E9576" t="str">
            <v>clifton.a.hickman@gmail.com</v>
          </cell>
          <cell r="F9576" t="str">
            <v>card_1E8BMq4WgFgXeu1kmniosWAK</v>
          </cell>
          <cell r="G9576">
            <v>3826</v>
          </cell>
          <cell r="H9576" t="str">
            <v>Visa</v>
          </cell>
          <cell r="I9576">
            <v>1</v>
          </cell>
          <cell r="J9576">
            <v>2024</v>
          </cell>
        </row>
        <row r="9577">
          <cell r="A9577" t="str">
            <v>cus_Ha136bOlJ0kPA9</v>
          </cell>
          <cell r="B9577" t="str">
            <v>ch_3LSkfF4WgFgXeu1k1kVK3AmX</v>
          </cell>
          <cell r="C9577">
            <v>44776.696527777778</v>
          </cell>
          <cell r="D9577">
            <v>7</v>
          </cell>
          <cell r="E9577" t="str">
            <v>m23nieto@gmail.com</v>
          </cell>
          <cell r="F9577" t="str">
            <v>pm_1JIgtC4WgFgXeu1kcwJar2DV</v>
          </cell>
          <cell r="G9577">
            <v>829</v>
          </cell>
          <cell r="H9577" t="str">
            <v>Visa</v>
          </cell>
          <cell r="I9577">
            <v>7</v>
          </cell>
          <cell r="J9577">
            <v>2027</v>
          </cell>
        </row>
        <row r="9578">
          <cell r="A9578" t="str">
            <v>cus_Cc51lxAA3EX25L</v>
          </cell>
          <cell r="B9578" t="str">
            <v>ch_3LSkFN4WgFgXeu1k1UgM7YLn</v>
          </cell>
          <cell r="C9578">
            <v>44776.677777777775</v>
          </cell>
          <cell r="D9578">
            <v>5</v>
          </cell>
          <cell r="E9578" t="str">
            <v>12victorviveros@gmail.com</v>
          </cell>
          <cell r="F9578" t="str">
            <v>card_1DJPRU4WgFgXeu1krUHI2ckN</v>
          </cell>
          <cell r="G9578">
            <v>9562</v>
          </cell>
          <cell r="H9578" t="str">
            <v>Visa</v>
          </cell>
          <cell r="I9578">
            <v>9</v>
          </cell>
          <cell r="J9578">
            <v>2023</v>
          </cell>
        </row>
        <row r="9579">
          <cell r="A9579" t="str">
            <v>cus_EHSyTQUtfsJnAE</v>
          </cell>
          <cell r="B9579" t="str">
            <v>ch_3LSjz54WgFgXeu1k1ltTVgwN</v>
          </cell>
          <cell r="C9579">
            <v>44776.665972222225</v>
          </cell>
          <cell r="D9579">
            <v>5</v>
          </cell>
          <cell r="E9579" t="str">
            <v>yok.ram@gmail.com</v>
          </cell>
          <cell r="F9579" t="str">
            <v>card_1Dou2s4WgFgXeu1kpZxRaet1</v>
          </cell>
          <cell r="G9579">
            <v>8221</v>
          </cell>
          <cell r="H9579" t="str">
            <v>MasterCard</v>
          </cell>
          <cell r="I9579">
            <v>8</v>
          </cell>
          <cell r="J9579">
            <v>2027</v>
          </cell>
        </row>
        <row r="9580">
          <cell r="A9580" t="str">
            <v>cus_Fk788egArW8pQZ</v>
          </cell>
          <cell r="B9580" t="str">
            <v>ch_3LSjTP4WgFgXeu1k1lYJKVPd</v>
          </cell>
          <cell r="C9580">
            <v>44776.643750000003</v>
          </cell>
          <cell r="D9580">
            <v>7</v>
          </cell>
          <cell r="E9580" t="str">
            <v>sigmund.amy@gmail.com</v>
          </cell>
          <cell r="F9580" t="str">
            <v>card_1JxFDS4WgFgXeu1kcwlRwDOl</v>
          </cell>
          <cell r="G9580">
            <v>877</v>
          </cell>
          <cell r="H9580" t="str">
            <v>Visa</v>
          </cell>
          <cell r="I9580">
            <v>8</v>
          </cell>
          <cell r="J9580">
            <v>2026</v>
          </cell>
        </row>
        <row r="9581">
          <cell r="A9581" t="str">
            <v>cus_DAV5WFo6auaadx</v>
          </cell>
          <cell r="B9581" t="str">
            <v>ch_3LShej4WgFgXeu1k1F21Gks0</v>
          </cell>
          <cell r="C9581">
            <v>44776.5625</v>
          </cell>
          <cell r="D9581">
            <v>5</v>
          </cell>
          <cell r="E9581" t="str">
            <v>drcrookston@gmail.com</v>
          </cell>
          <cell r="F9581" t="str">
            <v>card_1IFTMh4WgFgXeu1k9qbc6UeV</v>
          </cell>
          <cell r="G9581">
            <v>9785</v>
          </cell>
          <cell r="H9581" t="str">
            <v>MasterCard</v>
          </cell>
          <cell r="I9581">
            <v>11</v>
          </cell>
          <cell r="J9581">
            <v>2024</v>
          </cell>
        </row>
        <row r="9582">
          <cell r="A9582" t="str">
            <v>cus_4pI3EtZHqJ5JOo</v>
          </cell>
          <cell r="B9582" t="str">
            <v>ch_3LShFq4WgFgXeu1k0LAFINMH</v>
          </cell>
          <cell r="C9582">
            <v>44776.544444444444</v>
          </cell>
          <cell r="D9582">
            <v>3.99</v>
          </cell>
          <cell r="E9582" t="str">
            <v>william.peeples@gmail.com</v>
          </cell>
          <cell r="F9582" t="str">
            <v>card_1FwYvC4WgFgXeu1kG0A8mZm8</v>
          </cell>
          <cell r="G9582">
            <v>6712</v>
          </cell>
          <cell r="H9582" t="str">
            <v>Visa</v>
          </cell>
          <cell r="I9582">
            <v>6</v>
          </cell>
          <cell r="J9582">
            <v>2024</v>
          </cell>
        </row>
        <row r="9583">
          <cell r="A9583" t="str">
            <v>cus_F0I9L3jUtmlkel</v>
          </cell>
          <cell r="B9583" t="str">
            <v>ch_3LScF24WgFgXeu1k1zMwvvzA</v>
          </cell>
          <cell r="C9583">
            <v>44776.321527777778</v>
          </cell>
          <cell r="D9583">
            <v>7</v>
          </cell>
          <cell r="E9583" t="str">
            <v>praject2501@gmail.com</v>
          </cell>
          <cell r="F9583" t="str">
            <v>card_1EWHYu4WgFgXeu1kHgG6oWEh</v>
          </cell>
          <cell r="G9583">
            <v>1972</v>
          </cell>
          <cell r="H9583" t="str">
            <v>Visa</v>
          </cell>
          <cell r="I9583">
            <v>11</v>
          </cell>
          <cell r="J9583">
            <v>2026</v>
          </cell>
        </row>
        <row r="9584">
          <cell r="A9584" t="str">
            <v>cus_DXDPFwE3N7sanh</v>
          </cell>
          <cell r="B9584" t="str">
            <v>ch_3LSZU94WgFgXeu1k0vQcWDrS</v>
          </cell>
          <cell r="C9584">
            <v>44776.199305555558</v>
          </cell>
          <cell r="D9584">
            <v>5</v>
          </cell>
          <cell r="E9584" t="str">
            <v>jlginstall@gmail.com</v>
          </cell>
          <cell r="F9584" t="str">
            <v>pm_1JDxHA4WgFgXeu1k4YWpxWy3</v>
          </cell>
          <cell r="G9584">
            <v>8879</v>
          </cell>
          <cell r="H9584" t="str">
            <v>MasterCard</v>
          </cell>
          <cell r="I9584">
            <v>6</v>
          </cell>
          <cell r="J9584">
            <v>2025</v>
          </cell>
        </row>
        <row r="9585">
          <cell r="A9585" t="str">
            <v>cus_CjCzcpqEN8rEEE</v>
          </cell>
          <cell r="B9585" t="str">
            <v>ch_3LSYiZ4WgFgXeu1k0JopV93M</v>
          </cell>
          <cell r="C9585">
            <v>44776.165277777778</v>
          </cell>
          <cell r="D9585">
            <v>5</v>
          </cell>
          <cell r="E9585" t="str">
            <v>brandyberger@gmail.com</v>
          </cell>
          <cell r="F9585" t="str">
            <v>pm_1Hlch14WgFgXeu1k7ZZp3gua</v>
          </cell>
          <cell r="G9585">
            <v>2380</v>
          </cell>
          <cell r="H9585" t="str">
            <v>Visa</v>
          </cell>
          <cell r="I9585">
            <v>6</v>
          </cell>
          <cell r="J9585">
            <v>2027</v>
          </cell>
        </row>
        <row r="9586">
          <cell r="A9586" t="str">
            <v>cus_DXCWdYJhdJqa7p</v>
          </cell>
          <cell r="B9586" t="str">
            <v>ch_3LSYef4WgFgXeu1k0hNxzNEp</v>
          </cell>
          <cell r="C9586">
            <v>44776.161805555559</v>
          </cell>
          <cell r="D9586">
            <v>5</v>
          </cell>
          <cell r="E9586" t="str">
            <v>reagant@hwmtg.com</v>
          </cell>
          <cell r="F9586" t="str">
            <v>card_1FLvY04WgFgXeu1krN9Pmhx5</v>
          </cell>
          <cell r="G9586">
            <v>4876</v>
          </cell>
          <cell r="H9586" t="str">
            <v>MasterCard</v>
          </cell>
          <cell r="I9586">
            <v>9</v>
          </cell>
          <cell r="J9586">
            <v>2026</v>
          </cell>
        </row>
        <row r="9587">
          <cell r="A9587" t="str">
            <v>cus_DXCTS8qpbgfkbm</v>
          </cell>
          <cell r="B9587" t="str">
            <v>ch_3LSYaN4WgFgXeu1k1V7DO2b4</v>
          </cell>
          <cell r="C9587">
            <v>44776.15902777778</v>
          </cell>
          <cell r="D9587">
            <v>5</v>
          </cell>
          <cell r="E9587" t="str">
            <v>carmen.fonseca@bp.com</v>
          </cell>
          <cell r="F9587" t="str">
            <v>card_1EwyLy4WgFgXeu1kCgD57fdb</v>
          </cell>
          <cell r="G9587">
            <v>8689</v>
          </cell>
          <cell r="H9587" t="str">
            <v>Visa</v>
          </cell>
          <cell r="I9587">
            <v>7</v>
          </cell>
          <cell r="J9587">
            <v>2024</v>
          </cell>
        </row>
        <row r="9588">
          <cell r="A9588" t="str">
            <v>cus_GqTym90cNlVs5d</v>
          </cell>
          <cell r="B9588" t="str">
            <v>ch_3LSYKl4WgFgXeu1k1u7o424d</v>
          </cell>
          <cell r="C9588">
            <v>44776.147916666669</v>
          </cell>
          <cell r="D9588">
            <v>7</v>
          </cell>
          <cell r="E9588" t="str">
            <v>eam1982kg@gmail.com</v>
          </cell>
          <cell r="F9588" t="str">
            <v>pm_1Ipe094WgFgXeu1k1AB366je</v>
          </cell>
          <cell r="G9588">
            <v>581</v>
          </cell>
          <cell r="H9588" t="str">
            <v>MasterCard</v>
          </cell>
          <cell r="I9588">
            <v>3</v>
          </cell>
          <cell r="J9588">
            <v>2024</v>
          </cell>
        </row>
        <row r="9589">
          <cell r="A9589" t="str">
            <v>cus_HZey8fNgQFjKGN</v>
          </cell>
          <cell r="B9589" t="str">
            <v>ch_3LSW3G4WgFgXeu1k15eClO2g</v>
          </cell>
          <cell r="C9589">
            <v>44776.046527777777</v>
          </cell>
          <cell r="D9589">
            <v>7</v>
          </cell>
          <cell r="E9589" t="str">
            <v>xamuckom@gmail.com</v>
          </cell>
          <cell r="F9589" t="str">
            <v>pm_1HPqpi4WgFgXeu1kaNHOp3dY</v>
          </cell>
          <cell r="G9589">
            <v>7583</v>
          </cell>
          <cell r="H9589" t="str">
            <v>Visa</v>
          </cell>
          <cell r="I9589">
            <v>2</v>
          </cell>
          <cell r="J9589">
            <v>2025</v>
          </cell>
        </row>
        <row r="9590">
          <cell r="A9590" t="str">
            <v>cus_ERiv69YY8qnEd1</v>
          </cell>
          <cell r="B9590" t="str">
            <v>ch_3LSW3F4WgFgXeu1k1ciAkNiu</v>
          </cell>
          <cell r="C9590">
            <v>44776.046527777777</v>
          </cell>
          <cell r="D9590">
            <v>5</v>
          </cell>
          <cell r="E9590" t="str">
            <v>Andy.Wilson@sulzer.com</v>
          </cell>
          <cell r="F9590" t="str">
            <v>card_1Ju8Td4WgFgXeu1k2UQv6oOj</v>
          </cell>
          <cell r="G9590">
            <v>4274</v>
          </cell>
          <cell r="H9590" t="str">
            <v>Visa</v>
          </cell>
          <cell r="I9590">
            <v>11</v>
          </cell>
          <cell r="J9590">
            <v>2026</v>
          </cell>
        </row>
        <row r="9591">
          <cell r="A9591" t="str">
            <v>cus_DK2wi1VMHAs3as</v>
          </cell>
          <cell r="B9591" t="str">
            <v>ch_3LSVuR4WgFgXeu1k0fU6MkX3</v>
          </cell>
          <cell r="C9591">
            <v>44776.040277777778</v>
          </cell>
          <cell r="D9591">
            <v>5</v>
          </cell>
          <cell r="E9591" t="str">
            <v>mjmmcclure@hotmail.com</v>
          </cell>
          <cell r="F9591" t="str">
            <v>card_1LEJoI4WgFgXeu1kgsRWnukh</v>
          </cell>
          <cell r="G9591">
            <v>5293</v>
          </cell>
          <cell r="H9591" t="str">
            <v>Visa</v>
          </cell>
          <cell r="I9591">
            <v>9</v>
          </cell>
          <cell r="J9591">
            <v>2025</v>
          </cell>
        </row>
        <row r="9592">
          <cell r="A9592" t="str">
            <v>cus_HX8by9TO33goU2</v>
          </cell>
          <cell r="B9592" t="str">
            <v>ch_3LSVKY4WgFgXeu1k00JBCTmX</v>
          </cell>
          <cell r="C9592">
            <v>44776.013888888891</v>
          </cell>
          <cell r="D9592">
            <v>7</v>
          </cell>
          <cell r="E9592" t="str">
            <v>kali.wright1990@live.com</v>
          </cell>
          <cell r="F9592" t="str">
            <v>pm_1Io5Lk4WgFgXeu1kIsD0ZZLh</v>
          </cell>
          <cell r="G9592">
            <v>1364</v>
          </cell>
          <cell r="H9592" t="str">
            <v>Visa</v>
          </cell>
          <cell r="I9592">
            <v>3</v>
          </cell>
          <cell r="J9592">
            <v>2027</v>
          </cell>
        </row>
        <row r="9593">
          <cell r="A9593" t="str">
            <v>cus_J23aLgn2hTdnmF</v>
          </cell>
          <cell r="B9593" t="str">
            <v>ch_3LSVGb4WgFgXeu1k0CG3bKIb</v>
          </cell>
          <cell r="C9593">
            <v>44776.011111111111</v>
          </cell>
          <cell r="D9593">
            <v>9</v>
          </cell>
          <cell r="E9593" t="str">
            <v>hpowell96@outlook.com</v>
          </cell>
          <cell r="F9593" t="str">
            <v>card_1IPzTI4WgFgXeu1kXuOcDDoN</v>
          </cell>
          <cell r="G9593">
            <v>5863</v>
          </cell>
          <cell r="H9593" t="str">
            <v>Visa</v>
          </cell>
          <cell r="I9593">
            <v>9</v>
          </cell>
          <cell r="J9593">
            <v>2026</v>
          </cell>
        </row>
        <row r="9594">
          <cell r="A9594" t="str">
            <v>cus_FBPFb5HUUm2zCm</v>
          </cell>
          <cell r="B9594" t="str">
            <v>ch_3LSUpH4WgFgXeu1k0q3tDHwN</v>
          </cell>
          <cell r="C9594">
            <v>44775.991666666669</v>
          </cell>
          <cell r="D9594">
            <v>7</v>
          </cell>
          <cell r="E9594" t="str">
            <v>garrettamcgaugh@gmail.com</v>
          </cell>
          <cell r="F9594" t="str">
            <v>card_1Eh2RR4WgFgXeu1khDD7zmES</v>
          </cell>
          <cell r="G9594">
            <v>7870</v>
          </cell>
          <cell r="H9594" t="str">
            <v>Visa</v>
          </cell>
          <cell r="I9594">
            <v>10</v>
          </cell>
          <cell r="J9594">
            <v>2025</v>
          </cell>
        </row>
        <row r="9595">
          <cell r="A9595" t="str">
            <v>cus_Jy5i92Qh7fgEME</v>
          </cell>
          <cell r="B9595" t="str">
            <v>ch_3LSUUQ4WgFgXeu1k0Wry8KM2</v>
          </cell>
          <cell r="C9595">
            <v>44775.977083333331</v>
          </cell>
          <cell r="D9595">
            <v>9</v>
          </cell>
          <cell r="E9595" t="str">
            <v>matttravelstead@yahoo.com</v>
          </cell>
          <cell r="F9595" t="str">
            <v>card_1JK9XF4WgFgXeu1kOGEppbzx</v>
          </cell>
          <cell r="G9595">
            <v>3434</v>
          </cell>
          <cell r="H9595" t="str">
            <v>Visa</v>
          </cell>
          <cell r="I9595">
            <v>7</v>
          </cell>
          <cell r="J9595">
            <v>2025</v>
          </cell>
        </row>
        <row r="9596">
          <cell r="A9596" t="str">
            <v>cus_FWnGNmguJ1tLHX</v>
          </cell>
          <cell r="B9596" t="str">
            <v>ch_3LSUMq4WgFgXeu1k0AbaBlUa</v>
          </cell>
          <cell r="C9596">
            <v>44775.97152777778</v>
          </cell>
          <cell r="D9596">
            <v>7</v>
          </cell>
          <cell r="E9596" t="str">
            <v>aliciarodriguez85@gmail.com</v>
          </cell>
          <cell r="F9596" t="str">
            <v>card_1Fbtq24WgFgXeu1kAS8cerPI</v>
          </cell>
          <cell r="G9596">
            <v>9918</v>
          </cell>
          <cell r="H9596" t="str">
            <v>MasterCard</v>
          </cell>
          <cell r="I9596">
            <v>2</v>
          </cell>
          <cell r="J9596">
            <v>2024</v>
          </cell>
        </row>
        <row r="9597">
          <cell r="A9597" t="str">
            <v>cus_Gnms1m059InH4O</v>
          </cell>
          <cell r="B9597" t="str">
            <v>ch_3LSU6P4WgFgXeu1k0N3S9k0c</v>
          </cell>
          <cell r="C9597">
            <v>44775.959722222222</v>
          </cell>
          <cell r="D9597">
            <v>5</v>
          </cell>
          <cell r="E9597" t="str">
            <v>sarahsingergagnon@gmail.com</v>
          </cell>
          <cell r="F9597" t="str">
            <v>card_1GGBN04WgFgXeu1kShcRnwdM</v>
          </cell>
          <cell r="G9597">
            <v>8123</v>
          </cell>
          <cell r="H9597" t="str">
            <v>Visa</v>
          </cell>
          <cell r="I9597">
            <v>1</v>
          </cell>
          <cell r="J9597">
            <v>2026</v>
          </cell>
        </row>
        <row r="9598">
          <cell r="A9598" t="str">
            <v>cus_JbEOBHnBECn1T2</v>
          </cell>
          <cell r="B9598" t="str">
            <v>ch_3LSTxL4WgFgXeu1k08GfByU6</v>
          </cell>
          <cell r="C9598">
            <v>44775.952777777777</v>
          </cell>
          <cell r="D9598">
            <v>9</v>
          </cell>
          <cell r="E9598" t="str">
            <v>kathy@fatcorgi.com</v>
          </cell>
          <cell r="F9598" t="str">
            <v>card_1Iy1wh4WgFgXeu1kyFONTpeW</v>
          </cell>
          <cell r="G9598">
            <v>6523</v>
          </cell>
          <cell r="H9598" t="str">
            <v>Visa</v>
          </cell>
          <cell r="I9598">
            <v>1</v>
          </cell>
          <cell r="J9598">
            <v>2025</v>
          </cell>
        </row>
        <row r="9599">
          <cell r="A9599" t="str">
            <v>cus_CEZvTTaoAq9GL0</v>
          </cell>
          <cell r="B9599" t="str">
            <v>ch_3LSTiK4WgFgXeu1k0zj2x4pr</v>
          </cell>
          <cell r="C9599">
            <v>44775.942361111112</v>
          </cell>
          <cell r="D9599">
            <v>5</v>
          </cell>
          <cell r="E9599" t="str">
            <v>rachelcox1212@gmail.com</v>
          </cell>
          <cell r="F9599" t="str">
            <v>card_1Ff72P4WgFgXeu1kTK8te0T1</v>
          </cell>
          <cell r="G9599">
            <v>6822</v>
          </cell>
          <cell r="H9599" t="str">
            <v>Visa</v>
          </cell>
          <cell r="I9599">
            <v>5</v>
          </cell>
          <cell r="J9599">
            <v>2027</v>
          </cell>
        </row>
        <row r="9600">
          <cell r="A9600" t="str">
            <v>cus_GqNz3Bn0eYa7DL</v>
          </cell>
          <cell r="B9600" t="str">
            <v>ch_3LSSWz4WgFgXeu1k1zbyMfB0</v>
          </cell>
          <cell r="C9600">
            <v>44775.88958333333</v>
          </cell>
          <cell r="D9600">
            <v>7</v>
          </cell>
          <cell r="E9600" t="str">
            <v>wolfk80@yahoo.com</v>
          </cell>
          <cell r="F9600" t="str">
            <v>card_1KEEi74WgFgXeu1ktHQVCMLv</v>
          </cell>
          <cell r="G9600">
            <v>9874</v>
          </cell>
          <cell r="H9600" t="str">
            <v>Discover</v>
          </cell>
          <cell r="I9600">
            <v>4</v>
          </cell>
          <cell r="J9600">
            <v>2023</v>
          </cell>
        </row>
        <row r="9601">
          <cell r="A9601" t="str">
            <v>cus_J2jSOwMSwr4kGX</v>
          </cell>
          <cell r="B9601" t="str">
            <v>ch_3LSRrf4WgFgXeu1k0f6qAsbj</v>
          </cell>
          <cell r="C9601">
            <v>44775.859722222223</v>
          </cell>
          <cell r="D9601">
            <v>9</v>
          </cell>
          <cell r="E9601" t="str">
            <v>lkbenson60@gmail.com</v>
          </cell>
          <cell r="F9601" t="str">
            <v>card_1IQe034WgFgXeu1kp6i1EExI</v>
          </cell>
          <cell r="G9601">
            <v>6792</v>
          </cell>
          <cell r="H9601" t="str">
            <v>Visa</v>
          </cell>
          <cell r="I9601">
            <v>5</v>
          </cell>
          <cell r="J9601">
            <v>2023</v>
          </cell>
        </row>
        <row r="9602">
          <cell r="A9602" t="str">
            <v>cus_HwrPGUL1LymtjV</v>
          </cell>
          <cell r="B9602" t="str">
            <v>ch_3LSNpF4WgFgXeu1k1PVpL2cb</v>
          </cell>
          <cell r="C9602">
            <v>44775.852777777778</v>
          </cell>
          <cell r="D9602">
            <v>7</v>
          </cell>
          <cell r="E9602" t="str">
            <v>patti712@hotmail.com</v>
          </cell>
          <cell r="F9602" t="str">
            <v>card_1LSRhL4WgFgXeu1kdQ45xipd</v>
          </cell>
          <cell r="G9602">
            <v>9255</v>
          </cell>
          <cell r="H9602" t="str">
            <v>MasterCard</v>
          </cell>
          <cell r="I9602">
            <v>1</v>
          </cell>
          <cell r="J9602">
            <v>2026</v>
          </cell>
        </row>
        <row r="9603">
          <cell r="A9603" t="str">
            <v>cus_FYZEiOScP9VoEU</v>
          </cell>
          <cell r="B9603" t="str">
            <v>ch_3LSQwy4WgFgXeu1k1EdU6Trw</v>
          </cell>
          <cell r="C9603">
            <v>44775.819444444445</v>
          </cell>
          <cell r="D9603">
            <v>7</v>
          </cell>
          <cell r="E9603" t="str">
            <v>francrose7@gmail.com</v>
          </cell>
          <cell r="F9603" t="str">
            <v>pm_1GrUco4WgFgXeu1kDy8meaKh</v>
          </cell>
          <cell r="G9603">
            <v>46</v>
          </cell>
          <cell r="H9603" t="str">
            <v>MasterCard</v>
          </cell>
          <cell r="I9603">
            <v>6</v>
          </cell>
          <cell r="J9603">
            <v>2027</v>
          </cell>
        </row>
        <row r="9604">
          <cell r="A9604" t="str">
            <v>cus_EH9AYeH2grNbWt</v>
          </cell>
          <cell r="B9604" t="str">
            <v>ch_3LSQks4WgFgXeu1k0bf0fTZ5</v>
          </cell>
          <cell r="C9604">
            <v>44775.810416666667</v>
          </cell>
          <cell r="D9604">
            <v>5</v>
          </cell>
          <cell r="E9604" t="str">
            <v>jvmason09@gmail.com</v>
          </cell>
          <cell r="F9604" t="str">
            <v>card_1L6eGI4WgFgXeu1kLIx58Hya</v>
          </cell>
          <cell r="G9604">
            <v>2077</v>
          </cell>
          <cell r="H9604" t="str">
            <v>Visa</v>
          </cell>
          <cell r="I9604">
            <v>4</v>
          </cell>
          <cell r="J9604">
            <v>2025</v>
          </cell>
        </row>
        <row r="9605">
          <cell r="A9605" t="str">
            <v>cus_EzgMRBl7Lg9p4y</v>
          </cell>
          <cell r="B9605" t="str">
            <v>ch_3LSQUt4WgFgXeu1k0BGsXFxF</v>
          </cell>
          <cell r="C9605">
            <v>44775.799305555556</v>
          </cell>
          <cell r="D9605">
            <v>7</v>
          </cell>
          <cell r="E9605" t="str">
            <v>theroyerfamily@att.net</v>
          </cell>
          <cell r="F9605" t="str">
            <v>card_1EVgzr4WgFgXeu1k9LZgS01H</v>
          </cell>
          <cell r="G9605">
            <v>2568</v>
          </cell>
          <cell r="H9605" t="str">
            <v>Visa</v>
          </cell>
          <cell r="I9605">
            <v>8</v>
          </cell>
          <cell r="J9605">
            <v>2023</v>
          </cell>
        </row>
        <row r="9606">
          <cell r="A9606" t="str">
            <v>cus_I86T4bPpcLuQKD</v>
          </cell>
          <cell r="B9606" t="str">
            <v>ch_3LSPjJ4WgFgXeu1k1JMh4yoU</v>
          </cell>
          <cell r="C9606">
            <v>44775.765277777777</v>
          </cell>
          <cell r="D9606">
            <v>7</v>
          </cell>
          <cell r="E9606" t="str">
            <v>ccooper@ftlg.net</v>
          </cell>
          <cell r="F9606" t="str">
            <v>card_1HXqGv4WgFgXeu1kL5Ph7XGn</v>
          </cell>
          <cell r="G9606">
            <v>6270</v>
          </cell>
          <cell r="H9606" t="str">
            <v>Visa</v>
          </cell>
          <cell r="I9606">
            <v>5</v>
          </cell>
          <cell r="J9606">
            <v>2024</v>
          </cell>
        </row>
        <row r="9607">
          <cell r="A9607" t="str">
            <v>cus_8wLNoc0WsGmQWT</v>
          </cell>
          <cell r="B9607" t="str">
            <v>ch_3LSPQj4WgFgXeu1k1Reja7Fd</v>
          </cell>
          <cell r="C9607">
            <v>44775.751388888886</v>
          </cell>
          <cell r="D9607">
            <v>5</v>
          </cell>
          <cell r="E9607" t="str">
            <v>jaceja@gmail.com</v>
          </cell>
          <cell r="F9607" t="str">
            <v>card_1K3Wx64WgFgXeu1klzhPbv6e</v>
          </cell>
          <cell r="G9607">
            <v>8652</v>
          </cell>
          <cell r="H9607" t="str">
            <v>Visa</v>
          </cell>
          <cell r="I9607">
            <v>12</v>
          </cell>
          <cell r="J9607">
            <v>2025</v>
          </cell>
        </row>
        <row r="9608">
          <cell r="A9608" t="str">
            <v>cus_JwyzVEMqSmCjMY</v>
          </cell>
          <cell r="B9608" t="str">
            <v>ch_3LSP684WgFgXeu1k0RN6zA2N</v>
          </cell>
          <cell r="C9608">
            <v>44775.736805555556</v>
          </cell>
          <cell r="D9608">
            <v>90</v>
          </cell>
          <cell r="E9608" t="str">
            <v>hharbin02@gmail.com</v>
          </cell>
          <cell r="F9608" t="str">
            <v>card_1JJ51h4WgFgXeu1kGsrNhrMK</v>
          </cell>
          <cell r="G9608">
            <v>1085</v>
          </cell>
          <cell r="H9608" t="str">
            <v>Discover</v>
          </cell>
          <cell r="I9608">
            <v>2</v>
          </cell>
          <cell r="J9608">
            <v>2025</v>
          </cell>
        </row>
        <row r="9609">
          <cell r="A9609" t="str">
            <v>cus_M85LvqIAGb1JG2</v>
          </cell>
          <cell r="B9609" t="str">
            <v>ch_3LSOsa4WgFgXeu1k1pJJJw1S</v>
          </cell>
          <cell r="C9609">
            <v>44775.727083333331</v>
          </cell>
          <cell r="D9609">
            <v>9</v>
          </cell>
          <cell r="E9609" t="str">
            <v>cvoss12@yahoo.com</v>
          </cell>
          <cell r="F9609" t="str">
            <v>card_1LPpB84WgFgXeu1kbEPyfOjI</v>
          </cell>
          <cell r="G9609">
            <v>8730</v>
          </cell>
          <cell r="H9609" t="str">
            <v>Visa</v>
          </cell>
          <cell r="I9609">
            <v>11</v>
          </cell>
          <cell r="J9609">
            <v>2024</v>
          </cell>
        </row>
        <row r="9610">
          <cell r="A9610" t="str">
            <v>cus_LbxZ1ZSRCcpy9H</v>
          </cell>
          <cell r="B9610" t="str">
            <v>ch_3LSOnl4WgFgXeu1k0yhl56Zz</v>
          </cell>
          <cell r="C9610">
            <v>44775.723611111112</v>
          </cell>
          <cell r="D9610">
            <v>9</v>
          </cell>
          <cell r="E9610" t="str">
            <v>cassierockwell3@gmail.com</v>
          </cell>
          <cell r="F9610" t="str">
            <v>card_1Kuje34WgFgXeu1kbIq1q6is</v>
          </cell>
          <cell r="G9610">
            <v>8443</v>
          </cell>
          <cell r="H9610" t="str">
            <v>Visa</v>
          </cell>
          <cell r="I9610">
            <v>10</v>
          </cell>
          <cell r="J9610">
            <v>2025</v>
          </cell>
        </row>
        <row r="9611">
          <cell r="A9611" t="str">
            <v>cus_FvNeHQxZtHBWca</v>
          </cell>
          <cell r="B9611" t="str">
            <v>ch_3LSOd34WgFgXeu1k11AIhzHl</v>
          </cell>
          <cell r="C9611">
            <v>44775.71597222222</v>
          </cell>
          <cell r="D9611">
            <v>7</v>
          </cell>
          <cell r="E9611" t="str">
            <v>nastasya.shannon@gmail.com</v>
          </cell>
          <cell r="F9611" t="str">
            <v>card_1FPWsm4WgFgXeu1k32T9WPNv</v>
          </cell>
          <cell r="G9611">
            <v>2598</v>
          </cell>
          <cell r="H9611" t="str">
            <v>Visa</v>
          </cell>
          <cell r="I9611">
            <v>2</v>
          </cell>
          <cell r="J9611">
            <v>2027</v>
          </cell>
        </row>
        <row r="9612">
          <cell r="A9612" t="str">
            <v>cus_DtsniBqHkyuiYZ</v>
          </cell>
          <cell r="B9612" t="str">
            <v>ch_3LSOU34WgFgXeu1k02j2atOD</v>
          </cell>
          <cell r="C9612">
            <v>44775.709722222222</v>
          </cell>
          <cell r="D9612">
            <v>5</v>
          </cell>
          <cell r="E9612" t="str">
            <v>smith.kenny@gmail.com</v>
          </cell>
          <cell r="F9612" t="str">
            <v>card_1ELtj04WgFgXeu1k0tcSy6oS</v>
          </cell>
          <cell r="G9612">
            <v>4881</v>
          </cell>
          <cell r="H9612" t="str">
            <v>Visa</v>
          </cell>
          <cell r="I9612">
            <v>12</v>
          </cell>
          <cell r="J9612">
            <v>2026</v>
          </cell>
        </row>
        <row r="9613">
          <cell r="A9613" t="str">
            <v>cus_DtsXgHzaIuLZMt</v>
          </cell>
          <cell r="B9613" t="str">
            <v>ch_3LSODz4WgFgXeu1k1YVM516V</v>
          </cell>
          <cell r="C9613">
            <v>44775.697916666664</v>
          </cell>
          <cell r="D9613">
            <v>5</v>
          </cell>
          <cell r="E9613" t="str">
            <v>dlblount@gmail.com</v>
          </cell>
          <cell r="F9613" t="str">
            <v>card_1DS4mT4WgFgXeu1kkdZHccSz</v>
          </cell>
          <cell r="G9613">
            <v>1000</v>
          </cell>
          <cell r="H9613" t="str">
            <v>American Express</v>
          </cell>
          <cell r="I9613">
            <v>3</v>
          </cell>
          <cell r="J9613">
            <v>2021</v>
          </cell>
        </row>
        <row r="9614">
          <cell r="A9614" t="str">
            <v>cus_IUg4m39sUG2For</v>
          </cell>
          <cell r="B9614" t="str">
            <v>ch_3LSOAp4WgFgXeu1k0ViyohP4</v>
          </cell>
          <cell r="C9614">
            <v>44775.695833333331</v>
          </cell>
          <cell r="D9614">
            <v>7</v>
          </cell>
          <cell r="E9614" t="str">
            <v>4Peasinabucket@gmail.com</v>
          </cell>
          <cell r="F9614" t="str">
            <v>card_1Htghx4WgFgXeu1kllPrFo9P</v>
          </cell>
          <cell r="G9614">
            <v>8146</v>
          </cell>
          <cell r="H9614" t="str">
            <v>Visa</v>
          </cell>
          <cell r="I9614">
            <v>3</v>
          </cell>
          <cell r="J9614">
            <v>2024</v>
          </cell>
        </row>
        <row r="9615">
          <cell r="A9615" t="str">
            <v>cus_DtsF5kZ0o4m9BO</v>
          </cell>
          <cell r="B9615" t="str">
            <v>ch_3LSNuA4WgFgXeu1k0zhS02Fa</v>
          </cell>
          <cell r="C9615">
            <v>44775.684027777781</v>
          </cell>
          <cell r="D9615">
            <v>5</v>
          </cell>
          <cell r="E9615" t="str">
            <v>jf691606@gmail.com</v>
          </cell>
          <cell r="F9615" t="str">
            <v>card_1DS4V04WgFgXeu1k5VFciIX5</v>
          </cell>
          <cell r="G9615">
            <v>9840</v>
          </cell>
          <cell r="H9615" t="str">
            <v>MasterCard</v>
          </cell>
          <cell r="I9615">
            <v>11</v>
          </cell>
          <cell r="J9615">
            <v>2024</v>
          </cell>
        </row>
        <row r="9616">
          <cell r="A9616" t="str">
            <v>cus_DR4biUinOgPyHB</v>
          </cell>
          <cell r="B9616" t="str">
            <v>ch_3LSNfM4WgFgXeu1k02VF1aDv</v>
          </cell>
          <cell r="C9616">
            <v>44775.67291666667</v>
          </cell>
          <cell r="D9616">
            <v>5</v>
          </cell>
          <cell r="E9616" t="str">
            <v>kelseyvoyto@gmail.com</v>
          </cell>
          <cell r="F9616" t="str">
            <v>card_1KkHvF4WgFgXeu1kxtO5Yspt</v>
          </cell>
          <cell r="G9616">
            <v>8907</v>
          </cell>
          <cell r="H9616" t="str">
            <v>Visa</v>
          </cell>
          <cell r="I9616">
            <v>12</v>
          </cell>
          <cell r="J9616">
            <v>2026</v>
          </cell>
        </row>
        <row r="9617">
          <cell r="A9617" t="str">
            <v>cus_M8HCG7Nvbt5mir</v>
          </cell>
          <cell r="B9617" t="str">
            <v>ch_3LSNZr4WgFgXeu1k1dsAG2F2</v>
          </cell>
          <cell r="C9617">
            <v>44775.669444444444</v>
          </cell>
          <cell r="D9617">
            <v>9</v>
          </cell>
          <cell r="E9617" t="str">
            <v>eajm2018@gmail.com</v>
          </cell>
          <cell r="F9617" t="str">
            <v>card_1LQ0eD4WgFgXeu1kMFKqrDrv</v>
          </cell>
          <cell r="G9617">
            <v>5196</v>
          </cell>
          <cell r="H9617" t="str">
            <v>MasterCard</v>
          </cell>
          <cell r="I9617">
            <v>8</v>
          </cell>
          <cell r="J9617">
            <v>2023</v>
          </cell>
        </row>
        <row r="9618">
          <cell r="A9618" t="str">
            <v>cus_DtrXi8zSOgavSs</v>
          </cell>
          <cell r="B9618" t="str">
            <v>ch_3LSNHJ4WgFgXeu1k16IJK9Zw</v>
          </cell>
          <cell r="C9618">
            <v>44775.65625</v>
          </cell>
          <cell r="D9618">
            <v>5</v>
          </cell>
          <cell r="E9618" t="str">
            <v>tonyng556@gmail.com</v>
          </cell>
          <cell r="F9618" t="str">
            <v>card_1DS3os4WgFgXeu1kfXAlvhu1</v>
          </cell>
          <cell r="G9618">
            <v>1634</v>
          </cell>
          <cell r="H9618" t="str">
            <v>Visa</v>
          </cell>
          <cell r="I9618">
            <v>7</v>
          </cell>
          <cell r="J9618">
            <v>2027</v>
          </cell>
        </row>
        <row r="9619">
          <cell r="A9619" t="str">
            <v>cus_DXCQdwNkSxxJrj</v>
          </cell>
          <cell r="B9619" t="str">
            <v>ch_3LSG1o4WgFgXeu1k1EEDY6OG</v>
          </cell>
          <cell r="C9619">
            <v>44775.333333333336</v>
          </cell>
          <cell r="D9619">
            <v>5</v>
          </cell>
          <cell r="E9619" t="str">
            <v>mipaditx@gmail.com</v>
          </cell>
          <cell r="F9619" t="str">
            <v>card_1Gb8GS4WgFgXeu1kXmvVGoad</v>
          </cell>
          <cell r="G9619">
            <v>3710</v>
          </cell>
          <cell r="H9619" t="str">
            <v>Visa</v>
          </cell>
          <cell r="I9619">
            <v>9</v>
          </cell>
          <cell r="J9619">
            <v>2026</v>
          </cell>
        </row>
        <row r="9620">
          <cell r="A9620" t="str">
            <v>cus_4mJeEbLf6AEIkU</v>
          </cell>
          <cell r="B9620" t="str">
            <v>ch_3LSF5f4WgFgXeu1k0H5PMzdJ</v>
          </cell>
          <cell r="C9620">
            <v>44775.291666666664</v>
          </cell>
          <cell r="D9620">
            <v>3.99</v>
          </cell>
          <cell r="E9620" t="str">
            <v>jeffthomas51@gmail.com</v>
          </cell>
          <cell r="F9620" t="str">
            <v>card_1CmYhk4WgFgXeu1keQwgh3O0</v>
          </cell>
          <cell r="G9620">
            <v>2000</v>
          </cell>
          <cell r="H9620" t="str">
            <v>American Express</v>
          </cell>
          <cell r="I9620">
            <v>12</v>
          </cell>
          <cell r="J9620">
            <v>2024</v>
          </cell>
        </row>
        <row r="9621">
          <cell r="A9621" t="str">
            <v>cus_DiT35WmWSkuHe3</v>
          </cell>
          <cell r="B9621" t="str">
            <v>ch_3LSDoJ4WgFgXeu1k1F6fUHJ0</v>
          </cell>
          <cell r="C9621">
            <v>44775.234722222223</v>
          </cell>
          <cell r="D9621">
            <v>5</v>
          </cell>
          <cell r="E9621" t="str">
            <v>briannalfernandez@gmail.com</v>
          </cell>
          <cell r="F9621" t="str">
            <v>card_1DH26v4WgFgXeu1ke18QASL4</v>
          </cell>
          <cell r="G9621">
            <v>1188</v>
          </cell>
          <cell r="H9621" t="str">
            <v>Visa</v>
          </cell>
          <cell r="I9621">
            <v>10</v>
          </cell>
          <cell r="J9621">
            <v>2025</v>
          </cell>
        </row>
        <row r="9622">
          <cell r="A9622" t="str">
            <v>cus_HLaepp9nQEZujM</v>
          </cell>
          <cell r="B9622" t="str">
            <v>ch_3LSClx4WgFgXeu1k0pMjoPAl</v>
          </cell>
          <cell r="C9622">
            <v>44775.188888888886</v>
          </cell>
          <cell r="D9622">
            <v>7</v>
          </cell>
          <cell r="E9622" t="str">
            <v>jbkarim@mix.wvu.edu</v>
          </cell>
          <cell r="F9622" t="str">
            <v>card_1KYvMt4WgFgXeu1k6CDY2luq</v>
          </cell>
          <cell r="G9622">
            <v>1000</v>
          </cell>
          <cell r="H9622" t="str">
            <v>Visa</v>
          </cell>
          <cell r="I9622">
            <v>7</v>
          </cell>
          <cell r="J9622">
            <v>2026</v>
          </cell>
        </row>
        <row r="9623">
          <cell r="A9623" t="str">
            <v>cus_Cn7BMgzetlsjRA</v>
          </cell>
          <cell r="B9623" t="str">
            <v>ch_3LSBZB4WgFgXeu1k0JyXAsTi</v>
          </cell>
          <cell r="C9623">
            <v>44775.134722222225</v>
          </cell>
          <cell r="D9623">
            <v>5</v>
          </cell>
          <cell r="E9623" t="str">
            <v>bedonaldson56@gmail.com</v>
          </cell>
          <cell r="F9623" t="str">
            <v>card_1KYprJ4WgFgXeu1k0DWzOJr7</v>
          </cell>
          <cell r="G9623">
            <v>3810</v>
          </cell>
          <cell r="H9623" t="str">
            <v>Visa</v>
          </cell>
          <cell r="I9623">
            <v>12</v>
          </cell>
          <cell r="J9623">
            <v>2024</v>
          </cell>
        </row>
        <row r="9624">
          <cell r="A9624" t="str">
            <v>cus_Jl27CBFzyknqNJ</v>
          </cell>
          <cell r="B9624" t="str">
            <v>ch_3LS8xu4WgFgXeu1k0wTD26Np</v>
          </cell>
          <cell r="C9624">
            <v>44775.019444444442</v>
          </cell>
          <cell r="D9624">
            <v>9</v>
          </cell>
          <cell r="E9624" t="str">
            <v>court.willough@gmail.com</v>
          </cell>
          <cell r="F9624" t="str">
            <v>card_1J7W384WgFgXeu1kZXSBHh4D</v>
          </cell>
          <cell r="G9624">
            <v>7215</v>
          </cell>
          <cell r="H9624" t="str">
            <v>Visa</v>
          </cell>
          <cell r="I9624">
            <v>4</v>
          </cell>
          <cell r="J9624">
            <v>2026</v>
          </cell>
        </row>
        <row r="9625">
          <cell r="A9625" t="str">
            <v>cus_J2PhXV2pV8zlCW</v>
          </cell>
          <cell r="B9625" t="str">
            <v>ch_3LS8mt4WgFgXeu1k1hDBoSeP</v>
          </cell>
          <cell r="C9625">
            <v>44775.011111111111</v>
          </cell>
          <cell r="D9625">
            <v>9</v>
          </cell>
          <cell r="E9625" t="str">
            <v>Trisha085@hotmail.com</v>
          </cell>
          <cell r="F9625" t="str">
            <v>card_1IQKtg4WgFgXeu1kLnXUlabP</v>
          </cell>
          <cell r="G9625">
            <v>5868</v>
          </cell>
          <cell r="H9625" t="str">
            <v>Visa</v>
          </cell>
          <cell r="I9625">
            <v>5</v>
          </cell>
          <cell r="J9625">
            <v>2024</v>
          </cell>
        </row>
        <row r="9626">
          <cell r="A9626" t="str">
            <v>cus_CEZtRN4bid6uhN</v>
          </cell>
          <cell r="B9626" t="str">
            <v>ch_3LS7Du4WgFgXeu1k07FSXvok</v>
          </cell>
          <cell r="C9626">
            <v>44774.941666666666</v>
          </cell>
          <cell r="D9626">
            <v>5</v>
          </cell>
          <cell r="E9626" t="str">
            <v>wojy55@gmail.com</v>
          </cell>
          <cell r="F9626" t="str">
            <v>card_1K3n5x4WgFgXeu1ktqreTPCH</v>
          </cell>
          <cell r="G9626">
            <v>9924</v>
          </cell>
          <cell r="H9626" t="str">
            <v>MasterCard</v>
          </cell>
          <cell r="I9626">
            <v>10</v>
          </cell>
          <cell r="J9626">
            <v>2024</v>
          </cell>
        </row>
        <row r="9627">
          <cell r="A9627" t="str">
            <v>cus_HvRfadNpTtxcxT</v>
          </cell>
          <cell r="B9627" t="str">
            <v>ch_3LS7AE4WgFgXeu1k1RXHKiBp</v>
          </cell>
          <cell r="C9627">
            <v>44774.938888888886</v>
          </cell>
          <cell r="D9627">
            <v>7</v>
          </cell>
          <cell r="E9627" t="str">
            <v>ferdielm53@gmail.com</v>
          </cell>
          <cell r="F9627" t="str">
            <v>card_1HwWKA4WgFgXeu1kSfct1T1b</v>
          </cell>
          <cell r="G9627">
            <v>9278</v>
          </cell>
          <cell r="H9627" t="str">
            <v>Visa</v>
          </cell>
          <cell r="I9627">
            <v>1</v>
          </cell>
          <cell r="J9627">
            <v>2023</v>
          </cell>
        </row>
        <row r="9628">
          <cell r="A9628" t="str">
            <v>cus_K9JSaizDhZnVku</v>
          </cell>
          <cell r="B9628" t="str">
            <v>ch_3LS71J4WgFgXeu1k1UY9gB71</v>
          </cell>
          <cell r="C9628">
            <v>44774.932638888888</v>
          </cell>
          <cell r="D9628">
            <v>27</v>
          </cell>
          <cell r="E9628" t="str">
            <v>lilithany@yahoo.com</v>
          </cell>
          <cell r="F9628" t="str">
            <v>card_1JV0qt4WgFgXeu1ks0F2Wyew</v>
          </cell>
          <cell r="G9628">
            <v>3294</v>
          </cell>
          <cell r="H9628" t="str">
            <v>Visa</v>
          </cell>
          <cell r="I9628">
            <v>5</v>
          </cell>
          <cell r="J9628">
            <v>2025</v>
          </cell>
        </row>
        <row r="9629">
          <cell r="A9629" t="str">
            <v>cus_FiMjZ481Wsl1RV</v>
          </cell>
          <cell r="B9629" t="str">
            <v>ch_3LS6wr4WgFgXeu1k02rhjeCH</v>
          </cell>
          <cell r="C9629">
            <v>44774.929166666669</v>
          </cell>
          <cell r="D9629">
            <v>7</v>
          </cell>
          <cell r="E9629" t="str">
            <v>galvansaira19@yahoo.com</v>
          </cell>
          <cell r="F9629" t="str">
            <v>card_1KFNnj4WgFgXeu1kAopERJGZ</v>
          </cell>
          <cell r="G9629">
            <v>8446</v>
          </cell>
          <cell r="H9629" t="str">
            <v>Visa</v>
          </cell>
          <cell r="I9629">
            <v>11</v>
          </cell>
          <cell r="J9629">
            <v>2024</v>
          </cell>
        </row>
        <row r="9630">
          <cell r="A9630" t="str">
            <v>cus_IS2YLTXyYonvFf</v>
          </cell>
          <cell r="B9630" t="str">
            <v>ch_3LS6aP4WgFgXeu1k1bAzIlaz</v>
          </cell>
          <cell r="C9630">
            <v>44774.913194444445</v>
          </cell>
          <cell r="D9630">
            <v>9</v>
          </cell>
          <cell r="E9630" t="str">
            <v>prkimbel57@yahoo.com</v>
          </cell>
          <cell r="F9630" t="str">
            <v>card_1K1yuK4WgFgXeu1k4mpIMhan</v>
          </cell>
          <cell r="G9630">
            <v>5275</v>
          </cell>
          <cell r="H9630" t="str">
            <v>Visa</v>
          </cell>
          <cell r="I9630">
            <v>11</v>
          </cell>
          <cell r="J9630">
            <v>2026</v>
          </cell>
        </row>
        <row r="9631">
          <cell r="A9631" t="str">
            <v>cus_Iro63Azhk9sY6c</v>
          </cell>
          <cell r="B9631" t="str">
            <v>ch_3LS6Yz4WgFgXeu1k0v3Zcb3t</v>
          </cell>
          <cell r="C9631">
            <v>44774.912499999999</v>
          </cell>
          <cell r="D9631">
            <v>7</v>
          </cell>
          <cell r="E9631" t="str">
            <v>sarahbshaw1@gmail.com</v>
          </cell>
          <cell r="F9631" t="str">
            <v>card_1KZfKr4WgFgXeu1kFOD0tSXj</v>
          </cell>
          <cell r="G9631">
            <v>5275</v>
          </cell>
          <cell r="H9631" t="str">
            <v>MasterCard</v>
          </cell>
          <cell r="I9631">
            <v>10</v>
          </cell>
          <cell r="J9631">
            <v>2024</v>
          </cell>
        </row>
        <row r="9632">
          <cell r="A9632" t="str">
            <v>cus_Eo9Mch6iT1hG4u</v>
          </cell>
          <cell r="B9632" t="str">
            <v>ch_3LS6Wi4WgFgXeu1k1QeQKa2A</v>
          </cell>
          <cell r="C9632">
            <v>44774.910416666666</v>
          </cell>
          <cell r="D9632">
            <v>7</v>
          </cell>
          <cell r="E9632" t="str">
            <v>jebstyle@gmail.com</v>
          </cell>
          <cell r="F9632" t="str">
            <v>card_1JuQMD4WgFgXeu1kHd2bXgoa</v>
          </cell>
          <cell r="G9632">
            <v>6653</v>
          </cell>
          <cell r="H9632" t="str">
            <v>Visa</v>
          </cell>
          <cell r="I9632">
            <v>10</v>
          </cell>
          <cell r="J9632">
            <v>2026</v>
          </cell>
        </row>
        <row r="9633">
          <cell r="A9633" t="str">
            <v>cus_CWXfIXzqaQomGB</v>
          </cell>
          <cell r="B9633" t="str">
            <v>ch_3LS66s4WgFgXeu1k0KsbfZka</v>
          </cell>
          <cell r="C9633">
            <v>44774.892361111109</v>
          </cell>
          <cell r="D9633">
            <v>5</v>
          </cell>
          <cell r="E9633" t="str">
            <v>dmizwa@uptown-houston.com</v>
          </cell>
          <cell r="F9633" t="str">
            <v>card_1IELYG4WgFgXeu1kk2E6KuBR</v>
          </cell>
          <cell r="G9633">
            <v>4106</v>
          </cell>
          <cell r="H9633" t="str">
            <v>MasterCard</v>
          </cell>
          <cell r="I9633">
            <v>12</v>
          </cell>
          <cell r="J9633">
            <v>2023</v>
          </cell>
        </row>
        <row r="9634">
          <cell r="A9634" t="str">
            <v>cus_DNqikoFvp0ZUqS</v>
          </cell>
          <cell r="B9634" t="str">
            <v>ch_3LS60L4WgFgXeu1k0JWhYLdv</v>
          </cell>
          <cell r="C9634">
            <v>44774.887499999997</v>
          </cell>
          <cell r="D9634">
            <v>5</v>
          </cell>
          <cell r="E9634" t="str">
            <v>htucker65@gmail.com</v>
          </cell>
          <cell r="F9634" t="str">
            <v>card_1Cx51E4WgFgXeu1kOFq6vaJh</v>
          </cell>
          <cell r="G9634">
            <v>9832</v>
          </cell>
          <cell r="H9634" t="str">
            <v>Visa</v>
          </cell>
          <cell r="I9634">
            <v>12</v>
          </cell>
          <cell r="J9634">
            <v>2023</v>
          </cell>
        </row>
        <row r="9635">
          <cell r="A9635" t="str">
            <v>cus_KhNOhylBg8i1qT</v>
          </cell>
          <cell r="B9635" t="str">
            <v>ch_3LS5wg4WgFgXeu1k0aFuNqsN</v>
          </cell>
          <cell r="C9635">
            <v>44774.884722222225</v>
          </cell>
          <cell r="D9635">
            <v>9</v>
          </cell>
          <cell r="E9635" t="str">
            <v>chloeeppley@yahoo.com</v>
          </cell>
          <cell r="F9635" t="str">
            <v>card_1K1ye54WgFgXeu1kVBc5zYhm</v>
          </cell>
          <cell r="G9635">
            <v>2686</v>
          </cell>
          <cell r="H9635" t="str">
            <v>Visa</v>
          </cell>
          <cell r="I9635">
            <v>10</v>
          </cell>
          <cell r="J9635">
            <v>2026</v>
          </cell>
        </row>
        <row r="9636">
          <cell r="A9636" t="str">
            <v>cus_DLU3b83ZA9WgeL</v>
          </cell>
          <cell r="B9636" t="str">
            <v>ch_3LS5sH4WgFgXeu1k1CNNCl6Q</v>
          </cell>
          <cell r="C9636">
            <v>44774.881944444445</v>
          </cell>
          <cell r="D9636">
            <v>5</v>
          </cell>
          <cell r="E9636" t="str">
            <v>jessejobe@gmail.com</v>
          </cell>
          <cell r="F9636" t="str">
            <v>card_1FMeLs4WgFgXeu1kkAjbNNQD</v>
          </cell>
          <cell r="G9636">
            <v>2389</v>
          </cell>
          <cell r="H9636" t="str">
            <v>Visa</v>
          </cell>
          <cell r="I9636">
            <v>1</v>
          </cell>
          <cell r="J9636">
            <v>2027</v>
          </cell>
        </row>
        <row r="9637">
          <cell r="A9637" t="str">
            <v>cus_Jm47Be38K6yz8M</v>
          </cell>
          <cell r="B9637" t="str">
            <v>ch_3LS5p64WgFgXeu1k1jHAD5oU</v>
          </cell>
          <cell r="C9637">
            <v>44774.879166666666</v>
          </cell>
          <cell r="D9637">
            <v>9</v>
          </cell>
          <cell r="E9637" t="str">
            <v>amandazbell@gmail.com</v>
          </cell>
          <cell r="F9637" t="str">
            <v>card_1J8VzT4WgFgXeu1kW62q4rJM</v>
          </cell>
          <cell r="G9637">
            <v>7069</v>
          </cell>
          <cell r="H9637" t="str">
            <v>Visa</v>
          </cell>
          <cell r="I9637">
            <v>5</v>
          </cell>
          <cell r="J9637">
            <v>2026</v>
          </cell>
        </row>
        <row r="9638">
          <cell r="A9638" t="str">
            <v>cus_LEpDHs1AmcYB0H</v>
          </cell>
          <cell r="B9638" t="str">
            <v>ch_3LS5D24WgFgXeu1k0RusdmPM</v>
          </cell>
          <cell r="C9638">
            <v>44774.852083333331</v>
          </cell>
          <cell r="D9638">
            <v>9</v>
          </cell>
          <cell r="E9638" t="str">
            <v>michael.j.anderson.pa@gmail.com</v>
          </cell>
          <cell r="F9638" t="str">
            <v>card_1KYbIh4WgFgXeu1k3noy2l8J</v>
          </cell>
          <cell r="G9638">
            <v>4550</v>
          </cell>
          <cell r="H9638" t="str">
            <v>Visa</v>
          </cell>
          <cell r="I9638">
            <v>6</v>
          </cell>
          <cell r="J9638">
            <v>2025</v>
          </cell>
        </row>
        <row r="9639">
          <cell r="A9639" t="str">
            <v>cus_ISiQBLUpSX6cls</v>
          </cell>
          <cell r="B9639" t="str">
            <v>ch_3LS4vz4WgFgXeu1k0jonkHPI</v>
          </cell>
          <cell r="C9639">
            <v>44774.839583333334</v>
          </cell>
          <cell r="D9639">
            <v>7</v>
          </cell>
          <cell r="E9639" t="str">
            <v>hack_tc@yahoo.com</v>
          </cell>
          <cell r="F9639" t="str">
            <v>pm_1Jh0Pb4WgFgXeu1kyBotFXro</v>
          </cell>
          <cell r="G9639">
            <v>8538</v>
          </cell>
          <cell r="H9639" t="str">
            <v>Visa</v>
          </cell>
          <cell r="I9639">
            <v>9</v>
          </cell>
          <cell r="J9639">
            <v>2024</v>
          </cell>
        </row>
        <row r="9640">
          <cell r="A9640" t="str">
            <v>cus_Eo7fiBI0LucZlk</v>
          </cell>
          <cell r="B9640" t="str">
            <v>ch_3LS4rc4WgFgXeu1k1o1bIXi7</v>
          </cell>
          <cell r="C9640">
            <v>44774.836805555555</v>
          </cell>
          <cell r="D9640">
            <v>7</v>
          </cell>
          <cell r="E9640" t="str">
            <v>s.denegre.sd@gmail.com</v>
          </cell>
          <cell r="F9640" t="str">
            <v>card_1FoyaW4WgFgXeu1kIHg1vgWQ</v>
          </cell>
          <cell r="G9640">
            <v>1001</v>
          </cell>
          <cell r="H9640" t="str">
            <v>American Express</v>
          </cell>
          <cell r="I9640">
            <v>7</v>
          </cell>
          <cell r="J9640">
            <v>2024</v>
          </cell>
        </row>
        <row r="9641">
          <cell r="A9641" t="str">
            <v>cus_DiJfVdt7UleV25</v>
          </cell>
          <cell r="B9641" t="str">
            <v>ch_3LS4m24WgFgXeu1k0t0byXXy</v>
          </cell>
          <cell r="C9641">
            <v>44774.832638888889</v>
          </cell>
          <cell r="D9641">
            <v>5</v>
          </cell>
          <cell r="E9641" t="str">
            <v>hle817@gmail.com</v>
          </cell>
          <cell r="F9641" t="str">
            <v>card_1Gcf8W4WgFgXeu1kXIXRKvgG</v>
          </cell>
          <cell r="G9641">
            <v>859</v>
          </cell>
          <cell r="H9641" t="str">
            <v>Discover</v>
          </cell>
          <cell r="I9641">
            <v>2</v>
          </cell>
          <cell r="J9641">
            <v>2026</v>
          </cell>
        </row>
        <row r="9642">
          <cell r="A9642" t="str">
            <v>cus_B8jL2tx5ytU1Tj</v>
          </cell>
          <cell r="B9642" t="str">
            <v>ch_3LS4cA4WgFgXeu1k1977aWEj</v>
          </cell>
          <cell r="C9642">
            <v>44774.825694444444</v>
          </cell>
          <cell r="D9642">
            <v>5</v>
          </cell>
          <cell r="E9642" t="str">
            <v>kyle.a.szymaszek@gmail.com</v>
          </cell>
          <cell r="F9642" t="str">
            <v>pm_1H5gPU4WgFgXeu1koxISBir5</v>
          </cell>
          <cell r="G9642">
            <v>9981</v>
          </cell>
          <cell r="H9642" t="str">
            <v>Visa</v>
          </cell>
          <cell r="I9642">
            <v>6</v>
          </cell>
          <cell r="J9642">
            <v>2024</v>
          </cell>
        </row>
        <row r="9643">
          <cell r="A9643" t="str">
            <v>cus_IqdWOs3fPCDo55</v>
          </cell>
          <cell r="B9643" t="str">
            <v>ch_3LQz2L4WgFgXeu1k0jK8EkTJ</v>
          </cell>
          <cell r="C9643">
            <v>44774.819444444445</v>
          </cell>
          <cell r="D9643">
            <v>7</v>
          </cell>
          <cell r="E9643" t="str">
            <v>nietoamy12@gmail.com</v>
          </cell>
          <cell r="F9643" t="str">
            <v>pm_1IcEjA4WgFgXeu1k77TPRHwv</v>
          </cell>
          <cell r="G9643">
            <v>4092</v>
          </cell>
          <cell r="H9643" t="str">
            <v>Visa</v>
          </cell>
          <cell r="I9643">
            <v>3</v>
          </cell>
          <cell r="J9643">
            <v>2027</v>
          </cell>
        </row>
        <row r="9644">
          <cell r="A9644" t="str">
            <v>cus_H9pzX5Kk7OaVm9</v>
          </cell>
          <cell r="B9644" t="str">
            <v>ch_3LS4RE4WgFgXeu1k0M9oNyX8</v>
          </cell>
          <cell r="C9644">
            <v>44774.818055555559</v>
          </cell>
          <cell r="D9644">
            <v>7</v>
          </cell>
          <cell r="E9644" t="str">
            <v>ankur.awasthi@gmail.com</v>
          </cell>
          <cell r="F9644" t="str">
            <v>pm_1HCXT44WgFgXeu1kLdBJblcv</v>
          </cell>
          <cell r="G9644">
            <v>6124</v>
          </cell>
          <cell r="H9644" t="str">
            <v>Visa</v>
          </cell>
          <cell r="I9644">
            <v>6</v>
          </cell>
          <cell r="J9644">
            <v>2025</v>
          </cell>
        </row>
        <row r="9645">
          <cell r="A9645" t="str">
            <v>cus_FUl4fAzNPtQFrM</v>
          </cell>
          <cell r="B9645" t="str">
            <v>ch_3LS4H14WgFgXeu1k0mupoNV2</v>
          </cell>
          <cell r="C9645">
            <v>44774.810416666667</v>
          </cell>
          <cell r="D9645">
            <v>70</v>
          </cell>
          <cell r="E9645" t="str">
            <v>healthjournalist@verizon.net</v>
          </cell>
          <cell r="F9645" t="str">
            <v>card_1EzlYc4WgFgXeu1kCcvR3qyW</v>
          </cell>
          <cell r="G9645">
            <v>7606</v>
          </cell>
          <cell r="H9645" t="str">
            <v>MasterCard</v>
          </cell>
          <cell r="I9645">
            <v>3</v>
          </cell>
          <cell r="J9645">
            <v>2023</v>
          </cell>
        </row>
        <row r="9646">
          <cell r="A9646" t="str">
            <v>cus_JPz316418tIfGy</v>
          </cell>
          <cell r="B9646" t="str">
            <v>ch_3LS3WV4WgFgXeu1k00TD2MAl</v>
          </cell>
          <cell r="C9646">
            <v>44774.777083333334</v>
          </cell>
          <cell r="D9646">
            <v>9</v>
          </cell>
          <cell r="E9646" t="str">
            <v>madhurimotwani@yahoo.com</v>
          </cell>
          <cell r="F9646" t="str">
            <v>card_1In95j4WgFgXeu1kZT4YOWrG</v>
          </cell>
          <cell r="G9646">
            <v>3195</v>
          </cell>
          <cell r="H9646" t="str">
            <v>MasterCard</v>
          </cell>
          <cell r="I9646">
            <v>2</v>
          </cell>
          <cell r="J9646">
            <v>2024</v>
          </cell>
        </row>
        <row r="9647">
          <cell r="A9647" t="str">
            <v>cus_FMYtbKdjftb3oZ</v>
          </cell>
          <cell r="B9647" t="str">
            <v>ch_3LS3N64WgFgXeu1k1sGXQbwz</v>
          </cell>
          <cell r="C9647">
            <v>44774.770138888889</v>
          </cell>
          <cell r="D9647">
            <v>7</v>
          </cell>
          <cell r="E9647" t="str">
            <v>rldjr531@gmail.com</v>
          </cell>
          <cell r="F9647" t="str">
            <v>card_1ErplY4WgFgXeu1keTnc2vTS</v>
          </cell>
          <cell r="G9647">
            <v>4748</v>
          </cell>
          <cell r="H9647" t="str">
            <v>Discover</v>
          </cell>
          <cell r="I9647">
            <v>12</v>
          </cell>
          <cell r="J9647">
            <v>2026</v>
          </cell>
        </row>
        <row r="9648">
          <cell r="A9648" t="str">
            <v>cus_LmvfQc7z6Fa6Gy</v>
          </cell>
          <cell r="B9648" t="str">
            <v>ch_3LS36J4WgFgXeu1k0dzBuBGX</v>
          </cell>
          <cell r="C9648">
            <v>44774.758333333331</v>
          </cell>
          <cell r="D9648">
            <v>9</v>
          </cell>
          <cell r="E9648" t="str">
            <v>gascoallen@leaco.net</v>
          </cell>
          <cell r="F9648" t="str">
            <v>card_1L5Lnn4WgFgXeu1knwWKdDc2</v>
          </cell>
          <cell r="G9648">
            <v>3974</v>
          </cell>
          <cell r="H9648" t="str">
            <v>MasterCard</v>
          </cell>
          <cell r="I9648">
            <v>1</v>
          </cell>
          <cell r="J9648">
            <v>2024</v>
          </cell>
        </row>
        <row r="9649">
          <cell r="A9649" t="str">
            <v>cus_GeLb1YoOlzsF4F</v>
          </cell>
          <cell r="B9649" t="str">
            <v>ch_3LS2zz4WgFgXeu1k15JA9ImT</v>
          </cell>
          <cell r="C9649">
            <v>44774.753472222219</v>
          </cell>
          <cell r="D9649">
            <v>7</v>
          </cell>
          <cell r="E9649" t="str">
            <v>stevengarvin122@gmail.com</v>
          </cell>
          <cell r="F9649" t="str">
            <v>card_1G72u44WgFgXeu1kq9MCnX6X</v>
          </cell>
          <cell r="G9649">
            <v>9528</v>
          </cell>
          <cell r="H9649" t="str">
            <v>Visa</v>
          </cell>
          <cell r="I9649">
            <v>4</v>
          </cell>
          <cell r="J9649">
            <v>2026</v>
          </cell>
        </row>
        <row r="9650">
          <cell r="A9650" t="str">
            <v>cus_IrpS4PNbTEv0eT</v>
          </cell>
          <cell r="B9650" t="str">
            <v>ch_3LS2zv4WgFgXeu1k04rB6sY8</v>
          </cell>
          <cell r="C9650">
            <v>44774.753472222219</v>
          </cell>
          <cell r="D9650">
            <v>7</v>
          </cell>
          <cell r="E9650" t="str">
            <v>olu.onime@gmail.com</v>
          </cell>
          <cell r="F9650" t="str">
            <v>card_1IG5oU4WgFgXeu1kYQIsQuYq</v>
          </cell>
          <cell r="G9650">
            <v>6772</v>
          </cell>
          <cell r="H9650" t="str">
            <v>MasterCard</v>
          </cell>
          <cell r="I9650">
            <v>9</v>
          </cell>
          <cell r="J9650">
            <v>2024</v>
          </cell>
        </row>
        <row r="9651">
          <cell r="A9651" t="str">
            <v>cus_Jlkcuq7tc53mQu</v>
          </cell>
          <cell r="B9651" t="str">
            <v>ch_3LS2dG4WgFgXeu1k0jmXiYJu</v>
          </cell>
          <cell r="C9651">
            <v>44774.737500000003</v>
          </cell>
          <cell r="D9651">
            <v>9</v>
          </cell>
          <cell r="E9651" t="str">
            <v>drakeahamilton@gmail.com</v>
          </cell>
          <cell r="F9651" t="str">
            <v>card_1J8D7Z4WgFgXeu1kpLlsMEbT</v>
          </cell>
          <cell r="G9651">
            <v>1335</v>
          </cell>
          <cell r="H9651" t="str">
            <v>Visa</v>
          </cell>
          <cell r="I9651">
            <v>1</v>
          </cell>
          <cell r="J9651">
            <v>2028</v>
          </cell>
        </row>
        <row r="9652">
          <cell r="A9652" t="str">
            <v>cus_EzNiAmfzd0Ph3W</v>
          </cell>
          <cell r="B9652" t="str">
            <v>ch_3LS2Ef4WgFgXeu1k1EBKn9Zr</v>
          </cell>
          <cell r="C9652">
            <v>44774.719444444447</v>
          </cell>
          <cell r="D9652">
            <v>7</v>
          </cell>
          <cell r="E9652" t="str">
            <v>wanthonyr@gmail.com</v>
          </cell>
          <cell r="F9652" t="str">
            <v>card_1EVOwa4WgFgXeu1kwx2n0tPf</v>
          </cell>
          <cell r="G9652">
            <v>8060</v>
          </cell>
          <cell r="H9652" t="str">
            <v>Visa</v>
          </cell>
          <cell r="I9652">
            <v>3</v>
          </cell>
          <cell r="J9652">
            <v>2025</v>
          </cell>
        </row>
        <row r="9653">
          <cell r="A9653" t="str">
            <v>cus_LDddnBKAqY727g</v>
          </cell>
          <cell r="B9653" t="str">
            <v>ch_3LS2944WgFgXeu1k0bxUQNbc</v>
          </cell>
          <cell r="C9653">
            <v>44774.71597222222</v>
          </cell>
          <cell r="D9653">
            <v>9</v>
          </cell>
          <cell r="E9653" t="str">
            <v>andtovar@yahoo.com</v>
          </cell>
          <cell r="F9653" t="str">
            <v>card_1KYYHP4WgFgXeu1kSFekksc1</v>
          </cell>
          <cell r="G9653">
            <v>924</v>
          </cell>
          <cell r="H9653" t="str">
            <v>Visa</v>
          </cell>
          <cell r="I9653">
            <v>8</v>
          </cell>
          <cell r="J9653">
            <v>2023</v>
          </cell>
        </row>
        <row r="9654">
          <cell r="A9654" t="str">
            <v>cus_LkBeXA0ipuK4Sr</v>
          </cell>
          <cell r="B9654" t="str">
            <v>ch_3LS1y44WgFgXeu1k1HilZx1M</v>
          </cell>
          <cell r="C9654">
            <v>44774.707638888889</v>
          </cell>
          <cell r="D9654">
            <v>9</v>
          </cell>
          <cell r="E9654" t="str">
            <v>rishellescott21@gmail.com</v>
          </cell>
          <cell r="F9654" t="str">
            <v>card_1L2hHM4WgFgXeu1kByDGe31T</v>
          </cell>
          <cell r="G9654">
            <v>8617</v>
          </cell>
          <cell r="H9654" t="str">
            <v>Visa</v>
          </cell>
          <cell r="I9654">
            <v>2</v>
          </cell>
          <cell r="J9654">
            <v>2027</v>
          </cell>
        </row>
        <row r="9655">
          <cell r="A9655" t="str">
            <v>cus_EzgMRBl7Lg9p4y</v>
          </cell>
          <cell r="B9655" t="str">
            <v>ch_3LS1hl4WgFgXeu1k0lCUhOv1</v>
          </cell>
          <cell r="C9655">
            <v>44774.695833333331</v>
          </cell>
          <cell r="D9655">
            <v>7</v>
          </cell>
          <cell r="E9655" t="str">
            <v>theroyerfamily@att.net</v>
          </cell>
          <cell r="F9655" t="str">
            <v>card_1EVgzr4WgFgXeu1k9LZgS01H</v>
          </cell>
          <cell r="G9655">
            <v>2568</v>
          </cell>
          <cell r="H9655" t="str">
            <v>Visa</v>
          </cell>
          <cell r="I9655">
            <v>8</v>
          </cell>
          <cell r="J9655">
            <v>2023</v>
          </cell>
        </row>
        <row r="9656">
          <cell r="A9656" t="str">
            <v>cus_DiDKAOida3deap</v>
          </cell>
          <cell r="B9656" t="str">
            <v>ch_3LS1Xv4WgFgXeu1k1svo8ESh</v>
          </cell>
          <cell r="C9656">
            <v>44774.688888888886</v>
          </cell>
          <cell r="D9656">
            <v>5</v>
          </cell>
          <cell r="E9656" t="str">
            <v>rachelnicolesip@gmail.com</v>
          </cell>
          <cell r="F9656" t="str">
            <v>card_1KsUKg4WgFgXeu1k1mNhjRhB</v>
          </cell>
          <cell r="G9656">
            <v>6056</v>
          </cell>
          <cell r="H9656" t="str">
            <v>Visa</v>
          </cell>
          <cell r="I9656">
            <v>12</v>
          </cell>
          <cell r="J9656">
            <v>2026</v>
          </cell>
        </row>
        <row r="9657">
          <cell r="A9657" t="str">
            <v>cus_CzUluXts3YvvKL</v>
          </cell>
          <cell r="B9657" t="str">
            <v>ch_3LS0wE4WgFgXeu1k0c4LTmfn</v>
          </cell>
          <cell r="C9657">
            <v>44774.661805555559</v>
          </cell>
          <cell r="D9657">
            <v>5</v>
          </cell>
          <cell r="E9657" t="str">
            <v>turbotruong@gmail.com</v>
          </cell>
          <cell r="F9657" t="str">
            <v>pm_1InSfK4WgFgXeu1ku2CsKK9c</v>
          </cell>
          <cell r="G9657">
            <v>4276</v>
          </cell>
          <cell r="H9657" t="str">
            <v>Visa</v>
          </cell>
          <cell r="I9657">
            <v>1</v>
          </cell>
          <cell r="J9657">
            <v>2026</v>
          </cell>
        </row>
        <row r="9658">
          <cell r="A9658" t="str">
            <v>cus_8ovjTKOw0VnqHl</v>
          </cell>
          <cell r="B9658" t="str">
            <v>ch_3LRzdd4WgFgXeu1k0Jz8u826</v>
          </cell>
          <cell r="C9658">
            <v>44774.604166666664</v>
          </cell>
          <cell r="D9658">
            <v>5</v>
          </cell>
          <cell r="E9658" t="str">
            <v>daniel@dnaworks.org</v>
          </cell>
          <cell r="F9658" t="str">
            <v>card_1HjBAT4WgFgXeu1k7BAlVh5Q</v>
          </cell>
          <cell r="G9658">
            <v>274</v>
          </cell>
          <cell r="H9658" t="str">
            <v>MasterCard</v>
          </cell>
          <cell r="I9658">
            <v>12</v>
          </cell>
          <cell r="J9658">
            <v>2024</v>
          </cell>
        </row>
        <row r="9659">
          <cell r="A9659" t="str">
            <v>cus_BgamMkkeoUmVHU</v>
          </cell>
          <cell r="B9659" t="str">
            <v>ch_3LRyF34WgFgXeu1k19J5stWG</v>
          </cell>
          <cell r="C9659">
            <v>44774.542361111111</v>
          </cell>
          <cell r="D9659">
            <v>5</v>
          </cell>
          <cell r="E9659" t="str">
            <v>rslarned@gmail.com</v>
          </cell>
          <cell r="F9659" t="str">
            <v>card_1FMLM94WgFgXeu1kWEg6bHwq</v>
          </cell>
          <cell r="G9659">
            <v>1967</v>
          </cell>
          <cell r="H9659" t="str">
            <v>MasterCard</v>
          </cell>
          <cell r="I9659">
            <v>12</v>
          </cell>
          <cell r="J9659">
            <v>2026</v>
          </cell>
        </row>
        <row r="9660">
          <cell r="A9660" t="str">
            <v>cus_H0owIYaP4YDJNM</v>
          </cell>
          <cell r="B9660" t="str">
            <v>ch_3LRyF14WgFgXeu1k0WV6IKnQ</v>
          </cell>
          <cell r="C9660">
            <v>44774.542361111111</v>
          </cell>
          <cell r="D9660">
            <v>7</v>
          </cell>
          <cell r="E9660" t="str">
            <v>shannondelagarza@yahoo.com</v>
          </cell>
          <cell r="F9660" t="str">
            <v>card_1K3mKS4WgFgXeu1k8a0FuA5v</v>
          </cell>
          <cell r="G9660">
            <v>7063</v>
          </cell>
          <cell r="H9660" t="str">
            <v>Visa</v>
          </cell>
          <cell r="I9660">
            <v>11</v>
          </cell>
          <cell r="J9660">
            <v>2025</v>
          </cell>
        </row>
        <row r="9661">
          <cell r="A9661" t="str">
            <v>cus_HkIfnw0CfMwpSC</v>
          </cell>
          <cell r="B9661" t="str">
            <v>ch_3LRyF14WgFgXeu1k1aeRtkpN</v>
          </cell>
          <cell r="C9661">
            <v>44774.542361111111</v>
          </cell>
          <cell r="D9661">
            <v>70</v>
          </cell>
          <cell r="E9661" t="str">
            <v>caleb51@gmail.com</v>
          </cell>
          <cell r="F9661" t="str">
            <v>card_1HAo4D4WgFgXeu1khGRcvRmJ</v>
          </cell>
          <cell r="G9661">
            <v>5366</v>
          </cell>
          <cell r="H9661" t="str">
            <v>Visa</v>
          </cell>
          <cell r="I9661">
            <v>8</v>
          </cell>
          <cell r="J9661">
            <v>2027</v>
          </cell>
        </row>
        <row r="9662">
          <cell r="A9662" t="str">
            <v>cus_DWYwYGDzgWqswm</v>
          </cell>
          <cell r="B9662" t="str">
            <v>ch_3LRyF14WgFgXeu1k0LXiGrlV</v>
          </cell>
          <cell r="C9662">
            <v>44774.542361111111</v>
          </cell>
          <cell r="D9662">
            <v>5</v>
          </cell>
          <cell r="E9662" t="str">
            <v>jeanpack806@gmail.com</v>
          </cell>
          <cell r="F9662" t="str">
            <v>card_1FOr2r4WgFgXeu1kql0bxbvL</v>
          </cell>
          <cell r="G9662">
            <v>9251</v>
          </cell>
          <cell r="H9662" t="str">
            <v>Visa</v>
          </cell>
          <cell r="I9662">
            <v>11</v>
          </cell>
          <cell r="J9662">
            <v>2023</v>
          </cell>
        </row>
        <row r="9663">
          <cell r="A9663" t="str">
            <v>cus_BHKAC5Mvry6MnE</v>
          </cell>
          <cell r="B9663" t="str">
            <v>ch_3LRwbd4WgFgXeu1k1Ee2lYKK</v>
          </cell>
          <cell r="C9663">
            <v>44774.469444444447</v>
          </cell>
          <cell r="D9663">
            <v>5</v>
          </cell>
          <cell r="E9663" t="str">
            <v>shoff@advantagelabor.com</v>
          </cell>
          <cell r="F9663" t="str">
            <v>card_1Czo224WgFgXeu1kLWJdP5io</v>
          </cell>
          <cell r="G9663">
            <v>1274</v>
          </cell>
          <cell r="H9663" t="str">
            <v>Visa</v>
          </cell>
          <cell r="I9663">
            <v>6</v>
          </cell>
          <cell r="J9663">
            <v>2027</v>
          </cell>
        </row>
        <row r="9664">
          <cell r="A9664" t="str">
            <v>cus_Bs6jEr7YAl43xk</v>
          </cell>
          <cell r="B9664" t="str">
            <v>ch_3LRs0e4WgFgXeu1k1QWnKBxu</v>
          </cell>
          <cell r="C9664">
            <v>44774.26458333333</v>
          </cell>
          <cell r="D9664">
            <v>5</v>
          </cell>
          <cell r="E9664" t="str">
            <v>cmduvall@aol.com</v>
          </cell>
          <cell r="F9664" t="str">
            <v>pm_1IHB034WgFgXeu1kU8HjrPh6</v>
          </cell>
          <cell r="G9664">
            <v>3045</v>
          </cell>
          <cell r="H9664" t="str">
            <v>Visa</v>
          </cell>
          <cell r="I9664">
            <v>6</v>
          </cell>
          <cell r="J9664">
            <v>2023</v>
          </cell>
        </row>
        <row r="9665">
          <cell r="A9665" t="str">
            <v>cus_Enq3oIZ0imiNba</v>
          </cell>
          <cell r="B9665" t="str">
            <v>ch_3LRpKv4WgFgXeu1k1zCYORlx</v>
          </cell>
          <cell r="C9665">
            <v>44774.145833333336</v>
          </cell>
          <cell r="D9665">
            <v>7</v>
          </cell>
          <cell r="E9665" t="str">
            <v>hayheard86@gmail.com</v>
          </cell>
          <cell r="F9665" t="str">
            <v>pm_1Iufpd4WgFgXeu1kGMLMr58R</v>
          </cell>
          <cell r="G9665">
            <v>3618</v>
          </cell>
          <cell r="H9665" t="str">
            <v>Visa</v>
          </cell>
          <cell r="I9665">
            <v>5</v>
          </cell>
          <cell r="J9665">
            <v>2026</v>
          </cell>
        </row>
        <row r="9666">
          <cell r="A9666" t="str">
            <v>cus_FMJFmmJsMAqGAm</v>
          </cell>
          <cell r="B9666" t="str">
            <v>ch_3LRpKn4WgFgXeu1k0hfeJYDV</v>
          </cell>
          <cell r="C9666">
            <v>44774.145833333336</v>
          </cell>
          <cell r="D9666">
            <v>7</v>
          </cell>
          <cell r="E9666" t="str">
            <v>brandon2782@hotmail.com</v>
          </cell>
          <cell r="F9666" t="str">
            <v>card_1H5CdC4WgFgXeu1ktk9pgcYv</v>
          </cell>
          <cell r="G9666">
            <v>9844</v>
          </cell>
          <cell r="H9666" t="str">
            <v>MasterCard</v>
          </cell>
          <cell r="I9666">
            <v>4</v>
          </cell>
          <cell r="J9666">
            <v>2024</v>
          </cell>
        </row>
        <row r="9667">
          <cell r="A9667" t="str">
            <v>cus_HZLDiHepGnT5Gc</v>
          </cell>
          <cell r="B9667" t="str">
            <v>ch_3LRpI54WgFgXeu1k0L5rZ1N9</v>
          </cell>
          <cell r="C9667">
            <v>44774.143750000003</v>
          </cell>
          <cell r="D9667">
            <v>70</v>
          </cell>
          <cell r="E9667" t="str">
            <v>scoddou@att.net</v>
          </cell>
          <cell r="F9667" t="str">
            <v>card_1HnAdR4WgFgXeu1k5aH3NcU2</v>
          </cell>
          <cell r="G9667">
            <v>9648</v>
          </cell>
          <cell r="H9667" t="str">
            <v>Visa</v>
          </cell>
          <cell r="I9667">
            <v>11</v>
          </cell>
          <cell r="J9667">
            <v>2024</v>
          </cell>
        </row>
        <row r="9668">
          <cell r="A9668" t="str">
            <v>cus_DLAElXAPvyvtN1</v>
          </cell>
          <cell r="B9668" t="str">
            <v>ch_3LRn1I4WgFgXeu1k1Hb5ObP0</v>
          </cell>
          <cell r="C9668">
            <v>44774.043055555558</v>
          </cell>
          <cell r="D9668">
            <v>5</v>
          </cell>
          <cell r="E9668" t="str">
            <v>be41be68@yahoo.com</v>
          </cell>
          <cell r="F9668" t="str">
            <v>card_1JeL2O4WgFgXeu1kzBc2939R</v>
          </cell>
          <cell r="G9668">
            <v>4006</v>
          </cell>
          <cell r="H9668" t="str">
            <v>American Express</v>
          </cell>
          <cell r="I9668">
            <v>1</v>
          </cell>
          <cell r="J9668">
            <v>2026</v>
          </cell>
        </row>
        <row r="9669">
          <cell r="A9669" t="str">
            <v>cus_Bs7lQxx9pun9ap</v>
          </cell>
          <cell r="B9669" t="str">
            <v>ch_3LRmWi4WgFgXeu1k01xXwiEq</v>
          </cell>
          <cell r="C9669">
            <v>44774.020833333336</v>
          </cell>
          <cell r="D9669">
            <v>5</v>
          </cell>
          <cell r="E9669" t="str">
            <v>mdpescatello@gmail.com</v>
          </cell>
          <cell r="F9669" t="str">
            <v>card_1BUNVz4WgFgXeu1kgIiouV5H</v>
          </cell>
          <cell r="G9669">
            <v>6851</v>
          </cell>
          <cell r="H9669" t="str">
            <v>Visa</v>
          </cell>
          <cell r="I9669">
            <v>8</v>
          </cell>
          <cell r="J9669">
            <v>2024</v>
          </cell>
        </row>
        <row r="9670">
          <cell r="A9670" t="str">
            <v>cus_Ifve1I08Jy1foO</v>
          </cell>
          <cell r="B9670" t="str">
            <v>ch_3LRmWg4WgFgXeu1k0dToMsRg</v>
          </cell>
          <cell r="C9670">
            <v>44774.020833333336</v>
          </cell>
          <cell r="D9670">
            <v>7</v>
          </cell>
          <cell r="E9670" t="str">
            <v>arthur.romo@gmail.com</v>
          </cell>
          <cell r="F9670" t="str">
            <v>card_1I4ZnX4WgFgXeu1k7CLqdPs1</v>
          </cell>
          <cell r="G9670">
            <v>5504</v>
          </cell>
          <cell r="H9670" t="str">
            <v>Visa</v>
          </cell>
          <cell r="I9670">
            <v>4</v>
          </cell>
          <cell r="J9670">
            <v>2026</v>
          </cell>
        </row>
        <row r="9671">
          <cell r="A9671" t="str">
            <v>cus_BTlS6LTEDt8oek</v>
          </cell>
          <cell r="B9671" t="str">
            <v>py_3LRlYG4WgFgXeu1k1ti0O06a</v>
          </cell>
          <cell r="C9671">
            <v>44773.977777777778</v>
          </cell>
          <cell r="D9671">
            <v>5</v>
          </cell>
          <cell r="E9671" t="str">
            <v>debbiewrenn@yahoo.com</v>
          </cell>
        </row>
        <row r="9672">
          <cell r="A9672" t="str">
            <v>cus_D80vN7Vw9dQVBV</v>
          </cell>
          <cell r="B9672" t="str">
            <v>ch_3LRlI24WgFgXeu1k1XKUMuZy</v>
          </cell>
          <cell r="C9672">
            <v>44773.96597222222</v>
          </cell>
          <cell r="D9672">
            <v>5</v>
          </cell>
          <cell r="E9672" t="str">
            <v>jjblack@flash.net</v>
          </cell>
          <cell r="F9672" t="str">
            <v>card_1Fhjik4WgFgXeu1kYHGhyQOW</v>
          </cell>
          <cell r="G9672">
            <v>4506</v>
          </cell>
          <cell r="H9672" t="str">
            <v>Visa</v>
          </cell>
          <cell r="I9672">
            <v>4</v>
          </cell>
          <cell r="J9672">
            <v>2025</v>
          </cell>
        </row>
        <row r="9673">
          <cell r="A9673" t="str">
            <v>cus_HkbLZI0p4tUL8N</v>
          </cell>
          <cell r="B9673" t="str">
            <v>ch_3LRl6l4WgFgXeu1k0304HbcJ</v>
          </cell>
          <cell r="C9673">
            <v>44773.957638888889</v>
          </cell>
          <cell r="D9673">
            <v>70</v>
          </cell>
          <cell r="E9673" t="str">
            <v>k-templet@hotmail.com</v>
          </cell>
          <cell r="F9673" t="str">
            <v>card_1Hkd5J4WgFgXeu1kIH5DC82Q</v>
          </cell>
          <cell r="G9673">
            <v>3614</v>
          </cell>
          <cell r="H9673" t="str">
            <v>Visa</v>
          </cell>
          <cell r="I9673">
            <v>10</v>
          </cell>
          <cell r="J9673">
            <v>2024</v>
          </cell>
        </row>
        <row r="9674">
          <cell r="A9674" t="str">
            <v>cus_HkbI4vFWjCnAPN</v>
          </cell>
          <cell r="B9674" t="str">
            <v>ch_3LRl0Y4WgFgXeu1k02RSutct</v>
          </cell>
          <cell r="C9674">
            <v>44773.953472222223</v>
          </cell>
          <cell r="D9674">
            <v>7</v>
          </cell>
          <cell r="E9674" t="str">
            <v>meyercordtoo@gmail.com</v>
          </cell>
          <cell r="F9674" t="str">
            <v>card_1HB66j4WgFgXeu1kwV0nAccn</v>
          </cell>
          <cell r="G9674">
            <v>8420</v>
          </cell>
          <cell r="H9674" t="str">
            <v>Visa</v>
          </cell>
          <cell r="I9674">
            <v>11</v>
          </cell>
          <cell r="J9674">
            <v>2026</v>
          </cell>
        </row>
        <row r="9675">
          <cell r="A9675" t="str">
            <v>cus_HkbCJ0I3R4sudD</v>
          </cell>
          <cell r="B9675" t="str">
            <v>ch_3LRkyl4WgFgXeu1k0e9rhNUZ</v>
          </cell>
          <cell r="C9675">
            <v>44773.95208333333</v>
          </cell>
          <cell r="D9675">
            <v>70</v>
          </cell>
          <cell r="E9675" t="str">
            <v>landersmatt9@gmail.com</v>
          </cell>
          <cell r="F9675" t="str">
            <v>card_1JPwdq4WgFgXeu1ksuff9VJp</v>
          </cell>
          <cell r="G9675">
            <v>5419</v>
          </cell>
          <cell r="H9675" t="str">
            <v>Visa</v>
          </cell>
          <cell r="I9675">
            <v>8</v>
          </cell>
          <cell r="J9675">
            <v>2025</v>
          </cell>
        </row>
        <row r="9676">
          <cell r="A9676" t="str">
            <v>cus_HwDAkWmKzGBj5C</v>
          </cell>
          <cell r="B9676" t="str">
            <v>ch_3LRkuB4WgFgXeu1k0OsOGJxO</v>
          </cell>
          <cell r="C9676">
            <v>44773.948611111111</v>
          </cell>
          <cell r="D9676">
            <v>7</v>
          </cell>
          <cell r="E9676" t="str">
            <v>amybecker2019@gmail.com</v>
          </cell>
          <cell r="F9676" t="str">
            <v>pm_1Iz1Fe4WgFgXeu1kwmLsvPTY</v>
          </cell>
          <cell r="G9676">
            <v>869</v>
          </cell>
          <cell r="H9676" t="str">
            <v>Visa</v>
          </cell>
          <cell r="I9676">
            <v>5</v>
          </cell>
          <cell r="J9676">
            <v>2025</v>
          </cell>
        </row>
        <row r="9677">
          <cell r="A9677" t="str">
            <v>cus_DhyxtRnoO2cuHe</v>
          </cell>
          <cell r="B9677" t="str">
            <v>ch_3LRkql4WgFgXeu1k09onmvLy</v>
          </cell>
          <cell r="C9677">
            <v>44773.946527777778</v>
          </cell>
          <cell r="D9677">
            <v>5</v>
          </cell>
          <cell r="E9677" t="str">
            <v>thejbourne@gmail.com</v>
          </cell>
          <cell r="F9677" t="str">
            <v>pm_1JtZmK4WgFgXeu1kMksGsnj6</v>
          </cell>
          <cell r="G9677">
            <v>3460</v>
          </cell>
          <cell r="H9677" t="str">
            <v>Visa</v>
          </cell>
          <cell r="I9677">
            <v>10</v>
          </cell>
          <cell r="J9677">
            <v>2026</v>
          </cell>
        </row>
        <row r="9678">
          <cell r="A9678" t="str">
            <v>cus_8vbN8x16tRRkka</v>
          </cell>
          <cell r="B9678" t="str">
            <v>ch_3LRgwc4WgFgXeu1k1KWjQDEz</v>
          </cell>
          <cell r="C9678">
            <v>44773.772222222222</v>
          </cell>
          <cell r="D9678">
            <v>10</v>
          </cell>
          <cell r="E9678" t="str">
            <v>gkjr@att.net</v>
          </cell>
          <cell r="F9678" t="str">
            <v>card_1HCqvp4WgFgXeu1k1GImNuzG</v>
          </cell>
          <cell r="G9678">
            <v>1357</v>
          </cell>
          <cell r="H9678" t="str">
            <v>Visa</v>
          </cell>
          <cell r="I9678">
            <v>12</v>
          </cell>
          <cell r="J9678">
            <v>2027</v>
          </cell>
        </row>
        <row r="9679">
          <cell r="A9679" t="str">
            <v>cus_9fGITepWbLyIUX</v>
          </cell>
          <cell r="B9679" t="str">
            <v>ch_3LReIM4WgFgXeu1k0FoUb1Ty</v>
          </cell>
          <cell r="C9679">
            <v>44773.654861111114</v>
          </cell>
          <cell r="D9679">
            <v>5</v>
          </cell>
          <cell r="E9679" t="str">
            <v>eliharris212@gmail.com</v>
          </cell>
          <cell r="F9679" t="str">
            <v>card_19Lvlj4WgFgXeu1kMzlgQViG</v>
          </cell>
          <cell r="G9679">
            <v>9001</v>
          </cell>
          <cell r="H9679" t="str">
            <v>Visa</v>
          </cell>
          <cell r="I9679">
            <v>10</v>
          </cell>
          <cell r="J9679">
            <v>2027</v>
          </cell>
        </row>
        <row r="9680">
          <cell r="A9680" t="str">
            <v>cus_Fgi6q4GAePb5Z0</v>
          </cell>
          <cell r="B9680" t="str">
            <v>ch_3LRc8A4WgFgXeu1k0PwLPhAc</v>
          </cell>
          <cell r="C9680">
            <v>44773.558333333334</v>
          </cell>
          <cell r="D9680">
            <v>7</v>
          </cell>
          <cell r="E9680" t="str">
            <v>zach.t.curry@gmail.com</v>
          </cell>
          <cell r="F9680" t="str">
            <v>card_1KddQF4WgFgXeu1kWpEZ5qQK</v>
          </cell>
          <cell r="G9680">
            <v>895</v>
          </cell>
          <cell r="H9680" t="str">
            <v>Visa</v>
          </cell>
          <cell r="I9680">
            <v>8</v>
          </cell>
          <cell r="J9680">
            <v>2025</v>
          </cell>
        </row>
        <row r="9681">
          <cell r="A9681" t="str">
            <v>cus_BxibifyWS2mIpm</v>
          </cell>
          <cell r="B9681" t="str">
            <v>ch_3LRc774WgFgXeu1k0E5SlQJo</v>
          </cell>
          <cell r="C9681">
            <v>44773.557638888888</v>
          </cell>
          <cell r="D9681">
            <v>7</v>
          </cell>
          <cell r="E9681" t="str">
            <v>david.bash@yahoo.com</v>
          </cell>
          <cell r="F9681" t="str">
            <v>card_1DXcNc4WgFgXeu1kZdwjQ1F4</v>
          </cell>
          <cell r="G9681">
            <v>1794</v>
          </cell>
          <cell r="H9681" t="str">
            <v>Visa</v>
          </cell>
          <cell r="I9681">
            <v>8</v>
          </cell>
          <cell r="J9681">
            <v>2026</v>
          </cell>
        </row>
        <row r="9682">
          <cell r="A9682" t="str">
            <v>cus_BLsdh1int45YjW</v>
          </cell>
          <cell r="B9682" t="str">
            <v>ch_3LRblP4WgFgXeu1k15IwCEmw</v>
          </cell>
          <cell r="C9682">
            <v>44773.542361111111</v>
          </cell>
          <cell r="D9682">
            <v>5</v>
          </cell>
          <cell r="E9682" t="str">
            <v>kabieltz@gmail.com</v>
          </cell>
          <cell r="F9682" t="str">
            <v>card_1AzArz4WgFgXeu1kPflXQgGa</v>
          </cell>
          <cell r="G9682">
            <v>7898</v>
          </cell>
          <cell r="H9682" t="str">
            <v>Visa</v>
          </cell>
          <cell r="I9682">
            <v>11</v>
          </cell>
          <cell r="J9682">
            <v>2025</v>
          </cell>
        </row>
        <row r="9683">
          <cell r="A9683" t="str">
            <v>cus_CPYz4CrwK2am8H</v>
          </cell>
          <cell r="B9683" t="str">
            <v>ch_3LRVYb4WgFgXeu1k1Cco7a5t</v>
          </cell>
          <cell r="C9683">
            <v>44773.265972222223</v>
          </cell>
          <cell r="D9683">
            <v>5</v>
          </cell>
          <cell r="E9683" t="str">
            <v>filip.valica@gmail.com</v>
          </cell>
          <cell r="F9683" t="str">
            <v>card_1C0jrH4WgFgXeu1kctfaca8F</v>
          </cell>
          <cell r="G9683">
            <v>3002</v>
          </cell>
          <cell r="H9683" t="str">
            <v>American Express</v>
          </cell>
          <cell r="I9683">
            <v>11</v>
          </cell>
          <cell r="J9683">
            <v>2019</v>
          </cell>
        </row>
        <row r="9684">
          <cell r="A9684" t="str">
            <v>cus_BgWX6MNLV78ioI</v>
          </cell>
          <cell r="B9684" t="str">
            <v>ch_3LRQPT4WgFgXeu1k1JvvP6Oc</v>
          </cell>
          <cell r="C9684">
            <v>44773.036805555559</v>
          </cell>
          <cell r="D9684">
            <v>5</v>
          </cell>
          <cell r="E9684" t="str">
            <v>doug.wells35@gmail.com</v>
          </cell>
          <cell r="F9684" t="str">
            <v>pm_1Iy5pN4WgFgXeu1kRJ0HG1Ux</v>
          </cell>
          <cell r="G9684">
            <v>9827</v>
          </cell>
          <cell r="H9684" t="str">
            <v>Visa</v>
          </cell>
          <cell r="I9684">
            <v>5</v>
          </cell>
          <cell r="J9684">
            <v>2026</v>
          </cell>
        </row>
        <row r="9685">
          <cell r="A9685" t="str">
            <v>cus_GHDoBagaxHZdv4</v>
          </cell>
          <cell r="B9685" t="str">
            <v>ch_3LRQ2u4WgFgXeu1k1oWNFa6B</v>
          </cell>
          <cell r="C9685">
            <v>44773.020833333336</v>
          </cell>
          <cell r="D9685">
            <v>7</v>
          </cell>
          <cell r="E9685" t="str">
            <v>travel09626@gmail.com</v>
          </cell>
          <cell r="F9685" t="str">
            <v>card_1FkfN04WgFgXeu1kgccFRgSk</v>
          </cell>
          <cell r="G9685">
            <v>3040</v>
          </cell>
          <cell r="H9685" t="str">
            <v>Visa</v>
          </cell>
          <cell r="I9685">
            <v>3</v>
          </cell>
          <cell r="J9685">
            <v>2024</v>
          </cell>
        </row>
        <row r="9686">
          <cell r="A9686" t="str">
            <v>cus_AwUycItFenfKro</v>
          </cell>
          <cell r="B9686" t="str">
            <v>ch_3LRPil4WgFgXeu1k183Y5wVa</v>
          </cell>
          <cell r="C9686">
            <v>44773.006249999999</v>
          </cell>
          <cell r="D9686">
            <v>10</v>
          </cell>
          <cell r="E9686" t="str">
            <v>mjbailey21@hotmail.com</v>
          </cell>
          <cell r="F9686" t="str">
            <v>card_1GxPw44WgFgXeu1kKudE9TpL</v>
          </cell>
          <cell r="G9686">
            <v>8814</v>
          </cell>
          <cell r="H9686" t="str">
            <v>Visa</v>
          </cell>
          <cell r="I9686">
            <v>6</v>
          </cell>
          <cell r="J9686">
            <v>2026</v>
          </cell>
        </row>
        <row r="9687">
          <cell r="A9687" t="str">
            <v>cus_Fj7Jupp07d4Ewg</v>
          </cell>
          <cell r="B9687" t="str">
            <v>ch_3LRP7t4WgFgXeu1k1EXECEJX</v>
          </cell>
          <cell r="C9687">
            <v>44772.979861111111</v>
          </cell>
          <cell r="D9687">
            <v>7</v>
          </cell>
          <cell r="E9687" t="str">
            <v>bs_kelley@yahoo.com</v>
          </cell>
          <cell r="F9687" t="str">
            <v>card_1L7APQ4WgFgXeu1k0xliYTax</v>
          </cell>
          <cell r="G9687">
            <v>3371</v>
          </cell>
          <cell r="H9687" t="str">
            <v>Visa</v>
          </cell>
          <cell r="I9687">
            <v>7</v>
          </cell>
          <cell r="J9687">
            <v>2024</v>
          </cell>
        </row>
        <row r="9688">
          <cell r="A9688" t="str">
            <v>cus_DKle9l6q3a1wfZ</v>
          </cell>
          <cell r="B9688" t="str">
            <v>ch_3LROtz4WgFgXeu1k1bLcH38z</v>
          </cell>
          <cell r="C9688">
            <v>44772.970138888886</v>
          </cell>
          <cell r="D9688">
            <v>5</v>
          </cell>
          <cell r="E9688" t="str">
            <v>beckandpaul@mac.com</v>
          </cell>
          <cell r="F9688" t="str">
            <v>card_1Cu67P4WgFgXeu1kLPedsZE4</v>
          </cell>
          <cell r="G9688">
            <v>103</v>
          </cell>
          <cell r="H9688" t="str">
            <v>Visa</v>
          </cell>
          <cell r="I9688">
            <v>6</v>
          </cell>
          <cell r="J9688">
            <v>2026</v>
          </cell>
        </row>
        <row r="9689">
          <cell r="A9689" t="str">
            <v>cus_EG4kY4Iy61S9SB</v>
          </cell>
          <cell r="B9689" t="str">
            <v>ch_3LRObr4WgFgXeu1k0pHJcBvx</v>
          </cell>
          <cell r="C9689">
            <v>44772.956944444442</v>
          </cell>
          <cell r="D9689">
            <v>5</v>
          </cell>
          <cell r="E9689" t="str">
            <v>lorafulmer@gmail.com</v>
          </cell>
          <cell r="F9689" t="str">
            <v>card_1GcdAL4WgFgXeu1kjZensu2i</v>
          </cell>
          <cell r="G9689">
            <v>1038</v>
          </cell>
          <cell r="H9689" t="str">
            <v>American Express</v>
          </cell>
          <cell r="I9689">
            <v>10</v>
          </cell>
          <cell r="J9689">
            <v>2024</v>
          </cell>
        </row>
        <row r="9690">
          <cell r="A9690" t="str">
            <v>cus_H9UoHl6fa5sBDk</v>
          </cell>
          <cell r="B9690" t="str">
            <v>ch_3LRNPU4WgFgXeu1k0uoBxUKl</v>
          </cell>
          <cell r="C9690">
            <v>44772.90347222222</v>
          </cell>
          <cell r="D9690">
            <v>7</v>
          </cell>
          <cell r="E9690" t="str">
            <v>ddukes1@gmail.com</v>
          </cell>
          <cell r="F9690" t="str">
            <v>card_1GbBoe4WgFgXeu1kMelEWNfD</v>
          </cell>
          <cell r="G9690">
            <v>2005</v>
          </cell>
          <cell r="H9690" t="str">
            <v>American Express</v>
          </cell>
          <cell r="I9690">
            <v>7</v>
          </cell>
          <cell r="J9690">
            <v>2024</v>
          </cell>
        </row>
        <row r="9691">
          <cell r="A9691" t="str">
            <v>cus_Al9dvraOOY8c42</v>
          </cell>
          <cell r="B9691" t="str">
            <v>ch_3LRN8B4WgFgXeu1k06IdquXM</v>
          </cell>
          <cell r="C9691">
            <v>44772.890972222223</v>
          </cell>
          <cell r="D9691">
            <v>5</v>
          </cell>
          <cell r="E9691" t="str">
            <v>athfdex@gmail.com</v>
          </cell>
          <cell r="F9691" t="str">
            <v>card_1APdKr4WgFgXeu1kWLulYmD0</v>
          </cell>
          <cell r="G9691">
            <v>2878</v>
          </cell>
          <cell r="H9691" t="str">
            <v>Visa</v>
          </cell>
          <cell r="I9691">
            <v>7</v>
          </cell>
          <cell r="J9691">
            <v>2027</v>
          </cell>
        </row>
        <row r="9692">
          <cell r="A9692" t="str">
            <v>cus_HYxm9mwLYfJYnm</v>
          </cell>
          <cell r="B9692" t="str">
            <v>ch_3LRN2z4WgFgXeu1k0YVFJNfJ</v>
          </cell>
          <cell r="C9692">
            <v>44772.887499999997</v>
          </cell>
          <cell r="D9692">
            <v>7</v>
          </cell>
          <cell r="E9692" t="str">
            <v>nina_chuong@yahoo.com</v>
          </cell>
          <cell r="F9692" t="str">
            <v>card_1L86234WgFgXeu1kii6A1bNq</v>
          </cell>
          <cell r="G9692">
            <v>5256</v>
          </cell>
          <cell r="H9692" t="str">
            <v>Visa</v>
          </cell>
          <cell r="I9692">
            <v>7</v>
          </cell>
          <cell r="J9692">
            <v>2027</v>
          </cell>
        </row>
        <row r="9693">
          <cell r="A9693" t="str">
            <v>cus_BUqoXjEjw7ukHY</v>
          </cell>
          <cell r="B9693" t="str">
            <v>ch_3LRMm84WgFgXeu1k0Z7ui28L</v>
          </cell>
          <cell r="C9693">
            <v>44772.875</v>
          </cell>
          <cell r="D9693">
            <v>5</v>
          </cell>
          <cell r="E9693" t="str">
            <v>vbgipson@comcast.net</v>
          </cell>
          <cell r="F9693" t="str">
            <v>pm_1HuPaB4WgFgXeu1kjZ3QVLiB</v>
          </cell>
          <cell r="G9693">
            <v>78</v>
          </cell>
          <cell r="H9693" t="str">
            <v>Visa</v>
          </cell>
          <cell r="I9693">
            <v>6</v>
          </cell>
          <cell r="J9693">
            <v>2024</v>
          </cell>
        </row>
        <row r="9694">
          <cell r="A9694" t="str">
            <v>cus_FuJ7JzthrnEt2A</v>
          </cell>
          <cell r="B9694" t="str">
            <v>ch_3LRMGM4WgFgXeu1k1lEmml17</v>
          </cell>
          <cell r="C9694">
            <v>44772.852083333331</v>
          </cell>
          <cell r="D9694">
            <v>7</v>
          </cell>
          <cell r="E9694" t="str">
            <v>willsmalley@gmail.com</v>
          </cell>
          <cell r="F9694" t="str">
            <v>card_1IpcOS4WgFgXeu1kuuhsCv7Q</v>
          </cell>
          <cell r="G9694">
            <v>1067</v>
          </cell>
          <cell r="H9694" t="str">
            <v>Visa</v>
          </cell>
          <cell r="I9694">
            <v>5</v>
          </cell>
          <cell r="J9694">
            <v>2026</v>
          </cell>
        </row>
        <row r="9695">
          <cell r="A9695" t="str">
            <v>cus_EyzV7g9qT68yMS</v>
          </cell>
          <cell r="B9695" t="str">
            <v>ch_3LRMBW4WgFgXeu1k0TOvZ9Zx</v>
          </cell>
          <cell r="C9695">
            <v>44772.848611111112</v>
          </cell>
          <cell r="D9695">
            <v>7</v>
          </cell>
          <cell r="E9695" t="str">
            <v>valientenancy@gmail.com</v>
          </cell>
          <cell r="F9695" t="str">
            <v>card_1EV1WJ4WgFgXeu1kksgJjWn0</v>
          </cell>
          <cell r="G9695">
            <v>1774</v>
          </cell>
          <cell r="H9695" t="str">
            <v>MasterCard</v>
          </cell>
          <cell r="I9695">
            <v>6</v>
          </cell>
          <cell r="J9695">
            <v>2024</v>
          </cell>
        </row>
        <row r="9696">
          <cell r="A9696" t="str">
            <v>cus_DhwoqkZsoVCXuk</v>
          </cell>
          <cell r="B9696" t="str">
            <v>ch_3LRMAU4WgFgXeu1k0RJb0QUU</v>
          </cell>
          <cell r="C9696">
            <v>44772.847916666666</v>
          </cell>
          <cell r="D9696">
            <v>3.99</v>
          </cell>
          <cell r="E9696" t="str">
            <v>nala2680@yahoo.com</v>
          </cell>
          <cell r="F9696" t="str">
            <v>card_1DGWuz4WgFgXeu1kARSe9dvZ</v>
          </cell>
          <cell r="G9696">
            <v>8875</v>
          </cell>
          <cell r="H9696" t="str">
            <v>Visa</v>
          </cell>
          <cell r="I9696">
            <v>7</v>
          </cell>
          <cell r="J9696">
            <v>2023</v>
          </cell>
        </row>
        <row r="9697">
          <cell r="A9697" t="str">
            <v>cus_KgbyDdYUiIFXck</v>
          </cell>
          <cell r="B9697" t="str">
            <v>ch_3LRLkY4WgFgXeu1k0lbCnt9J</v>
          </cell>
          <cell r="C9697">
            <v>44772.829861111109</v>
          </cell>
          <cell r="D9697">
            <v>9</v>
          </cell>
          <cell r="E9697" t="str">
            <v>btamayo11@gmail.com</v>
          </cell>
          <cell r="F9697" t="str">
            <v>card_1K1El04WgFgXeu1kMdC4qJnP</v>
          </cell>
          <cell r="G9697">
            <v>8899</v>
          </cell>
          <cell r="H9697" t="str">
            <v>Visa</v>
          </cell>
          <cell r="I9697">
            <v>2</v>
          </cell>
          <cell r="J9697">
            <v>2026</v>
          </cell>
        </row>
        <row r="9698">
          <cell r="A9698" t="str">
            <v>cus_ERkNkY1vCl8aCf</v>
          </cell>
          <cell r="B9698" t="str">
            <v>ch_3LRLcs4WgFgXeu1k1uZItwfp</v>
          </cell>
          <cell r="C9698">
            <v>44772.824305555558</v>
          </cell>
          <cell r="D9698">
            <v>5</v>
          </cell>
          <cell r="E9698" t="str">
            <v>martafrombrasil@hotmail.com</v>
          </cell>
          <cell r="F9698" t="str">
            <v>card_1K0AeN4WgFgXeu1knDPwHjLg</v>
          </cell>
          <cell r="G9698">
            <v>7728</v>
          </cell>
          <cell r="H9698" t="str">
            <v>Visa</v>
          </cell>
          <cell r="I9698">
            <v>11</v>
          </cell>
          <cell r="J9698">
            <v>2026</v>
          </cell>
        </row>
        <row r="9699">
          <cell r="A9699" t="str">
            <v>cus_IIcKAUZANLFQYs</v>
          </cell>
          <cell r="B9699" t="str">
            <v>ch_3LRLTi4WgFgXeu1k0nBvILjw</v>
          </cell>
          <cell r="C9699">
            <v>44772.817361111112</v>
          </cell>
          <cell r="D9699">
            <v>7</v>
          </cell>
          <cell r="E9699" t="str">
            <v>amsmith203@gmail.com</v>
          </cell>
          <cell r="F9699" t="str">
            <v>pm_1ITIvD4WgFgXeu1kkowUQp4D</v>
          </cell>
          <cell r="G9699">
            <v>790</v>
          </cell>
          <cell r="H9699" t="str">
            <v>Visa</v>
          </cell>
          <cell r="I9699">
            <v>2</v>
          </cell>
          <cell r="J9699">
            <v>2028</v>
          </cell>
        </row>
        <row r="9700">
          <cell r="A9700" t="str">
            <v>cus_KggHMpyOnwdyYX</v>
          </cell>
          <cell r="B9700" t="str">
            <v>ch_3LRLTi4WgFgXeu1k1G4Wgy8U</v>
          </cell>
          <cell r="C9700">
            <v>44772.817361111112</v>
          </cell>
          <cell r="D9700">
            <v>9</v>
          </cell>
          <cell r="E9700" t="str">
            <v>keith.wewe@contentpilot.com</v>
          </cell>
          <cell r="F9700" t="str">
            <v>card_1K1bAY4WgFgXeu1klnRIChf0</v>
          </cell>
          <cell r="G9700">
            <v>6223</v>
          </cell>
          <cell r="H9700" t="str">
            <v>Visa</v>
          </cell>
          <cell r="I9700">
            <v>12</v>
          </cell>
          <cell r="J9700">
            <v>2025</v>
          </cell>
        </row>
        <row r="9701">
          <cell r="A9701" t="str">
            <v>cus_GpDuYOhBdG5hXZ</v>
          </cell>
          <cell r="B9701" t="str">
            <v>ch_3LRKkt4WgFgXeu1k1eAVBNQB</v>
          </cell>
          <cell r="C9701">
            <v>44772.785416666666</v>
          </cell>
          <cell r="D9701">
            <v>7</v>
          </cell>
          <cell r="E9701" t="str">
            <v>akjones@lcisd.org</v>
          </cell>
          <cell r="F9701" t="str">
            <v>card_1GHZSS4WgFgXeu1kIZw5RyiE</v>
          </cell>
          <cell r="G9701">
            <v>8712</v>
          </cell>
          <cell r="H9701" t="str">
            <v>Visa</v>
          </cell>
          <cell r="I9701">
            <v>6</v>
          </cell>
          <cell r="J9701">
            <v>2027</v>
          </cell>
        </row>
        <row r="9702">
          <cell r="A9702" t="str">
            <v>cus_BgPYhf1nDiM0T8</v>
          </cell>
          <cell r="B9702" t="str">
            <v>ch_3LRJbo4WgFgXeu1k1HThtDh1</v>
          </cell>
          <cell r="C9702">
            <v>44772.734027777777</v>
          </cell>
          <cell r="D9702">
            <v>5</v>
          </cell>
          <cell r="E9702" t="str">
            <v>spdrcerjt@gmail.com</v>
          </cell>
          <cell r="F9702" t="str">
            <v>card_1DXckV4WgFgXeu1k83VBOQme</v>
          </cell>
          <cell r="G9702">
            <v>162</v>
          </cell>
          <cell r="H9702" t="str">
            <v>MasterCard</v>
          </cell>
          <cell r="I9702">
            <v>6</v>
          </cell>
          <cell r="J9702">
            <v>2023</v>
          </cell>
        </row>
        <row r="9703">
          <cell r="A9703" t="str">
            <v>cus_Ly6n9bHOQk85rG</v>
          </cell>
          <cell r="B9703" t="str">
            <v>ch_3LRJLb4WgFgXeu1k1jJCEWU8</v>
          </cell>
          <cell r="C9703">
            <v>44772.722916666666</v>
          </cell>
          <cell r="D9703">
            <v>9</v>
          </cell>
          <cell r="E9703" t="str">
            <v>steph.torres20@gmail.com</v>
          </cell>
          <cell r="F9703" t="str">
            <v>card_1LGAZj4WgFgXeu1kgspqEdAu</v>
          </cell>
          <cell r="G9703">
            <v>8878</v>
          </cell>
          <cell r="H9703" t="str">
            <v>Visa</v>
          </cell>
          <cell r="I9703">
            <v>10</v>
          </cell>
          <cell r="J9703">
            <v>2026</v>
          </cell>
        </row>
        <row r="9704">
          <cell r="A9704" t="str">
            <v>cus_FXOgwdOvxUy9ZT</v>
          </cell>
          <cell r="B9704" t="str">
            <v>ch_3LRIhS4WgFgXeu1k1VRPQFwz</v>
          </cell>
          <cell r="C9704">
            <v>44772.693749999999</v>
          </cell>
          <cell r="D9704">
            <v>7</v>
          </cell>
          <cell r="E9704" t="str">
            <v>scorp006@gmail.com</v>
          </cell>
          <cell r="F9704" t="str">
            <v>card_1KcJQ14WgFgXeu1kfZ0FYPo7</v>
          </cell>
          <cell r="G9704">
            <v>6364</v>
          </cell>
          <cell r="H9704" t="str">
            <v>Visa</v>
          </cell>
          <cell r="I9704">
            <v>1</v>
          </cell>
          <cell r="J9704">
            <v>2024</v>
          </cell>
        </row>
        <row r="9705">
          <cell r="A9705" t="str">
            <v>cus_4mlAxQdw5m1S8I</v>
          </cell>
          <cell r="B9705" t="str">
            <v>ch_3LRHeK4WgFgXeu1k1ZcpEJxA</v>
          </cell>
          <cell r="C9705">
            <v>44772.647222222222</v>
          </cell>
          <cell r="D9705">
            <v>3.99</v>
          </cell>
          <cell r="E9705" t="str">
            <v>dolin4@aol.com</v>
          </cell>
          <cell r="F9705" t="str">
            <v>card_14dBdn4WgFgXeu1kIjlgxz2l</v>
          </cell>
          <cell r="G9705">
            <v>3337</v>
          </cell>
          <cell r="H9705" t="str">
            <v>MasterCard</v>
          </cell>
          <cell r="I9705">
            <v>10</v>
          </cell>
          <cell r="J9705">
            <v>2026</v>
          </cell>
        </row>
        <row r="9706">
          <cell r="A9706" t="str">
            <v>cus_Cxm7Jy084edNkd</v>
          </cell>
          <cell r="B9706" t="str">
            <v>ch_3LRGPh4WgFgXeu1k1zxiIGHs</v>
          </cell>
          <cell r="C9706">
            <v>44772.592361111114</v>
          </cell>
          <cell r="D9706">
            <v>5</v>
          </cell>
          <cell r="E9706" t="str">
            <v>sjhousknecht@comcast.net</v>
          </cell>
          <cell r="F9706" t="str">
            <v>card_1LPUoa4WgFgXeu1kLNf7p9p4</v>
          </cell>
          <cell r="G9706">
            <v>1832</v>
          </cell>
          <cell r="H9706" t="str">
            <v>MasterCard</v>
          </cell>
          <cell r="I9706">
            <v>6</v>
          </cell>
          <cell r="J9706">
            <v>2025</v>
          </cell>
        </row>
        <row r="9707">
          <cell r="A9707" t="str">
            <v>cus_Ebtk1BYd0c0cFZ</v>
          </cell>
          <cell r="B9707" t="str">
            <v>ch_3LRFJ14WgFgXeu1k0UusSEkW</v>
          </cell>
          <cell r="C9707">
            <v>44772.543055555558</v>
          </cell>
          <cell r="D9707">
            <v>5</v>
          </cell>
          <cell r="E9707" t="str">
            <v>lmorales.email@gmail.com</v>
          </cell>
          <cell r="F9707" t="str">
            <v>card_1FvWLc4WgFgXeu1kgcwepfbd</v>
          </cell>
          <cell r="G9707">
            <v>1057</v>
          </cell>
          <cell r="H9707" t="str">
            <v>MasterCard</v>
          </cell>
          <cell r="I9707">
            <v>5</v>
          </cell>
          <cell r="J9707">
            <v>2023</v>
          </cell>
        </row>
        <row r="9708">
          <cell r="A9708" t="str">
            <v>cus_IqSeVeaBfEXQvN</v>
          </cell>
          <cell r="B9708" t="str">
            <v>ch_3LR8vL4WgFgXeu1k0k0qEhjf</v>
          </cell>
          <cell r="C9708">
            <v>44772.259027777778</v>
          </cell>
          <cell r="D9708">
            <v>7</v>
          </cell>
          <cell r="E9708" t="str">
            <v>Cel.garza@live.com</v>
          </cell>
          <cell r="F9708" t="str">
            <v>card_1LNrMV4WgFgXeu1krdMxvTgY</v>
          </cell>
          <cell r="G9708">
            <v>7288</v>
          </cell>
          <cell r="H9708" t="str">
            <v>Discover</v>
          </cell>
          <cell r="I9708">
            <v>9</v>
          </cell>
          <cell r="J9708">
            <v>2026</v>
          </cell>
        </row>
        <row r="9709">
          <cell r="A9709" t="str">
            <v>cus_4ksVFIQ8SNReMR</v>
          </cell>
          <cell r="B9709" t="str">
            <v>ch_3LR8UB4WgFgXeu1k080Q3prw</v>
          </cell>
          <cell r="C9709">
            <v>44772.239583333336</v>
          </cell>
          <cell r="D9709">
            <v>9</v>
          </cell>
          <cell r="E9709" t="str">
            <v>gerardo.guzman@gmail.com</v>
          </cell>
          <cell r="F9709" t="str">
            <v>card_17mt0j4WgFgXeu1kBtvXbBgS</v>
          </cell>
          <cell r="G9709">
            <v>1081</v>
          </cell>
          <cell r="H9709" t="str">
            <v>Visa</v>
          </cell>
          <cell r="I9709">
            <v>11</v>
          </cell>
          <cell r="J9709">
            <v>2027</v>
          </cell>
        </row>
        <row r="9710">
          <cell r="A9710" t="str">
            <v>cus_HXvJJlx7JmNeIV</v>
          </cell>
          <cell r="B9710" t="str">
            <v>ch_3LR7jC4WgFgXeu1k1vNYJh35</v>
          </cell>
          <cell r="C9710">
            <v>44772.205555555556</v>
          </cell>
          <cell r="D9710">
            <v>7</v>
          </cell>
          <cell r="E9710" t="str">
            <v>sabv@hotmail.com</v>
          </cell>
          <cell r="F9710" t="str">
            <v>card_1JPVVy4WgFgXeu1ki6yW1b1G</v>
          </cell>
          <cell r="G9710">
            <v>277</v>
          </cell>
          <cell r="H9710" t="str">
            <v>Visa</v>
          </cell>
          <cell r="I9710">
            <v>7</v>
          </cell>
          <cell r="J9710">
            <v>2026</v>
          </cell>
        </row>
        <row r="9711">
          <cell r="A9711" t="str">
            <v>cus_FALcgl3l1SWPjW</v>
          </cell>
          <cell r="B9711" t="str">
            <v>ch_3LR6nu4WgFgXeu1k0EksbSSR</v>
          </cell>
          <cell r="C9711">
            <v>44772.164583333331</v>
          </cell>
          <cell r="D9711">
            <v>7</v>
          </cell>
          <cell r="E9711" t="str">
            <v>sshrader04@gmail.com</v>
          </cell>
          <cell r="F9711" t="str">
            <v>card_1Eg0vW4WgFgXeu1k1k641CU5</v>
          </cell>
          <cell r="G9711">
            <v>4312</v>
          </cell>
          <cell r="H9711" t="str">
            <v>Visa</v>
          </cell>
          <cell r="I9711">
            <v>3</v>
          </cell>
          <cell r="J9711">
            <v>2024</v>
          </cell>
        </row>
        <row r="9712">
          <cell r="A9712" t="str">
            <v>cus_Fu2XvsAev74bmF</v>
          </cell>
          <cell r="B9712" t="str">
            <v>ch_3LR6Ep4WgFgXeu1k1bcvD0jv</v>
          </cell>
          <cell r="C9712">
            <v>44772.13958333333</v>
          </cell>
          <cell r="D9712">
            <v>7</v>
          </cell>
          <cell r="E9712" t="str">
            <v>jessicaeubanks7@yahoo.com</v>
          </cell>
          <cell r="F9712" t="str">
            <v>card_1FOERw4WgFgXeu1k0ZHzVvMb</v>
          </cell>
          <cell r="G9712">
            <v>7814</v>
          </cell>
          <cell r="H9712" t="str">
            <v>Visa</v>
          </cell>
          <cell r="I9712">
            <v>3</v>
          </cell>
          <cell r="J9712">
            <v>2026</v>
          </cell>
        </row>
        <row r="9713">
          <cell r="A9713" t="str">
            <v>cus_DKQULC3852HRSx</v>
          </cell>
          <cell r="B9713" t="str">
            <v>ch_3LR4Pp4WgFgXeu1k1SqUOLyd</v>
          </cell>
          <cell r="C9713">
            <v>44772.058333333334</v>
          </cell>
          <cell r="D9713">
            <v>5</v>
          </cell>
          <cell r="E9713" t="str">
            <v>pbarnes11@msn.com</v>
          </cell>
          <cell r="F9713" t="str">
            <v>card_1Ctldq4WgFgXeu1kI6EPVAnx</v>
          </cell>
          <cell r="G9713">
            <v>7846</v>
          </cell>
          <cell r="H9713" t="str">
            <v>Visa</v>
          </cell>
          <cell r="I9713">
            <v>11</v>
          </cell>
          <cell r="J9713">
            <v>2026</v>
          </cell>
        </row>
        <row r="9714">
          <cell r="A9714" t="str">
            <v>cus_IqoUlUdEUX0M0o</v>
          </cell>
          <cell r="B9714" t="str">
            <v>ch_3LR46y4WgFgXeu1k0Cx5cpS5</v>
          </cell>
          <cell r="C9714">
            <v>44772.045138888891</v>
          </cell>
          <cell r="D9714">
            <v>7</v>
          </cell>
          <cell r="E9714" t="str">
            <v>nacepeard@gmail.com</v>
          </cell>
          <cell r="F9714" t="str">
            <v>card_1IF6rf4WgFgXeu1kvRuEsT8U</v>
          </cell>
          <cell r="G9714">
            <v>6079</v>
          </cell>
          <cell r="H9714" t="str">
            <v>Discover</v>
          </cell>
          <cell r="I9714">
            <v>7</v>
          </cell>
          <cell r="J9714">
            <v>2025</v>
          </cell>
        </row>
        <row r="9715">
          <cell r="A9715" t="str">
            <v>cus_Hhv5GN29dAwjUQ</v>
          </cell>
          <cell r="B9715" t="str">
            <v>ch_3LPAtp4WgFgXeu1k0P9Be7J2</v>
          </cell>
          <cell r="C9715">
            <v>44772.041666666664</v>
          </cell>
          <cell r="D9715">
            <v>70</v>
          </cell>
          <cell r="E9715" t="str">
            <v>donnalynne52@yahoo.com</v>
          </cell>
          <cell r="F9715" t="str">
            <v>card_1LR42n4WgFgXeu1kh1gJwo7o</v>
          </cell>
          <cell r="G9715">
            <v>3255</v>
          </cell>
          <cell r="H9715" t="str">
            <v>MasterCard</v>
          </cell>
          <cell r="I9715">
            <v>1</v>
          </cell>
          <cell r="J9715">
            <v>2023</v>
          </cell>
        </row>
        <row r="9716">
          <cell r="A9716" t="str">
            <v>cus_CxZKZF21kjPnKe</v>
          </cell>
          <cell r="B9716" t="str">
            <v>ch_3LR41D4WgFgXeu1k0FMItfQO</v>
          </cell>
          <cell r="C9716">
            <v>44772.040972222225</v>
          </cell>
          <cell r="D9716">
            <v>5</v>
          </cell>
          <cell r="E9716" t="str">
            <v>28addington@gmail.com</v>
          </cell>
          <cell r="F9716" t="str">
            <v>card_1CXeBQ4WgFgXeu1kDpW2NkEt</v>
          </cell>
          <cell r="G9716">
            <v>6421</v>
          </cell>
          <cell r="H9716" t="str">
            <v>MasterCard</v>
          </cell>
          <cell r="I9716">
            <v>6</v>
          </cell>
          <cell r="J9716">
            <v>2024</v>
          </cell>
        </row>
        <row r="9717">
          <cell r="A9717" t="str">
            <v>cus_Hj0uCIWIG4jxjG</v>
          </cell>
          <cell r="B9717" t="str">
            <v>ch_3LR38N4WgFgXeu1k1K3hk5fo</v>
          </cell>
          <cell r="C9717">
            <v>44772.001388888886</v>
          </cell>
          <cell r="D9717">
            <v>7</v>
          </cell>
          <cell r="E9717" t="str">
            <v>lutherberry8@hotmail.com</v>
          </cell>
          <cell r="F9717" t="str">
            <v>card_1H9YsN4WgFgXeu1kgUKS51de</v>
          </cell>
          <cell r="G9717">
            <v>8379</v>
          </cell>
          <cell r="H9717" t="str">
            <v>Visa</v>
          </cell>
          <cell r="I9717">
            <v>3</v>
          </cell>
          <cell r="J9717">
            <v>2027</v>
          </cell>
        </row>
        <row r="9718">
          <cell r="A9718" t="str">
            <v>cus_I4SWEkMZFUtMT3</v>
          </cell>
          <cell r="B9718" t="str">
            <v>ch_3LR2Gh4WgFgXeu1k0xFABUrR</v>
          </cell>
          <cell r="C9718">
            <v>44771.962500000001</v>
          </cell>
          <cell r="D9718">
            <v>7</v>
          </cell>
          <cell r="E9718" t="str">
            <v>mdwilliams1959@yahoo.com</v>
          </cell>
          <cell r="F9718" t="str">
            <v>card_1L6ulL4WgFgXeu1kh1Jxb9Bx</v>
          </cell>
          <cell r="G9718">
            <v>232</v>
          </cell>
          <cell r="H9718" t="str">
            <v>MasterCard</v>
          </cell>
          <cell r="I9718">
            <v>5</v>
          </cell>
          <cell r="J9718">
            <v>2027</v>
          </cell>
        </row>
        <row r="9719">
          <cell r="A9719" t="str">
            <v>cus_CP47so6Npy0fk4</v>
          </cell>
          <cell r="B9719" t="str">
            <v>ch_3LR1gc4WgFgXeu1k1jHRP6dQ</v>
          </cell>
          <cell r="C9719">
            <v>44771.936805555553</v>
          </cell>
          <cell r="D9719">
            <v>5</v>
          </cell>
          <cell r="E9719" t="str">
            <v>bburke55@sbcglobal.net</v>
          </cell>
          <cell r="F9719" t="str">
            <v>card_1C0FzS4WgFgXeu1k8QdjFLZ2</v>
          </cell>
          <cell r="G9719">
            <v>3511</v>
          </cell>
          <cell r="H9719" t="str">
            <v>Visa</v>
          </cell>
          <cell r="I9719">
            <v>12</v>
          </cell>
          <cell r="J9719">
            <v>2026</v>
          </cell>
        </row>
        <row r="9720">
          <cell r="A9720" t="str">
            <v>cus_JwCX5HRhkkhfAT</v>
          </cell>
          <cell r="B9720" t="str">
            <v>ch_3LR1A44WgFgXeu1k0pHypyon</v>
          </cell>
          <cell r="C9720">
            <v>44771.913888888892</v>
          </cell>
          <cell r="D9720">
            <v>9</v>
          </cell>
          <cell r="E9720" t="str">
            <v>justin.c.richter@gmail.com</v>
          </cell>
          <cell r="F9720" t="str">
            <v>card_1JIK8A4WgFgXeu1kPPPZRaeT</v>
          </cell>
          <cell r="G9720">
            <v>3689</v>
          </cell>
          <cell r="H9720" t="str">
            <v>Visa</v>
          </cell>
          <cell r="I9720">
            <v>8</v>
          </cell>
          <cell r="J9720">
            <v>2023</v>
          </cell>
        </row>
        <row r="9721">
          <cell r="A9721" t="str">
            <v>cus_Jkz2FWdmMMX36O</v>
          </cell>
          <cell r="B9721" t="str">
            <v>ch_3LR1204WgFgXeu1k1aeK9cJk</v>
          </cell>
          <cell r="C9721">
            <v>44771.907638888886</v>
          </cell>
          <cell r="D9721">
            <v>9</v>
          </cell>
          <cell r="E9721" t="str">
            <v>magmar38@yahoo.com</v>
          </cell>
          <cell r="F9721" t="str">
            <v>card_1J7T4A4WgFgXeu1kAMha0Y8c</v>
          </cell>
          <cell r="G9721">
            <v>1123</v>
          </cell>
          <cell r="H9721" t="str">
            <v>MasterCard</v>
          </cell>
          <cell r="I9721">
            <v>3</v>
          </cell>
          <cell r="J9721">
            <v>2026</v>
          </cell>
        </row>
        <row r="9722">
          <cell r="A9722" t="str">
            <v>cus_HeIkiSSjhT8b3t</v>
          </cell>
          <cell r="B9722" t="str">
            <v>ch_3LOCKC4WgFgXeu1k0aI5bIJ6</v>
          </cell>
          <cell r="C9722">
            <v>44771.904166666667</v>
          </cell>
          <cell r="D9722">
            <v>7</v>
          </cell>
          <cell r="E9722" t="str">
            <v>kettler1@gmail.com</v>
          </cell>
          <cell r="F9722" t="str">
            <v>card_1LR0x24WgFgXeu1kawwznfzB</v>
          </cell>
          <cell r="G9722">
            <v>6821</v>
          </cell>
          <cell r="H9722" t="str">
            <v>Visa</v>
          </cell>
          <cell r="I9722">
            <v>6</v>
          </cell>
          <cell r="J9722">
            <v>2026</v>
          </cell>
        </row>
        <row r="9723">
          <cell r="A9723" t="str">
            <v>cus_JlJg16vu3Ve3TB</v>
          </cell>
          <cell r="B9723" t="str">
            <v>ch_3LR0Gs4WgFgXeu1k0yjBFDpX</v>
          </cell>
          <cell r="C9723">
            <v>44771.873611111114</v>
          </cell>
          <cell r="D9723">
            <v>9</v>
          </cell>
          <cell r="E9723" t="str">
            <v>haldimanjason@yahoo.com</v>
          </cell>
          <cell r="F9723" t="str">
            <v>card_1J7n3J4WgFgXeu1kYMqyDn20</v>
          </cell>
          <cell r="G9723">
            <v>5495</v>
          </cell>
          <cell r="H9723" t="str">
            <v>Visa</v>
          </cell>
          <cell r="I9723">
            <v>8</v>
          </cell>
          <cell r="J9723">
            <v>2026</v>
          </cell>
        </row>
        <row r="9724">
          <cell r="A9724" t="str">
            <v>cus_FAEHC79bwxBv7t</v>
          </cell>
          <cell r="B9724" t="str">
            <v>ch_3LQziS4WgFgXeu1k11v0pv3G</v>
          </cell>
          <cell r="C9724">
            <v>44771.849305555559</v>
          </cell>
          <cell r="D9724">
            <v>7</v>
          </cell>
          <cell r="E9724" t="str">
            <v>marcus-bandeira@outlook.com</v>
          </cell>
          <cell r="F9724" t="str">
            <v>card_1EftpI4WgFgXeu1k2CUw4avK</v>
          </cell>
          <cell r="G9724">
            <v>7910</v>
          </cell>
          <cell r="H9724" t="str">
            <v>Visa</v>
          </cell>
          <cell r="I9724">
            <v>5</v>
          </cell>
          <cell r="J9724">
            <v>2025</v>
          </cell>
        </row>
        <row r="9725">
          <cell r="A9725" t="str">
            <v>cus_LO8YwZwOTpGHpe</v>
          </cell>
          <cell r="B9725" t="str">
            <v>ch_3LQz5p4WgFgXeu1k0FwkbDHK</v>
          </cell>
          <cell r="C9725">
            <v>44771.821527777778</v>
          </cell>
          <cell r="D9725">
            <v>9</v>
          </cell>
          <cell r="E9725" t="str">
            <v>cre2678@gmail.com</v>
          </cell>
          <cell r="F9725" t="str">
            <v>card_1KhMHB4WgFgXeu1kFuIRvrEK</v>
          </cell>
          <cell r="G9725">
            <v>9110</v>
          </cell>
          <cell r="H9725" t="str">
            <v>Visa</v>
          </cell>
          <cell r="I9725">
            <v>1</v>
          </cell>
          <cell r="J9725">
            <v>2028</v>
          </cell>
        </row>
        <row r="9726">
          <cell r="A9726" t="str">
            <v>cus_Ec7yUpWCCBMmIl</v>
          </cell>
          <cell r="B9726" t="str">
            <v>ch_3LQyyX4WgFgXeu1k0BiFC6eT</v>
          </cell>
          <cell r="C9726">
            <v>44771.815972222219</v>
          </cell>
          <cell r="D9726">
            <v>5</v>
          </cell>
          <cell r="E9726" t="str">
            <v>twizig@gmail.com</v>
          </cell>
          <cell r="F9726" t="str">
            <v>pm_1ImmHX4WgFgXeu1kQm9At5NW</v>
          </cell>
          <cell r="G9726">
            <v>4811</v>
          </cell>
          <cell r="H9726" t="str">
            <v>Discover</v>
          </cell>
          <cell r="I9726">
            <v>11</v>
          </cell>
          <cell r="J9726">
            <v>2027</v>
          </cell>
        </row>
        <row r="9727">
          <cell r="A9727" t="str">
            <v>cus_HEgctOX1FR6Hfc</v>
          </cell>
          <cell r="B9727" t="str">
            <v>ch_3LQyvK4WgFgXeu1k1UghHwFh</v>
          </cell>
          <cell r="C9727">
            <v>44771.813888888886</v>
          </cell>
          <cell r="D9727">
            <v>7</v>
          </cell>
          <cell r="E9727" t="str">
            <v>michael@lockwood.us.com</v>
          </cell>
          <cell r="F9727" t="str">
            <v>card_1JXUNW4WgFgXeu1k6mQKmXAx</v>
          </cell>
          <cell r="G9727">
            <v>1003</v>
          </cell>
          <cell r="H9727" t="str">
            <v>American Express</v>
          </cell>
          <cell r="I9727">
            <v>7</v>
          </cell>
          <cell r="J9727">
            <v>2026</v>
          </cell>
        </row>
        <row r="9728">
          <cell r="A9728" t="str">
            <v>cus_LPWg2ALDcITS0j</v>
          </cell>
          <cell r="B9728" t="str">
            <v>ch_3LQyTv4WgFgXeu1k1UcLa3hc</v>
          </cell>
          <cell r="C9728">
            <v>44771.794444444444</v>
          </cell>
          <cell r="D9728">
            <v>9</v>
          </cell>
          <cell r="E9728" t="str">
            <v>BRYANT.SPENCER.BROWN@GMAIL.COM</v>
          </cell>
          <cell r="F9728" t="str">
            <v>card_1Kihcq4WgFgXeu1kOprhfvvM</v>
          </cell>
          <cell r="G9728">
            <v>3006</v>
          </cell>
          <cell r="H9728" t="str">
            <v>Visa</v>
          </cell>
          <cell r="I9728">
            <v>11</v>
          </cell>
          <cell r="J9728">
            <v>2025</v>
          </cell>
        </row>
        <row r="9729">
          <cell r="A9729" t="str">
            <v>cus_DkvKnU34zshZH3</v>
          </cell>
          <cell r="B9729" t="str">
            <v>ch_3LQyR74WgFgXeu1k177cbOwb</v>
          </cell>
          <cell r="C9729">
            <v>44771.792361111111</v>
          </cell>
          <cell r="D9729">
            <v>5</v>
          </cell>
          <cell r="E9729" t="str">
            <v>bobbibrosseau@gmail.com</v>
          </cell>
          <cell r="F9729" t="str">
            <v>pm_1JK0Wn4WgFgXeu1kfyCRJKuy</v>
          </cell>
          <cell r="G9729">
            <v>6873</v>
          </cell>
          <cell r="H9729" t="str">
            <v>Visa</v>
          </cell>
          <cell r="I9729">
            <v>7</v>
          </cell>
          <cell r="J9729">
            <v>2026</v>
          </cell>
        </row>
        <row r="9730">
          <cell r="A9730" t="str">
            <v>cus_JwWUK2Lh33RsaU</v>
          </cell>
          <cell r="B9730" t="str">
            <v>ch_3LQyMl4WgFgXeu1k1qD23u9l</v>
          </cell>
          <cell r="C9730">
            <v>44771.788888888892</v>
          </cell>
          <cell r="D9730">
            <v>7</v>
          </cell>
          <cell r="E9730" t="str">
            <v>edwatkins44.ew@gmail.com</v>
          </cell>
          <cell r="F9730" t="str">
            <v>card_1JwDz14WgFgXeu1k7I0mS9YO</v>
          </cell>
          <cell r="G9730">
            <v>7290</v>
          </cell>
          <cell r="H9730" t="str">
            <v>Visa</v>
          </cell>
          <cell r="I9730">
            <v>11</v>
          </cell>
          <cell r="J9730">
            <v>2026</v>
          </cell>
        </row>
        <row r="9731">
          <cell r="A9731" t="str">
            <v>cus_8B99GXri30wLmW</v>
          </cell>
          <cell r="B9731" t="str">
            <v>ch_3LQxqv4WgFgXeu1k1Nw8wEZ6</v>
          </cell>
          <cell r="C9731">
            <v>44771.76666666667</v>
          </cell>
          <cell r="D9731">
            <v>10</v>
          </cell>
          <cell r="E9731" t="str">
            <v>jreid@southwestsearch.net</v>
          </cell>
          <cell r="F9731" t="str">
            <v>card_1L6FKy4WgFgXeu1kWTyb5rZJ</v>
          </cell>
          <cell r="G9731">
            <v>9047</v>
          </cell>
          <cell r="H9731" t="str">
            <v>Visa</v>
          </cell>
          <cell r="I9731">
            <v>2</v>
          </cell>
          <cell r="J9731">
            <v>2027</v>
          </cell>
        </row>
        <row r="9732">
          <cell r="A9732" t="str">
            <v>cus_D8hIsizTE8SDn9</v>
          </cell>
          <cell r="B9732" t="str">
            <v>ch_3LQxUx4WgFgXeu1k1SYWZPfb</v>
          </cell>
          <cell r="C9732">
            <v>44771.750694444447</v>
          </cell>
          <cell r="D9732">
            <v>5</v>
          </cell>
          <cell r="E9732" t="str">
            <v>sonnytd@gmail.com</v>
          </cell>
          <cell r="F9732" t="str">
            <v>pm_1Gei7g4WgFgXeu1kcCkRWfOn</v>
          </cell>
          <cell r="G9732">
            <v>5708</v>
          </cell>
          <cell r="H9732" t="str">
            <v>Visa</v>
          </cell>
          <cell r="I9732">
            <v>5</v>
          </cell>
          <cell r="J9732">
            <v>2025</v>
          </cell>
        </row>
        <row r="9733">
          <cell r="A9733" t="str">
            <v>cus_8MMNPPSJB07Z47</v>
          </cell>
          <cell r="B9733" t="str">
            <v>ch_3LQwAj4WgFgXeu1k0QeOAyKi</v>
          </cell>
          <cell r="C9733">
            <v>44771.691666666666</v>
          </cell>
          <cell r="D9733">
            <v>5</v>
          </cell>
          <cell r="E9733" t="str">
            <v>aimeenp@gmail.com</v>
          </cell>
          <cell r="F9733" t="str">
            <v>card_1HAI0i4WgFgXeu1keQeIMtpV</v>
          </cell>
          <cell r="G9733">
            <v>5159</v>
          </cell>
          <cell r="H9733" t="str">
            <v>Visa</v>
          </cell>
          <cell r="I9733">
            <v>12</v>
          </cell>
          <cell r="J9733">
            <v>2023</v>
          </cell>
        </row>
        <row r="9734">
          <cell r="A9734" t="str">
            <v>cus_4g0vdY3fjdo1gO</v>
          </cell>
          <cell r="B9734" t="str">
            <v>ch_3LQv9f4WgFgXeu1k0xe2ocWJ</v>
          </cell>
          <cell r="C9734">
            <v>44771.646527777775</v>
          </cell>
          <cell r="D9734">
            <v>1.99</v>
          </cell>
          <cell r="E9734" t="str">
            <v>robert.hallenbeck@gmail.com</v>
          </cell>
          <cell r="F9734" t="str">
            <v>card_1CYfnC4WgFgXeu1k8cDkZIU2</v>
          </cell>
          <cell r="G9734">
            <v>621</v>
          </cell>
          <cell r="H9734" t="str">
            <v>Visa</v>
          </cell>
          <cell r="I9734">
            <v>10</v>
          </cell>
          <cell r="J9734">
            <v>2023</v>
          </cell>
        </row>
        <row r="9735">
          <cell r="A9735" t="str">
            <v>cus_KBpJ2TSCKRhjhK</v>
          </cell>
          <cell r="B9735" t="str">
            <v>ch_3LQv2c4WgFgXeu1k0KyMC9CU</v>
          </cell>
          <cell r="C9735">
            <v>44771.640972222223</v>
          </cell>
          <cell r="D9735">
            <v>9</v>
          </cell>
          <cell r="E9735" t="str">
            <v>jared.webb.jw@gmail.com</v>
          </cell>
          <cell r="F9735" t="str">
            <v>pm_1Jr4qU4WgFgXeu1k23I3wESk</v>
          </cell>
          <cell r="G9735">
            <v>4298</v>
          </cell>
          <cell r="H9735" t="str">
            <v>Visa</v>
          </cell>
          <cell r="I9735">
            <v>4</v>
          </cell>
          <cell r="J9735">
            <v>2027</v>
          </cell>
        </row>
        <row r="9736">
          <cell r="A9736" t="str">
            <v>cus_8MKUeIhcnIzhTI</v>
          </cell>
          <cell r="B9736" t="str">
            <v>ch_3LQuLp4WgFgXeu1k1mgTWqdf</v>
          </cell>
          <cell r="C9736">
            <v>44771.61041666667</v>
          </cell>
          <cell r="D9736">
            <v>5</v>
          </cell>
          <cell r="E9736" t="str">
            <v>cklara@bellsouth.net</v>
          </cell>
          <cell r="F9736" t="str">
            <v>card_185bpY4WgFgXeu1k12HMVUKD</v>
          </cell>
          <cell r="G9736">
            <v>2000</v>
          </cell>
          <cell r="H9736" t="str">
            <v>American Express</v>
          </cell>
          <cell r="I9736">
            <v>1</v>
          </cell>
          <cell r="J9736">
            <v>2022</v>
          </cell>
        </row>
        <row r="9737">
          <cell r="A9737" t="str">
            <v>cus_M8CNGWX1rHtPiv</v>
          </cell>
          <cell r="B9737" t="str">
            <v>ch_3LQtzQ4WgFgXeu1k01inzmjo</v>
          </cell>
          <cell r="C9737">
            <v>44771.594444444447</v>
          </cell>
          <cell r="D9737">
            <v>99</v>
          </cell>
          <cell r="E9737" t="str">
            <v>richmanlieu@hotmail.com</v>
          </cell>
          <cell r="F9737" t="str">
            <v>card_1LPvzB4WgFgXeu1kpCbK20Sz</v>
          </cell>
          <cell r="G9737">
            <v>2007</v>
          </cell>
          <cell r="H9737" t="str">
            <v>American Express</v>
          </cell>
          <cell r="I9737">
            <v>1</v>
          </cell>
          <cell r="J9737">
            <v>2027</v>
          </cell>
        </row>
        <row r="9738">
          <cell r="A9738" t="str">
            <v>cus_Clhp1OUWmH1SoS</v>
          </cell>
          <cell r="B9738" t="str">
            <v>ch_3LQp2C4WgFgXeu1k0ml92fu1</v>
          </cell>
          <cell r="C9738">
            <v>44771.374305555553</v>
          </cell>
          <cell r="D9738">
            <v>5</v>
          </cell>
          <cell r="E9738" t="str">
            <v>davescore_11@hotmail.com</v>
          </cell>
          <cell r="F9738" t="str">
            <v>card_1HTfuB4WgFgXeu1kxIONOC45</v>
          </cell>
          <cell r="G9738">
            <v>1894</v>
          </cell>
          <cell r="H9738" t="str">
            <v>Visa</v>
          </cell>
          <cell r="I9738">
            <v>4</v>
          </cell>
          <cell r="J9738">
            <v>2025</v>
          </cell>
        </row>
        <row r="9739">
          <cell r="A9739" t="str">
            <v>cus_Cu5phe7T19AuRd</v>
          </cell>
          <cell r="B9739" t="str">
            <v>ch_3LQmut4WgFgXeu1k0p1u3Bev</v>
          </cell>
          <cell r="C9739">
            <v>44771.279861111114</v>
          </cell>
          <cell r="D9739">
            <v>5</v>
          </cell>
          <cell r="E9739" t="str">
            <v>lindaricca@compass.com</v>
          </cell>
          <cell r="F9739" t="str">
            <v>card_1CUHe24WgFgXeu1kC7dvy1H3</v>
          </cell>
          <cell r="G9739">
            <v>1113</v>
          </cell>
          <cell r="H9739" t="str">
            <v>Discover</v>
          </cell>
          <cell r="I9739">
            <v>11</v>
          </cell>
          <cell r="J9739">
            <v>2021</v>
          </cell>
        </row>
        <row r="9740">
          <cell r="A9740" t="str">
            <v>cus_FLEuMvnBLs8yj7</v>
          </cell>
          <cell r="B9740" t="str">
            <v>ch_3LQm414WgFgXeu1k04gVKQjW</v>
          </cell>
          <cell r="C9740">
            <v>44771.241666666669</v>
          </cell>
          <cell r="D9740">
            <v>7</v>
          </cell>
          <cell r="E9740" t="str">
            <v>marcuschandler28@gmail.com</v>
          </cell>
          <cell r="F9740" t="str">
            <v>card_1EqYQz4WgFgXeu1koBtW0Ydv</v>
          </cell>
          <cell r="G9740">
            <v>5924</v>
          </cell>
          <cell r="H9740" t="str">
            <v>Visa</v>
          </cell>
          <cell r="I9740">
            <v>7</v>
          </cell>
          <cell r="J9740">
            <v>2025</v>
          </cell>
        </row>
        <row r="9741">
          <cell r="A9741" t="str">
            <v>cus_DdmXEeoHdyiif4</v>
          </cell>
          <cell r="B9741" t="str">
            <v>ch_3LQljG4WgFgXeu1k1AsJZmTK</v>
          </cell>
          <cell r="C9741">
            <v>44771.227083333331</v>
          </cell>
          <cell r="D9741">
            <v>10</v>
          </cell>
          <cell r="E9741" t="str">
            <v>mjdramberger@yahoo.com</v>
          </cell>
          <cell r="F9741" t="str">
            <v>pm_1GFM3v4WgFgXeu1kWl0Xif5d</v>
          </cell>
          <cell r="G9741">
            <v>2028</v>
          </cell>
          <cell r="H9741" t="str">
            <v>American Express</v>
          </cell>
          <cell r="I9741">
            <v>10</v>
          </cell>
          <cell r="J9741">
            <v>2024</v>
          </cell>
        </row>
        <row r="9742">
          <cell r="A9742" t="str">
            <v>cus_F6OdW2wrN0WFQl</v>
          </cell>
          <cell r="B9742" t="str">
            <v>ch_3LQkOF4WgFgXeu1k0HNJziVp</v>
          </cell>
          <cell r="C9742">
            <v>44771.167361111111</v>
          </cell>
          <cell r="D9742">
            <v>7</v>
          </cell>
          <cell r="E9742" t="str">
            <v>seschwartz@yahoo.com</v>
          </cell>
          <cell r="F9742" t="str">
            <v>pm_1JtaFG4WgFgXeu1kbe27aBoH</v>
          </cell>
          <cell r="G9742">
            <v>4956</v>
          </cell>
          <cell r="H9742" t="str">
            <v>Visa</v>
          </cell>
          <cell r="I9742">
            <v>11</v>
          </cell>
          <cell r="J9742">
            <v>2026</v>
          </cell>
        </row>
        <row r="9743">
          <cell r="A9743" t="str">
            <v>cus_CxEcJo8RFpwOrk</v>
          </cell>
          <cell r="B9743" t="str">
            <v>ch_3LQk0i4WgFgXeu1k1sFxw5Zc</v>
          </cell>
          <cell r="C9743">
            <v>44771.150694444441</v>
          </cell>
          <cell r="D9743">
            <v>5</v>
          </cell>
          <cell r="E9743" t="str">
            <v>28addington@gmail.com</v>
          </cell>
          <cell r="F9743" t="str">
            <v>card_1CXK9a4WgFgXeu1kLXUhI2Yb</v>
          </cell>
          <cell r="G9743">
            <v>582</v>
          </cell>
          <cell r="H9743" t="str">
            <v>Visa</v>
          </cell>
          <cell r="I9743">
            <v>8</v>
          </cell>
          <cell r="J9743">
            <v>2025</v>
          </cell>
        </row>
        <row r="9744">
          <cell r="A9744" t="str">
            <v>cus_CxEQWpokKWLXTM</v>
          </cell>
          <cell r="B9744" t="str">
            <v>ch_3LQjqc4WgFgXeu1k1FaoHo87</v>
          </cell>
          <cell r="C9744">
            <v>44771.143055555556</v>
          </cell>
          <cell r="D9744">
            <v>5</v>
          </cell>
          <cell r="E9744" t="str">
            <v>daniel.thomas.murphy@gmail.com</v>
          </cell>
          <cell r="F9744" t="str">
            <v>card_1CXJy14WgFgXeu1kfYB5ygik</v>
          </cell>
          <cell r="G9744">
            <v>9340</v>
          </cell>
          <cell r="H9744" t="str">
            <v>Visa</v>
          </cell>
          <cell r="I9744">
            <v>8</v>
          </cell>
          <cell r="J9744">
            <v>2023</v>
          </cell>
        </row>
        <row r="9745">
          <cell r="A9745" t="str">
            <v>cus_HidnSGOS7oKR86</v>
          </cell>
          <cell r="B9745" t="str">
            <v>ch_3LQhDk4WgFgXeu1k1NTnh0Yk</v>
          </cell>
          <cell r="C9745">
            <v>44771.026388888888</v>
          </cell>
          <cell r="D9745">
            <v>70</v>
          </cell>
          <cell r="E9745" t="str">
            <v>pipes1958@gmail.com</v>
          </cell>
          <cell r="F9745" t="str">
            <v>card_1H9CVT4WgFgXeu1k4IIbefFp</v>
          </cell>
          <cell r="G9745">
            <v>7018</v>
          </cell>
          <cell r="H9745" t="str">
            <v>Visa</v>
          </cell>
          <cell r="I9745">
            <v>7</v>
          </cell>
          <cell r="J9745">
            <v>2024</v>
          </cell>
        </row>
        <row r="9746">
          <cell r="A9746" t="str">
            <v>cus_BgZkCvMB533RJK</v>
          </cell>
          <cell r="B9746" t="str">
            <v>ch_3LQgaX4WgFgXeu1k0Z8qTBDx</v>
          </cell>
          <cell r="C9746">
            <v>44770.997916666667</v>
          </cell>
          <cell r="D9746">
            <v>5</v>
          </cell>
          <cell r="E9746" t="str">
            <v>dibarc@gmail.com</v>
          </cell>
          <cell r="F9746" t="str">
            <v>card_1EfaiJ4WgFgXeu1kLE2Iw0Uj</v>
          </cell>
          <cell r="G9746">
            <v>4406</v>
          </cell>
          <cell r="H9746" t="str">
            <v>Visa</v>
          </cell>
          <cell r="I9746">
            <v>8</v>
          </cell>
          <cell r="J9746">
            <v>2022</v>
          </cell>
        </row>
        <row r="9747">
          <cell r="A9747" t="str">
            <v>cus_EQxN2tiwZthZwx</v>
          </cell>
          <cell r="B9747" t="str">
            <v>ch_3LQgY84WgFgXeu1k0GfVyzaC</v>
          </cell>
          <cell r="C9747">
            <v>44770.996527777781</v>
          </cell>
          <cell r="D9747">
            <v>5</v>
          </cell>
          <cell r="E9747" t="str">
            <v>ddle09@gmail.com</v>
          </cell>
          <cell r="F9747" t="str">
            <v>card_1Dy5Sa4WgFgXeu1kcLYy6RZs</v>
          </cell>
          <cell r="G9747">
            <v>8829</v>
          </cell>
          <cell r="H9747" t="str">
            <v>Visa</v>
          </cell>
          <cell r="I9747">
            <v>10</v>
          </cell>
          <cell r="J9747">
            <v>2026</v>
          </cell>
        </row>
        <row r="9748">
          <cell r="A9748" t="str">
            <v>cus_JwE0vZGhSbmdEI</v>
          </cell>
          <cell r="B9748" t="str">
            <v>ch_3LQgTA4WgFgXeu1k08zODB38</v>
          </cell>
          <cell r="C9748">
            <v>44770.993055555555</v>
          </cell>
          <cell r="D9748">
            <v>90</v>
          </cell>
          <cell r="E9748" t="str">
            <v>tuan_dallas@yahoo.com</v>
          </cell>
          <cell r="F9748" t="str">
            <v>card_1JILYy4WgFgXeu1kIyx7Aall</v>
          </cell>
          <cell r="G9748">
            <v>5521</v>
          </cell>
          <cell r="H9748" t="str">
            <v>Visa</v>
          </cell>
          <cell r="I9748">
            <v>12</v>
          </cell>
          <cell r="J9748">
            <v>2023</v>
          </cell>
        </row>
        <row r="9749">
          <cell r="A9749" t="str">
            <v>cus_CEDTHn6jgmwYyE</v>
          </cell>
          <cell r="B9749" t="str">
            <v>ch_3LQg4Y4WgFgXeu1k1QQUlerT</v>
          </cell>
          <cell r="C9749">
            <v>44770.974999999999</v>
          </cell>
          <cell r="D9749">
            <v>5</v>
          </cell>
          <cell r="E9749" t="str">
            <v>doebybuzz@yahoo.com</v>
          </cell>
          <cell r="F9749" t="str">
            <v>pm_1Hyko74WgFgXeu1kGzruT9k3</v>
          </cell>
          <cell r="G9749">
            <v>4704</v>
          </cell>
          <cell r="H9749" t="str">
            <v>Visa</v>
          </cell>
          <cell r="I9749">
            <v>1</v>
          </cell>
          <cell r="J9749">
            <v>2023</v>
          </cell>
        </row>
        <row r="9750">
          <cell r="A9750" t="str">
            <v>cus_BfkfHa5sY3s5i2</v>
          </cell>
          <cell r="B9750" t="str">
            <v>ch_3LQg2T4WgFgXeu1k1H5Bojcc</v>
          </cell>
          <cell r="C9750">
            <v>44770.973611111112</v>
          </cell>
          <cell r="D9750">
            <v>5</v>
          </cell>
          <cell r="E9750" t="str">
            <v>rindukuri@hotmail.com</v>
          </cell>
          <cell r="F9750" t="str">
            <v>card_1F874n4WgFgXeu1kFdFUbqWE</v>
          </cell>
          <cell r="G9750">
            <v>9270</v>
          </cell>
          <cell r="H9750" t="str">
            <v>Visa</v>
          </cell>
          <cell r="I9750">
            <v>10</v>
          </cell>
          <cell r="J9750">
            <v>2023</v>
          </cell>
        </row>
        <row r="9751">
          <cell r="A9751" t="str">
            <v>cus_EbQvAUgY5rgIRJ</v>
          </cell>
          <cell r="B9751" t="str">
            <v>ch_3LQfmY4WgFgXeu1k0Zn5Jel2</v>
          </cell>
          <cell r="C9751">
            <v>44770.962500000001</v>
          </cell>
          <cell r="D9751">
            <v>5</v>
          </cell>
          <cell r="E9751" t="str">
            <v>gcox@knoxcoxco.com</v>
          </cell>
          <cell r="F9751" t="str">
            <v>card_1E8E3a4WgFgXeu1kGoIi8mDE</v>
          </cell>
          <cell r="G9751">
            <v>4792</v>
          </cell>
          <cell r="H9751" t="str">
            <v>Visa</v>
          </cell>
          <cell r="I9751">
            <v>11</v>
          </cell>
          <cell r="J9751">
            <v>2023</v>
          </cell>
        </row>
        <row r="9752">
          <cell r="A9752" t="str">
            <v>cus_DK0nv44a935mpM</v>
          </cell>
          <cell r="B9752" t="str">
            <v>ch_3LQfYV4WgFgXeu1k0vtPaHWY</v>
          </cell>
          <cell r="C9752">
            <v>44770.95208333333</v>
          </cell>
          <cell r="D9752">
            <v>5</v>
          </cell>
          <cell r="E9752" t="str">
            <v>vikram33@yahoo.com</v>
          </cell>
          <cell r="F9752" t="str">
            <v>card_1CtMmM4WgFgXeu1kunWXgjNS</v>
          </cell>
          <cell r="G9752">
            <v>2423</v>
          </cell>
          <cell r="H9752" t="str">
            <v>Visa</v>
          </cell>
          <cell r="I9752">
            <v>9</v>
          </cell>
          <cell r="J9752">
            <v>2026</v>
          </cell>
        </row>
        <row r="9753">
          <cell r="A9753" t="str">
            <v>cus_LxhGjyEEYCtT3w</v>
          </cell>
          <cell r="B9753" t="str">
            <v>ch_3LQfAS4WgFgXeu1k0NSI9Z3Y</v>
          </cell>
          <cell r="C9753">
            <v>44770.93472222222</v>
          </cell>
          <cell r="D9753">
            <v>9</v>
          </cell>
          <cell r="E9753" t="str">
            <v>wvgentry@gmail.com</v>
          </cell>
          <cell r="F9753" t="str">
            <v>card_1LFlrb4WgFgXeu1kAo4c3JUT</v>
          </cell>
          <cell r="G9753">
            <v>9845</v>
          </cell>
          <cell r="H9753" t="str">
            <v>Visa</v>
          </cell>
          <cell r="I9753">
            <v>5</v>
          </cell>
          <cell r="J9753">
            <v>2026</v>
          </cell>
        </row>
        <row r="9754">
          <cell r="A9754" t="str">
            <v>cus_FiLk84KtNyc6vT</v>
          </cell>
          <cell r="B9754" t="str">
            <v>ch_3LQf524WgFgXeu1k1w8q7wOw</v>
          </cell>
          <cell r="C9754">
            <v>44770.931250000001</v>
          </cell>
          <cell r="D9754">
            <v>7</v>
          </cell>
          <cell r="E9754" t="str">
            <v>ethan_bray@outlook.com</v>
          </cell>
          <cell r="F9754" t="str">
            <v>card_1FCv2W4WgFgXeu1kVLZm0v8w</v>
          </cell>
          <cell r="G9754">
            <v>5863</v>
          </cell>
          <cell r="H9754" t="str">
            <v>Visa</v>
          </cell>
          <cell r="I9754">
            <v>5</v>
          </cell>
          <cell r="J9754">
            <v>2026</v>
          </cell>
        </row>
        <row r="9755">
          <cell r="A9755" t="str">
            <v>cus_L6sE6TrG5N04YN</v>
          </cell>
          <cell r="B9755" t="str">
            <v>ch_3LQevn4WgFgXeu1k1C3o5S8S</v>
          </cell>
          <cell r="C9755">
            <v>44770.924305555556</v>
          </cell>
          <cell r="D9755">
            <v>9</v>
          </cell>
          <cell r="E9755" t="str">
            <v>avery.cindy@hotmail.com</v>
          </cell>
          <cell r="F9755" t="str">
            <v>card_1KQeU44WgFgXeu1kSl8cuNOM</v>
          </cell>
          <cell r="G9755">
            <v>6165</v>
          </cell>
          <cell r="H9755" t="str">
            <v>Visa</v>
          </cell>
          <cell r="I9755">
            <v>2</v>
          </cell>
          <cell r="J9755">
            <v>2025</v>
          </cell>
        </row>
        <row r="9756">
          <cell r="A9756" t="str">
            <v>cus_JkxYYkYPJ3Exiy</v>
          </cell>
          <cell r="B9756" t="str">
            <v>ch_3LQeqp4WgFgXeu1k1DcSDYEY</v>
          </cell>
          <cell r="C9756">
            <v>44770.92083333333</v>
          </cell>
          <cell r="D9756">
            <v>9</v>
          </cell>
          <cell r="E9756" t="str">
            <v>marcontellmichael@yahoo.com</v>
          </cell>
          <cell r="F9756" t="str">
            <v>card_1J7Re44WgFgXeu1koOISYmCr</v>
          </cell>
          <cell r="G9756">
            <v>2358</v>
          </cell>
          <cell r="H9756" t="str">
            <v>Visa</v>
          </cell>
          <cell r="I9756">
            <v>5</v>
          </cell>
          <cell r="J9756">
            <v>2027</v>
          </cell>
        </row>
        <row r="9757">
          <cell r="A9757" t="str">
            <v>cus_EFJbhH3YgjAdpF</v>
          </cell>
          <cell r="B9757" t="str">
            <v>ch_3LQeoj4WgFgXeu1k03B7qpU4</v>
          </cell>
          <cell r="C9757">
            <v>44770.919444444444</v>
          </cell>
          <cell r="D9757">
            <v>5</v>
          </cell>
          <cell r="E9757" t="str">
            <v>bgreet@gmail.com</v>
          </cell>
          <cell r="F9757" t="str">
            <v>card_1DmoyK4WgFgXeu1kKXCudyCL</v>
          </cell>
          <cell r="G9757">
            <v>7617</v>
          </cell>
          <cell r="H9757" t="str">
            <v>Visa</v>
          </cell>
          <cell r="I9757">
            <v>1</v>
          </cell>
          <cell r="J9757">
            <v>2027</v>
          </cell>
        </row>
        <row r="9758">
          <cell r="A9758" t="str">
            <v>cus_A2Cy3spie5HL7t</v>
          </cell>
          <cell r="B9758" t="str">
            <v>ch_3LQegR4WgFgXeu1k1zqjjcAT</v>
          </cell>
          <cell r="C9758">
            <v>44770.913194444445</v>
          </cell>
          <cell r="D9758">
            <v>5</v>
          </cell>
          <cell r="E9758" t="str">
            <v>kittysphere@yahoo.com</v>
          </cell>
          <cell r="F9758" t="str">
            <v>card_1HXVCw4WgFgXeu1ktN2uaFZl</v>
          </cell>
          <cell r="G9758">
            <v>9058</v>
          </cell>
          <cell r="H9758" t="str">
            <v>MasterCard</v>
          </cell>
          <cell r="I9758">
            <v>9</v>
          </cell>
          <cell r="J9758">
            <v>2023</v>
          </cell>
        </row>
        <row r="9759">
          <cell r="A9759" t="str">
            <v>cus_En1NgLDrYaqfbp</v>
          </cell>
          <cell r="B9759" t="str">
            <v>ch_3LQeIk4WgFgXeu1k0gPUI5ua</v>
          </cell>
          <cell r="C9759">
            <v>44770.896527777775</v>
          </cell>
          <cell r="D9759">
            <v>7</v>
          </cell>
          <cell r="E9759" t="str">
            <v>jsculley63@aol.com</v>
          </cell>
          <cell r="F9759" t="str">
            <v>card_1EJRKe4WgFgXeu1kO46IXLsR</v>
          </cell>
          <cell r="G9759">
            <v>4615</v>
          </cell>
          <cell r="H9759" t="str">
            <v>Visa</v>
          </cell>
          <cell r="I9759">
            <v>11</v>
          </cell>
          <cell r="J9759">
            <v>2024</v>
          </cell>
        </row>
        <row r="9760">
          <cell r="A9760" t="str">
            <v>cus_EbPE5KfW21Y6P2</v>
          </cell>
          <cell r="B9760" t="str">
            <v>ch_3LQeC94WgFgXeu1k1lqfZauI</v>
          </cell>
          <cell r="C9760">
            <v>44770.89166666667</v>
          </cell>
          <cell r="D9760">
            <v>5</v>
          </cell>
          <cell r="E9760" t="str">
            <v>mkilboy@comcast.net</v>
          </cell>
          <cell r="F9760" t="str">
            <v>card_1E8CQo4WgFgXeu1kdpARlF0G</v>
          </cell>
          <cell r="G9760">
            <v>9283</v>
          </cell>
          <cell r="H9760" t="str">
            <v>Visa</v>
          </cell>
          <cell r="I9760">
            <v>7</v>
          </cell>
          <cell r="J9760">
            <v>2024</v>
          </cell>
        </row>
        <row r="9761">
          <cell r="A9761" t="str">
            <v>cus_I6a9vRSqGXGq6v</v>
          </cell>
          <cell r="B9761" t="str">
            <v>ch_3LQe4J4WgFgXeu1k0qAAVGlN</v>
          </cell>
          <cell r="C9761">
            <v>44770.886111111111</v>
          </cell>
          <cell r="D9761">
            <v>7</v>
          </cell>
          <cell r="E9761" t="str">
            <v>solaopeola@gmail.com</v>
          </cell>
          <cell r="F9761" t="str">
            <v>card_1LFpHl4WgFgXeu1kpgl3E35V</v>
          </cell>
          <cell r="G9761">
            <v>12</v>
          </cell>
          <cell r="H9761" t="str">
            <v>American Express</v>
          </cell>
          <cell r="I9761">
            <v>1</v>
          </cell>
          <cell r="J9761">
            <v>2025</v>
          </cell>
        </row>
        <row r="9762">
          <cell r="A9762" t="str">
            <v>cus_GddrIzcEgDmZrP</v>
          </cell>
          <cell r="B9762" t="str">
            <v>ch_3LQdhD4WgFgXeu1k1E9doK8e</v>
          </cell>
          <cell r="C9762">
            <v>44770.869444444441</v>
          </cell>
          <cell r="D9762">
            <v>7</v>
          </cell>
          <cell r="E9762" t="str">
            <v>jk9164@yahoo.com</v>
          </cell>
          <cell r="F9762" t="str">
            <v>card_1G6MZT4WgFgXeu1kggmLzaef</v>
          </cell>
          <cell r="G9762">
            <v>7393</v>
          </cell>
          <cell r="H9762" t="str">
            <v>Visa</v>
          </cell>
          <cell r="I9762">
            <v>2</v>
          </cell>
          <cell r="J9762">
            <v>2026</v>
          </cell>
        </row>
        <row r="9763">
          <cell r="A9763" t="str">
            <v>cus_Hj9oTYNp3cDiss</v>
          </cell>
          <cell r="B9763" t="str">
            <v>ch_3LQdey4WgFgXeu1k1YHjUx28</v>
          </cell>
          <cell r="C9763">
            <v>44770.868055555555</v>
          </cell>
          <cell r="D9763">
            <v>70</v>
          </cell>
          <cell r="E9763" t="str">
            <v>ms717609@gmail.com</v>
          </cell>
          <cell r="F9763" t="str">
            <v>card_1H9hUN4WgFgXeu1k9z8IFoYa</v>
          </cell>
          <cell r="G9763">
            <v>1584</v>
          </cell>
          <cell r="H9763" t="str">
            <v>Visa</v>
          </cell>
          <cell r="I9763">
            <v>5</v>
          </cell>
          <cell r="J9763">
            <v>2026</v>
          </cell>
        </row>
        <row r="9764">
          <cell r="A9764" t="str">
            <v>cus_HhvfUoMfp8HlwF</v>
          </cell>
          <cell r="B9764" t="str">
            <v>ch_3LQdZJ4WgFgXeu1k08QOyPNR</v>
          </cell>
          <cell r="C9764">
            <v>44770.863888888889</v>
          </cell>
          <cell r="D9764">
            <v>70</v>
          </cell>
          <cell r="E9764" t="str">
            <v>mab972@hotmail.com</v>
          </cell>
          <cell r="F9764" t="str">
            <v>card_1K7T9m4WgFgXeu1kPBWbKikG</v>
          </cell>
          <cell r="G9764">
            <v>9263</v>
          </cell>
          <cell r="H9764" t="str">
            <v>Discover</v>
          </cell>
          <cell r="I9764">
            <v>12</v>
          </cell>
          <cell r="J9764">
            <v>2023</v>
          </cell>
        </row>
        <row r="9765">
          <cell r="A9765" t="str">
            <v>cus_CEAV42fxyRmN4O</v>
          </cell>
          <cell r="B9765" t="str">
            <v>ch_3LQdDK4WgFgXeu1k0mYGD1wB</v>
          </cell>
          <cell r="C9765">
            <v>44770.847916666666</v>
          </cell>
          <cell r="D9765">
            <v>5</v>
          </cell>
          <cell r="E9765" t="str">
            <v>cynthia@kadenastrategies.com</v>
          </cell>
          <cell r="F9765" t="str">
            <v>pm_1I6gkE4WgFgXeu1kSRRGk8x4</v>
          </cell>
          <cell r="G9765">
            <v>8574</v>
          </cell>
          <cell r="H9765" t="str">
            <v>Visa</v>
          </cell>
          <cell r="I9765">
            <v>10</v>
          </cell>
          <cell r="J9765">
            <v>2023</v>
          </cell>
        </row>
        <row r="9766">
          <cell r="A9766" t="str">
            <v>cus_Gdd39fqXuo0Akf</v>
          </cell>
          <cell r="B9766" t="str">
            <v>ch_3LQcym4WgFgXeu1k1IpwlKp7</v>
          </cell>
          <cell r="C9766">
            <v>44770.837500000001</v>
          </cell>
          <cell r="D9766">
            <v>7</v>
          </cell>
          <cell r="E9766" t="str">
            <v>Cboddie57@gmail.com</v>
          </cell>
          <cell r="F9766" t="str">
            <v>card_1IEOQB4WgFgXeu1kAqGHdUcN</v>
          </cell>
          <cell r="G9766">
            <v>4896</v>
          </cell>
          <cell r="H9766" t="str">
            <v>Visa</v>
          </cell>
          <cell r="I9766">
            <v>1</v>
          </cell>
          <cell r="J9766">
            <v>2026</v>
          </cell>
        </row>
        <row r="9767">
          <cell r="A9767" t="str">
            <v>cus_DCVnlgafZWCvex</v>
          </cell>
          <cell r="B9767" t="str">
            <v>ch_3LQcu84WgFgXeu1k1x9vLGJG</v>
          </cell>
          <cell r="C9767">
            <v>44770.834027777775</v>
          </cell>
          <cell r="D9767">
            <v>5</v>
          </cell>
          <cell r="E9767" t="str">
            <v>jimsmeeding@edjudicate.com</v>
          </cell>
          <cell r="F9767" t="str">
            <v>card_1Cm6mF4WgFgXeu1kFDCli0bZ</v>
          </cell>
          <cell r="G9767">
            <v>8876</v>
          </cell>
          <cell r="H9767" t="str">
            <v>Visa</v>
          </cell>
          <cell r="I9767">
            <v>7</v>
          </cell>
          <cell r="J9767">
            <v>2027</v>
          </cell>
        </row>
        <row r="9768">
          <cell r="A9768" t="str">
            <v>cus_EbNrVOpAeunOnu</v>
          </cell>
          <cell r="B9768" t="str">
            <v>ch_3LQcrp4WgFgXeu1k00LaYyHW</v>
          </cell>
          <cell r="C9768">
            <v>44770.832638888889</v>
          </cell>
          <cell r="D9768">
            <v>5</v>
          </cell>
          <cell r="E9768" t="str">
            <v>ashleyamelton@gmail.com</v>
          </cell>
          <cell r="F9768" t="str">
            <v>card_1E8B7Q4WgFgXeu1ktuJnhkpr</v>
          </cell>
          <cell r="G9768">
            <v>3578</v>
          </cell>
          <cell r="H9768" t="str">
            <v>MasterCard</v>
          </cell>
          <cell r="I9768">
            <v>6</v>
          </cell>
          <cell r="J9768">
            <v>2023</v>
          </cell>
        </row>
        <row r="9769">
          <cell r="A9769" t="str">
            <v>cus_EbNpMv0JjjmKYF</v>
          </cell>
          <cell r="B9769" t="str">
            <v>py_3LQcrm4WgFgXeu1k0m2EKWP3</v>
          </cell>
          <cell r="C9769">
            <v>44770.832638888889</v>
          </cell>
          <cell r="D9769">
            <v>10</v>
          </cell>
          <cell r="E9769" t="str">
            <v>nathankeller@mac.com</v>
          </cell>
        </row>
        <row r="9770">
          <cell r="A9770" t="str">
            <v>cus_HleYZXfuPfQAmj</v>
          </cell>
          <cell r="B9770" t="str">
            <v>ch_3LQcLv4WgFgXeu1k1XABmNeZ</v>
          </cell>
          <cell r="C9770">
            <v>44770.80972222222</v>
          </cell>
          <cell r="D9770">
            <v>70</v>
          </cell>
          <cell r="E9770" t="str">
            <v>meg4755@yahoo.com</v>
          </cell>
          <cell r="F9770" t="str">
            <v>card_1HC7Fg4WgFgXeu1kWVE00TwF</v>
          </cell>
          <cell r="G9770">
            <v>3000</v>
          </cell>
          <cell r="H9770" t="str">
            <v>American Express</v>
          </cell>
          <cell r="I9770">
            <v>5</v>
          </cell>
          <cell r="J9770">
            <v>2024</v>
          </cell>
        </row>
        <row r="9771">
          <cell r="A9771" t="str">
            <v>cus_CE9ZY8TWljrJoJ</v>
          </cell>
          <cell r="B9771" t="str">
            <v>ch_3LQcHn4WgFgXeu1k0NRRjKtS</v>
          </cell>
          <cell r="C9771">
            <v>44770.806944444441</v>
          </cell>
          <cell r="D9771">
            <v>5</v>
          </cell>
          <cell r="E9771" t="str">
            <v>texaskeenan3@att.net</v>
          </cell>
          <cell r="F9771" t="str">
            <v>card_1DoF5l4WgFgXeu1kW46dWhwW</v>
          </cell>
          <cell r="G9771">
            <v>558</v>
          </cell>
          <cell r="H9771" t="str">
            <v>Visa</v>
          </cell>
          <cell r="I9771">
            <v>8</v>
          </cell>
          <cell r="J9771">
            <v>2026</v>
          </cell>
        </row>
        <row r="9772">
          <cell r="A9772" t="str">
            <v>cus_DsQ3BnXXPYsGCG</v>
          </cell>
          <cell r="B9772" t="str">
            <v>ch_3LQcHj4WgFgXeu1k0wGYkZ7x</v>
          </cell>
          <cell r="C9772">
            <v>44770.806944444441</v>
          </cell>
          <cell r="D9772">
            <v>5</v>
          </cell>
          <cell r="E9772" t="str">
            <v>karinwhigam@gmail.com</v>
          </cell>
          <cell r="F9772" t="str">
            <v>pm_1Jv8sQ4WgFgXeu1kPsTbXTv9</v>
          </cell>
          <cell r="G9772">
            <v>5456</v>
          </cell>
          <cell r="H9772" t="str">
            <v>Visa</v>
          </cell>
          <cell r="I9772">
            <v>11</v>
          </cell>
          <cell r="J9772">
            <v>2026</v>
          </cell>
        </row>
        <row r="9773">
          <cell r="A9773" t="str">
            <v>cus_DUoth6B0HVglrL</v>
          </cell>
          <cell r="B9773" t="str">
            <v>ch_3LQcEv4WgFgXeu1k1Jn1d5nl</v>
          </cell>
          <cell r="C9773">
            <v>44770.804861111108</v>
          </cell>
          <cell r="D9773">
            <v>5</v>
          </cell>
          <cell r="E9773" t="str">
            <v>sydneybbrown10@gmail.com</v>
          </cell>
          <cell r="F9773" t="str">
            <v>card_1Fm51k4WgFgXeu1krKTjNMKf</v>
          </cell>
          <cell r="G9773">
            <v>2188</v>
          </cell>
          <cell r="H9773" t="str">
            <v>Visa</v>
          </cell>
          <cell r="I9773">
            <v>9</v>
          </cell>
          <cell r="J9773">
            <v>2023</v>
          </cell>
        </row>
        <row r="9774">
          <cell r="A9774" t="str">
            <v>cus_F9pxN2RBteXXYf</v>
          </cell>
          <cell r="B9774" t="str">
            <v>ch_3LQcAO4WgFgXeu1k0kemPkYG</v>
          </cell>
          <cell r="C9774">
            <v>44770.801388888889</v>
          </cell>
          <cell r="D9774">
            <v>7</v>
          </cell>
          <cell r="E9774" t="str">
            <v>desmond.mcwhirter@gmail.com</v>
          </cell>
          <cell r="F9774" t="str">
            <v>card_1KN2dV4WgFgXeu1kC7N0O7s1</v>
          </cell>
          <cell r="G9774">
            <v>6024</v>
          </cell>
          <cell r="H9774" t="str">
            <v>Visa</v>
          </cell>
          <cell r="I9774">
            <v>10</v>
          </cell>
          <cell r="J9774">
            <v>2026</v>
          </cell>
        </row>
        <row r="9775">
          <cell r="A9775" t="str">
            <v>cus_ClU2PHNKtbVRTo</v>
          </cell>
          <cell r="B9775" t="str">
            <v>ch_3LQbiI4WgFgXeu1k1Tfg3lUe</v>
          </cell>
          <cell r="C9775">
            <v>44770.78125</v>
          </cell>
          <cell r="D9775">
            <v>5</v>
          </cell>
          <cell r="E9775" t="str">
            <v>michael.motola@gmail.com</v>
          </cell>
          <cell r="F9775" t="str">
            <v>card_1EKUU24WgFgXeu1kCcyha6Cu</v>
          </cell>
          <cell r="G9775">
            <v>9594</v>
          </cell>
          <cell r="H9775" t="str">
            <v>Visa</v>
          </cell>
          <cell r="I9775">
            <v>6</v>
          </cell>
          <cell r="J9775">
            <v>2026</v>
          </cell>
        </row>
        <row r="9776">
          <cell r="A9776" t="str">
            <v>cus_CxTpT9q4uGMF8x</v>
          </cell>
          <cell r="B9776" t="str">
            <v>ch_3LQb644WgFgXeu1k1sFHrztx</v>
          </cell>
          <cell r="C9776">
            <v>44770.754166666666</v>
          </cell>
          <cell r="D9776">
            <v>9</v>
          </cell>
          <cell r="E9776" t="str">
            <v>psterba2@gmail.com</v>
          </cell>
          <cell r="F9776" t="str">
            <v>card_1L85oA4WgFgXeu1kCt9sdaTi</v>
          </cell>
          <cell r="G9776">
            <v>7873</v>
          </cell>
          <cell r="H9776" t="str">
            <v>Visa</v>
          </cell>
          <cell r="I9776">
            <v>7</v>
          </cell>
          <cell r="J9776">
            <v>2027</v>
          </cell>
        </row>
        <row r="9777">
          <cell r="A9777" t="str">
            <v>cus_M5VK37ixgXAEv8</v>
          </cell>
          <cell r="B9777" t="str">
            <v>ch_3LQanv4WgFgXeu1k0wqdP08l</v>
          </cell>
          <cell r="C9777">
            <v>44770.740972222222</v>
          </cell>
          <cell r="D9777">
            <v>99</v>
          </cell>
          <cell r="E9777" t="str">
            <v>elizemery@gmail.com</v>
          </cell>
          <cell r="F9777" t="str">
            <v>card_1LNKJo4WgFgXeu1kcgaAlxez</v>
          </cell>
          <cell r="G9777">
            <v>9138</v>
          </cell>
          <cell r="H9777" t="str">
            <v>Visa</v>
          </cell>
          <cell r="I9777">
            <v>1</v>
          </cell>
          <cell r="J9777">
            <v>2024</v>
          </cell>
        </row>
        <row r="9778">
          <cell r="A9778" t="str">
            <v>cus_JO2TjSeOpgD4e9</v>
          </cell>
          <cell r="B9778" t="str">
            <v>ch_3LQagb4WgFgXeu1k0OiGOS4U</v>
          </cell>
          <cell r="C9778">
            <v>44770.73541666667</v>
          </cell>
          <cell r="D9778">
            <v>9</v>
          </cell>
          <cell r="E9778" t="str">
            <v>jorge@mdcvision.com</v>
          </cell>
          <cell r="F9778" t="str">
            <v>card_1IlGP14WgFgXeu1kYLXJZK3b</v>
          </cell>
          <cell r="G9778">
            <v>6857</v>
          </cell>
          <cell r="H9778" t="str">
            <v>Visa</v>
          </cell>
          <cell r="I9778">
            <v>12</v>
          </cell>
          <cell r="J9778">
            <v>2023</v>
          </cell>
        </row>
        <row r="9779">
          <cell r="A9779" t="str">
            <v>cus_BU35tBcrRyMHtk</v>
          </cell>
          <cell r="B9779" t="str">
            <v>ch_3LQado4WgFgXeu1k1ok2qjcQ</v>
          </cell>
          <cell r="C9779">
            <v>44770.73333333333</v>
          </cell>
          <cell r="D9779">
            <v>5</v>
          </cell>
          <cell r="E9779" t="str">
            <v>tiffanycebell@gmail.com</v>
          </cell>
          <cell r="F9779" t="str">
            <v>card_1K5DF34WgFgXeu1kyXEx7n10</v>
          </cell>
          <cell r="G9779">
            <v>5149</v>
          </cell>
          <cell r="H9779" t="str">
            <v>Visa</v>
          </cell>
          <cell r="I9779">
            <v>11</v>
          </cell>
          <cell r="J9779">
            <v>2024</v>
          </cell>
        </row>
        <row r="9780">
          <cell r="A9780" t="str">
            <v>cus_JNHSoVAncyNBUt</v>
          </cell>
          <cell r="B9780" t="str">
            <v>ch_3LQaOd4WgFgXeu1k1fNaXHJk</v>
          </cell>
          <cell r="C9780">
            <v>44770.722916666666</v>
          </cell>
          <cell r="D9780">
            <v>9</v>
          </cell>
          <cell r="E9780" t="str">
            <v>6bronco8@gmail.com</v>
          </cell>
          <cell r="F9780" t="str">
            <v>card_1LGOYp4WgFgXeu1k05frl1Ke</v>
          </cell>
          <cell r="G9780">
            <v>1571</v>
          </cell>
          <cell r="H9780" t="str">
            <v>MasterCard</v>
          </cell>
          <cell r="I9780">
            <v>10</v>
          </cell>
          <cell r="J9780">
            <v>2026</v>
          </cell>
        </row>
        <row r="9781">
          <cell r="A9781" t="str">
            <v>cus_EmxEX5mRmX4JwV</v>
          </cell>
          <cell r="B9781" t="str">
            <v>ch_3LQaIy4WgFgXeu1k16rJjzK9</v>
          </cell>
          <cell r="C9781">
            <v>44770.71875</v>
          </cell>
          <cell r="D9781">
            <v>7</v>
          </cell>
          <cell r="E9781" t="str">
            <v>cvh2111@yahoo.com</v>
          </cell>
          <cell r="F9781" t="str">
            <v>card_1EJNKh4WgFgXeu1kTJvmRoBP</v>
          </cell>
          <cell r="G9781">
            <v>9924</v>
          </cell>
          <cell r="H9781" t="str">
            <v>Visa</v>
          </cell>
          <cell r="I9781">
            <v>11</v>
          </cell>
          <cell r="J9781">
            <v>2024</v>
          </cell>
        </row>
        <row r="9782">
          <cell r="A9782" t="str">
            <v>cus_KHbsR4SIsGHEvi</v>
          </cell>
          <cell r="B9782" t="str">
            <v>ch_3LQaDv4WgFgXeu1k0s3s0md3</v>
          </cell>
          <cell r="C9782">
            <v>44770.715277777781</v>
          </cell>
          <cell r="D9782">
            <v>9</v>
          </cell>
          <cell r="E9782" t="str">
            <v>michael.brannen1@gmail.com</v>
          </cell>
          <cell r="F9782" t="str">
            <v>card_1K1jkF4WgFgXeu1kjKEt1zsk</v>
          </cell>
          <cell r="G9782">
            <v>4965</v>
          </cell>
          <cell r="H9782" t="str">
            <v>Visa</v>
          </cell>
          <cell r="I9782">
            <v>8</v>
          </cell>
          <cell r="J9782">
            <v>2026</v>
          </cell>
        </row>
        <row r="9783">
          <cell r="A9783" t="str">
            <v>cus_8eo2N8sQS1HULe</v>
          </cell>
          <cell r="B9783" t="str">
            <v>ch_3LQaAb4WgFgXeu1k1c52ypqP</v>
          </cell>
          <cell r="C9783">
            <v>44770.712500000001</v>
          </cell>
          <cell r="D9783">
            <v>9</v>
          </cell>
          <cell r="E9783" t="str">
            <v>kellykostohryz@gmail.com</v>
          </cell>
          <cell r="F9783" t="str">
            <v>pm_1IqKGa4WgFgXeu1kW50xTUg1</v>
          </cell>
          <cell r="G9783">
            <v>3990</v>
          </cell>
          <cell r="H9783" t="str">
            <v>Visa</v>
          </cell>
          <cell r="I9783">
            <v>3</v>
          </cell>
          <cell r="J9783">
            <v>2024</v>
          </cell>
        </row>
        <row r="9784">
          <cell r="A9784" t="str">
            <v>cus_Bqt2rpT6J6yzbb</v>
          </cell>
          <cell r="B9784" t="str">
            <v>ch_3LQZrC4WgFgXeu1k0Ak6i4xu</v>
          </cell>
          <cell r="C9784">
            <v>44770.698611111111</v>
          </cell>
          <cell r="D9784">
            <v>5</v>
          </cell>
          <cell r="E9784" t="str">
            <v>fouraggies@Hotmail.com</v>
          </cell>
          <cell r="F9784" t="str">
            <v>card_1GyOiT4WgFgXeu1kWNbhYNGp</v>
          </cell>
          <cell r="G9784">
            <v>4071</v>
          </cell>
          <cell r="H9784" t="str">
            <v>Visa</v>
          </cell>
          <cell r="I9784">
            <v>7</v>
          </cell>
          <cell r="J9784">
            <v>2022</v>
          </cell>
        </row>
        <row r="9785">
          <cell r="A9785" t="str">
            <v>cus_LDwx5k9kbf7VCC</v>
          </cell>
          <cell r="B9785" t="str">
            <v>ch_3LQZoX4WgFgXeu1k08nXLUSc</v>
          </cell>
          <cell r="C9785">
            <v>44770.696527777778</v>
          </cell>
          <cell r="D9785">
            <v>9</v>
          </cell>
          <cell r="E9785" t="str">
            <v>reprom@sbcglobal.net</v>
          </cell>
          <cell r="F9785" t="str">
            <v>card_1KXV3U4WgFgXeu1kezuhGvCC</v>
          </cell>
          <cell r="G9785">
            <v>1969</v>
          </cell>
          <cell r="H9785" t="str">
            <v>Visa</v>
          </cell>
          <cell r="I9785">
            <v>9</v>
          </cell>
          <cell r="J9785">
            <v>2027</v>
          </cell>
        </row>
        <row r="9786">
          <cell r="A9786" t="str">
            <v>cus_M8rEuh8UyOR5il</v>
          </cell>
          <cell r="B9786" t="str">
            <v>ch_3LQZl94WgFgXeu1k1EiNOwQT</v>
          </cell>
          <cell r="C9786">
            <v>44770.694444444445</v>
          </cell>
          <cell r="D9786">
            <v>9</v>
          </cell>
          <cell r="E9786" t="str">
            <v>lakeblackmer@gmail.com</v>
          </cell>
          <cell r="F9786" t="str">
            <v>card_1LQZkd4WgFgXeu1ksQrV2wce</v>
          </cell>
          <cell r="G9786">
            <v>1312</v>
          </cell>
          <cell r="H9786" t="str">
            <v>Visa</v>
          </cell>
          <cell r="I9786">
            <v>6</v>
          </cell>
          <cell r="J9786">
            <v>2024</v>
          </cell>
        </row>
        <row r="9787">
          <cell r="A9787" t="str">
            <v>cus_DLDRyWRRvgTLpb</v>
          </cell>
          <cell r="B9787" t="str">
            <v>ch_3LQYPq4WgFgXeu1k1PQpznsh</v>
          </cell>
          <cell r="C9787">
            <v>44770.634722222225</v>
          </cell>
          <cell r="D9787">
            <v>5</v>
          </cell>
          <cell r="E9787" t="str">
            <v>mrkevincoffman@aol.com</v>
          </cell>
          <cell r="F9787" t="str">
            <v>card_1GDnMb4WgFgXeu1kUveK0xKw</v>
          </cell>
          <cell r="G9787">
            <v>237</v>
          </cell>
          <cell r="H9787" t="str">
            <v>Discover</v>
          </cell>
          <cell r="I9787">
            <v>5</v>
          </cell>
          <cell r="J9787">
            <v>2026</v>
          </cell>
        </row>
        <row r="9788">
          <cell r="A9788" t="str">
            <v>cus_GdYEfE3Ltz3Ce6</v>
          </cell>
          <cell r="B9788" t="str">
            <v>ch_3LQYGO4WgFgXeu1k0L989E7t</v>
          </cell>
          <cell r="C9788">
            <v>44770.62777777778</v>
          </cell>
          <cell r="D9788">
            <v>7</v>
          </cell>
          <cell r="E9788" t="str">
            <v>richarddgregoire@yahoo.com</v>
          </cell>
          <cell r="F9788" t="str">
            <v>card_1G6H8V4WgFgXeu1kdwCnLStQ</v>
          </cell>
          <cell r="G9788">
            <v>7421</v>
          </cell>
          <cell r="H9788" t="str">
            <v>MasterCard</v>
          </cell>
          <cell r="I9788">
            <v>10</v>
          </cell>
          <cell r="J9788">
            <v>2023</v>
          </cell>
        </row>
        <row r="9789">
          <cell r="A9789" t="str">
            <v>cus_CKKrf9YzlvOQxP</v>
          </cell>
          <cell r="B9789" t="str">
            <v>ch_3LQR9L4WgFgXeu1k1SIo1V8c</v>
          </cell>
          <cell r="C9789">
            <v>44770.311111111114</v>
          </cell>
          <cell r="D9789">
            <v>5</v>
          </cell>
          <cell r="E9789" t="str">
            <v>natashanicole737@gmail.com</v>
          </cell>
          <cell r="F9789" t="str">
            <v>card_1EDZnM4WgFgXeu1kNFK2sqnw</v>
          </cell>
          <cell r="G9789">
            <v>4347</v>
          </cell>
          <cell r="H9789" t="str">
            <v>Visa</v>
          </cell>
          <cell r="I9789">
            <v>9</v>
          </cell>
          <cell r="J9789">
            <v>2026</v>
          </cell>
        </row>
        <row r="9790">
          <cell r="A9790" t="str">
            <v>cus_CFKX4UzYUP71NY</v>
          </cell>
          <cell r="B9790" t="str">
            <v>ch_3LQPwK4WgFgXeu1k1R68Osrg</v>
          </cell>
          <cell r="C9790">
            <v>44770.257638888892</v>
          </cell>
          <cell r="D9790">
            <v>5</v>
          </cell>
          <cell r="E9790" t="str">
            <v>ckhartt@mdanderson.org</v>
          </cell>
          <cell r="F9790" t="str">
            <v>card_1HuM2L4WgFgXeu1kJoNw4psC</v>
          </cell>
          <cell r="G9790">
            <v>5644</v>
          </cell>
          <cell r="H9790" t="str">
            <v>Visa</v>
          </cell>
          <cell r="I9790">
            <v>6</v>
          </cell>
          <cell r="J9790">
            <v>2023</v>
          </cell>
        </row>
        <row r="9791">
          <cell r="A9791" t="str">
            <v>cus_Fi42sZZfbdFHm3</v>
          </cell>
          <cell r="B9791" t="str">
            <v>ch_3LQNy64WgFgXeu1k1ZJmJxcT</v>
          </cell>
          <cell r="C9791">
            <v>44770.170138888891</v>
          </cell>
          <cell r="D9791">
            <v>7</v>
          </cell>
          <cell r="E9791" t="str">
            <v>mylin828@gmail.com</v>
          </cell>
          <cell r="F9791" t="str">
            <v>card_1I4Dpg4WgFgXeu1kvkXsXErx</v>
          </cell>
          <cell r="G9791">
            <v>4395</v>
          </cell>
          <cell r="H9791" t="str">
            <v>Visa</v>
          </cell>
          <cell r="I9791">
            <v>7</v>
          </cell>
          <cell r="J9791">
            <v>2025</v>
          </cell>
        </row>
        <row r="9792">
          <cell r="A9792" t="str">
            <v>cus_AvMh7HpYCbnnvA</v>
          </cell>
          <cell r="B9792" t="str">
            <v>ch_3LQNSi4WgFgXeu1k1voO0enH</v>
          </cell>
          <cell r="C9792">
            <v>44770.147222222222</v>
          </cell>
          <cell r="D9792">
            <v>5</v>
          </cell>
          <cell r="E9792" t="str">
            <v>bmerkt@comcast.net</v>
          </cell>
          <cell r="F9792" t="str">
            <v>card_1AZVy14WgFgXeu1kSnWq6cHF</v>
          </cell>
          <cell r="G9792">
            <v>1004</v>
          </cell>
          <cell r="H9792" t="str">
            <v>American Express</v>
          </cell>
          <cell r="I9792">
            <v>3</v>
          </cell>
          <cell r="J9792">
            <v>2020</v>
          </cell>
        </row>
        <row r="9793">
          <cell r="A9793" t="str">
            <v>cus_FtIJDuBQEh49hp</v>
          </cell>
          <cell r="B9793" t="str">
            <v>ch_3LQNSe4WgFgXeu1k0cGUJlfg</v>
          </cell>
          <cell r="C9793">
            <v>44770.147222222222</v>
          </cell>
          <cell r="D9793">
            <v>7</v>
          </cell>
          <cell r="E9793" t="str">
            <v>outreachtom@gmail.com</v>
          </cell>
          <cell r="F9793" t="str">
            <v>card_1JZHJt4WgFgXeu1kjeaoBN6y</v>
          </cell>
          <cell r="G9793">
            <v>1023</v>
          </cell>
          <cell r="H9793" t="str">
            <v>American Express</v>
          </cell>
          <cell r="I9793">
            <v>7</v>
          </cell>
          <cell r="J9793">
            <v>2026</v>
          </cell>
        </row>
        <row r="9794">
          <cell r="A9794" t="str">
            <v>cus_J1ekkRass2MEBi</v>
          </cell>
          <cell r="B9794" t="str">
            <v>ch_3LQMdI4WgFgXeu1k1Xk27sY3</v>
          </cell>
          <cell r="C9794">
            <v>44770.11041666667</v>
          </cell>
          <cell r="D9794">
            <v>9</v>
          </cell>
          <cell r="E9794" t="str">
            <v>josephcupidore@sbcglobal.net</v>
          </cell>
          <cell r="F9794" t="str">
            <v>card_1IPbR94WgFgXeu1kpzfNNysd</v>
          </cell>
          <cell r="G9794">
            <v>3980</v>
          </cell>
          <cell r="H9794" t="str">
            <v>Visa</v>
          </cell>
          <cell r="I9794">
            <v>10</v>
          </cell>
          <cell r="J9794">
            <v>2026</v>
          </cell>
        </row>
        <row r="9795">
          <cell r="A9795" t="str">
            <v>cus_EmiHPwnhk6GTX2</v>
          </cell>
          <cell r="B9795" t="str">
            <v>ch_3LQLof4WgFgXeu1k0pH82mUM</v>
          </cell>
          <cell r="C9795">
            <v>44770.074305555558</v>
          </cell>
          <cell r="D9795">
            <v>7</v>
          </cell>
          <cell r="E9795" t="str">
            <v>kavetich@gmail.com</v>
          </cell>
          <cell r="F9795" t="str">
            <v>card_1EJ8r84WgFgXeu1khtOJ8IET</v>
          </cell>
          <cell r="G9795">
            <v>1629</v>
          </cell>
          <cell r="H9795" t="str">
            <v>Visa</v>
          </cell>
          <cell r="I9795">
            <v>7</v>
          </cell>
          <cell r="J9795">
            <v>2024</v>
          </cell>
        </row>
        <row r="9796">
          <cell r="A9796" t="str">
            <v>cus_KnV1KjajN4whDm</v>
          </cell>
          <cell r="B9796" t="str">
            <v>ch_3LQKGI4WgFgXeu1k1IOuBV6U</v>
          </cell>
          <cell r="C9796">
            <v>44770.004861111112</v>
          </cell>
          <cell r="D9796">
            <v>9</v>
          </cell>
          <cell r="E9796" t="str">
            <v>vic78595@yahoo.com</v>
          </cell>
          <cell r="F9796" t="str">
            <v>card_1K7u1D4WgFgXeu1kQRsyVlJt</v>
          </cell>
          <cell r="G9796">
            <v>3561</v>
          </cell>
          <cell r="H9796" t="str">
            <v>Visa</v>
          </cell>
          <cell r="I9796">
            <v>8</v>
          </cell>
          <cell r="J9796">
            <v>2025</v>
          </cell>
        </row>
        <row r="9797">
          <cell r="A9797" t="str">
            <v>cus_L2laZ112SZMe5A</v>
          </cell>
          <cell r="B9797" t="str">
            <v>ch_3LQJk94WgFgXeu1k0buzmgqH</v>
          </cell>
          <cell r="C9797">
            <v>44769.981944444444</v>
          </cell>
          <cell r="D9797">
            <v>9</v>
          </cell>
          <cell r="E9797" t="str">
            <v>allison.sheeder@gmail.com</v>
          </cell>
          <cell r="F9797" t="str">
            <v>card_1KMg324WgFgXeu1kPl7HPhaD</v>
          </cell>
          <cell r="G9797">
            <v>1006</v>
          </cell>
          <cell r="H9797" t="str">
            <v>American Express</v>
          </cell>
          <cell r="I9797">
            <v>3</v>
          </cell>
          <cell r="J9797">
            <v>2024</v>
          </cell>
        </row>
        <row r="9798">
          <cell r="A9798" t="str">
            <v>cus_Hj6pfp8RyBHVao</v>
          </cell>
          <cell r="B9798" t="str">
            <v>ch_3LQJXS4WgFgXeu1k0mliZUJ7</v>
          </cell>
          <cell r="C9798">
            <v>44769.972916666666</v>
          </cell>
          <cell r="D9798">
            <v>70</v>
          </cell>
          <cell r="E9798" t="str">
            <v>rogergreenlee@gmail.com</v>
          </cell>
          <cell r="F9798" t="str">
            <v>card_1H9ecV4WgFgXeu1kbRwWOoZA</v>
          </cell>
          <cell r="G9798">
            <v>833</v>
          </cell>
          <cell r="H9798" t="str">
            <v>Visa</v>
          </cell>
          <cell r="I9798">
            <v>10</v>
          </cell>
          <cell r="J9798">
            <v>2024</v>
          </cell>
        </row>
        <row r="9799">
          <cell r="A9799" t="str">
            <v>cus_HucgMbDzNmOeAA</v>
          </cell>
          <cell r="B9799" t="str">
            <v>ch_3LQJ6a4WgFgXeu1k11hmdyG7</v>
          </cell>
          <cell r="C9799">
            <v>44769.953472222223</v>
          </cell>
          <cell r="D9799">
            <v>7</v>
          </cell>
          <cell r="E9799" t="str">
            <v>tony.godfrey@me.com</v>
          </cell>
          <cell r="F9799" t="str">
            <v>pm_1HrRqX4WgFgXeu1kt6CbKeD3</v>
          </cell>
          <cell r="G9799">
            <v>4284</v>
          </cell>
          <cell r="H9799" t="str">
            <v>MasterCard</v>
          </cell>
          <cell r="I9799">
            <v>9</v>
          </cell>
          <cell r="J9799">
            <v>2024</v>
          </cell>
        </row>
        <row r="9800">
          <cell r="A9800" t="str">
            <v>cus_FKl1dA5CtugeYs</v>
          </cell>
          <cell r="B9800" t="str">
            <v>ch_3LQJ6Y4WgFgXeu1k1qf6PtWZ</v>
          </cell>
          <cell r="C9800">
            <v>44769.953472222223</v>
          </cell>
          <cell r="D9800">
            <v>7</v>
          </cell>
          <cell r="E9800" t="str">
            <v>adgarcia618@gmail.com</v>
          </cell>
          <cell r="F9800" t="str">
            <v>card_1I8Uyd4WgFgXeu1k5HEhahKW</v>
          </cell>
          <cell r="G9800">
            <v>1701</v>
          </cell>
          <cell r="H9800" t="str">
            <v>Visa</v>
          </cell>
          <cell r="I9800">
            <v>12</v>
          </cell>
          <cell r="J9800">
            <v>2025</v>
          </cell>
        </row>
        <row r="9801">
          <cell r="A9801" t="str">
            <v>cus_FhySogUcL0cwv7</v>
          </cell>
          <cell r="B9801" t="str">
            <v>ch_3LQIZ34WgFgXeu1k04ldvNo5</v>
          </cell>
          <cell r="C9801">
            <v>44769.929166666669</v>
          </cell>
          <cell r="D9801">
            <v>7</v>
          </cell>
          <cell r="E9801" t="str">
            <v>karunaantony@yahoo.com</v>
          </cell>
          <cell r="F9801" t="str">
            <v>pm_1Iy29g4WgFgXeu1kLzqu3TXK</v>
          </cell>
          <cell r="G9801">
            <v>3527</v>
          </cell>
          <cell r="H9801" t="str">
            <v>MasterCard</v>
          </cell>
          <cell r="I9801">
            <v>6</v>
          </cell>
          <cell r="J9801">
            <v>2024</v>
          </cell>
        </row>
        <row r="9802">
          <cell r="A9802" t="str">
            <v>cus_Iq1DBx3mljrx83</v>
          </cell>
          <cell r="B9802" t="str">
            <v>ch_3LQIOk4WgFgXeu1k0leu8FGF</v>
          </cell>
          <cell r="C9802">
            <v>44769.922222222223</v>
          </cell>
          <cell r="D9802">
            <v>7</v>
          </cell>
          <cell r="E9802" t="str">
            <v>miles4481@gmail.com</v>
          </cell>
          <cell r="F9802" t="str">
            <v>pm_1IdLjB4WgFgXeu1kD1ZSK1AQ</v>
          </cell>
          <cell r="G9802">
            <v>7292</v>
          </cell>
          <cell r="H9802" t="str">
            <v>Visa</v>
          </cell>
          <cell r="I9802">
            <v>4</v>
          </cell>
          <cell r="J9802">
            <v>2026</v>
          </cell>
        </row>
        <row r="9803">
          <cell r="A9803" t="str">
            <v>cus_HbDvxAIBQMbZnN</v>
          </cell>
          <cell r="B9803" t="str">
            <v>ch_3LQIJk4WgFgXeu1k0WyfZVSq</v>
          </cell>
          <cell r="C9803">
            <v>44769.918749999997</v>
          </cell>
          <cell r="D9803">
            <v>7</v>
          </cell>
          <cell r="E9803" t="str">
            <v>hkreyes1@gmail.com</v>
          </cell>
          <cell r="F9803" t="str">
            <v>card_1H21UT4WgFgXeu1keEwf9I5g</v>
          </cell>
          <cell r="G9803">
            <v>2699</v>
          </cell>
          <cell r="H9803" t="str">
            <v>Visa</v>
          </cell>
          <cell r="I9803">
            <v>12</v>
          </cell>
          <cell r="J9803">
            <v>2023</v>
          </cell>
        </row>
        <row r="9804">
          <cell r="A9804" t="str">
            <v>cus_HimuEQVj3AzBcx</v>
          </cell>
          <cell r="B9804" t="str">
            <v>ch_3LQIG84WgFgXeu1k0XGs5paj</v>
          </cell>
          <cell r="C9804">
            <v>44769.915972222225</v>
          </cell>
          <cell r="D9804">
            <v>7</v>
          </cell>
          <cell r="E9804" t="str">
            <v>zachtrubenbach@live.com</v>
          </cell>
          <cell r="F9804" t="str">
            <v>card_1IiLsS4WgFgXeu1kyzCooV8J</v>
          </cell>
          <cell r="G9804">
            <v>504</v>
          </cell>
          <cell r="H9804" t="str">
            <v>MasterCard</v>
          </cell>
          <cell r="I9804">
            <v>2</v>
          </cell>
          <cell r="J9804">
            <v>2024</v>
          </cell>
        </row>
        <row r="9805">
          <cell r="A9805" t="str">
            <v>cus_KIJ3fLoKRyr8Bt</v>
          </cell>
          <cell r="B9805" t="str">
            <v>ch_3LQIG44WgFgXeu1k1DJw4XCI</v>
          </cell>
          <cell r="C9805">
            <v>44769.915972222225</v>
          </cell>
          <cell r="D9805">
            <v>9</v>
          </cell>
          <cell r="E9805" t="str">
            <v>janacoy@yahoo.com</v>
          </cell>
          <cell r="F9805" t="str">
            <v>pm_1K1i5p4WgFgXeu1k8ruuAvQO</v>
          </cell>
          <cell r="G9805">
            <v>9638</v>
          </cell>
          <cell r="H9805" t="str">
            <v>Visa</v>
          </cell>
          <cell r="I9805">
            <v>5</v>
          </cell>
          <cell r="J9805">
            <v>2027</v>
          </cell>
        </row>
        <row r="9806">
          <cell r="A9806" t="str">
            <v>cus_FVIRpsrZ9mOKOz</v>
          </cell>
          <cell r="B9806" t="str">
            <v>ch_3LQIAA4WgFgXeu1k1Y0ycfvI</v>
          </cell>
          <cell r="C9806">
            <v>44769.911805555559</v>
          </cell>
          <cell r="D9806">
            <v>70</v>
          </cell>
          <cell r="E9806" t="str">
            <v>amanda.essentials@gmail.com</v>
          </cell>
          <cell r="F9806" t="str">
            <v>card_1F0Hqx4WgFgXeu1kU0dQaTdO</v>
          </cell>
          <cell r="G9806">
            <v>5360</v>
          </cell>
          <cell r="H9806" t="str">
            <v>Visa</v>
          </cell>
          <cell r="I9806">
            <v>9</v>
          </cell>
          <cell r="J9806">
            <v>2023</v>
          </cell>
        </row>
        <row r="9807">
          <cell r="A9807" t="str">
            <v>cus_Gzl8479lG8mENG</v>
          </cell>
          <cell r="B9807" t="str">
            <v>ch_3LQIA64WgFgXeu1k11wvRIDm</v>
          </cell>
          <cell r="C9807">
            <v>44769.911805555559</v>
          </cell>
          <cell r="D9807">
            <v>7</v>
          </cell>
          <cell r="E9807" t="str">
            <v>betty.smith011@hotmail.com</v>
          </cell>
          <cell r="F9807" t="str">
            <v>card_1Hm73Z4WgFgXeu1kgfdEQl1h</v>
          </cell>
          <cell r="G9807">
            <v>1654</v>
          </cell>
          <cell r="H9807" t="str">
            <v>Discover</v>
          </cell>
          <cell r="I9807">
            <v>6</v>
          </cell>
          <cell r="J9807">
            <v>2027</v>
          </cell>
        </row>
        <row r="9808">
          <cell r="A9808" t="str">
            <v>cus_CDoaeA0U5hpbnh</v>
          </cell>
          <cell r="B9808" t="str">
            <v>ch_3LQHz94WgFgXeu1k1oVZsLlA</v>
          </cell>
          <cell r="C9808">
            <v>44769.90347222222</v>
          </cell>
          <cell r="D9808">
            <v>5</v>
          </cell>
          <cell r="E9808" t="str">
            <v>nsattra@gmail.com</v>
          </cell>
          <cell r="F9808" t="str">
            <v>pm_1IwyJA4WgFgXeu1k2QMHe8w3</v>
          </cell>
          <cell r="G9808">
            <v>7300</v>
          </cell>
          <cell r="H9808" t="str">
            <v>MasterCard</v>
          </cell>
          <cell r="I9808">
            <v>5</v>
          </cell>
          <cell r="J9808">
            <v>2026</v>
          </cell>
        </row>
        <row r="9809">
          <cell r="A9809" t="str">
            <v>cus_EmeFMFPvB9rpW1</v>
          </cell>
          <cell r="B9809" t="str">
            <v>ch_3LQHui4WgFgXeu1k1ihuvAsk</v>
          </cell>
          <cell r="C9809">
            <v>44769.900694444441</v>
          </cell>
          <cell r="D9809">
            <v>7</v>
          </cell>
          <cell r="E9809" t="str">
            <v>p.benita@gmail.com</v>
          </cell>
          <cell r="F9809" t="str">
            <v>pm_1GUHpy4WgFgXeu1khPusnvDj</v>
          </cell>
          <cell r="G9809">
            <v>5934</v>
          </cell>
          <cell r="H9809" t="str">
            <v>MasterCard</v>
          </cell>
          <cell r="I9809">
            <v>3</v>
          </cell>
          <cell r="J9809">
            <v>2024</v>
          </cell>
        </row>
        <row r="9810">
          <cell r="A9810" t="str">
            <v>cus_E3Jlf7w4fjZDx8</v>
          </cell>
          <cell r="B9810" t="str">
            <v>ch_3LQHlf4WgFgXeu1k1kcLfEOH</v>
          </cell>
          <cell r="C9810">
            <v>44769.893750000003</v>
          </cell>
          <cell r="D9810">
            <v>5</v>
          </cell>
          <cell r="E9810" t="str">
            <v>avvyg@yahoo.com</v>
          </cell>
          <cell r="F9810" t="str">
            <v>card_1DbD7h4WgFgXeu1kRZYLfyv7</v>
          </cell>
          <cell r="G9810">
            <v>7365</v>
          </cell>
          <cell r="H9810" t="str">
            <v>Visa</v>
          </cell>
          <cell r="I9810">
            <v>5</v>
          </cell>
          <cell r="J9810">
            <v>2024</v>
          </cell>
        </row>
        <row r="9811">
          <cell r="A9811" t="str">
            <v>cus_CZugJeodXgrbUU</v>
          </cell>
          <cell r="B9811" t="str">
            <v>ch_3LQHle4WgFgXeu1k1HgggVeM</v>
          </cell>
          <cell r="C9811">
            <v>44769.893750000003</v>
          </cell>
          <cell r="D9811">
            <v>5</v>
          </cell>
          <cell r="E9811" t="str">
            <v>kirbylux@hotmail.com</v>
          </cell>
          <cell r="F9811" t="str">
            <v>card_1CAkrZ4WgFgXeu1kuhTOwROM</v>
          </cell>
          <cell r="G9811">
            <v>1016</v>
          </cell>
          <cell r="H9811" t="str">
            <v>American Express</v>
          </cell>
          <cell r="I9811">
            <v>1</v>
          </cell>
          <cell r="J9811">
            <v>2023</v>
          </cell>
        </row>
        <row r="9812">
          <cell r="A9812" t="str">
            <v>cus_JYr07CxolPSs9e</v>
          </cell>
          <cell r="B9812" t="str">
            <v>ch_3LQHIO4WgFgXeu1k0oMp0iti</v>
          </cell>
          <cell r="C9812">
            <v>44769.872916666667</v>
          </cell>
          <cell r="D9812">
            <v>9</v>
          </cell>
          <cell r="E9812" t="str">
            <v>haethridge@outlook.com</v>
          </cell>
          <cell r="F9812" t="str">
            <v>card_1IvjIf4WgFgXeu1kjJpeZq00</v>
          </cell>
          <cell r="G9812">
            <v>8649</v>
          </cell>
          <cell r="H9812" t="str">
            <v>MasterCard</v>
          </cell>
          <cell r="I9812">
            <v>10</v>
          </cell>
          <cell r="J9812">
            <v>2024</v>
          </cell>
        </row>
        <row r="9813">
          <cell r="A9813" t="str">
            <v>cus_DVDeSS5VLJ6jOp</v>
          </cell>
          <cell r="B9813" t="str">
            <v>ch_3LQHE24WgFgXeu1k1e0RZLdW</v>
          </cell>
          <cell r="C9813">
            <v>44769.870138888888</v>
          </cell>
          <cell r="D9813">
            <v>5</v>
          </cell>
          <cell r="E9813" t="str">
            <v>karimalone109@gmail.com</v>
          </cell>
          <cell r="F9813" t="str">
            <v>card_1Ez9584WgFgXeu1kzo3LWf5o</v>
          </cell>
          <cell r="G9813">
            <v>8791</v>
          </cell>
          <cell r="H9813" t="str">
            <v>Visa</v>
          </cell>
          <cell r="I9813">
            <v>5</v>
          </cell>
          <cell r="J9813">
            <v>2024</v>
          </cell>
        </row>
        <row r="9814">
          <cell r="A9814" t="str">
            <v>cus_L2KtFuE6rzVMLG</v>
          </cell>
          <cell r="B9814" t="str">
            <v>ch_3LQGmf4WgFgXeu1k1SHA3R2B</v>
          </cell>
          <cell r="C9814">
            <v>44769.85</v>
          </cell>
          <cell r="D9814">
            <v>9</v>
          </cell>
          <cell r="E9814" t="str">
            <v>Cvgarza2@gmail.com</v>
          </cell>
          <cell r="F9814" t="str">
            <v>card_1KMGDM4WgFgXeu1kouuHnu9e</v>
          </cell>
          <cell r="G9814">
            <v>3914</v>
          </cell>
          <cell r="H9814" t="str">
            <v>MasterCard</v>
          </cell>
          <cell r="I9814">
            <v>5</v>
          </cell>
          <cell r="J9814">
            <v>2024</v>
          </cell>
        </row>
        <row r="9815">
          <cell r="A9815" t="str">
            <v>cus_CSqy5ViWRNMscO</v>
          </cell>
          <cell r="B9815" t="str">
            <v>ch_3LQGkK4WgFgXeu1k0RtJi4yv</v>
          </cell>
          <cell r="C9815">
            <v>44769.848611111112</v>
          </cell>
          <cell r="D9815">
            <v>9</v>
          </cell>
          <cell r="E9815" t="str">
            <v>kellywatkins10@gmail.com</v>
          </cell>
          <cell r="F9815" t="str">
            <v>card_1KBOjp4WgFgXeu1kkocGDW0E</v>
          </cell>
          <cell r="G9815">
            <v>7342</v>
          </cell>
          <cell r="H9815" t="str">
            <v>MasterCard</v>
          </cell>
          <cell r="I9815">
            <v>12</v>
          </cell>
          <cell r="J9815">
            <v>2025</v>
          </cell>
        </row>
        <row r="9816">
          <cell r="A9816" t="str">
            <v>cus_HigZfDdtb3cK82</v>
          </cell>
          <cell r="B9816" t="str">
            <v>ch_3LQG7z4WgFgXeu1k18hNB55q</v>
          </cell>
          <cell r="C9816">
            <v>44769.820833333331</v>
          </cell>
          <cell r="D9816">
            <v>7</v>
          </cell>
          <cell r="E9816" t="str">
            <v>noah.peak@yahoo.com</v>
          </cell>
          <cell r="F9816" t="str">
            <v>card_1H9FCZ4WgFgXeu1k7Y6Nc0RI</v>
          </cell>
          <cell r="G9816">
            <v>7801</v>
          </cell>
          <cell r="H9816" t="str">
            <v>Discover</v>
          </cell>
          <cell r="I9816">
            <v>1</v>
          </cell>
          <cell r="J9816">
            <v>2027</v>
          </cell>
        </row>
        <row r="9817">
          <cell r="A9817" t="str">
            <v>cus_JNgjrcQhbaBFQD</v>
          </cell>
          <cell r="B9817" t="str">
            <v>ch_3LQFga4WgFgXeu1k0sQ4teMR</v>
          </cell>
          <cell r="C9817">
            <v>44769.801388888889</v>
          </cell>
          <cell r="D9817">
            <v>9</v>
          </cell>
          <cell r="E9817" t="str">
            <v>alexa0106.al@gmail.com</v>
          </cell>
          <cell r="F9817" t="str">
            <v>card_1IkvMh4WgFgXeu1k8MECF3Lt</v>
          </cell>
          <cell r="G9817">
            <v>6114</v>
          </cell>
          <cell r="H9817" t="str">
            <v>Visa</v>
          </cell>
          <cell r="I9817">
            <v>8</v>
          </cell>
          <cell r="J9817">
            <v>2025</v>
          </cell>
        </row>
        <row r="9818">
          <cell r="A9818" t="str">
            <v>cus_GziF4k5y4cdA5n</v>
          </cell>
          <cell r="B9818" t="str">
            <v>ch_3LQFKo4WgFgXeu1k0d6Wj0wW</v>
          </cell>
          <cell r="C9818">
            <v>44769.785416666666</v>
          </cell>
          <cell r="D9818">
            <v>7</v>
          </cell>
          <cell r="E9818" t="str">
            <v>kevinq.business@gmail.com</v>
          </cell>
          <cell r="F9818" t="str">
            <v>card_1GRioc4WgFgXeu1kcjIxQAwq</v>
          </cell>
          <cell r="G9818">
            <v>1684</v>
          </cell>
          <cell r="H9818" t="str">
            <v>Visa</v>
          </cell>
          <cell r="I9818">
            <v>10</v>
          </cell>
          <cell r="J9818">
            <v>2025</v>
          </cell>
        </row>
        <row r="9819">
          <cell r="A9819" t="str">
            <v>cus_FhUzH0dApLj3vZ</v>
          </cell>
          <cell r="B9819" t="str">
            <v>ch_3LQFGM4WgFgXeu1k0urJypXD</v>
          </cell>
          <cell r="C9819">
            <v>44769.782638888886</v>
          </cell>
          <cell r="D9819">
            <v>7</v>
          </cell>
          <cell r="E9819" t="str">
            <v>lourena.dent@gmail.com</v>
          </cell>
          <cell r="F9819" t="str">
            <v>card_1Kq2XP4WgFgXeu1kqid2uplZ</v>
          </cell>
          <cell r="G9819">
            <v>822</v>
          </cell>
          <cell r="H9819" t="str">
            <v>Visa</v>
          </cell>
          <cell r="I9819">
            <v>1</v>
          </cell>
          <cell r="J9819">
            <v>2027</v>
          </cell>
        </row>
        <row r="9820">
          <cell r="A9820" t="str">
            <v>cus_HudqnBAzypms4x</v>
          </cell>
          <cell r="B9820" t="str">
            <v>ch_3LQEhD4WgFgXeu1k1rPRXicA</v>
          </cell>
          <cell r="C9820">
            <v>44769.756944444445</v>
          </cell>
          <cell r="D9820">
            <v>7</v>
          </cell>
          <cell r="E9820" t="str">
            <v>deborah.dunlap@outlook.com</v>
          </cell>
          <cell r="F9820" t="str">
            <v>card_1HtLO24WgFgXeu1kbDl5zwoa</v>
          </cell>
          <cell r="G9820">
            <v>5628</v>
          </cell>
          <cell r="H9820" t="str">
            <v>Visa</v>
          </cell>
          <cell r="I9820">
            <v>12</v>
          </cell>
          <cell r="J9820">
            <v>2025</v>
          </cell>
        </row>
        <row r="9821">
          <cell r="A9821" t="str">
            <v>cus_BTgEui0vynwHQZ</v>
          </cell>
          <cell r="B9821" t="str">
            <v>ch_3LQEXL4WgFgXeu1k0MeSp0Bz</v>
          </cell>
          <cell r="C9821">
            <v>44769.75</v>
          </cell>
          <cell r="D9821">
            <v>5</v>
          </cell>
          <cell r="E9821" t="str">
            <v>kkeith724@gmail.com</v>
          </cell>
          <cell r="F9821" t="str">
            <v>card_1EiNGe4WgFgXeu1kx5sF5Ls6</v>
          </cell>
          <cell r="G9821">
            <v>8876</v>
          </cell>
          <cell r="H9821" t="str">
            <v>Visa</v>
          </cell>
          <cell r="I9821">
            <v>12</v>
          </cell>
          <cell r="J9821">
            <v>2023</v>
          </cell>
        </row>
        <row r="9822">
          <cell r="A9822" t="str">
            <v>cus_M7lXp6GWHJjupg</v>
          </cell>
          <cell r="B9822" t="str">
            <v>ch_3LQEEQ4WgFgXeu1k0W1ac8fq</v>
          </cell>
          <cell r="C9822">
            <v>44769.736805555556</v>
          </cell>
          <cell r="D9822">
            <v>9</v>
          </cell>
          <cell r="E9822" t="str">
            <v>armychdave@gmail.com</v>
          </cell>
          <cell r="F9822" t="str">
            <v>card_1LPVzy4WgFgXeu1kIlZBCdyh</v>
          </cell>
          <cell r="G9822">
            <v>4003</v>
          </cell>
          <cell r="H9822" t="str">
            <v>American Express</v>
          </cell>
          <cell r="I9822">
            <v>3</v>
          </cell>
          <cell r="J9822">
            <v>2027</v>
          </cell>
        </row>
        <row r="9823">
          <cell r="A9823" t="str">
            <v>cus_M7LFzvMo6zAM56</v>
          </cell>
          <cell r="B9823" t="str">
            <v>ch_3LQDy94WgFgXeu1k0WmkdfHw</v>
          </cell>
          <cell r="C9823">
            <v>44769.724999999999</v>
          </cell>
          <cell r="D9823">
            <v>9</v>
          </cell>
          <cell r="E9823" t="str">
            <v>saurabh.kharey@gmail.com</v>
          </cell>
          <cell r="F9823" t="str">
            <v>card_1LP6Ya4WgFgXeu1ktGN9Ilhu</v>
          </cell>
          <cell r="G9823">
            <v>7287</v>
          </cell>
          <cell r="H9823" t="str">
            <v>Discover</v>
          </cell>
          <cell r="I9823">
            <v>2</v>
          </cell>
          <cell r="J9823">
            <v>2025</v>
          </cell>
        </row>
        <row r="9824">
          <cell r="A9824" t="str">
            <v>cus_HgORU82HjfEVGA</v>
          </cell>
          <cell r="B9824" t="str">
            <v>ch_3LQDqc4WgFgXeu1k166XT2ob</v>
          </cell>
          <cell r="C9824">
            <v>44769.719444444447</v>
          </cell>
          <cell r="D9824">
            <v>70</v>
          </cell>
          <cell r="E9824" t="str">
            <v>golfnut527@aol.com</v>
          </cell>
          <cell r="F9824" t="str">
            <v>card_1Iy0z44WgFgXeu1kFPef2uWH</v>
          </cell>
          <cell r="G9824">
            <v>9292</v>
          </cell>
          <cell r="H9824" t="str">
            <v>Visa</v>
          </cell>
          <cell r="I9824">
            <v>12</v>
          </cell>
          <cell r="J9824">
            <v>2026</v>
          </cell>
        </row>
        <row r="9825">
          <cell r="A9825" t="str">
            <v>cus_FUs5MhJtievt6u</v>
          </cell>
          <cell r="B9825" t="str">
            <v>ch_3LQDi04WgFgXeu1k0cGeP8vn</v>
          </cell>
          <cell r="C9825">
            <v>44769.713194444441</v>
          </cell>
          <cell r="D9825">
            <v>70</v>
          </cell>
          <cell r="E9825" t="str">
            <v>ststaylor224@gmail.com</v>
          </cell>
          <cell r="F9825" t="str">
            <v>card_1EzsLj4WgFgXeu1kojzYfNDY</v>
          </cell>
          <cell r="G9825">
            <v>132</v>
          </cell>
          <cell r="H9825" t="str">
            <v>Visa</v>
          </cell>
          <cell r="I9825">
            <v>2</v>
          </cell>
          <cell r="J9825">
            <v>2027</v>
          </cell>
        </row>
        <row r="9826">
          <cell r="A9826" t="str">
            <v>cus_HhXoNd8YsR8Hl0</v>
          </cell>
          <cell r="B9826" t="str">
            <v>ch_3LQDda4WgFgXeu1k08WH3IDz</v>
          </cell>
          <cell r="C9826">
            <v>44769.710416666669</v>
          </cell>
          <cell r="D9826">
            <v>70</v>
          </cell>
          <cell r="E9826" t="str">
            <v>darbydarby123@sbcglobal.net</v>
          </cell>
          <cell r="F9826" t="str">
            <v>card_1H88iq4WgFgXeu1kOocOu06I</v>
          </cell>
          <cell r="G9826">
            <v>491</v>
          </cell>
          <cell r="H9826" t="str">
            <v>Visa</v>
          </cell>
          <cell r="I9826">
            <v>11</v>
          </cell>
          <cell r="J9826">
            <v>2026</v>
          </cell>
        </row>
        <row r="9827">
          <cell r="A9827" t="str">
            <v>cus_CZqGQG62QD3Paz</v>
          </cell>
          <cell r="B9827" t="str">
            <v>ch_3LQDVd4WgFgXeu1k1FjczgLg</v>
          </cell>
          <cell r="C9827">
            <v>44769.70416666667</v>
          </cell>
          <cell r="D9827">
            <v>5</v>
          </cell>
          <cell r="E9827" t="str">
            <v>muykerri@gmail.com</v>
          </cell>
          <cell r="F9827" t="str">
            <v>card_1DkH6E4WgFgXeu1k1b49dybm</v>
          </cell>
          <cell r="G9827">
            <v>218</v>
          </cell>
          <cell r="H9827" t="str">
            <v>Visa</v>
          </cell>
          <cell r="I9827">
            <v>10</v>
          </cell>
          <cell r="J9827">
            <v>2027</v>
          </cell>
        </row>
        <row r="9828">
          <cell r="A9828" t="str">
            <v>cus_FWH2NHcbAe8Yf7</v>
          </cell>
          <cell r="B9828" t="str">
            <v>ch_3LQDJB4WgFgXeu1k09vpmhXA</v>
          </cell>
          <cell r="C9828">
            <v>44769.695833333331</v>
          </cell>
          <cell r="D9828">
            <v>7</v>
          </cell>
          <cell r="E9828" t="str">
            <v>brown-trey@outlook.com</v>
          </cell>
          <cell r="F9828" t="str">
            <v>card_1F1EUX4WgFgXeu1k3yAluGog</v>
          </cell>
          <cell r="G9828">
            <v>5638</v>
          </cell>
          <cell r="H9828" t="str">
            <v>MasterCard</v>
          </cell>
          <cell r="I9828">
            <v>2</v>
          </cell>
          <cell r="J9828">
            <v>2026</v>
          </cell>
        </row>
        <row r="9829">
          <cell r="A9829" t="str">
            <v>cus_JNdvZaQQps8F66</v>
          </cell>
          <cell r="B9829" t="str">
            <v>ch_3LQD3K4WgFgXeu1k1anjGww0</v>
          </cell>
          <cell r="C9829">
            <v>44769.684027777781</v>
          </cell>
          <cell r="D9829">
            <v>9</v>
          </cell>
          <cell r="E9829" t="str">
            <v>robbiehuynh@yahoo.com</v>
          </cell>
          <cell r="F9829" t="str">
            <v>card_1IksgR4WgFgXeu1kcz7Y1Yu0</v>
          </cell>
          <cell r="G9829">
            <v>5911</v>
          </cell>
          <cell r="H9829" t="str">
            <v>Visa</v>
          </cell>
          <cell r="I9829">
            <v>3</v>
          </cell>
          <cell r="J9829">
            <v>2024</v>
          </cell>
        </row>
        <row r="9830">
          <cell r="A9830" t="str">
            <v>cus_LZzfW41N7usmfQ</v>
          </cell>
          <cell r="B9830" t="str">
            <v>ch_3LQCVj4WgFgXeu1k0yLouFVQ</v>
          </cell>
          <cell r="C9830">
            <v>44769.660416666666</v>
          </cell>
          <cell r="D9830">
            <v>9</v>
          </cell>
          <cell r="E9830" t="str">
            <v>shazia121@hotmail.com</v>
          </cell>
          <cell r="F9830" t="str">
            <v>card_1Kspfs4WgFgXeu1kUZrCtWI6</v>
          </cell>
          <cell r="G9830">
            <v>6265</v>
          </cell>
          <cell r="H9830" t="str">
            <v>Visa</v>
          </cell>
          <cell r="I9830">
            <v>11</v>
          </cell>
          <cell r="J9830">
            <v>2025</v>
          </cell>
        </row>
        <row r="9831">
          <cell r="A9831" t="str">
            <v>cus_BNfp8In4SGiJB7</v>
          </cell>
          <cell r="B9831" t="str">
            <v>ch_3LQCQZ4WgFgXeu1k1Okl1ONS</v>
          </cell>
          <cell r="C9831">
            <v>44769.65625</v>
          </cell>
          <cell r="D9831">
            <v>5</v>
          </cell>
          <cell r="E9831" t="str">
            <v>kris_wiggins@yahoo.com</v>
          </cell>
          <cell r="F9831" t="str">
            <v>card_1LKlKw4WgFgXeu1kIbV9ZIGb</v>
          </cell>
          <cell r="G9831">
            <v>3471</v>
          </cell>
          <cell r="H9831" t="str">
            <v>Visa</v>
          </cell>
          <cell r="I9831">
            <v>12</v>
          </cell>
          <cell r="J9831">
            <v>2026</v>
          </cell>
        </row>
        <row r="9832">
          <cell r="A9832" t="str">
            <v>cus_B6n14whVJna57F</v>
          </cell>
          <cell r="B9832" t="str">
            <v>ch_3LQC9E4WgFgXeu1k0MvGgDvC</v>
          </cell>
          <cell r="C9832">
            <v>44769.643750000003</v>
          </cell>
          <cell r="D9832">
            <v>5</v>
          </cell>
          <cell r="E9832" t="str">
            <v>julie.hofle@gmail.com</v>
          </cell>
          <cell r="F9832" t="str">
            <v>card_1CtkSW4WgFgXeu1k2kaScvOU</v>
          </cell>
          <cell r="G9832">
            <v>5375</v>
          </cell>
          <cell r="H9832" t="str">
            <v>Visa</v>
          </cell>
          <cell r="I9832">
            <v>7</v>
          </cell>
          <cell r="J9832">
            <v>2027</v>
          </cell>
        </row>
        <row r="9833">
          <cell r="A9833" t="str">
            <v>cus_M8EC3FfUmCxt5p</v>
          </cell>
          <cell r="B9833" t="str">
            <v>ch_3LQBEw4WgFgXeu1k1y6rc3Ha</v>
          </cell>
          <cell r="C9833">
            <v>44769.603472222225</v>
          </cell>
          <cell r="D9833">
            <v>9</v>
          </cell>
          <cell r="E9833" t="str">
            <v>andres.d.andujar@gmail.com</v>
          </cell>
          <cell r="F9833" t="str">
            <v>card_1LPxjs4WgFgXeu1kThShEBh7</v>
          </cell>
          <cell r="G9833">
            <v>7608</v>
          </cell>
          <cell r="H9833" t="str">
            <v>Discover</v>
          </cell>
          <cell r="I9833">
            <v>2</v>
          </cell>
          <cell r="J9833">
            <v>2024</v>
          </cell>
        </row>
        <row r="9834">
          <cell r="A9834" t="str">
            <v>cus_4g0j0g7tC35mJ3</v>
          </cell>
          <cell r="B9834" t="str">
            <v>ch_3LQ9rU4WgFgXeu1k18TxbVz1</v>
          </cell>
          <cell r="C9834">
            <v>44769.542361111111</v>
          </cell>
          <cell r="D9834">
            <v>5</v>
          </cell>
          <cell r="E9834" t="str">
            <v>nick.matovich@gmail.com</v>
          </cell>
          <cell r="F9834" t="str">
            <v>card_1CTNCc4WgFgXeu1kFM3yZBww</v>
          </cell>
          <cell r="G9834">
            <v>633</v>
          </cell>
          <cell r="H9834" t="str">
            <v>Visa</v>
          </cell>
          <cell r="I9834">
            <v>7</v>
          </cell>
          <cell r="J9834">
            <v>2026</v>
          </cell>
        </row>
        <row r="9835">
          <cell r="A9835" t="str">
            <v>cus_6sBhg7m4l1Q6QG</v>
          </cell>
          <cell r="B9835" t="str">
            <v>ch_3LQ4F24WgFgXeu1k0XgH8DWE</v>
          </cell>
          <cell r="C9835">
            <v>44769.292361111111</v>
          </cell>
          <cell r="D9835">
            <v>5</v>
          </cell>
          <cell r="E9835" t="str">
            <v>mhlane@gmail.com</v>
          </cell>
          <cell r="F9835" t="str">
            <v>card_1LPYFw4WgFgXeu1kXHZoJHzr</v>
          </cell>
          <cell r="G9835">
            <v>2108</v>
          </cell>
          <cell r="H9835" t="str">
            <v>MasterCard</v>
          </cell>
          <cell r="I9835">
            <v>2</v>
          </cell>
          <cell r="J9835">
            <v>2026</v>
          </cell>
        </row>
        <row r="9836">
          <cell r="A9836" t="str">
            <v>cus_H85vtU2I98j0UI</v>
          </cell>
          <cell r="B9836" t="str">
            <v>ch_3LQ1Is4WgFgXeu1k16nipmD8</v>
          </cell>
          <cell r="C9836">
            <v>44769.161111111112</v>
          </cell>
          <cell r="D9836">
            <v>7</v>
          </cell>
          <cell r="E9836" t="str">
            <v>pauloalfradique@gmail.com</v>
          </cell>
          <cell r="F9836" t="str">
            <v>card_1GZpk14WgFgXeu1kTw114jDr</v>
          </cell>
          <cell r="G9836">
            <v>7887</v>
          </cell>
          <cell r="H9836" t="str">
            <v>Visa</v>
          </cell>
          <cell r="I9836">
            <v>7</v>
          </cell>
          <cell r="J9836">
            <v>2024</v>
          </cell>
        </row>
        <row r="9837">
          <cell r="A9837" t="str">
            <v>cus_FKRoLBubUYC3g9</v>
          </cell>
          <cell r="B9837" t="str">
            <v>ch_3LQ0VO4WgFgXeu1k0xGr788C</v>
          </cell>
          <cell r="C9837">
            <v>44769.125694444447</v>
          </cell>
          <cell r="D9837">
            <v>7</v>
          </cell>
          <cell r="E9837" t="str">
            <v>krysta814@gmail.com</v>
          </cell>
          <cell r="F9837" t="str">
            <v>card_1I8UIi4WgFgXeu1kCgNXE3sZ</v>
          </cell>
          <cell r="G9837">
            <v>5817</v>
          </cell>
          <cell r="H9837" t="str">
            <v>MasterCard</v>
          </cell>
          <cell r="I9837">
            <v>1</v>
          </cell>
          <cell r="J9837">
            <v>2025</v>
          </cell>
        </row>
        <row r="9838">
          <cell r="A9838" t="str">
            <v>cus_HrlOzoP01p43pI</v>
          </cell>
          <cell r="B9838" t="str">
            <v>ch_3LPzIY4WgFgXeu1k0O1fHC8v</v>
          </cell>
          <cell r="C9838">
            <v>44769.072222222225</v>
          </cell>
          <cell r="D9838">
            <v>7</v>
          </cell>
          <cell r="E9838" t="str">
            <v>andreasanchezs@gmail.com</v>
          </cell>
          <cell r="F9838" t="str">
            <v>card_1HI1s84WgFgXeu1kpvLKfqAO</v>
          </cell>
          <cell r="G9838">
            <v>8541</v>
          </cell>
          <cell r="H9838" t="str">
            <v>Visa</v>
          </cell>
          <cell r="I9838">
            <v>11</v>
          </cell>
          <cell r="J9838">
            <v>2025</v>
          </cell>
        </row>
        <row r="9839">
          <cell r="A9839" t="str">
            <v>cus_IphG3Us588cL6N</v>
          </cell>
          <cell r="B9839" t="str">
            <v>ch_3LPz4P4WgFgXeu1k12GYlwFN</v>
          </cell>
          <cell r="C9839">
            <v>44769.061805555553</v>
          </cell>
          <cell r="D9839">
            <v>7</v>
          </cell>
          <cell r="E9839" t="str">
            <v>Fuentes2003300@gmail.com</v>
          </cell>
          <cell r="F9839" t="str">
            <v>card_1IE1rw4WgFgXeu1k8zp2N5Zk</v>
          </cell>
          <cell r="G9839">
            <v>7500</v>
          </cell>
          <cell r="H9839" t="str">
            <v>Visa</v>
          </cell>
          <cell r="I9839">
            <v>3</v>
          </cell>
          <cell r="J9839">
            <v>2024</v>
          </cell>
        </row>
        <row r="9840">
          <cell r="A9840" t="str">
            <v>cus_IyJpbkxvA18eJB</v>
          </cell>
          <cell r="B9840" t="str">
            <v>ch_3LPyLI4WgFgXeu1k1y61YAcl</v>
          </cell>
          <cell r="C9840">
            <v>44769.029861111114</v>
          </cell>
          <cell r="D9840">
            <v>9</v>
          </cell>
          <cell r="E9840" t="str">
            <v>hallingalexis@gmail.com</v>
          </cell>
          <cell r="F9840" t="str">
            <v>card_1IMNC74WgFgXeu1kSTFQ49HI</v>
          </cell>
          <cell r="G9840">
            <v>1008</v>
          </cell>
          <cell r="H9840" t="str">
            <v>American Express</v>
          </cell>
          <cell r="I9840">
            <v>12</v>
          </cell>
          <cell r="J9840">
            <v>2025</v>
          </cell>
        </row>
        <row r="9841">
          <cell r="A9841" t="str">
            <v>cus_D7g8xzvXDEsn5w</v>
          </cell>
          <cell r="B9841" t="str">
            <v>ch_3LPyL64WgFgXeu1k1cAipBSZ</v>
          </cell>
          <cell r="C9841">
            <v>44769.029861111114</v>
          </cell>
          <cell r="D9841">
            <v>5</v>
          </cell>
          <cell r="E9841" t="str">
            <v>debbiemesstorfflpta@gmail.com</v>
          </cell>
          <cell r="F9841" t="str">
            <v>card_1KWkDQ4WgFgXeu1kQwteNQm4</v>
          </cell>
          <cell r="G9841">
            <v>9173</v>
          </cell>
          <cell r="H9841" t="str">
            <v>Visa</v>
          </cell>
          <cell r="I9841">
            <v>6</v>
          </cell>
          <cell r="J9841">
            <v>2025</v>
          </cell>
        </row>
        <row r="9842">
          <cell r="A9842" t="str">
            <v>cus_FKOzWfN2S3NplB</v>
          </cell>
          <cell r="B9842" t="str">
            <v>ch_3LPy0O4WgFgXeu1k1q7HNeg4</v>
          </cell>
          <cell r="C9842">
            <v>44769.01458333333</v>
          </cell>
          <cell r="D9842">
            <v>7</v>
          </cell>
          <cell r="E9842" t="str">
            <v>walker.jami.3@gmail.com</v>
          </cell>
          <cell r="F9842" t="str">
            <v>card_1EpkDl4WgFgXeu1kaMJaPB0q</v>
          </cell>
          <cell r="G9842">
            <v>2492</v>
          </cell>
          <cell r="H9842" t="str">
            <v>Discover</v>
          </cell>
          <cell r="I9842">
            <v>10</v>
          </cell>
          <cell r="J9842">
            <v>2025</v>
          </cell>
        </row>
        <row r="9843">
          <cell r="A9843" t="str">
            <v>cus_GnnatHswuMJKyl</v>
          </cell>
          <cell r="B9843" t="str">
            <v>ch_3LPxbK4WgFgXeu1k0crDkyne</v>
          </cell>
          <cell r="C9843">
            <v>44768.996527777781</v>
          </cell>
          <cell r="D9843">
            <v>7</v>
          </cell>
          <cell r="E9843" t="str">
            <v>jeffreytrousdale1@gmail.com</v>
          </cell>
          <cell r="F9843" t="str">
            <v>card_1L5vYf4WgFgXeu1kWaRjqg1n</v>
          </cell>
          <cell r="G9843">
            <v>1042</v>
          </cell>
          <cell r="H9843" t="str">
            <v>Visa</v>
          </cell>
          <cell r="I9843">
            <v>2</v>
          </cell>
          <cell r="J9843">
            <v>2025</v>
          </cell>
        </row>
        <row r="9844">
          <cell r="A9844" t="str">
            <v>cus_KTtwawe2IpqZr5</v>
          </cell>
          <cell r="B9844" t="str">
            <v>ch_3LPxEG4WgFgXeu1k1ygvqJ0z</v>
          </cell>
          <cell r="C9844">
            <v>44768.980555555558</v>
          </cell>
          <cell r="D9844">
            <v>9</v>
          </cell>
          <cell r="E9844" t="str">
            <v>ivette.r.vazquez@gmail.com</v>
          </cell>
          <cell r="F9844" t="str">
            <v>card_1Jow8j4WgFgXeu1kdrCqdcWF</v>
          </cell>
          <cell r="G9844">
            <v>3306</v>
          </cell>
          <cell r="H9844" t="str">
            <v>Visa</v>
          </cell>
          <cell r="I9844">
            <v>9</v>
          </cell>
          <cell r="J9844">
            <v>2024</v>
          </cell>
        </row>
        <row r="9845">
          <cell r="A9845" t="str">
            <v>cus_J1EiKgEnaB5bF2</v>
          </cell>
          <cell r="B9845" t="str">
            <v>ch_3LPwhr4WgFgXeu1k0DAtiLrJ</v>
          </cell>
          <cell r="C9845">
            <v>44768.956944444442</v>
          </cell>
          <cell r="D9845">
            <v>9</v>
          </cell>
          <cell r="E9845" t="str">
            <v>aurora.8393@yahoo.com</v>
          </cell>
          <cell r="F9845" t="str">
            <v>card_1KYwRH4WgFgXeu1k6oBzu41L</v>
          </cell>
          <cell r="G9845">
            <v>612</v>
          </cell>
          <cell r="H9845" t="str">
            <v>Visa</v>
          </cell>
          <cell r="I9845">
            <v>3</v>
          </cell>
          <cell r="J9845">
            <v>2027</v>
          </cell>
        </row>
        <row r="9846">
          <cell r="A9846" t="str">
            <v>cus_KfWJjvEgkhXAaL</v>
          </cell>
          <cell r="B9846" t="str">
            <v>ch_3LPwhp4WgFgXeu1k1baaKH40</v>
          </cell>
          <cell r="C9846">
            <v>44768.956944444442</v>
          </cell>
          <cell r="D9846">
            <v>9</v>
          </cell>
          <cell r="E9846" t="str">
            <v>kguinn03@gmail.com</v>
          </cell>
          <cell r="F9846" t="str">
            <v>card_1K0BHI4WgFgXeu1kupZ8OUJH</v>
          </cell>
          <cell r="G9846">
            <v>3134</v>
          </cell>
          <cell r="H9846" t="str">
            <v>MasterCard</v>
          </cell>
          <cell r="I9846">
            <v>5</v>
          </cell>
          <cell r="J9846">
            <v>2028</v>
          </cell>
        </row>
        <row r="9847">
          <cell r="A9847" t="str">
            <v>cus_D7e2omrmpeuHQO</v>
          </cell>
          <cell r="B9847" t="str">
            <v>ch_3LPwhn4WgFgXeu1k1JvmMPfQ</v>
          </cell>
          <cell r="C9847">
            <v>44768.956944444442</v>
          </cell>
          <cell r="D9847">
            <v>5</v>
          </cell>
          <cell r="E9847" t="str">
            <v>egsvoboda@comcast.net</v>
          </cell>
          <cell r="F9847" t="str">
            <v>card_1ChOko4WgFgXeu1kZtBH8hZt</v>
          </cell>
          <cell r="G9847">
            <v>1376</v>
          </cell>
          <cell r="H9847" t="str">
            <v>MasterCard</v>
          </cell>
          <cell r="I9847">
            <v>12</v>
          </cell>
          <cell r="J9847">
            <v>2023</v>
          </cell>
        </row>
        <row r="9848">
          <cell r="A9848" t="str">
            <v>cus_KfWfLYQ0Q8mmhz</v>
          </cell>
          <cell r="B9848" t="str">
            <v>ch_3LPwhk4WgFgXeu1k0CaGuwQX</v>
          </cell>
          <cell r="C9848">
            <v>44768.956944444442</v>
          </cell>
          <cell r="D9848">
            <v>7</v>
          </cell>
          <cell r="E9848" t="str">
            <v>abdulm.mohammed@gmail.com</v>
          </cell>
          <cell r="F9848" t="str">
            <v>card_1K0Bd24WgFgXeu1kWDfs8njI</v>
          </cell>
          <cell r="G9848">
            <v>699</v>
          </cell>
          <cell r="H9848" t="str">
            <v>Visa</v>
          </cell>
          <cell r="I9848">
            <v>12</v>
          </cell>
          <cell r="J9848">
            <v>2025</v>
          </cell>
        </row>
        <row r="9849">
          <cell r="A9849" t="str">
            <v>cus_GnmXRX4LeGm7Mb</v>
          </cell>
          <cell r="B9849" t="str">
            <v>ch_3LPwhk4WgFgXeu1k0ZDsXzPo</v>
          </cell>
          <cell r="C9849">
            <v>44768.956944444442</v>
          </cell>
          <cell r="D9849">
            <v>7</v>
          </cell>
          <cell r="E9849" t="str">
            <v>mdinizsa@icloud.com</v>
          </cell>
          <cell r="F9849" t="str">
            <v>pm_1GgahM4WgFgXeu1kmyoGJZVx</v>
          </cell>
          <cell r="G9849">
            <v>1078</v>
          </cell>
          <cell r="H9849" t="str">
            <v>MasterCard</v>
          </cell>
          <cell r="I9849">
            <v>1</v>
          </cell>
          <cell r="J9849">
            <v>2026</v>
          </cell>
        </row>
        <row r="9850">
          <cell r="A9850" t="str">
            <v>cus_JNJl8H7tSBtdaa</v>
          </cell>
          <cell r="B9850" t="str">
            <v>ch_3LPwhf4WgFgXeu1k0OEZXxr9</v>
          </cell>
          <cell r="C9850">
            <v>44768.956944444442</v>
          </cell>
          <cell r="D9850">
            <v>9</v>
          </cell>
          <cell r="E9850" t="str">
            <v>haiyong01@gmail.com</v>
          </cell>
          <cell r="F9850" t="str">
            <v>pm_1IweBS4WgFgXeu1kKNAYLK1K</v>
          </cell>
          <cell r="G9850">
            <v>9171</v>
          </cell>
          <cell r="H9850" t="str">
            <v>Visa</v>
          </cell>
          <cell r="I9850">
            <v>11</v>
          </cell>
          <cell r="J9850">
            <v>2024</v>
          </cell>
        </row>
        <row r="9851">
          <cell r="A9851" t="str">
            <v>cus_HXSGU8kqnBEFvq</v>
          </cell>
          <cell r="B9851" t="str">
            <v>ch_3LPwhf4WgFgXeu1k1N2Hl2F3</v>
          </cell>
          <cell r="C9851">
            <v>44768.956944444442</v>
          </cell>
          <cell r="D9851">
            <v>7</v>
          </cell>
          <cell r="E9851" t="str">
            <v>holli.tiller@gmail.com</v>
          </cell>
          <cell r="F9851" t="str">
            <v>pm_1HtCWf4WgFgXeu1kvVVNl9pU</v>
          </cell>
          <cell r="G9851">
            <v>6037</v>
          </cell>
          <cell r="H9851" t="str">
            <v>Visa</v>
          </cell>
          <cell r="I9851">
            <v>5</v>
          </cell>
          <cell r="J9851">
            <v>2023</v>
          </cell>
        </row>
        <row r="9852">
          <cell r="A9852" t="str">
            <v>cus_HXPK6ohRMNdmLy</v>
          </cell>
          <cell r="B9852" t="str">
            <v>ch_3LPwhc4WgFgXeu1k1ROXzMpH</v>
          </cell>
          <cell r="C9852">
            <v>44768.956944444442</v>
          </cell>
          <cell r="D9852">
            <v>7</v>
          </cell>
          <cell r="E9852" t="str">
            <v>Genapineda@yahoo.com</v>
          </cell>
          <cell r="F9852" t="str">
            <v>card_1LHylG4WgFgXeu1kOHQffAKs</v>
          </cell>
          <cell r="G9852">
            <v>1159</v>
          </cell>
          <cell r="H9852" t="str">
            <v>Visa</v>
          </cell>
          <cell r="I9852">
            <v>7</v>
          </cell>
          <cell r="J9852">
            <v>2027</v>
          </cell>
        </row>
        <row r="9853">
          <cell r="A9853" t="str">
            <v>cus_E2wV2ObenW4MdC</v>
          </cell>
          <cell r="B9853" t="str">
            <v>ch_3LPwhZ4WgFgXeu1k1LO0q86k</v>
          </cell>
          <cell r="C9853">
            <v>44768.956944444442</v>
          </cell>
          <cell r="D9853">
            <v>5</v>
          </cell>
          <cell r="E9853" t="str">
            <v>kymfish@aol.com</v>
          </cell>
          <cell r="F9853" t="str">
            <v>card_1DaqdV4WgFgXeu1kdbMAiFwQ</v>
          </cell>
          <cell r="G9853">
            <v>7708</v>
          </cell>
          <cell r="H9853" t="str">
            <v>Visa</v>
          </cell>
          <cell r="I9853">
            <v>10</v>
          </cell>
          <cell r="J9853">
            <v>2024</v>
          </cell>
        </row>
        <row r="9854">
          <cell r="A9854" t="str">
            <v>cus_Hi4x7kRvGx4Xv7</v>
          </cell>
          <cell r="B9854" t="str">
            <v>ch_3LPWTO4WgFgXeu1k1flkygCv</v>
          </cell>
          <cell r="C9854">
            <v>44768.955555555556</v>
          </cell>
          <cell r="D9854">
            <v>70</v>
          </cell>
          <cell r="E9854" t="str">
            <v>nathan.charlee@gmail.com</v>
          </cell>
          <cell r="F9854" t="str">
            <v>card_1LPwfz4WgFgXeu1kbIwdOwV2</v>
          </cell>
          <cell r="G9854">
            <v>4048</v>
          </cell>
          <cell r="H9854" t="str">
            <v>Visa</v>
          </cell>
          <cell r="I9854">
            <v>1</v>
          </cell>
          <cell r="J9854">
            <v>2027</v>
          </cell>
        </row>
        <row r="9855">
          <cell r="A9855" t="str">
            <v>cus_KfWijsnIcZiImT</v>
          </cell>
          <cell r="B9855" t="str">
            <v>ch_3LPwI94WgFgXeu1k1LNxo5MA</v>
          </cell>
          <cell r="C9855">
            <v>44768.938194444447</v>
          </cell>
          <cell r="D9855">
            <v>7</v>
          </cell>
          <cell r="E9855" t="str">
            <v>ruthcastrellon@gmail.com</v>
          </cell>
          <cell r="F9855" t="str">
            <v>card_1K0Bfy4WgFgXeu1kBBgowzMY</v>
          </cell>
          <cell r="G9855">
            <v>7141</v>
          </cell>
          <cell r="H9855" t="str">
            <v>Visa</v>
          </cell>
          <cell r="I9855">
            <v>12</v>
          </cell>
          <cell r="J9855">
            <v>2024</v>
          </cell>
        </row>
        <row r="9856">
          <cell r="A9856" t="str">
            <v>cus_AY21vMlHLzBZ7P</v>
          </cell>
          <cell r="B9856" t="str">
            <v>ch_3LPvjS4WgFgXeu1k1oquYUi5</v>
          </cell>
          <cell r="C9856">
            <v>44768.913888888892</v>
          </cell>
          <cell r="D9856">
            <v>5</v>
          </cell>
          <cell r="E9856" t="str">
            <v>lummis.wright@gmail.com</v>
          </cell>
          <cell r="F9856" t="str">
            <v>card_1EUzUL4WgFgXeu1kOrQuiTLR</v>
          </cell>
          <cell r="G9856">
            <v>1016</v>
          </cell>
          <cell r="H9856" t="str">
            <v>American Express</v>
          </cell>
          <cell r="I9856">
            <v>6</v>
          </cell>
          <cell r="J9856">
            <v>2019</v>
          </cell>
        </row>
        <row r="9857">
          <cell r="A9857" t="str">
            <v>cus_La0bFZ8cZft2Gr</v>
          </cell>
          <cell r="B9857" t="str">
            <v>ch_3LPvQP4WgFgXeu1k1UA3wGYe</v>
          </cell>
          <cell r="C9857">
            <v>44768.9</v>
          </cell>
          <cell r="D9857">
            <v>9</v>
          </cell>
          <cell r="E9857" t="str">
            <v>janet.greathouse@microfocus.com</v>
          </cell>
          <cell r="F9857" t="str">
            <v>card_1KsqaV4WgFgXeu1kFLSai8dA</v>
          </cell>
          <cell r="G9857">
            <v>9324</v>
          </cell>
          <cell r="H9857" t="str">
            <v>MasterCard</v>
          </cell>
          <cell r="I9857">
            <v>12</v>
          </cell>
          <cell r="J9857">
            <v>2023</v>
          </cell>
        </row>
        <row r="9858">
          <cell r="A9858" t="str">
            <v>cus_HuIKYULWDjI6ND</v>
          </cell>
          <cell r="B9858" t="str">
            <v>ch_3LPvQN4WgFgXeu1k1OZ3V5Qa</v>
          </cell>
          <cell r="C9858">
            <v>44768.9</v>
          </cell>
          <cell r="D9858">
            <v>7</v>
          </cell>
          <cell r="E9858" t="str">
            <v>acclack13@gmail.com</v>
          </cell>
          <cell r="F9858" t="str">
            <v>card_1HKTko4WgFgXeu1k7hJtbNG4</v>
          </cell>
          <cell r="G9858">
            <v>1004</v>
          </cell>
          <cell r="H9858" t="str">
            <v>American Express</v>
          </cell>
          <cell r="I9858">
            <v>10</v>
          </cell>
          <cell r="J9858">
            <v>2023</v>
          </cell>
        </row>
        <row r="9859">
          <cell r="A9859" t="str">
            <v>cus_CkNUH6bQeTYw51</v>
          </cell>
          <cell r="B9859" t="str">
            <v>ch_3LPvQH4WgFgXeu1k0F4xVyDz</v>
          </cell>
          <cell r="C9859">
            <v>44768.9</v>
          </cell>
          <cell r="D9859">
            <v>5</v>
          </cell>
          <cell r="E9859" t="str">
            <v>artguzman222@gmail.com</v>
          </cell>
          <cell r="F9859" t="str">
            <v>pm_1IRkwe4WgFgXeu1kc7pP3TKt</v>
          </cell>
          <cell r="G9859">
            <v>7878</v>
          </cell>
          <cell r="H9859" t="str">
            <v>Visa</v>
          </cell>
          <cell r="I9859">
            <v>8</v>
          </cell>
          <cell r="J9859">
            <v>2023</v>
          </cell>
        </row>
        <row r="9860">
          <cell r="A9860" t="str">
            <v>cus_GcsDqKRLfW4OFt</v>
          </cell>
          <cell r="B9860" t="str">
            <v>ch_3LPvD04WgFgXeu1k04UgoLU1</v>
          </cell>
          <cell r="C9860">
            <v>44768.890277777777</v>
          </cell>
          <cell r="D9860">
            <v>7</v>
          </cell>
          <cell r="E9860" t="str">
            <v>wenvino@hotmail.com</v>
          </cell>
          <cell r="F9860" t="str">
            <v>card_1G5cSi4WgFgXeu1kUUX8kFXa</v>
          </cell>
          <cell r="G9860">
            <v>9997</v>
          </cell>
          <cell r="H9860" t="str">
            <v>MasterCard</v>
          </cell>
          <cell r="I9860">
            <v>4</v>
          </cell>
          <cell r="J9860">
            <v>2027</v>
          </cell>
        </row>
        <row r="9861">
          <cell r="A9861" t="str">
            <v>cus_HX6yfQYFCGFUUL</v>
          </cell>
          <cell r="B9861" t="str">
            <v>ch_3LPtGx4WgFgXeu1k0tHrbNRa</v>
          </cell>
          <cell r="C9861">
            <v>44768.804166666669</v>
          </cell>
          <cell r="D9861">
            <v>7</v>
          </cell>
          <cell r="E9861" t="str">
            <v>Jmmartinez1023@gmail.com</v>
          </cell>
          <cell r="F9861" t="str">
            <v>card_1Gy2k24WgFgXeu1kvCPa5Ssl</v>
          </cell>
          <cell r="G9861">
            <v>3145</v>
          </cell>
          <cell r="H9861" t="str">
            <v>Visa</v>
          </cell>
          <cell r="I9861">
            <v>5</v>
          </cell>
          <cell r="J9861">
            <v>2027</v>
          </cell>
        </row>
        <row r="9862">
          <cell r="A9862" t="str">
            <v>cus_JvOfWv7uWQBV1j</v>
          </cell>
          <cell r="B9862" t="str">
            <v>ch_3LPssi4WgFgXeu1k1QoI3Q6k</v>
          </cell>
          <cell r="C9862">
            <v>44768.786805555559</v>
          </cell>
          <cell r="D9862">
            <v>9</v>
          </cell>
          <cell r="E9862" t="str">
            <v>rene-ap@hotmail.com</v>
          </cell>
          <cell r="F9862" t="str">
            <v>card_1JHXwX4WgFgXeu1kFXE4v8rh</v>
          </cell>
          <cell r="G9862">
            <v>8301</v>
          </cell>
          <cell r="H9862" t="str">
            <v>Visa</v>
          </cell>
          <cell r="I9862">
            <v>12</v>
          </cell>
          <cell r="J9862">
            <v>2023</v>
          </cell>
        </row>
        <row r="9863">
          <cell r="A9863" t="str">
            <v>cus_HTpYV88JTdRxQh</v>
          </cell>
          <cell r="B9863" t="str">
            <v>ch_3LPsjQ4WgFgXeu1k1XFDR0RR</v>
          </cell>
          <cell r="C9863">
            <v>44768.779861111114</v>
          </cell>
          <cell r="D9863">
            <v>7</v>
          </cell>
          <cell r="E9863" t="str">
            <v>amity.renae@gmail.com</v>
          </cell>
          <cell r="F9863" t="str">
            <v>pm_1HhgzD4WgFgXeu1kuDfi2227</v>
          </cell>
          <cell r="G9863">
            <v>3617</v>
          </cell>
          <cell r="H9863" t="str">
            <v>Visa</v>
          </cell>
          <cell r="I9863">
            <v>10</v>
          </cell>
          <cell r="J9863">
            <v>2024</v>
          </cell>
        </row>
        <row r="9864">
          <cell r="A9864" t="str">
            <v>cus_JBKYhCkiQXsLIA</v>
          </cell>
          <cell r="B9864" t="str">
            <v>ch_3LPsLN4WgFgXeu1k0t320sOw</v>
          </cell>
          <cell r="C9864">
            <v>44768.762499999997</v>
          </cell>
          <cell r="D9864">
            <v>9</v>
          </cell>
          <cell r="E9864" t="str">
            <v>tessadeyo@gmail.com</v>
          </cell>
          <cell r="F9864" t="str">
            <v>card_1IYxtA4WgFgXeu1keflfXB2D</v>
          </cell>
          <cell r="G9864">
            <v>9669</v>
          </cell>
          <cell r="H9864" t="str">
            <v>Visa</v>
          </cell>
          <cell r="I9864">
            <v>9</v>
          </cell>
          <cell r="J9864">
            <v>2024</v>
          </cell>
        </row>
        <row r="9865">
          <cell r="A9865" t="str">
            <v>cus_D7Z994KAQetA9V</v>
          </cell>
          <cell r="B9865" t="str">
            <v>ch_3LPrYO4WgFgXeu1k1qpKrNuq</v>
          </cell>
          <cell r="C9865">
            <v>44768.727777777778</v>
          </cell>
          <cell r="D9865">
            <v>5</v>
          </cell>
          <cell r="E9865" t="str">
            <v>jpowell4861@gmail.com</v>
          </cell>
          <cell r="F9865" t="str">
            <v>card_1Dds2u4WgFgXeu1kCJ8AxQY7</v>
          </cell>
          <cell r="G9865">
            <v>8638</v>
          </cell>
          <cell r="H9865" t="str">
            <v>Visa</v>
          </cell>
          <cell r="I9865">
            <v>7</v>
          </cell>
          <cell r="J9865">
            <v>2027</v>
          </cell>
        </row>
        <row r="9866">
          <cell r="A9866" t="str">
            <v>cus_D7YowkUG6KrWeq</v>
          </cell>
          <cell r="B9866" t="str">
            <v>ch_3LPrIJ4WgFgXeu1k1uTzp8aH</v>
          </cell>
          <cell r="C9866">
            <v>44768.71597222222</v>
          </cell>
          <cell r="D9866">
            <v>5</v>
          </cell>
          <cell r="E9866" t="str">
            <v>jcho1211@yahoo.com</v>
          </cell>
          <cell r="F9866" t="str">
            <v>card_1GBQSy4WgFgXeu1kWlVpHvVU</v>
          </cell>
          <cell r="G9866">
            <v>2699</v>
          </cell>
          <cell r="H9866" t="str">
            <v>MasterCard</v>
          </cell>
          <cell r="I9866">
            <v>8</v>
          </cell>
          <cell r="J9866">
            <v>2026</v>
          </cell>
        </row>
        <row r="9867">
          <cell r="A9867" t="str">
            <v>cus_C1kPahzjH67tAq</v>
          </cell>
          <cell r="B9867" t="str">
            <v>ch_3LPqkx4WgFgXeu1k1Hyr6zku</v>
          </cell>
          <cell r="C9867">
            <v>44768.692361111112</v>
          </cell>
          <cell r="D9867">
            <v>5</v>
          </cell>
          <cell r="E9867" t="str">
            <v>stevenalanmulik@gmail.com</v>
          </cell>
          <cell r="F9867" t="str">
            <v>card_1Bdgv94WgFgXeu1k9fmRCnvf</v>
          </cell>
          <cell r="G9867">
            <v>1854</v>
          </cell>
          <cell r="H9867" t="str">
            <v>MasterCard</v>
          </cell>
          <cell r="I9867">
            <v>5</v>
          </cell>
          <cell r="J9867">
            <v>2027</v>
          </cell>
        </row>
        <row r="9868">
          <cell r="A9868" t="str">
            <v>cus_BTHTorvDjkvRL5</v>
          </cell>
          <cell r="B9868" t="str">
            <v>ch_3LPqZo4WgFgXeu1k17AuUfsO</v>
          </cell>
          <cell r="C9868">
            <v>44768.684027777781</v>
          </cell>
          <cell r="D9868">
            <v>5</v>
          </cell>
          <cell r="E9868" t="str">
            <v>lindsey.e.mcgregor@gmail.com</v>
          </cell>
          <cell r="F9868" t="str">
            <v>card_1KB9sK4WgFgXeu1kMgIVb9J6</v>
          </cell>
          <cell r="G9868">
            <v>1676</v>
          </cell>
          <cell r="H9868" t="str">
            <v>Visa</v>
          </cell>
          <cell r="I9868">
            <v>2</v>
          </cell>
          <cell r="J9868">
            <v>2027</v>
          </cell>
        </row>
        <row r="9869">
          <cell r="A9869" t="str">
            <v>cus_KTWuINyH7msmPB</v>
          </cell>
          <cell r="B9869" t="str">
            <v>ch_3LPqKv4WgFgXeu1k0tsPSRZL</v>
          </cell>
          <cell r="C9869">
            <v>44768.673611111109</v>
          </cell>
          <cell r="D9869">
            <v>9</v>
          </cell>
          <cell r="E9869" t="str">
            <v>jsanchez0618@yahoo.com</v>
          </cell>
          <cell r="F9869" t="str">
            <v>card_1JoZqf4WgFgXeu1k4Rfa4Qag</v>
          </cell>
          <cell r="G9869">
            <v>7234</v>
          </cell>
          <cell r="H9869" t="str">
            <v>Visa</v>
          </cell>
          <cell r="I9869">
            <v>2</v>
          </cell>
          <cell r="J9869">
            <v>2027</v>
          </cell>
        </row>
        <row r="9870">
          <cell r="A9870" t="str">
            <v>cus_M869qX9RvD0pat</v>
          </cell>
          <cell r="B9870" t="str">
            <v>ch_3LPqKs4WgFgXeu1k0xcsDy0N</v>
          </cell>
          <cell r="C9870">
            <v>44768.673611111109</v>
          </cell>
          <cell r="D9870">
            <v>9</v>
          </cell>
          <cell r="E9870" t="str">
            <v>txteegarden@gmail.com</v>
          </cell>
          <cell r="F9870" t="str">
            <v>card_1LPpx04WgFgXeu1kDCdL8JZp</v>
          </cell>
          <cell r="G9870">
            <v>7894</v>
          </cell>
          <cell r="H9870" t="str">
            <v>Visa</v>
          </cell>
          <cell r="I9870">
            <v>8</v>
          </cell>
          <cell r="J9870">
            <v>2025</v>
          </cell>
        </row>
        <row r="9871">
          <cell r="A9871" t="str">
            <v>cus_J3me7VxRrfUXcg</v>
          </cell>
          <cell r="B9871" t="str">
            <v>ch_3LPq8y4WgFgXeu1k1PmAzBZt</v>
          </cell>
          <cell r="C9871">
            <v>44768.665277777778</v>
          </cell>
          <cell r="D9871">
            <v>9</v>
          </cell>
          <cell r="E9871" t="str">
            <v>apmoayedi@gmail.com</v>
          </cell>
          <cell r="F9871" t="str">
            <v>card_1IvNtV4WgFgXeu1k2S9EOiIY</v>
          </cell>
          <cell r="G9871">
            <v>6873</v>
          </cell>
          <cell r="H9871" t="str">
            <v>MasterCard</v>
          </cell>
          <cell r="I9871">
            <v>10</v>
          </cell>
          <cell r="J9871">
            <v>2024</v>
          </cell>
        </row>
        <row r="9872">
          <cell r="A9872" t="str">
            <v>cus_HrbPhdJdwZEkCJ</v>
          </cell>
          <cell r="B9872" t="str">
            <v>ch_3LPpeq4WgFgXeu1k1mCF7xQm</v>
          </cell>
          <cell r="C9872">
            <v>44768.643055555556</v>
          </cell>
          <cell r="D9872">
            <v>7</v>
          </cell>
          <cell r="E9872" t="str">
            <v>osburn.connor@gmail.com</v>
          </cell>
          <cell r="F9872" t="str">
            <v>pm_1HkZLV4WgFgXeu1kYzVZ1Jnx</v>
          </cell>
          <cell r="G9872">
            <v>4817</v>
          </cell>
          <cell r="H9872" t="str">
            <v>Visa</v>
          </cell>
          <cell r="I9872">
            <v>9</v>
          </cell>
          <cell r="J9872">
            <v>2025</v>
          </cell>
        </row>
        <row r="9873">
          <cell r="A9873" t="str">
            <v>cus_FKGTLQ8AVBppN8</v>
          </cell>
          <cell r="B9873" t="str">
            <v>ch_3LPpZk4WgFgXeu1k03QDbDQO</v>
          </cell>
          <cell r="C9873">
            <v>44768.63958333333</v>
          </cell>
          <cell r="D9873">
            <v>7</v>
          </cell>
          <cell r="E9873" t="str">
            <v>ryan@willyart.com</v>
          </cell>
          <cell r="F9873" t="str">
            <v>card_1KBR2Z4WgFgXeu1kpsvSNJFt</v>
          </cell>
          <cell r="G9873">
            <v>5781</v>
          </cell>
          <cell r="H9873" t="str">
            <v>Visa</v>
          </cell>
          <cell r="I9873">
            <v>12</v>
          </cell>
          <cell r="J9873">
            <v>2026</v>
          </cell>
        </row>
        <row r="9874">
          <cell r="A9874" t="str">
            <v>cus_M4idznHo6crlzL</v>
          </cell>
          <cell r="B9874" t="str">
            <v>ch_3LPpT04WgFgXeu1k0JWQnbWH</v>
          </cell>
          <cell r="C9874">
            <v>44768.634722222225</v>
          </cell>
          <cell r="D9874">
            <v>99</v>
          </cell>
          <cell r="E9874" t="str">
            <v>Krott4@verizon.net</v>
          </cell>
          <cell r="F9874" t="str">
            <v>card_1LMZCZ4WgFgXeu1kM4fnLxEs</v>
          </cell>
          <cell r="G9874">
            <v>7422</v>
          </cell>
          <cell r="H9874" t="str">
            <v>MasterCard</v>
          </cell>
          <cell r="I9874">
            <v>6</v>
          </cell>
          <cell r="J9874">
            <v>2023</v>
          </cell>
        </row>
        <row r="9875">
          <cell r="A9875" t="str">
            <v>cus_B5q885D1DtwA86</v>
          </cell>
          <cell r="B9875" t="str">
            <v>ch_3LPnQ44WgFgXeu1k071Kt0yS</v>
          </cell>
          <cell r="C9875">
            <v>44768.543749999997</v>
          </cell>
          <cell r="D9875">
            <v>5</v>
          </cell>
          <cell r="E9875" t="str">
            <v>houstob76@gmail.com</v>
          </cell>
          <cell r="F9875" t="str">
            <v>pm_1IQBws4WgFgXeu1kLyqzgtjI</v>
          </cell>
          <cell r="G9875">
            <v>5441</v>
          </cell>
          <cell r="H9875" t="str">
            <v>Visa</v>
          </cell>
          <cell r="I9875">
            <v>10</v>
          </cell>
          <cell r="J9875">
            <v>2025</v>
          </cell>
        </row>
        <row r="9876">
          <cell r="A9876" t="str">
            <v>cus_C79ezLwugK2hfe</v>
          </cell>
          <cell r="B9876" t="str">
            <v>ch_3LPnQ34WgFgXeu1k02CsaIyO</v>
          </cell>
          <cell r="C9876">
            <v>44768.543749999997</v>
          </cell>
          <cell r="D9876">
            <v>20</v>
          </cell>
          <cell r="E9876" t="str">
            <v>treyeckerman@gmail.com</v>
          </cell>
          <cell r="F9876" t="str">
            <v>pm_1Gueey4WgFgXeu1kp1xWRe42</v>
          </cell>
          <cell r="G9876">
            <v>6338</v>
          </cell>
          <cell r="H9876" t="str">
            <v>MasterCard</v>
          </cell>
          <cell r="I9876">
            <v>6</v>
          </cell>
          <cell r="J9876">
            <v>2023</v>
          </cell>
        </row>
        <row r="9877">
          <cell r="A9877" t="str">
            <v>cus_5EMjBifx0MK4MA</v>
          </cell>
          <cell r="B9877" t="str">
            <v>ch_3LPfqL4WgFgXeu1k0m99QvBz</v>
          </cell>
          <cell r="C9877">
            <v>44768.206944444442</v>
          </cell>
          <cell r="D9877">
            <v>3.99</v>
          </cell>
          <cell r="E9877" t="str">
            <v>jordangrill@hotmail.com</v>
          </cell>
          <cell r="F9877" t="str">
            <v>card_1IaSs54WgFgXeu1k6ebrU45R</v>
          </cell>
          <cell r="G9877">
            <v>7996</v>
          </cell>
          <cell r="H9877" t="str">
            <v>MasterCard</v>
          </cell>
          <cell r="I9877">
            <v>5</v>
          </cell>
          <cell r="J9877">
            <v>2024</v>
          </cell>
        </row>
        <row r="9878">
          <cell r="A9878" t="str">
            <v>cus_DDjlsuONIoDmFG</v>
          </cell>
          <cell r="B9878" t="str">
            <v>ch_3LPfkP4WgFgXeu1k1nzhCXfW</v>
          </cell>
          <cell r="C9878">
            <v>44768.20208333333</v>
          </cell>
          <cell r="D9878">
            <v>5</v>
          </cell>
          <cell r="E9878" t="str">
            <v>mholland10@aol.com</v>
          </cell>
          <cell r="F9878" t="str">
            <v>card_1K3jY04WgFgXeu1kjbbW2AJd</v>
          </cell>
          <cell r="G9878">
            <v>846</v>
          </cell>
          <cell r="H9878" t="str">
            <v>Visa</v>
          </cell>
          <cell r="I9878">
            <v>12</v>
          </cell>
          <cell r="J9878">
            <v>2026</v>
          </cell>
        </row>
        <row r="9879">
          <cell r="A9879" t="str">
            <v>cus_CwM0sB1qjDcOl0</v>
          </cell>
          <cell r="B9879" t="str">
            <v>ch_3LPeyh4WgFgXeu1k0v9BDhIA</v>
          </cell>
          <cell r="C9879">
            <v>44768.168055555558</v>
          </cell>
          <cell r="D9879">
            <v>5</v>
          </cell>
          <cell r="E9879" t="str">
            <v>bthompson214@gmail.com</v>
          </cell>
          <cell r="F9879" t="str">
            <v>card_1GdhMf4WgFgXeu1kpWTbEvcc</v>
          </cell>
          <cell r="G9879">
            <v>8746</v>
          </cell>
          <cell r="H9879" t="str">
            <v>Visa</v>
          </cell>
          <cell r="I9879">
            <v>12</v>
          </cell>
          <cell r="J9879">
            <v>2027</v>
          </cell>
        </row>
        <row r="9880">
          <cell r="A9880" t="str">
            <v>cus_D7M3Nrcvgwgxg6</v>
          </cell>
          <cell r="B9880" t="str">
            <v>ch_3LPeuC4WgFgXeu1k0iWGTq1q</v>
          </cell>
          <cell r="C9880">
            <v>44768.165277777778</v>
          </cell>
          <cell r="D9880">
            <v>5</v>
          </cell>
          <cell r="E9880" t="str">
            <v>acsteuber@gmail.com</v>
          </cell>
          <cell r="F9880" t="str">
            <v>card_1IiNeY4WgFgXeu1kb6RlWFG2</v>
          </cell>
          <cell r="G9880">
            <v>3835</v>
          </cell>
          <cell r="H9880" t="str">
            <v>Visa</v>
          </cell>
          <cell r="I9880">
            <v>7</v>
          </cell>
          <cell r="J9880">
            <v>2023</v>
          </cell>
        </row>
        <row r="9881">
          <cell r="A9881" t="str">
            <v>cus_HrQ1zoKkBTbuQM</v>
          </cell>
          <cell r="B9881" t="str">
            <v>ch_3LPec94WgFgXeu1k0gf7RVt8</v>
          </cell>
          <cell r="C9881">
            <v>44768.152083333334</v>
          </cell>
          <cell r="D9881">
            <v>7</v>
          </cell>
          <cell r="E9881" t="str">
            <v>saralorza@gmail.com</v>
          </cell>
          <cell r="F9881" t="str">
            <v>pm_1JIaqO4WgFgXeu1kFMXiN5nB</v>
          </cell>
          <cell r="G9881">
            <v>1787</v>
          </cell>
          <cell r="H9881" t="str">
            <v>MasterCard</v>
          </cell>
          <cell r="I9881">
            <v>7</v>
          </cell>
          <cell r="J9881">
            <v>2024</v>
          </cell>
        </row>
        <row r="9882">
          <cell r="A9882" t="str">
            <v>cus_4qU1QZspmQ9nnD</v>
          </cell>
          <cell r="B9882" t="str">
            <v>ch_3LPd2z4WgFgXeu1k07KsMmx8</v>
          </cell>
          <cell r="C9882">
            <v>44768.081944444442</v>
          </cell>
          <cell r="D9882">
            <v>3.99</v>
          </cell>
          <cell r="E9882" t="str">
            <v>john.shaddix@gmail.com</v>
          </cell>
          <cell r="F9882" t="str">
            <v>card_1Dm7UD4WgFgXeu1kdRDty9dj</v>
          </cell>
          <cell r="G9882">
            <v>7990</v>
          </cell>
          <cell r="H9882" t="str">
            <v>Visa</v>
          </cell>
          <cell r="I9882">
            <v>1</v>
          </cell>
          <cell r="J9882">
            <v>2027</v>
          </cell>
        </row>
        <row r="9883">
          <cell r="A9883" t="str">
            <v>cus_GnRXRV58SvbQQe</v>
          </cell>
          <cell r="B9883" t="str">
            <v>ch_3LPbzi4WgFgXeu1k0nIrmkHS</v>
          </cell>
          <cell r="C9883">
            <v>44768.035416666666</v>
          </cell>
          <cell r="D9883">
            <v>7</v>
          </cell>
          <cell r="E9883" t="str">
            <v>patriciaschleppy@gmail.com</v>
          </cell>
          <cell r="F9883" t="str">
            <v>src_1GoALW4WgFgXeu1kNldmDYO6</v>
          </cell>
          <cell r="G9883">
            <v>8294</v>
          </cell>
          <cell r="H9883" t="str">
            <v>MasterCard</v>
          </cell>
          <cell r="I9883">
            <v>4</v>
          </cell>
          <cell r="J9883">
            <v>2027</v>
          </cell>
        </row>
        <row r="9884">
          <cell r="A9884" t="str">
            <v>cus_HX8FafzwaWwN1Q</v>
          </cell>
          <cell r="B9884" t="str">
            <v>ch_3LPbCm4WgFgXeu1k0bVEu2d7</v>
          </cell>
          <cell r="C9884">
            <v>44768</v>
          </cell>
          <cell r="D9884">
            <v>14</v>
          </cell>
          <cell r="E9884" t="str">
            <v>dinarthom@gmail.com</v>
          </cell>
          <cell r="F9884" t="str">
            <v>card_1L4VaO4WgFgXeu1kIPJATVZF</v>
          </cell>
          <cell r="G9884">
            <v>138</v>
          </cell>
          <cell r="H9884" t="str">
            <v>Visa</v>
          </cell>
          <cell r="I9884">
            <v>5</v>
          </cell>
          <cell r="J9884">
            <v>2027</v>
          </cell>
        </row>
        <row r="9885">
          <cell r="A9885" t="str">
            <v>cus_JnEQXbJJoxqKzI</v>
          </cell>
          <cell r="B9885" t="str">
            <v>ch_3LPasy4WgFgXeu1k1xWu9cmk</v>
          </cell>
          <cell r="C9885">
            <v>44767.986111111109</v>
          </cell>
          <cell r="D9885">
            <v>9</v>
          </cell>
          <cell r="E9885" t="str">
            <v>fergust89@gmail.com</v>
          </cell>
          <cell r="F9885" t="str">
            <v>card_1J9dxS4WgFgXeu1kQ2PJd6jl</v>
          </cell>
          <cell r="G9885">
            <v>4158</v>
          </cell>
          <cell r="H9885" t="str">
            <v>MasterCard</v>
          </cell>
          <cell r="I9885">
            <v>12</v>
          </cell>
          <cell r="J9885">
            <v>2025</v>
          </cell>
        </row>
        <row r="9886">
          <cell r="A9886" t="str">
            <v>cus_HX1RaRmcykXkAj</v>
          </cell>
          <cell r="B9886" t="str">
            <v>ch_3LPasw4WgFgXeu1k1wb2C4vX</v>
          </cell>
          <cell r="C9886">
            <v>44767.986111111109</v>
          </cell>
          <cell r="D9886">
            <v>7</v>
          </cell>
          <cell r="E9886" t="str">
            <v>satej1210@live.com</v>
          </cell>
          <cell r="F9886" t="str">
            <v>pm_1J9G9S4WgFgXeu1kmUsc5hNR</v>
          </cell>
          <cell r="G9886">
            <v>636</v>
          </cell>
          <cell r="H9886" t="str">
            <v>Visa</v>
          </cell>
          <cell r="I9886">
            <v>12</v>
          </cell>
          <cell r="J9886">
            <v>2027</v>
          </cell>
        </row>
        <row r="9887">
          <cell r="A9887" t="str">
            <v>cus_CxTMQiAkqSlNwR</v>
          </cell>
          <cell r="B9887" t="str">
            <v>ch_3LPaeD4WgFgXeu1k0X5SVbsz</v>
          </cell>
          <cell r="C9887">
            <v>44767.975694444445</v>
          </cell>
          <cell r="D9887">
            <v>5</v>
          </cell>
          <cell r="E9887" t="str">
            <v>bp@sentineltrust.com</v>
          </cell>
          <cell r="F9887" t="str">
            <v>card_1DFDKN4WgFgXeu1kNEZYGpYD</v>
          </cell>
          <cell r="G9887">
            <v>4053</v>
          </cell>
          <cell r="H9887" t="str">
            <v>Visa</v>
          </cell>
          <cell r="I9887">
            <v>4</v>
          </cell>
          <cell r="J9887">
            <v>2023</v>
          </cell>
        </row>
        <row r="9888">
          <cell r="A9888" t="str">
            <v>cus_FVczsTxzv7RUu7</v>
          </cell>
          <cell r="B9888" t="str">
            <v>ch_3LPae64WgFgXeu1k1CCCZ8YV</v>
          </cell>
          <cell r="C9888">
            <v>44767.975694444445</v>
          </cell>
          <cell r="D9888">
            <v>7</v>
          </cell>
          <cell r="E9888" t="str">
            <v>bhernandezllanes@gmail.com</v>
          </cell>
          <cell r="F9888" t="str">
            <v>card_1Hm6sw4WgFgXeu1kRs5HQusF</v>
          </cell>
          <cell r="G9888">
            <v>8687</v>
          </cell>
          <cell r="H9888" t="str">
            <v>Visa</v>
          </cell>
          <cell r="I9888">
            <v>4</v>
          </cell>
          <cell r="J9888">
            <v>2026</v>
          </cell>
        </row>
        <row r="9889">
          <cell r="A9889" t="str">
            <v>cus_HX6iZKcrvU5PDw</v>
          </cell>
          <cell r="B9889" t="str">
            <v>ch_3LPaOs4WgFgXeu1k12MJN1Kx</v>
          </cell>
          <cell r="C9889">
            <v>44767.964583333334</v>
          </cell>
          <cell r="D9889">
            <v>7</v>
          </cell>
          <cell r="E9889" t="str">
            <v>sophiadtrevino@gmail.com</v>
          </cell>
          <cell r="F9889" t="str">
            <v>card_1H751d4WgFgXeu1kD1qwZDGJ</v>
          </cell>
          <cell r="G9889">
            <v>2361</v>
          </cell>
          <cell r="H9889" t="str">
            <v>MasterCard</v>
          </cell>
          <cell r="I9889">
            <v>6</v>
          </cell>
          <cell r="J9889">
            <v>2024</v>
          </cell>
        </row>
        <row r="9890">
          <cell r="A9890" t="str">
            <v>cus_K5ui5djMliWJjP</v>
          </cell>
          <cell r="B9890" t="str">
            <v>ch_3LPaMF4WgFgXeu1k16Ryae2r</v>
          </cell>
          <cell r="C9890">
            <v>44767.962500000001</v>
          </cell>
          <cell r="D9890">
            <v>9</v>
          </cell>
          <cell r="E9890" t="str">
            <v>TRobin73@aol.com</v>
          </cell>
          <cell r="F9890" t="str">
            <v>card_1L5Mj74WgFgXeu1kClmW9G4Y</v>
          </cell>
          <cell r="G9890">
            <v>9963</v>
          </cell>
          <cell r="H9890" t="str">
            <v>Visa</v>
          </cell>
          <cell r="I9890">
            <v>8</v>
          </cell>
          <cell r="J9890">
            <v>2025</v>
          </cell>
        </row>
        <row r="9891">
          <cell r="A9891" t="str">
            <v>cus_Jjn04ZhiIFjiA7</v>
          </cell>
          <cell r="B9891" t="str">
            <v>ch_3LPaCx4WgFgXeu1k0h8mOk5u</v>
          </cell>
          <cell r="C9891">
            <v>44767.956250000003</v>
          </cell>
          <cell r="D9891">
            <v>9</v>
          </cell>
          <cell r="E9891" t="str">
            <v>navarro.karina.96@gmail.com</v>
          </cell>
          <cell r="F9891" t="str">
            <v>card_1J6JQ94WgFgXeu1kws2HZlEk</v>
          </cell>
          <cell r="G9891">
            <v>8312</v>
          </cell>
          <cell r="H9891" t="str">
            <v>MasterCard</v>
          </cell>
          <cell r="I9891">
            <v>8</v>
          </cell>
          <cell r="J9891">
            <v>2023</v>
          </cell>
        </row>
        <row r="9892">
          <cell r="A9892" t="str">
            <v>cus_FhyCruN1Un3ppO</v>
          </cell>
          <cell r="B9892" t="str">
            <v>ch_3LPZU54WgFgXeu1k0fGllvma</v>
          </cell>
          <cell r="C9892">
            <v>44767.923611111109</v>
          </cell>
          <cell r="D9892">
            <v>7</v>
          </cell>
          <cell r="E9892" t="str">
            <v>crystal.watkins@gmail.com</v>
          </cell>
          <cell r="F9892" t="str">
            <v>pm_1J7Uuw4WgFgXeu1kG2zxU1OQ</v>
          </cell>
          <cell r="G9892">
            <v>3248</v>
          </cell>
          <cell r="H9892" t="str">
            <v>Visa</v>
          </cell>
          <cell r="I9892">
            <v>12</v>
          </cell>
          <cell r="J9892">
            <v>2025</v>
          </cell>
        </row>
        <row r="9893">
          <cell r="A9893" t="str">
            <v>cus_KOdr29JKZU2GYN</v>
          </cell>
          <cell r="B9893" t="str">
            <v>ch_3LPZM64WgFgXeu1k0rTLP65v</v>
          </cell>
          <cell r="C9893">
            <v>44767.918055555558</v>
          </cell>
          <cell r="D9893">
            <v>9</v>
          </cell>
          <cell r="E9893" t="str">
            <v>rj_adams1206@yahoo.com</v>
          </cell>
          <cell r="F9893" t="str">
            <v>card_1JjqZS4WgFgXeu1kHTPMvsQl</v>
          </cell>
          <cell r="G9893">
            <v>5862</v>
          </cell>
          <cell r="H9893" t="str">
            <v>Visa</v>
          </cell>
          <cell r="I9893">
            <v>7</v>
          </cell>
          <cell r="J9893">
            <v>2025</v>
          </cell>
        </row>
        <row r="9894">
          <cell r="A9894" t="str">
            <v>cus_FJzTEwbR7yMjE4</v>
          </cell>
          <cell r="B9894" t="str">
            <v>ch_3LPZ6D4WgFgXeu1k1flFeZ7i</v>
          </cell>
          <cell r="C9894">
            <v>44767.906944444447</v>
          </cell>
          <cell r="D9894">
            <v>7</v>
          </cell>
          <cell r="E9894" t="str">
            <v>mattsegert@yahoo.com</v>
          </cell>
          <cell r="F9894" t="str">
            <v>pm_1HA4TZ4WgFgXeu1kc3leiHi4</v>
          </cell>
          <cell r="G9894">
            <v>2590</v>
          </cell>
          <cell r="H9894" t="str">
            <v>Visa</v>
          </cell>
          <cell r="I9894">
            <v>9</v>
          </cell>
          <cell r="J9894">
            <v>2024</v>
          </cell>
        </row>
        <row r="9895">
          <cell r="A9895" t="str">
            <v>cus_C1RGfTCZejVxJu</v>
          </cell>
          <cell r="B9895" t="str">
            <v>ch_3LPYCM4WgFgXeu1k1xjmf2MI</v>
          </cell>
          <cell r="C9895">
            <v>44767.866666666669</v>
          </cell>
          <cell r="D9895">
            <v>5</v>
          </cell>
          <cell r="E9895" t="str">
            <v>coachpaige@hotmail.com</v>
          </cell>
          <cell r="F9895" t="str">
            <v>card_1BdOOD4WgFgXeu1kmxeqLcZw</v>
          </cell>
          <cell r="G9895">
            <v>4430</v>
          </cell>
          <cell r="H9895" t="str">
            <v>Visa</v>
          </cell>
          <cell r="I9895">
            <v>6</v>
          </cell>
          <cell r="J9895">
            <v>2026</v>
          </cell>
        </row>
        <row r="9896">
          <cell r="A9896" t="str">
            <v>cus_KTTElKXsHzxFkm</v>
          </cell>
          <cell r="B9896" t="str">
            <v>ch_3LPXwD4WgFgXeu1k0ycZJ05U</v>
          </cell>
          <cell r="C9896">
            <v>44767.854861111111</v>
          </cell>
          <cell r="D9896">
            <v>9</v>
          </cell>
          <cell r="E9896" t="str">
            <v>laurie@txgranite.com</v>
          </cell>
          <cell r="F9896" t="str">
            <v>card_1KMCU44WgFgXeu1kSrbPxzic</v>
          </cell>
          <cell r="G9896">
            <v>7473</v>
          </cell>
          <cell r="H9896" t="str">
            <v>Visa</v>
          </cell>
          <cell r="I9896">
            <v>2</v>
          </cell>
          <cell r="J9896">
            <v>2027</v>
          </cell>
        </row>
        <row r="9897">
          <cell r="A9897" t="str">
            <v>cus_GnNJ0F8jz8dyWx</v>
          </cell>
          <cell r="B9897" t="str">
            <v>ch_3LPXw44WgFgXeu1k03o8vd4s</v>
          </cell>
          <cell r="C9897">
            <v>44767.854861111111</v>
          </cell>
          <cell r="D9897">
            <v>7</v>
          </cell>
          <cell r="E9897" t="str">
            <v>fokusami@gmail.com</v>
          </cell>
          <cell r="F9897" t="str">
            <v>card_1GFmZL4WgFgXeu1kPMFphqMB</v>
          </cell>
          <cell r="G9897">
            <v>4840</v>
          </cell>
          <cell r="H9897" t="str">
            <v>Visa</v>
          </cell>
          <cell r="I9897">
            <v>8</v>
          </cell>
          <cell r="J9897">
            <v>2023</v>
          </cell>
        </row>
        <row r="9898">
          <cell r="A9898" t="str">
            <v>cus_CNWN3ACyJVctSg</v>
          </cell>
          <cell r="B9898" t="str">
            <v>ch_3LPX2X4WgFgXeu1k1z4WPAjd</v>
          </cell>
          <cell r="C9898">
            <v>44767.81527777778</v>
          </cell>
          <cell r="D9898">
            <v>5</v>
          </cell>
          <cell r="E9898" t="str">
            <v>angieroyce@icloud.com</v>
          </cell>
          <cell r="F9898" t="str">
            <v>card_1JNgqI4WgFgXeu1kJx54zJFi</v>
          </cell>
          <cell r="G9898">
            <v>928</v>
          </cell>
          <cell r="H9898" t="str">
            <v>Visa</v>
          </cell>
          <cell r="I9898">
            <v>1</v>
          </cell>
          <cell r="J9898">
            <v>2026</v>
          </cell>
        </row>
        <row r="9899">
          <cell r="A9899" t="str">
            <v>cus_BeZBFHE5kDrfBn</v>
          </cell>
          <cell r="B9899" t="str">
            <v>ch_3LPWvD4WgFgXeu1k15hzpxLv</v>
          </cell>
          <cell r="C9899">
            <v>44767.80972222222</v>
          </cell>
          <cell r="D9899">
            <v>5</v>
          </cell>
          <cell r="E9899" t="str">
            <v>nmanus@gmail.com</v>
          </cell>
          <cell r="F9899" t="str">
            <v>card_1De0o74WgFgXeu1kSXGMzd5g</v>
          </cell>
          <cell r="G9899">
            <v>4539</v>
          </cell>
          <cell r="H9899" t="str">
            <v>Visa</v>
          </cell>
          <cell r="I9899">
            <v>8</v>
          </cell>
          <cell r="J9899">
            <v>2026</v>
          </cell>
        </row>
        <row r="9900">
          <cell r="A9900" t="str">
            <v>cus_LZebTtUbtMWAve</v>
          </cell>
          <cell r="B9900" t="str">
            <v>ch_3LPWmP4WgFgXeu1k1AZyCh9Z</v>
          </cell>
          <cell r="C9900">
            <v>44767.803472222222</v>
          </cell>
          <cell r="D9900">
            <v>9</v>
          </cell>
          <cell r="E9900" t="str">
            <v>mmiguelez22@gmail.com</v>
          </cell>
          <cell r="F9900" t="str">
            <v>card_1KsVI14WgFgXeu1k66mYr6fb</v>
          </cell>
          <cell r="G9900">
            <v>1012</v>
          </cell>
          <cell r="H9900" t="str">
            <v>American Express</v>
          </cell>
          <cell r="I9900">
            <v>4</v>
          </cell>
          <cell r="J9900">
            <v>2026</v>
          </cell>
        </row>
        <row r="9901">
          <cell r="A9901" t="str">
            <v>cus_L1k4CqXeO7DFHa</v>
          </cell>
          <cell r="B9901" t="str">
            <v>ch_3LPWWu4WgFgXeu1k0czvLAJp</v>
          </cell>
          <cell r="C9901">
            <v>44767.792361111111</v>
          </cell>
          <cell r="D9901">
            <v>9</v>
          </cell>
          <cell r="E9901" t="str">
            <v>tom.md.tran@gmail.com</v>
          </cell>
          <cell r="F9901" t="str">
            <v>card_1KLgaU4WgFgXeu1k10zn82PW</v>
          </cell>
          <cell r="G9901">
            <v>2871</v>
          </cell>
          <cell r="H9901" t="str">
            <v>Visa</v>
          </cell>
          <cell r="I9901">
            <v>2</v>
          </cell>
          <cell r="J9901">
            <v>2028</v>
          </cell>
        </row>
        <row r="9902">
          <cell r="A9902" t="str">
            <v>cus_DXDfSc0P059t6c</v>
          </cell>
          <cell r="B9902" t="str">
            <v>ch_3LPWJf4WgFgXeu1k07GuqsNu</v>
          </cell>
          <cell r="C9902">
            <v>44767.782638888886</v>
          </cell>
          <cell r="D9902">
            <v>5</v>
          </cell>
          <cell r="E9902" t="str">
            <v>saradussair@gmail.com</v>
          </cell>
          <cell r="F9902" t="str">
            <v>card_1DCWCl4WgFgXeu1k0dI8BLDv</v>
          </cell>
          <cell r="G9902">
            <v>8569</v>
          </cell>
          <cell r="H9902" t="str">
            <v>Visa</v>
          </cell>
          <cell r="I9902">
            <v>3</v>
          </cell>
          <cell r="J9902">
            <v>2027</v>
          </cell>
        </row>
        <row r="9903">
          <cell r="A9903" t="str">
            <v>cus_CZ7TmzcrYHMjfP</v>
          </cell>
          <cell r="B9903" t="str">
            <v>ch_3LPWA54WgFgXeu1k1dohPbWG</v>
          </cell>
          <cell r="C9903">
            <v>44767.775694444441</v>
          </cell>
          <cell r="D9903">
            <v>5</v>
          </cell>
          <cell r="E9903" t="str">
            <v>chase.swiney@gmail.com</v>
          </cell>
          <cell r="F9903" t="str">
            <v>card_1HTyWI4WgFgXeu1kCqmjo2xh</v>
          </cell>
          <cell r="G9903">
            <v>6143</v>
          </cell>
          <cell r="H9903" t="str">
            <v>Visa</v>
          </cell>
          <cell r="I9903">
            <v>8</v>
          </cell>
          <cell r="J9903">
            <v>2025</v>
          </cell>
        </row>
        <row r="9904">
          <cell r="A9904" t="str">
            <v>cus_Dffi74Sif4fYaY</v>
          </cell>
          <cell r="B9904" t="str">
            <v>ch_3LPW4T4WgFgXeu1k1M6qHjhO</v>
          </cell>
          <cell r="C9904">
            <v>44767.772222222222</v>
          </cell>
          <cell r="D9904">
            <v>5</v>
          </cell>
          <cell r="E9904" t="str">
            <v>kotlyaro@hotmail.com</v>
          </cell>
          <cell r="F9904" t="str">
            <v>card_1DEKMe4WgFgXeu1kniY5ilyS</v>
          </cell>
          <cell r="G9904">
            <v>219</v>
          </cell>
          <cell r="H9904" t="str">
            <v>Visa</v>
          </cell>
          <cell r="I9904">
            <v>10</v>
          </cell>
          <cell r="J9904">
            <v>2025</v>
          </cell>
        </row>
        <row r="9905">
          <cell r="A9905" t="str">
            <v>cus_FsP56FvTNaI3wX</v>
          </cell>
          <cell r="B9905" t="str">
            <v>ch_3LPW3G4WgFgXeu1k0uisbV5M</v>
          </cell>
          <cell r="C9905">
            <v>44767.770833333336</v>
          </cell>
          <cell r="D9905">
            <v>7</v>
          </cell>
          <cell r="E9905" t="str">
            <v>mcolinlarsen@gmail.com</v>
          </cell>
          <cell r="F9905" t="str">
            <v>card_1FMeHl4WgFgXeu1k9PC6Q4qb</v>
          </cell>
          <cell r="G9905">
            <v>2124</v>
          </cell>
          <cell r="H9905" t="str">
            <v>Visa</v>
          </cell>
          <cell r="I9905">
            <v>4</v>
          </cell>
          <cell r="J9905">
            <v>2025</v>
          </cell>
        </row>
        <row r="9906">
          <cell r="A9906" t="str">
            <v>cus_FVY88RnZyQnEZd</v>
          </cell>
          <cell r="B9906" t="str">
            <v>ch_3LPVv84WgFgXeu1k1AE2RHcD</v>
          </cell>
          <cell r="C9906">
            <v>44767.765277777777</v>
          </cell>
          <cell r="D9906">
            <v>7</v>
          </cell>
          <cell r="E9906" t="str">
            <v>curlee.brent@gmail.com</v>
          </cell>
          <cell r="F9906" t="str">
            <v>card_1KZomt4WgFgXeu1kp8HU1Sz9</v>
          </cell>
          <cell r="G9906">
            <v>5320</v>
          </cell>
          <cell r="H9906" t="str">
            <v>Visa</v>
          </cell>
          <cell r="I9906">
            <v>3</v>
          </cell>
          <cell r="J9906">
            <v>2028</v>
          </cell>
        </row>
        <row r="9907">
          <cell r="A9907" t="str">
            <v>cus_J0X1LjVuC9Ot81</v>
          </cell>
          <cell r="B9907" t="str">
            <v>ch_3LPVS94WgFgXeu1k0aAf5Sw3</v>
          </cell>
          <cell r="C9907">
            <v>44767.744444444441</v>
          </cell>
          <cell r="D9907">
            <v>9</v>
          </cell>
          <cell r="E9907" t="str">
            <v>MEBratton91@gmail.com</v>
          </cell>
          <cell r="F9907" t="str">
            <v>card_1IOVxB4WgFgXeu1khn1Zj6Y4</v>
          </cell>
          <cell r="G9907">
            <v>1891</v>
          </cell>
          <cell r="H9907" t="str">
            <v>Visa</v>
          </cell>
          <cell r="I9907">
            <v>9</v>
          </cell>
          <cell r="J9907">
            <v>2024</v>
          </cell>
        </row>
        <row r="9908">
          <cell r="A9908" t="str">
            <v>cus_C1OBqmZ0ntll8J</v>
          </cell>
          <cell r="B9908" t="str">
            <v>ch_3LPVEO4WgFgXeu1k0kuADcSa</v>
          </cell>
          <cell r="C9908">
            <v>44767.734722222223</v>
          </cell>
          <cell r="D9908">
            <v>5</v>
          </cell>
          <cell r="E9908" t="str">
            <v>lorraine.denney@yahoo.com</v>
          </cell>
          <cell r="F9908" t="str">
            <v>pm_1HsaP14WgFgXeu1k8j98Nt7h</v>
          </cell>
          <cell r="G9908">
            <v>1366</v>
          </cell>
          <cell r="H9908" t="str">
            <v>Visa</v>
          </cell>
          <cell r="I9908">
            <v>9</v>
          </cell>
          <cell r="J9908">
            <v>2023</v>
          </cell>
        </row>
        <row r="9909">
          <cell r="A9909" t="str">
            <v>cus_DrFyI6yuYDn71f</v>
          </cell>
          <cell r="B9909" t="str">
            <v>ch_3LPUO34WgFgXeu1k00RAh5UO</v>
          </cell>
          <cell r="C9909">
            <v>44767.697222222225</v>
          </cell>
          <cell r="D9909">
            <v>5</v>
          </cell>
          <cell r="E9909" t="str">
            <v>mallory.towe@outlook.com</v>
          </cell>
          <cell r="F9909" t="str">
            <v>card_1E5GMW4WgFgXeu1kYQPJOnch</v>
          </cell>
          <cell r="G9909">
            <v>7466</v>
          </cell>
          <cell r="H9909" t="str">
            <v>Visa</v>
          </cell>
          <cell r="I9909">
            <v>10</v>
          </cell>
          <cell r="J9909">
            <v>2022</v>
          </cell>
        </row>
        <row r="9910">
          <cell r="A9910" t="str">
            <v>cus_FS7XssVBpEElSw</v>
          </cell>
          <cell r="B9910" t="str">
            <v>ch_3LPTys4WgFgXeu1k0pv79CnJ</v>
          </cell>
          <cell r="C9910">
            <v>44767.679166666669</v>
          </cell>
          <cell r="D9910">
            <v>70</v>
          </cell>
          <cell r="E9910" t="str">
            <v>dante.dimarzio@gmail.com</v>
          </cell>
          <cell r="F9910" t="str">
            <v>card_1ExDIK4WgFgXeu1kLztBISGO</v>
          </cell>
          <cell r="G9910">
            <v>2002</v>
          </cell>
          <cell r="H9910" t="str">
            <v>American Express</v>
          </cell>
          <cell r="I9910">
            <v>2</v>
          </cell>
          <cell r="J9910">
            <v>2023</v>
          </cell>
        </row>
        <row r="9911">
          <cell r="A9911" t="str">
            <v>cus_M7jCdbfdLJdnp7</v>
          </cell>
          <cell r="B9911" t="str">
            <v>ch_3LPTlb4WgFgXeu1k1ayRq1tU</v>
          </cell>
          <cell r="C9911">
            <v>44767.669444444444</v>
          </cell>
          <cell r="D9911">
            <v>9</v>
          </cell>
          <cell r="E9911" t="str">
            <v>felipecgomez@gmail.com</v>
          </cell>
          <cell r="F9911" t="str">
            <v>card_1LPTlJ4WgFgXeu1ka0TaPapH</v>
          </cell>
          <cell r="G9911">
            <v>4732</v>
          </cell>
          <cell r="H9911" t="str">
            <v>Visa</v>
          </cell>
          <cell r="I9911">
            <v>5</v>
          </cell>
          <cell r="J9911">
            <v>2025</v>
          </cell>
        </row>
        <row r="9912">
          <cell r="A9912" t="str">
            <v>cus_LO0XRmcx9ViehI</v>
          </cell>
          <cell r="B9912" t="str">
            <v>ch_3LPTf74WgFgXeu1k06x0zGo6</v>
          </cell>
          <cell r="C9912">
            <v>44767.664583333331</v>
          </cell>
          <cell r="D9912">
            <v>9</v>
          </cell>
          <cell r="E9912" t="str">
            <v>jennguiette@gmail.com</v>
          </cell>
          <cell r="F9912" t="str">
            <v>card_1KhEXD4WgFgXeu1k4xb6fyHT</v>
          </cell>
          <cell r="G9912">
            <v>9444</v>
          </cell>
          <cell r="H9912" t="str">
            <v>Visa</v>
          </cell>
          <cell r="I9912">
            <v>8</v>
          </cell>
          <cell r="J9912">
            <v>2025</v>
          </cell>
        </row>
        <row r="9913">
          <cell r="A9913" t="str">
            <v>cus_KPJEwWIYmZsuia</v>
          </cell>
          <cell r="B9913" t="str">
            <v>ch_3LPTCn4WgFgXeu1k1wqpXKwp</v>
          </cell>
          <cell r="C9913">
            <v>44767.644444444442</v>
          </cell>
          <cell r="D9913">
            <v>9</v>
          </cell>
          <cell r="E9913" t="str">
            <v>cotton.schroeder29@gmail.com</v>
          </cell>
          <cell r="F9913" t="str">
            <v>card_1JkUcK4WgFgXeu1kMDZQs5Ii</v>
          </cell>
          <cell r="G9913">
            <v>1267</v>
          </cell>
          <cell r="H9913" t="str">
            <v>Visa</v>
          </cell>
          <cell r="I9913">
            <v>4</v>
          </cell>
          <cell r="J9913">
            <v>2023</v>
          </cell>
        </row>
        <row r="9914">
          <cell r="A9914" t="str">
            <v>cus_FU2dpIc2QPPLlJ</v>
          </cell>
          <cell r="B9914" t="str">
            <v>ch_3LPTAX4WgFgXeu1k11hfWXlS</v>
          </cell>
          <cell r="C9914">
            <v>44767.643055555556</v>
          </cell>
          <cell r="D9914">
            <v>70</v>
          </cell>
          <cell r="E9914" t="str">
            <v>rod.g.smith@me.com</v>
          </cell>
          <cell r="F9914" t="str">
            <v>card_1Ez4Xx4WgFgXeu1kxVJX5Mbb</v>
          </cell>
          <cell r="G9914">
            <v>7758</v>
          </cell>
          <cell r="H9914" t="str">
            <v>Visa</v>
          </cell>
          <cell r="I9914">
            <v>3</v>
          </cell>
          <cell r="J9914">
            <v>2023</v>
          </cell>
        </row>
        <row r="9915">
          <cell r="A9915" t="str">
            <v>cus_D79tvX9zQNFVyU</v>
          </cell>
          <cell r="B9915" t="str">
            <v>ch_3LPT7n4WgFgXeu1k0lJuboSw</v>
          </cell>
          <cell r="C9915">
            <v>44767.640972222223</v>
          </cell>
          <cell r="D9915">
            <v>5</v>
          </cell>
          <cell r="E9915" t="str">
            <v>kbiglin@gmail.com</v>
          </cell>
          <cell r="F9915" t="str">
            <v>card_1D9nYz4WgFgXeu1kUJzIoOom</v>
          </cell>
          <cell r="G9915">
            <v>274</v>
          </cell>
          <cell r="H9915" t="str">
            <v>MasterCard</v>
          </cell>
          <cell r="I9915">
            <v>9</v>
          </cell>
          <cell r="J9915">
            <v>2026</v>
          </cell>
        </row>
        <row r="9916">
          <cell r="A9916" t="str">
            <v>cus_HwDAkWmKzGBj5C</v>
          </cell>
          <cell r="B9916" t="str">
            <v>ch_3LPSm94WgFgXeu1k1YZX5ZM5</v>
          </cell>
          <cell r="C9916">
            <v>44767.625</v>
          </cell>
          <cell r="D9916">
            <v>7</v>
          </cell>
          <cell r="E9916" t="str">
            <v>amybecker2019@gmail.com</v>
          </cell>
          <cell r="F9916" t="str">
            <v>pm_1Iz1Fe4WgFgXeu1kwmLsvPTY</v>
          </cell>
          <cell r="G9916">
            <v>869</v>
          </cell>
          <cell r="H9916" t="str">
            <v>Visa</v>
          </cell>
          <cell r="I9916">
            <v>5</v>
          </cell>
          <cell r="J9916">
            <v>2025</v>
          </cell>
        </row>
        <row r="9917">
          <cell r="A9917" t="str">
            <v>cus_FJiHk3087byc3I</v>
          </cell>
          <cell r="B9917" t="str">
            <v>ch_3LPQuU4WgFgXeu1k0zz2LReT</v>
          </cell>
          <cell r="C9917">
            <v>44767.542361111111</v>
          </cell>
          <cell r="D9917">
            <v>7</v>
          </cell>
          <cell r="E9917" t="str">
            <v>zlamp@hksinc.com</v>
          </cell>
          <cell r="F9917" t="str">
            <v>card_1Ep4qd4WgFgXeu1kzZjOjbVm</v>
          </cell>
          <cell r="G9917">
            <v>3241</v>
          </cell>
          <cell r="H9917" t="str">
            <v>Visa</v>
          </cell>
          <cell r="I9917">
            <v>1</v>
          </cell>
          <cell r="J9917">
            <v>2026</v>
          </cell>
        </row>
        <row r="9918">
          <cell r="A9918" t="str">
            <v>cus_A03QqNVyyINmeV</v>
          </cell>
          <cell r="B9918" t="str">
            <v>ch_3LPIKS4WgFgXeu1k0ccKhdsa</v>
          </cell>
          <cell r="C9918">
            <v>44767.160416666666</v>
          </cell>
          <cell r="D9918">
            <v>5</v>
          </cell>
          <cell r="E9918" t="str">
            <v>adam.j.horton@gmail.com</v>
          </cell>
          <cell r="F9918" t="str">
            <v>card_1DESwb4WgFgXeu1kmR5QlfcZ</v>
          </cell>
          <cell r="G9918">
            <v>1987</v>
          </cell>
          <cell r="H9918" t="str">
            <v>Visa</v>
          </cell>
          <cell r="I9918">
            <v>5</v>
          </cell>
          <cell r="J9918">
            <v>2027</v>
          </cell>
        </row>
        <row r="9919">
          <cell r="A9919" t="str">
            <v>cus_D6yRrfBoC3sRY6</v>
          </cell>
          <cell r="B9919" t="str">
            <v>ch_3LPI284WgFgXeu1k19yeZRPk</v>
          </cell>
          <cell r="C9919">
            <v>44767.147222222222</v>
          </cell>
          <cell r="D9919">
            <v>5</v>
          </cell>
          <cell r="E9919" t="str">
            <v>cnsingletary@gmail.com</v>
          </cell>
          <cell r="F9919" t="str">
            <v>pm_1HBPxm4WgFgXeu1kfffJvm7Y</v>
          </cell>
          <cell r="G9919">
            <v>8231</v>
          </cell>
          <cell r="H9919" t="str">
            <v>Visa</v>
          </cell>
          <cell r="I9919">
            <v>8</v>
          </cell>
          <cell r="J9919">
            <v>2023</v>
          </cell>
        </row>
        <row r="9920">
          <cell r="A9920" t="str">
            <v>cus_HIZf0rKrwJ5Hkt</v>
          </cell>
          <cell r="B9920" t="str">
            <v>ch_3LPHq24WgFgXeu1k1aSXL49H</v>
          </cell>
          <cell r="C9920">
            <v>44767.138888888891</v>
          </cell>
          <cell r="D9920">
            <v>7</v>
          </cell>
          <cell r="E9920" t="str">
            <v>snostorm@gmail.com</v>
          </cell>
          <cell r="F9920" t="str">
            <v>pm_1J8oHJ4WgFgXeu1ky43cmEL3</v>
          </cell>
          <cell r="G9920">
            <v>9573</v>
          </cell>
          <cell r="H9920" t="str">
            <v>Visa</v>
          </cell>
          <cell r="I9920">
            <v>5</v>
          </cell>
          <cell r="J9920">
            <v>2027</v>
          </cell>
        </row>
        <row r="9921">
          <cell r="A9921" t="str">
            <v>cus_DfPk52jEAdByhb</v>
          </cell>
          <cell r="B9921" t="str">
            <v>ch_3LPGcC4WgFgXeu1k1ooDQoDD</v>
          </cell>
          <cell r="C9921">
            <v>44767.084027777775</v>
          </cell>
          <cell r="D9921">
            <v>5</v>
          </cell>
          <cell r="E9921" t="str">
            <v>garywalker@icloud.com</v>
          </cell>
          <cell r="F9921" t="str">
            <v>card_1HTgUZ4WgFgXeu1kkGkR1UAl</v>
          </cell>
          <cell r="G9921">
            <v>8742</v>
          </cell>
          <cell r="H9921" t="str">
            <v>MasterCard</v>
          </cell>
          <cell r="I9921">
            <v>8</v>
          </cell>
          <cell r="J9921">
            <v>2024</v>
          </cell>
        </row>
        <row r="9922">
          <cell r="A9922" t="str">
            <v>cus_9dZzVlORnsMpxD</v>
          </cell>
          <cell r="B9922" t="str">
            <v>ch_3LPGV04WgFgXeu1k1ej5nhwk</v>
          </cell>
          <cell r="C9922">
            <v>44767.07916666667</v>
          </cell>
          <cell r="D9922">
            <v>5</v>
          </cell>
          <cell r="E9922" t="str">
            <v>mcastong@gmail.com</v>
          </cell>
          <cell r="F9922" t="str">
            <v>card_1DmaJ04WgFgXeu1kgiJmikby</v>
          </cell>
          <cell r="G9922">
            <v>8853</v>
          </cell>
          <cell r="H9922" t="str">
            <v>Visa</v>
          </cell>
          <cell r="I9922">
            <v>11</v>
          </cell>
          <cell r="J9922">
            <v>2025</v>
          </cell>
        </row>
        <row r="9923">
          <cell r="A9923" t="str">
            <v>cus_FU6vmk3eTZVXmn</v>
          </cell>
          <cell r="B9923" t="str">
            <v>ch_3LPDbI4WgFgXeu1k1I7JfJm7</v>
          </cell>
          <cell r="C9923">
            <v>44767.069444444445</v>
          </cell>
          <cell r="D9923">
            <v>70</v>
          </cell>
          <cell r="E9923" t="str">
            <v>parnellmc@flash.net</v>
          </cell>
          <cell r="F9923" t="str">
            <v>card_1LPGHs4WgFgXeu1kNsocqbBL</v>
          </cell>
          <cell r="G9923">
            <v>2551</v>
          </cell>
          <cell r="H9923" t="str">
            <v>Visa</v>
          </cell>
          <cell r="I9923">
            <v>9</v>
          </cell>
          <cell r="J9923">
            <v>2026</v>
          </cell>
        </row>
        <row r="9924">
          <cell r="A9924" t="str">
            <v>cus_EDrXwfExDeQ78n</v>
          </cell>
          <cell r="B9924" t="str">
            <v>ch_3LPFkt4WgFgXeu1k0PQ8zW3p</v>
          </cell>
          <cell r="C9924">
            <v>44767.04583333333</v>
          </cell>
          <cell r="D9924">
            <v>5</v>
          </cell>
          <cell r="E9924" t="str">
            <v>jabdtx@icloud.com</v>
          </cell>
          <cell r="F9924" t="str">
            <v>card_1HgyKh4WgFgXeu1kfFajbJhu</v>
          </cell>
          <cell r="G9924">
            <v>189</v>
          </cell>
          <cell r="H9924" t="str">
            <v>Discover</v>
          </cell>
          <cell r="I9924">
            <v>10</v>
          </cell>
          <cell r="J9924">
            <v>2025</v>
          </cell>
        </row>
        <row r="9925">
          <cell r="A9925" t="str">
            <v>cus_AM6ZIKcTp2JjY4</v>
          </cell>
          <cell r="B9925" t="str">
            <v>ch_3LPFGC4WgFgXeu1k1L9RiWtw</v>
          </cell>
          <cell r="C9925">
            <v>44767.024305555555</v>
          </cell>
          <cell r="D9925">
            <v>5</v>
          </cell>
          <cell r="E9925" t="str">
            <v>maarbol@gmail.com</v>
          </cell>
          <cell r="F9925" t="str">
            <v>pm_1K1J5J4WgFgXeu1k438ahBI3</v>
          </cell>
          <cell r="G9925">
            <v>28</v>
          </cell>
          <cell r="H9925" t="str">
            <v>Visa</v>
          </cell>
          <cell r="I9925">
            <v>11</v>
          </cell>
          <cell r="J9925">
            <v>2025</v>
          </cell>
        </row>
        <row r="9926">
          <cell r="A9926" t="str">
            <v>cus_HhyHdZJrmv3wZV</v>
          </cell>
          <cell r="B9926" t="str">
            <v>ch_3LPEuc4WgFgXeu1k1RthZanC</v>
          </cell>
          <cell r="C9926">
            <v>44767.008333333331</v>
          </cell>
          <cell r="D9926">
            <v>7</v>
          </cell>
          <cell r="E9926" t="str">
            <v>Jaafar.alsaffar88@gmail.com</v>
          </cell>
          <cell r="F9926" t="str">
            <v>card_1H8YKq4WgFgXeu1kq41sCLnB</v>
          </cell>
          <cell r="G9926">
            <v>1287</v>
          </cell>
          <cell r="H9926" t="str">
            <v>MasterCard</v>
          </cell>
          <cell r="I9926">
            <v>11</v>
          </cell>
          <cell r="J9926">
            <v>2024</v>
          </cell>
        </row>
        <row r="9927">
          <cell r="A9927" t="str">
            <v>cus_AiC9gIboGOPDd5</v>
          </cell>
          <cell r="B9927" t="str">
            <v>ch_3LPEWl4WgFgXeu1k0kDh6uDo</v>
          </cell>
          <cell r="C9927">
            <v>44766.991666666669</v>
          </cell>
          <cell r="D9927">
            <v>5</v>
          </cell>
          <cell r="E9927" t="str">
            <v>byrneek@gmail.com</v>
          </cell>
          <cell r="F9927" t="str">
            <v>card_1AMlm24WgFgXeu1kq8M23JhZ</v>
          </cell>
          <cell r="G9927">
            <v>3611</v>
          </cell>
          <cell r="H9927" t="str">
            <v>Visa</v>
          </cell>
          <cell r="I9927">
            <v>3</v>
          </cell>
          <cell r="J9927">
            <v>2027</v>
          </cell>
        </row>
        <row r="9928">
          <cell r="A9928" t="str">
            <v>cus_IMMO0yLkXHZx7m</v>
          </cell>
          <cell r="B9928" t="str">
            <v>ch_3LJn8Q4WgFgXeu1k0kYoS7Ge</v>
          </cell>
          <cell r="C9928">
            <v>44766.98333333333</v>
          </cell>
          <cell r="D9928">
            <v>7</v>
          </cell>
          <cell r="E9928" t="str">
            <v>budkennd@gmail.com</v>
          </cell>
          <cell r="F9928" t="str">
            <v>pm_1JeSti4WgFgXeu1kczkTybfD</v>
          </cell>
          <cell r="G9928">
            <v>3993</v>
          </cell>
          <cell r="H9928" t="str">
            <v>MasterCard</v>
          </cell>
          <cell r="I9928">
            <v>1</v>
          </cell>
          <cell r="J9928">
            <v>2028</v>
          </cell>
        </row>
        <row r="9929">
          <cell r="A9929" t="str">
            <v>cus_BHP3bkYi6CQelL</v>
          </cell>
          <cell r="B9929" t="str">
            <v>ch_3LPEDU4WgFgXeu1k0GyhWAtL</v>
          </cell>
          <cell r="C9929">
            <v>44766.977777777778</v>
          </cell>
          <cell r="D9929">
            <v>5</v>
          </cell>
          <cell r="E9929" t="str">
            <v>stefanieswagerty@gmail.com</v>
          </cell>
          <cell r="F9929" t="str">
            <v>card_1Cmuml4WgFgXeu1kgvvjjqKY</v>
          </cell>
          <cell r="G9929">
            <v>5508</v>
          </cell>
          <cell r="H9929" t="str">
            <v>Visa</v>
          </cell>
          <cell r="I9929">
            <v>5</v>
          </cell>
          <cell r="J9929">
            <v>2025</v>
          </cell>
        </row>
        <row r="9930">
          <cell r="A9930" t="str">
            <v>cus_KRzMjpvIbsklVK</v>
          </cell>
          <cell r="B9930" t="str">
            <v>ch_3LO5LF4WgFgXeu1k0mueyMAu</v>
          </cell>
          <cell r="C9930">
            <v>44766.975694444445</v>
          </cell>
          <cell r="D9930">
            <v>9</v>
          </cell>
          <cell r="E9930" t="str">
            <v>Shawnalynnp6789@hotmail.com</v>
          </cell>
          <cell r="F9930" t="str">
            <v>card_1LPEAy4WgFgXeu1kWDYxCe45</v>
          </cell>
          <cell r="G9930">
            <v>342</v>
          </cell>
          <cell r="H9930" t="str">
            <v>Visa</v>
          </cell>
          <cell r="I9930">
            <v>5</v>
          </cell>
          <cell r="J9930">
            <v>2027</v>
          </cell>
        </row>
        <row r="9931">
          <cell r="A9931" t="str">
            <v>cus_8hRTw71j0fFqhN</v>
          </cell>
          <cell r="B9931" t="str">
            <v>ch_3LPE2Q4WgFgXeu1k0GpYCaI2</v>
          </cell>
          <cell r="C9931">
            <v>44766.969444444447</v>
          </cell>
          <cell r="D9931">
            <v>5</v>
          </cell>
          <cell r="E9931" t="str">
            <v>jshaddix@swbell.net</v>
          </cell>
          <cell r="F9931" t="str">
            <v>card_1CzrBx4WgFgXeu1kBQ52Catf</v>
          </cell>
          <cell r="G9931">
            <v>6168</v>
          </cell>
          <cell r="H9931" t="str">
            <v>Visa</v>
          </cell>
          <cell r="I9931">
            <v>8</v>
          </cell>
          <cell r="J9931">
            <v>2023</v>
          </cell>
        </row>
        <row r="9932">
          <cell r="A9932" t="str">
            <v>cus_C79ezLwugK2hfe</v>
          </cell>
          <cell r="B9932" t="str">
            <v>ch_3LPDtO4WgFgXeu1k1WOGtjl5</v>
          </cell>
          <cell r="C9932">
            <v>44766.963194444441</v>
          </cell>
          <cell r="D9932">
            <v>5</v>
          </cell>
          <cell r="E9932" t="str">
            <v>treyeckerman@gmail.com</v>
          </cell>
          <cell r="F9932" t="str">
            <v>pm_1Gueey4WgFgXeu1kp1xWRe42</v>
          </cell>
          <cell r="G9932">
            <v>6338</v>
          </cell>
          <cell r="H9932" t="str">
            <v>MasterCard</v>
          </cell>
          <cell r="I9932">
            <v>6</v>
          </cell>
          <cell r="J9932">
            <v>2023</v>
          </cell>
        </row>
        <row r="9933">
          <cell r="A9933" t="str">
            <v>cus_IvhcRJ01XK4Xk9</v>
          </cell>
          <cell r="B9933" t="str">
            <v>ch_3LPDmV4WgFgXeu1k0r6S9wR1</v>
          </cell>
          <cell r="C9933">
            <v>44766.958333333336</v>
          </cell>
          <cell r="D9933">
            <v>9</v>
          </cell>
          <cell r="E9933" t="str">
            <v>ferngroupequities@outlook.com</v>
          </cell>
          <cell r="F9933" t="str">
            <v>card_1KdevD4WgFgXeu1k6huWZjgq</v>
          </cell>
          <cell r="G9933">
            <v>5070</v>
          </cell>
          <cell r="H9933" t="str">
            <v>MasterCard</v>
          </cell>
          <cell r="I9933">
            <v>2</v>
          </cell>
          <cell r="J9933">
            <v>2026</v>
          </cell>
        </row>
        <row r="9934">
          <cell r="A9934" t="str">
            <v>cus_Ck36QQMRN9OHtW</v>
          </cell>
          <cell r="B9934" t="str">
            <v>ch_3LPDdE4WgFgXeu1k0lMUmSlW</v>
          </cell>
          <cell r="C9934">
            <v>44766.951388888891</v>
          </cell>
          <cell r="D9934">
            <v>5</v>
          </cell>
          <cell r="E9934" t="str">
            <v>jmulik@hotmail.com</v>
          </cell>
          <cell r="F9934" t="str">
            <v>card_1GbZCZ4WgFgXeu1kxtX1kO6K</v>
          </cell>
          <cell r="G9934">
            <v>2071</v>
          </cell>
          <cell r="H9934" t="str">
            <v>MasterCard</v>
          </cell>
          <cell r="I9934">
            <v>9</v>
          </cell>
          <cell r="J9934">
            <v>2024</v>
          </cell>
        </row>
        <row r="9935">
          <cell r="A9935" t="str">
            <v>cus_I55mignQjie9Kt</v>
          </cell>
          <cell r="B9935" t="str">
            <v>ch_3LPDJe4WgFgXeu1k0DdhKeQH</v>
          </cell>
          <cell r="C9935">
            <v>44766.9375</v>
          </cell>
          <cell r="D9935">
            <v>7</v>
          </cell>
          <cell r="E9935" t="str">
            <v>jrook85@gmail.com</v>
          </cell>
          <cell r="F9935" t="str">
            <v>card_1KAz4W4WgFgXeu1kCLd3YAmm</v>
          </cell>
          <cell r="G9935">
            <v>4397</v>
          </cell>
          <cell r="H9935" t="str">
            <v>Visa</v>
          </cell>
          <cell r="I9935">
            <v>12</v>
          </cell>
          <cell r="J9935">
            <v>2027</v>
          </cell>
        </row>
        <row r="9936">
          <cell r="A9936" t="str">
            <v>cus_L1bb0Alpu8poRW</v>
          </cell>
          <cell r="B9936" t="str">
            <v>ch_3LPBcD4WgFgXeu1k04rU4fc8</v>
          </cell>
          <cell r="C9936">
            <v>44766.861805555556</v>
          </cell>
          <cell r="D9936">
            <v>9</v>
          </cell>
          <cell r="E9936" t="str">
            <v>sloancampbell@comcast.net</v>
          </cell>
          <cell r="F9936" t="str">
            <v>card_1KLYPF4WgFgXeu1kjcWzJl7G</v>
          </cell>
          <cell r="G9936">
            <v>2018</v>
          </cell>
          <cell r="H9936" t="str">
            <v>Visa</v>
          </cell>
          <cell r="I9936">
            <v>4</v>
          </cell>
          <cell r="J9936">
            <v>2026</v>
          </cell>
        </row>
        <row r="9937">
          <cell r="A9937" t="str">
            <v>cus_9RU09qZxbHJQiA</v>
          </cell>
          <cell r="B9937" t="str">
            <v>ch_3LPBWG4WgFgXeu1k0r0kD8qp</v>
          </cell>
          <cell r="C9937">
            <v>44766.857638888891</v>
          </cell>
          <cell r="D9937">
            <v>5</v>
          </cell>
          <cell r="E9937" t="str">
            <v>jackiemaples@att.net</v>
          </cell>
          <cell r="F9937" t="str">
            <v>pm_1GrB0D4WgFgXeu1koIsSBxQc</v>
          </cell>
          <cell r="G9937">
            <v>8741</v>
          </cell>
          <cell r="H9937" t="str">
            <v>Visa</v>
          </cell>
          <cell r="I9937">
            <v>6</v>
          </cell>
          <cell r="J9937">
            <v>2024</v>
          </cell>
        </row>
        <row r="9938">
          <cell r="A9938" t="str">
            <v>cus_CjwvN66v2D4w4Y</v>
          </cell>
          <cell r="B9938" t="str">
            <v>ch_3LPBSR4WgFgXeu1k1ouys4w5</v>
          </cell>
          <cell r="C9938">
            <v>44766.854861111111</v>
          </cell>
          <cell r="D9938">
            <v>10</v>
          </cell>
          <cell r="E9938" t="str">
            <v>bgengelbach@fortworthchamber.com</v>
          </cell>
          <cell r="F9938" t="str">
            <v>card_1CKvB94WgFgXeu1km46c9G1O</v>
          </cell>
          <cell r="G9938">
            <v>2444</v>
          </cell>
          <cell r="H9938" t="str">
            <v>Visa</v>
          </cell>
          <cell r="I9938">
            <v>8</v>
          </cell>
          <cell r="J9938">
            <v>2025</v>
          </cell>
        </row>
        <row r="9939">
          <cell r="A9939" t="str">
            <v>cus_BeCygk5UCDYAkn</v>
          </cell>
          <cell r="B9939" t="str">
            <v>ch_3LPBRl4WgFgXeu1k0ewH9Grf</v>
          </cell>
          <cell r="C9939">
            <v>44766.854166666664</v>
          </cell>
          <cell r="D9939">
            <v>5</v>
          </cell>
          <cell r="E9939" t="str">
            <v>cebell76120@yahoo.com</v>
          </cell>
          <cell r="F9939" t="str">
            <v>card_1BGuYQ4WgFgXeu1kDQOghwU8</v>
          </cell>
          <cell r="G9939">
            <v>1139</v>
          </cell>
          <cell r="H9939" t="str">
            <v>Visa</v>
          </cell>
          <cell r="I9939">
            <v>10</v>
          </cell>
          <cell r="J9939">
            <v>2025</v>
          </cell>
        </row>
        <row r="9940">
          <cell r="A9940" t="str">
            <v>cus_L1b3vlciKMF5by</v>
          </cell>
          <cell r="B9940" t="str">
            <v>ch_3LPBPK4WgFgXeu1k0UX9aG2d</v>
          </cell>
          <cell r="C9940">
            <v>44766.852777777778</v>
          </cell>
          <cell r="D9940">
            <v>9</v>
          </cell>
          <cell r="E9940" t="str">
            <v>mohara618@yahoo.com</v>
          </cell>
          <cell r="F9940" t="str">
            <v>card_1KLXre4WgFgXeu1kNLw1254K</v>
          </cell>
          <cell r="G9940">
            <v>6121</v>
          </cell>
          <cell r="H9940" t="str">
            <v>Visa</v>
          </cell>
          <cell r="I9940">
            <v>11</v>
          </cell>
          <cell r="J9940">
            <v>2026</v>
          </cell>
        </row>
        <row r="9941">
          <cell r="A9941" t="str">
            <v>cus_H8lWBbM1yVM9A0</v>
          </cell>
          <cell r="B9941" t="str">
            <v>ch_3LPBCp4WgFgXeu1k1Oo5jSOz</v>
          </cell>
          <cell r="C9941">
            <v>44766.84375</v>
          </cell>
          <cell r="D9941">
            <v>7</v>
          </cell>
          <cell r="E9941" t="str">
            <v>nsbeiti@yahoo.com</v>
          </cell>
          <cell r="F9941" t="str">
            <v>card_1GaU014WgFgXeu1kjuVTpRlQ</v>
          </cell>
          <cell r="G9941">
            <v>3493</v>
          </cell>
          <cell r="H9941" t="str">
            <v>Visa</v>
          </cell>
          <cell r="I9941">
            <v>9</v>
          </cell>
          <cell r="J9941">
            <v>2027</v>
          </cell>
        </row>
        <row r="9942">
          <cell r="A9942" t="str">
            <v>cus_L7h3VzuiN7dljD</v>
          </cell>
          <cell r="B9942" t="str">
            <v>ch_3LPAzc4WgFgXeu1k0Upi7FXZ</v>
          </cell>
          <cell r="C9942">
            <v>44766.834027777775</v>
          </cell>
          <cell r="D9942">
            <v>9</v>
          </cell>
          <cell r="E9942" t="str">
            <v>mbrown-broussard@councilonrecovery.org</v>
          </cell>
          <cell r="F9942" t="str">
            <v>card_1KRRf64WgFgXeu1kkfZVX50O</v>
          </cell>
          <cell r="G9942">
            <v>2150</v>
          </cell>
          <cell r="H9942" t="str">
            <v>Visa</v>
          </cell>
          <cell r="I9942">
            <v>6</v>
          </cell>
          <cell r="J9942">
            <v>2026</v>
          </cell>
        </row>
        <row r="9943">
          <cell r="A9943" t="str">
            <v>cus_HheMza4GhUos8j</v>
          </cell>
          <cell r="B9943" t="str">
            <v>ch_3LPAus4WgFgXeu1k1ipAT0h4</v>
          </cell>
          <cell r="C9943">
            <v>44766.830555555556</v>
          </cell>
          <cell r="D9943">
            <v>70</v>
          </cell>
          <cell r="E9943" t="str">
            <v>ivan.koszewski@gmail.com</v>
          </cell>
          <cell r="F9943" t="str">
            <v>card_1H8F4C4WgFgXeu1kw9iAnOsQ</v>
          </cell>
          <cell r="G9943">
            <v>1572</v>
          </cell>
          <cell r="H9943" t="str">
            <v>Visa</v>
          </cell>
          <cell r="I9943">
            <v>12</v>
          </cell>
          <cell r="J9943">
            <v>2027</v>
          </cell>
        </row>
        <row r="9944">
          <cell r="A9944" t="str">
            <v>cus_Ck09mPYXw5l5NA</v>
          </cell>
          <cell r="B9944" t="str">
            <v>ch_3LPAmv4WgFgXeu1k0R7IvFwD</v>
          </cell>
          <cell r="C9944">
            <v>44766.824999999997</v>
          </cell>
          <cell r="D9944">
            <v>5</v>
          </cell>
          <cell r="E9944" t="str">
            <v>wendysibille@hotmail.com</v>
          </cell>
          <cell r="F9944" t="str">
            <v>card_1Eftcf4WgFgXeu1kcCizDGVb</v>
          </cell>
          <cell r="G9944">
            <v>4996</v>
          </cell>
          <cell r="H9944" t="str">
            <v>Visa</v>
          </cell>
          <cell r="I9944">
            <v>6</v>
          </cell>
          <cell r="J9944">
            <v>2027</v>
          </cell>
        </row>
        <row r="9945">
          <cell r="A9945" t="str">
            <v>cus_Lw9cP6Oywfo4Vl</v>
          </cell>
          <cell r="B9945" t="str">
            <v>ch_3LPAdJ4WgFgXeu1k1ohDMBmC</v>
          </cell>
          <cell r="C9945">
            <v>44766.818055555559</v>
          </cell>
          <cell r="D9945">
            <v>9</v>
          </cell>
          <cell r="E9945" t="str">
            <v>izquierdo.andrea@gmail.com</v>
          </cell>
          <cell r="F9945" t="str">
            <v>card_1LIaUj4WgFgXeu1kljoa5Hyf</v>
          </cell>
          <cell r="G9945">
            <v>2147</v>
          </cell>
          <cell r="H9945" t="str">
            <v>Visa</v>
          </cell>
          <cell r="I9945">
            <v>7</v>
          </cell>
          <cell r="J9945">
            <v>2027</v>
          </cell>
        </row>
        <row r="9946">
          <cell r="A9946" t="str">
            <v>cus_J0Sgq40OIaG4Dh</v>
          </cell>
          <cell r="B9946" t="str">
            <v>ch_3LPAJZ4WgFgXeu1k10WWZIgu</v>
          </cell>
          <cell r="C9946">
            <v>44766.804166666669</v>
          </cell>
          <cell r="D9946">
            <v>9</v>
          </cell>
          <cell r="E9946" t="str">
            <v>Sputnikcox@gmail.com</v>
          </cell>
          <cell r="F9946" t="str">
            <v>card_1IORlv4WgFgXeu1kHRXF85ko</v>
          </cell>
          <cell r="G9946">
            <v>3558</v>
          </cell>
          <cell r="H9946" t="str">
            <v>MasterCard</v>
          </cell>
          <cell r="I9946">
            <v>3</v>
          </cell>
          <cell r="J9946">
            <v>2024</v>
          </cell>
        </row>
        <row r="9947">
          <cell r="A9947" t="str">
            <v>cus_AM0bSWTzHp3Tmm</v>
          </cell>
          <cell r="B9947" t="str">
            <v>ch_3LP9Xi4WgFgXeu1k17UFmHOz</v>
          </cell>
          <cell r="C9947">
            <v>44766.769444444442</v>
          </cell>
          <cell r="D9947">
            <v>5</v>
          </cell>
          <cell r="E9947" t="str">
            <v>lisa.egan@me.com</v>
          </cell>
          <cell r="F9947" t="str">
            <v>card_1A1Iap4WgFgXeu1kF6E0R7Pl</v>
          </cell>
          <cell r="G9947">
            <v>592</v>
          </cell>
          <cell r="H9947" t="str">
            <v>Visa</v>
          </cell>
          <cell r="I9947">
            <v>7</v>
          </cell>
          <cell r="J9947">
            <v>2026</v>
          </cell>
        </row>
        <row r="9948">
          <cell r="A9948" t="str">
            <v>cus_JAwAq8bt3BEzV4</v>
          </cell>
          <cell r="B9948" t="str">
            <v>ch_3LP9P74WgFgXeu1k0YPSzHpp</v>
          </cell>
          <cell r="C9948">
            <v>44766.763194444444</v>
          </cell>
          <cell r="D9948">
            <v>9</v>
          </cell>
          <cell r="E9948" t="str">
            <v>aburnett8@yahoo.com</v>
          </cell>
          <cell r="F9948" t="str">
            <v>card_1LFhgG4WgFgXeu1kC9DfjUd1</v>
          </cell>
          <cell r="G9948">
            <v>4346</v>
          </cell>
          <cell r="H9948" t="str">
            <v>Discover</v>
          </cell>
          <cell r="I9948">
            <v>5</v>
          </cell>
          <cell r="J9948">
            <v>2027</v>
          </cell>
        </row>
        <row r="9949">
          <cell r="A9949" t="str">
            <v>cus_ElTDh02BeV0BTa</v>
          </cell>
          <cell r="B9949" t="str">
            <v>ch_3LP9GJ4WgFgXeu1k1cIa00r0</v>
          </cell>
          <cell r="C9949">
            <v>44766.756944444445</v>
          </cell>
          <cell r="D9949">
            <v>7</v>
          </cell>
          <cell r="E9949" t="str">
            <v>sebastian0andrade@gmail.com</v>
          </cell>
          <cell r="F9949" t="str">
            <v>card_1KN2sM4WgFgXeu1k6FrPQWkZ</v>
          </cell>
          <cell r="G9949">
            <v>8078</v>
          </cell>
          <cell r="H9949" t="str">
            <v>Visa</v>
          </cell>
          <cell r="I9949">
            <v>12</v>
          </cell>
          <cell r="J9949">
            <v>2023</v>
          </cell>
        </row>
        <row r="9950">
          <cell r="A9950" t="str">
            <v>cus_FVAhTedF1KHaUj</v>
          </cell>
          <cell r="B9950" t="str">
            <v>ch_3LP9Bb4WgFgXeu1k1UBRBJv7</v>
          </cell>
          <cell r="C9950">
            <v>44766.753472222219</v>
          </cell>
          <cell r="D9950">
            <v>7</v>
          </cell>
          <cell r="E9950" t="str">
            <v>gennapeard@yahoo.com</v>
          </cell>
          <cell r="F9950" t="str">
            <v>card_1F0ALq4WgFgXeu1kGTh0zhpZ</v>
          </cell>
          <cell r="G9950">
            <v>514</v>
          </cell>
          <cell r="H9950" t="str">
            <v>Visa</v>
          </cell>
          <cell r="I9950">
            <v>6</v>
          </cell>
          <cell r="J9950">
            <v>2026</v>
          </cell>
        </row>
        <row r="9951">
          <cell r="A9951" t="str">
            <v>cus_CCdEvL4TV5bZ0n</v>
          </cell>
          <cell r="B9951" t="str">
            <v>ch_3LP92w4WgFgXeu1k1TyEYEol</v>
          </cell>
          <cell r="C9951">
            <v>44766.74722222222</v>
          </cell>
          <cell r="D9951">
            <v>5</v>
          </cell>
          <cell r="E9951" t="str">
            <v>haddy.manuel@gmail.com</v>
          </cell>
          <cell r="F9951" t="str">
            <v>card_1FW3UW4WgFgXeu1khoO6xyus</v>
          </cell>
          <cell r="G9951">
            <v>3772</v>
          </cell>
          <cell r="H9951" t="str">
            <v>Visa</v>
          </cell>
          <cell r="I9951">
            <v>12</v>
          </cell>
          <cell r="J9951">
            <v>2023</v>
          </cell>
        </row>
        <row r="9952">
          <cell r="A9952" t="str">
            <v>cus_DfHoldlr1rLLi3</v>
          </cell>
          <cell r="B9952" t="str">
            <v>ch_3LP90d4WgFgXeu1k1iDmC5g2</v>
          </cell>
          <cell r="C9952">
            <v>44766.745833333334</v>
          </cell>
          <cell r="D9952">
            <v>5</v>
          </cell>
          <cell r="E9952" t="str">
            <v>djmedford@outlook.com</v>
          </cell>
          <cell r="F9952" t="str">
            <v>card_1DDxHF4WgFgXeu1k8DJBuauB</v>
          </cell>
          <cell r="G9952">
            <v>3105</v>
          </cell>
          <cell r="H9952" t="str">
            <v>Visa</v>
          </cell>
          <cell r="I9952">
            <v>10</v>
          </cell>
          <cell r="J9952">
            <v>2027</v>
          </cell>
        </row>
        <row r="9953">
          <cell r="A9953" t="str">
            <v>cus_IRyYanhKDFAlaB</v>
          </cell>
          <cell r="B9953" t="str">
            <v>ch_3LP8tN4WgFgXeu1k0C6XH8Bj</v>
          </cell>
          <cell r="C9953">
            <v>44766.740972222222</v>
          </cell>
          <cell r="D9953">
            <v>14</v>
          </cell>
          <cell r="E9953" t="str">
            <v>martiea232@gmail.com</v>
          </cell>
          <cell r="F9953" t="str">
            <v>card_1LLTSe4WgFgXeu1k4BbzHSPE</v>
          </cell>
          <cell r="G9953">
            <v>7387</v>
          </cell>
          <cell r="H9953" t="str">
            <v>Visa</v>
          </cell>
          <cell r="I9953">
            <v>6</v>
          </cell>
          <cell r="J9953">
            <v>2027</v>
          </cell>
        </row>
        <row r="9954">
          <cell r="A9954" t="str">
            <v>cus_CN7KRY78NYgFhW</v>
          </cell>
          <cell r="B9954" t="str">
            <v>ch_3LP8n44WgFgXeu1k0N76hGo6</v>
          </cell>
          <cell r="C9954">
            <v>44766.736111111109</v>
          </cell>
          <cell r="D9954">
            <v>5</v>
          </cell>
          <cell r="E9954" t="str">
            <v>gegerhart@gmail.com</v>
          </cell>
          <cell r="F9954" t="str">
            <v>card_1CLcWQ4WgFgXeu1kkWAYSx9Z</v>
          </cell>
          <cell r="G9954">
            <v>1023</v>
          </cell>
          <cell r="H9954" t="str">
            <v>American Express</v>
          </cell>
          <cell r="I9954">
            <v>10</v>
          </cell>
          <cell r="J9954">
            <v>2019</v>
          </cell>
        </row>
        <row r="9955">
          <cell r="A9955" t="str">
            <v>cus_BdPSaB8iGXX2Qe</v>
          </cell>
          <cell r="B9955" t="str">
            <v>ch_3LP8Ud4WgFgXeu1k1dVNKIBP</v>
          </cell>
          <cell r="C9955">
            <v>44766.722916666666</v>
          </cell>
          <cell r="D9955">
            <v>5</v>
          </cell>
          <cell r="E9955" t="str">
            <v>ckhartt@mdanderson.org</v>
          </cell>
          <cell r="F9955" t="str">
            <v>pm_1HsXPT4WgFgXeu1keOjiBGIQ</v>
          </cell>
          <cell r="G9955">
            <v>3112</v>
          </cell>
          <cell r="H9955" t="str">
            <v>Visa</v>
          </cell>
          <cell r="I9955">
            <v>7</v>
          </cell>
          <cell r="J9955">
            <v>2023</v>
          </cell>
        </row>
        <row r="9956">
          <cell r="A9956" t="str">
            <v>cus_CyDmSXMk67H8Yd</v>
          </cell>
          <cell r="B9956" t="str">
            <v>ch_3LP7xa4WgFgXeu1k1li6ocKJ</v>
          </cell>
          <cell r="C9956">
            <v>44766.699305555558</v>
          </cell>
          <cell r="D9956">
            <v>5</v>
          </cell>
          <cell r="E9956" t="str">
            <v>davewide@gmail.com</v>
          </cell>
          <cell r="F9956" t="str">
            <v>card_1FB1PT4WgFgXeu1kZGdRutt8</v>
          </cell>
          <cell r="G9956">
            <v>6249</v>
          </cell>
          <cell r="H9956" t="str">
            <v>MasterCard</v>
          </cell>
          <cell r="I9956">
            <v>11</v>
          </cell>
          <cell r="J9956">
            <v>2024</v>
          </cell>
        </row>
        <row r="9957">
          <cell r="A9957" t="str">
            <v>cus_LNGcmEavK2ur23</v>
          </cell>
          <cell r="B9957" t="str">
            <v>ch_3LP7la4WgFgXeu1k1sv7RfGY</v>
          </cell>
          <cell r="C9957">
            <v>44766.69027777778</v>
          </cell>
          <cell r="D9957">
            <v>9</v>
          </cell>
          <cell r="E9957" t="str">
            <v>mcbrayerbl@outlook.com</v>
          </cell>
          <cell r="F9957" t="str">
            <v>card_1KgW504WgFgXeu1kbqazKFZD</v>
          </cell>
          <cell r="G9957">
            <v>5993</v>
          </cell>
          <cell r="H9957" t="str">
            <v>MasterCard</v>
          </cell>
          <cell r="I9957">
            <v>6</v>
          </cell>
          <cell r="J9957">
            <v>2023</v>
          </cell>
        </row>
        <row r="9958">
          <cell r="A9958" t="str">
            <v>cus_CjwnmfgwEuiLYg</v>
          </cell>
          <cell r="B9958" t="str">
            <v>ch_3LP7Yb4WgFgXeu1k0UJ8o2rM</v>
          </cell>
          <cell r="C9958">
            <v>44766.681250000001</v>
          </cell>
          <cell r="D9958">
            <v>5</v>
          </cell>
          <cell r="E9958" t="str">
            <v>wen.maj51@gmail.com</v>
          </cell>
          <cell r="F9958" t="str">
            <v>card_1Gb6Mk4WgFgXeu1kVpRpLfIn</v>
          </cell>
          <cell r="G9958">
            <v>4467</v>
          </cell>
          <cell r="H9958" t="str">
            <v>Visa</v>
          </cell>
          <cell r="I9958">
            <v>4</v>
          </cell>
          <cell r="J9958">
            <v>2023</v>
          </cell>
        </row>
        <row r="9959">
          <cell r="A9959" t="str">
            <v>cus_GktusV7MzWHnbF</v>
          </cell>
          <cell r="B9959" t="str">
            <v>ch_3LP6vw4WgFgXeu1k1wzQo1xM</v>
          </cell>
          <cell r="C9959">
            <v>44766.65347222222</v>
          </cell>
          <cell r="D9959">
            <v>9</v>
          </cell>
          <cell r="E9959" t="str">
            <v>bethanyvu03@gmail.com</v>
          </cell>
          <cell r="F9959" t="str">
            <v>card_1L88Xk4WgFgXeu1kHV2Ztcwt</v>
          </cell>
          <cell r="G9959">
            <v>3361</v>
          </cell>
          <cell r="H9959" t="str">
            <v>Visa</v>
          </cell>
          <cell r="I9959">
            <v>5</v>
          </cell>
          <cell r="J9959">
            <v>2027</v>
          </cell>
        </row>
        <row r="9960">
          <cell r="A9960" t="str">
            <v>cus_FSxRcWtKSImU7q</v>
          </cell>
          <cell r="B9960" t="str">
            <v>ch_3LP6WG4WgFgXeu1k0qGqEz8D</v>
          </cell>
          <cell r="C9960">
            <v>44766.635416666664</v>
          </cell>
          <cell r="D9960">
            <v>70</v>
          </cell>
          <cell r="E9960" t="str">
            <v>nizar17765@gmail.com</v>
          </cell>
          <cell r="F9960" t="str">
            <v>card_1JHwbv4WgFgXeu1klJMPWoCX</v>
          </cell>
          <cell r="G9960">
            <v>3902</v>
          </cell>
          <cell r="H9960" t="str">
            <v>MasterCard</v>
          </cell>
          <cell r="I9960">
            <v>4</v>
          </cell>
          <cell r="J9960">
            <v>2026</v>
          </cell>
        </row>
        <row r="9961">
          <cell r="A9961" t="str">
            <v>cus_67MEdALRNJnEeW</v>
          </cell>
          <cell r="B9961" t="str">
            <v>ch_3LP6V34WgFgXeu1k0siME0X3</v>
          </cell>
          <cell r="C9961">
            <v>44766.634027777778</v>
          </cell>
          <cell r="D9961">
            <v>5</v>
          </cell>
          <cell r="E9961" t="str">
            <v>bower6807@sbcglobal.net</v>
          </cell>
          <cell r="F9961" t="str">
            <v>pm_1HW29r4WgFgXeu1kzhnOLBd5</v>
          </cell>
          <cell r="G9961">
            <v>2262</v>
          </cell>
          <cell r="H9961" t="str">
            <v>Visa</v>
          </cell>
          <cell r="I9961">
            <v>9</v>
          </cell>
          <cell r="J9961">
            <v>2024</v>
          </cell>
        </row>
        <row r="9962">
          <cell r="A9962" t="str">
            <v>cus_DfCkIkkliemLor</v>
          </cell>
          <cell r="B9962" t="str">
            <v>ch_3LP4RK4WgFgXeu1k0ENztkbR</v>
          </cell>
          <cell r="C9962">
            <v>44766.542361111111</v>
          </cell>
          <cell r="D9962">
            <v>5</v>
          </cell>
          <cell r="E9962" t="str">
            <v>bethverble@gmail.com</v>
          </cell>
          <cell r="F9962" t="str">
            <v>card_1DDsKW4WgFgXeu1kIWueNCuU</v>
          </cell>
          <cell r="G9962">
            <v>2070</v>
          </cell>
          <cell r="H9962" t="str">
            <v>Visa</v>
          </cell>
          <cell r="I9962">
            <v>3</v>
          </cell>
          <cell r="J9962">
            <v>2026</v>
          </cell>
        </row>
        <row r="9963">
          <cell r="A9963" t="str">
            <v>cus_62imeMfvU4tw5C</v>
          </cell>
          <cell r="B9963" t="str">
            <v>ch_3LOypq4WgFgXeu1k1iP0uVCV</v>
          </cell>
          <cell r="C9963">
            <v>44766.293055555558</v>
          </cell>
          <cell r="D9963">
            <v>5</v>
          </cell>
          <cell r="E9963" t="str">
            <v>edward.scarbrough@gmail.com</v>
          </cell>
          <cell r="F9963" t="str">
            <v>pm_1HMHy54WgFgXeu1kBmV6qQze</v>
          </cell>
          <cell r="G9963">
            <v>3756</v>
          </cell>
          <cell r="H9963" t="str">
            <v>Visa</v>
          </cell>
          <cell r="I9963">
            <v>9</v>
          </cell>
          <cell r="J9963">
            <v>2023</v>
          </cell>
        </row>
        <row r="9964">
          <cell r="A9964" t="str">
            <v>cus_63gYH8pStuEta5</v>
          </cell>
          <cell r="B9964" t="str">
            <v>ch_3LOypk4WgFgXeu1k1GjsVK8M</v>
          </cell>
          <cell r="C9964">
            <v>44766.293055555558</v>
          </cell>
          <cell r="D9964">
            <v>5</v>
          </cell>
          <cell r="E9964" t="str">
            <v>bobethington@yahoo.com</v>
          </cell>
          <cell r="F9964" t="str">
            <v>card_1KwCde4WgFgXeu1k9fTLSpaz</v>
          </cell>
          <cell r="G9964">
            <v>3236</v>
          </cell>
          <cell r="H9964" t="str">
            <v>Visa</v>
          </cell>
          <cell r="I9964">
            <v>6</v>
          </cell>
          <cell r="J9964">
            <v>2026</v>
          </cell>
        </row>
        <row r="9965">
          <cell r="A9965" t="str">
            <v>cus_FgaP5Qmk7kxMGm</v>
          </cell>
          <cell r="B9965" t="str">
            <v>ch_3LOxIk4WgFgXeu1k0CEtOTVA</v>
          </cell>
          <cell r="C9965">
            <v>44766.224999999999</v>
          </cell>
          <cell r="D9965">
            <v>7</v>
          </cell>
          <cell r="E9965" t="str">
            <v>phcosta7@gmail.com</v>
          </cell>
          <cell r="F9965" t="str">
            <v>card_1FBDF14WgFgXeu1k1A1ZMbWu</v>
          </cell>
          <cell r="G9965">
            <v>786</v>
          </cell>
          <cell r="H9965" t="str">
            <v>Visa</v>
          </cell>
          <cell r="I9965">
            <v>4</v>
          </cell>
          <cell r="J9965">
            <v>2027</v>
          </cell>
        </row>
        <row r="9966">
          <cell r="A9966" t="str">
            <v>cus_HfI6uRTxyRS628</v>
          </cell>
          <cell r="B9966" t="str">
            <v>ch_3LOx1Q4WgFgXeu1k0PTC5qYA</v>
          </cell>
          <cell r="C9966">
            <v>44766.212500000001</v>
          </cell>
          <cell r="D9966">
            <v>7</v>
          </cell>
          <cell r="E9966" t="str">
            <v>ghorton91@gmail.com</v>
          </cell>
          <cell r="F9966" t="str">
            <v>pm_1Idyrx4WgFgXeu1kjesOhDt7</v>
          </cell>
          <cell r="G9966">
            <v>2959</v>
          </cell>
          <cell r="H9966" t="str">
            <v>MasterCard</v>
          </cell>
          <cell r="I9966">
            <v>2</v>
          </cell>
          <cell r="J9966">
            <v>2025</v>
          </cell>
        </row>
        <row r="9967">
          <cell r="A9967" t="str">
            <v>cus_Fig7qYr62PKQLt</v>
          </cell>
          <cell r="B9967" t="str">
            <v>ch_3LOwHr4WgFgXeu1k1RVDa4Ph</v>
          </cell>
          <cell r="C9967">
            <v>44766.179861111108</v>
          </cell>
          <cell r="D9967">
            <v>7</v>
          </cell>
          <cell r="E9967" t="str">
            <v>ryan.lord@gmail.com</v>
          </cell>
          <cell r="F9967" t="str">
            <v>card_1FDFnz4WgFgXeu1keSv9IS8g</v>
          </cell>
          <cell r="G9967">
            <v>9466</v>
          </cell>
          <cell r="H9967" t="str">
            <v>Visa</v>
          </cell>
          <cell r="I9967">
            <v>12</v>
          </cell>
          <cell r="J9967">
            <v>2025</v>
          </cell>
        </row>
        <row r="9968">
          <cell r="A9968" t="str">
            <v>cus_FUwspRQTojSN51</v>
          </cell>
          <cell r="B9968" t="str">
            <v>ch_3LOvoG4WgFgXeu1k1aRtcpF1</v>
          </cell>
          <cell r="C9968">
            <v>44766.158333333333</v>
          </cell>
          <cell r="D9968">
            <v>7</v>
          </cell>
          <cell r="E9968" t="str">
            <v>joealbanese28@gmail.com</v>
          </cell>
          <cell r="F9968" t="str">
            <v>card_1Ezwye4WgFgXeu1kIZWGWOfK</v>
          </cell>
          <cell r="G9968">
            <v>7595</v>
          </cell>
          <cell r="H9968" t="str">
            <v>Visa</v>
          </cell>
          <cell r="I9968">
            <v>2</v>
          </cell>
          <cell r="J9968">
            <v>2022</v>
          </cell>
        </row>
        <row r="9969">
          <cell r="A9969" t="str">
            <v>cus_BH5ImVpeXXiOUe</v>
          </cell>
          <cell r="B9969" t="str">
            <v>ch_3LOv7F4WgFgXeu1k1n1o7Mdk</v>
          </cell>
          <cell r="C9969">
            <v>44766.12777777778</v>
          </cell>
          <cell r="D9969">
            <v>5</v>
          </cell>
          <cell r="E9969" t="str">
            <v>lizannwrenn@gmail.com</v>
          </cell>
          <cell r="F9969" t="str">
            <v>card_1AuX8b4WgFgXeu1kaf8n4Z9k</v>
          </cell>
          <cell r="G9969">
            <v>346</v>
          </cell>
          <cell r="H9969" t="str">
            <v>Discover</v>
          </cell>
          <cell r="I9969">
            <v>7</v>
          </cell>
          <cell r="J9969">
            <v>2026</v>
          </cell>
        </row>
        <row r="9970">
          <cell r="A9970" t="str">
            <v>cus_ElETZY0fJ4YslJ</v>
          </cell>
          <cell r="B9970" t="str">
            <v>ch_3LOv074WgFgXeu1k07N8WiMb</v>
          </cell>
          <cell r="C9970">
            <v>44766.122916666667</v>
          </cell>
          <cell r="D9970">
            <v>7</v>
          </cell>
          <cell r="E9970" t="str">
            <v>wvupackman@gmail.com</v>
          </cell>
          <cell r="F9970" t="str">
            <v>card_1EHi0Z4WgFgXeu1kbhKBHpR0</v>
          </cell>
          <cell r="G9970">
            <v>2097</v>
          </cell>
          <cell r="H9970" t="str">
            <v>Visa</v>
          </cell>
          <cell r="I9970">
            <v>9</v>
          </cell>
          <cell r="J9970">
            <v>2027</v>
          </cell>
        </row>
        <row r="9971">
          <cell r="A9971" t="str">
            <v>cus_8VsTCbLaXZvqzV</v>
          </cell>
          <cell r="B9971" t="str">
            <v>ch_3LOuTl4WgFgXeu1k0UMlx8Ik</v>
          </cell>
          <cell r="C9971">
            <v>44766.099305555559</v>
          </cell>
          <cell r="D9971">
            <v>5</v>
          </cell>
          <cell r="E9971" t="str">
            <v>Blair.k.stevens@uth.tmc.edu</v>
          </cell>
          <cell r="F9971" t="str">
            <v>pm_1GSk054WgFgXeu1kvBtzxBTC</v>
          </cell>
          <cell r="G9971">
            <v>5525</v>
          </cell>
          <cell r="H9971" t="str">
            <v>Visa</v>
          </cell>
          <cell r="I9971">
            <v>7</v>
          </cell>
          <cell r="J9971">
            <v>2026</v>
          </cell>
        </row>
        <row r="9972">
          <cell r="A9972" t="str">
            <v>cus_HqcnzsGeSGoutV</v>
          </cell>
          <cell r="B9972" t="str">
            <v>ch_3LOsya4WgFgXeu1k1lDgmhxm</v>
          </cell>
          <cell r="C9972">
            <v>44766.032638888886</v>
          </cell>
          <cell r="D9972">
            <v>7</v>
          </cell>
          <cell r="E9972" t="str">
            <v>nchacon707@gmail.com</v>
          </cell>
          <cell r="F9972" t="str">
            <v>card_1Hu37d4WgFgXeu1kXoSQPKda</v>
          </cell>
          <cell r="G9972">
            <v>2219</v>
          </cell>
          <cell r="H9972" t="str">
            <v>Visa</v>
          </cell>
          <cell r="I9972">
            <v>12</v>
          </cell>
          <cell r="J9972">
            <v>2025</v>
          </cell>
        </row>
        <row r="9973">
          <cell r="A9973" t="str">
            <v>cus_J0AqzNk3qQKalG</v>
          </cell>
          <cell r="B9973" t="str">
            <v>ch_3LOsx84WgFgXeu1k1F4VUFNU</v>
          </cell>
          <cell r="C9973">
            <v>44766.03125</v>
          </cell>
          <cell r="D9973">
            <v>7</v>
          </cell>
          <cell r="E9973" t="str">
            <v>Tami.preece@bvcpa.com</v>
          </cell>
          <cell r="F9973" t="str">
            <v>card_1IOAVD4WgFgXeu1k9JSqaW8v</v>
          </cell>
          <cell r="G9973">
            <v>5230</v>
          </cell>
          <cell r="H9973" t="str">
            <v>Discover</v>
          </cell>
          <cell r="I9973">
            <v>12</v>
          </cell>
          <cell r="J9973">
            <v>2026</v>
          </cell>
        </row>
        <row r="9974">
          <cell r="A9974" t="str">
            <v>cus_GyIxCCdb6bIGPv</v>
          </cell>
          <cell r="B9974" t="str">
            <v>ch_3LOssr4WgFgXeu1k1wONAPAL</v>
          </cell>
          <cell r="C9974">
            <v>44766.02847222222</v>
          </cell>
          <cell r="D9974">
            <v>7</v>
          </cell>
          <cell r="E9974" t="str">
            <v>obyleze@gmail.com</v>
          </cell>
          <cell r="F9974" t="str">
            <v>card_1GQMLT4WgFgXeu1kKlwZFUUV</v>
          </cell>
          <cell r="G9974">
            <v>7077</v>
          </cell>
          <cell r="H9974" t="str">
            <v>Visa</v>
          </cell>
          <cell r="I9974">
            <v>5</v>
          </cell>
          <cell r="J9974">
            <v>2027</v>
          </cell>
        </row>
        <row r="9975">
          <cell r="A9975" t="str">
            <v>cus_GyIanwnsqCPRiH</v>
          </cell>
          <cell r="B9975" t="str">
            <v>ch_3LOsX14WgFgXeu1k0mqHu3cw</v>
          </cell>
          <cell r="C9975">
            <v>44766.012499999997</v>
          </cell>
          <cell r="D9975">
            <v>7</v>
          </cell>
          <cell r="E9975" t="str">
            <v>ceustice83@yahoo.com</v>
          </cell>
          <cell r="F9975" t="str">
            <v>pm_1Ix38d4WgFgXeu1kRkJMkSaa</v>
          </cell>
          <cell r="G9975">
            <v>259</v>
          </cell>
          <cell r="H9975" t="str">
            <v>MasterCard</v>
          </cell>
          <cell r="I9975">
            <v>7</v>
          </cell>
          <cell r="J9975">
            <v>2027</v>
          </cell>
        </row>
        <row r="9976">
          <cell r="A9976" t="str">
            <v>cus_CzkKMtlfokreiQ</v>
          </cell>
          <cell r="B9976" t="str">
            <v>ch_3LOsT24WgFgXeu1k1bPQMtX5</v>
          </cell>
          <cell r="C9976">
            <v>44766.009722222225</v>
          </cell>
          <cell r="D9976">
            <v>7</v>
          </cell>
          <cell r="E9976" t="str">
            <v>ginbeth@att.net</v>
          </cell>
          <cell r="F9976" t="str">
            <v>card_1K4SX34WgFgXeu1kUvPzQgcm</v>
          </cell>
          <cell r="G9976">
            <v>7245</v>
          </cell>
          <cell r="H9976" t="str">
            <v>Visa</v>
          </cell>
          <cell r="I9976">
            <v>11</v>
          </cell>
          <cell r="J9976">
            <v>2026</v>
          </cell>
        </row>
        <row r="9977">
          <cell r="A9977" t="str">
            <v>cus_FrjhpN5FcPx62r</v>
          </cell>
          <cell r="B9977" t="str">
            <v>ch_3LOrz44WgFgXeu1k1SY9SKMe</v>
          </cell>
          <cell r="C9977">
            <v>44765.988194444442</v>
          </cell>
          <cell r="D9977">
            <v>7</v>
          </cell>
          <cell r="E9977" t="str">
            <v>kellyzmax@gmail.com</v>
          </cell>
          <cell r="F9977" t="str">
            <v>card_1FM0Fj4WgFgXeu1k2NMuqdJc</v>
          </cell>
          <cell r="G9977">
            <v>8993</v>
          </cell>
          <cell r="H9977" t="str">
            <v>Visa</v>
          </cell>
          <cell r="I9977">
            <v>1</v>
          </cell>
          <cell r="J9977">
            <v>2027</v>
          </cell>
        </row>
        <row r="9978">
          <cell r="A9978" t="str">
            <v>cus_HWNODZoLg3rPOI</v>
          </cell>
          <cell r="B9978" t="str">
            <v>ch_3LOrpR4WgFgXeu1k0xp7eJ8I</v>
          </cell>
          <cell r="C9978">
            <v>44765.981249999997</v>
          </cell>
          <cell r="D9978">
            <v>7</v>
          </cell>
          <cell r="E9978" t="str">
            <v>jared.amber@sbcglobal.net</v>
          </cell>
          <cell r="F9978" t="str">
            <v>pm_1JpKvn4WgFgXeu1kGOxZhFv2</v>
          </cell>
          <cell r="G9978">
            <v>5686</v>
          </cell>
          <cell r="H9978" t="str">
            <v>MasterCard</v>
          </cell>
          <cell r="I9978">
            <v>10</v>
          </cell>
          <cell r="J9978">
            <v>2024</v>
          </cell>
        </row>
        <row r="9979">
          <cell r="A9979" t="str">
            <v>cus_8eoWHpnMpDpNVF</v>
          </cell>
          <cell r="B9979" t="str">
            <v>ch_3LOrkl4WgFgXeu1k1zbmU97o</v>
          </cell>
          <cell r="C9979">
            <v>44765.978472222225</v>
          </cell>
          <cell r="D9979">
            <v>5</v>
          </cell>
          <cell r="E9979" t="str">
            <v>ledryden@gmail.com</v>
          </cell>
          <cell r="F9979" t="str">
            <v>card_1AN7t94WgFgXeu1kJ5lPTQB0</v>
          </cell>
          <cell r="G9979">
            <v>3782</v>
          </cell>
          <cell r="H9979" t="str">
            <v>Visa</v>
          </cell>
          <cell r="I9979">
            <v>5</v>
          </cell>
          <cell r="J9979">
            <v>2024</v>
          </cell>
        </row>
        <row r="9980">
          <cell r="A9980" t="str">
            <v>cus_Gwm4ofkslsvINx</v>
          </cell>
          <cell r="B9980" t="str">
            <v>ch_3LNP5s4WgFgXeu1k1fyRzxkW</v>
          </cell>
          <cell r="C9980">
            <v>44765.977083333331</v>
          </cell>
          <cell r="D9980">
            <v>7</v>
          </cell>
          <cell r="E9980" t="str">
            <v>harry.mcgee.hm@gmail.com</v>
          </cell>
          <cell r="F9980" t="str">
            <v>card_1LOrit4WgFgXeu1kahsOMQEx</v>
          </cell>
          <cell r="G9980">
            <v>7286</v>
          </cell>
          <cell r="H9980" t="str">
            <v>Visa</v>
          </cell>
          <cell r="I9980">
            <v>10</v>
          </cell>
          <cell r="J9980">
            <v>2023</v>
          </cell>
        </row>
        <row r="9981">
          <cell r="A9981" t="str">
            <v>cus_J09NPk5rSKpRyw</v>
          </cell>
          <cell r="B9981" t="str">
            <v>ch_3LOrYU4WgFgXeu1k07Vye8YP</v>
          </cell>
          <cell r="C9981">
            <v>44765.969444444447</v>
          </cell>
          <cell r="D9981">
            <v>15</v>
          </cell>
          <cell r="E9981" t="str">
            <v>brianna@firefades817.com</v>
          </cell>
          <cell r="F9981" t="str">
            <v>card_1IO95j4WgFgXeu1k6IrffZQK</v>
          </cell>
          <cell r="G9981">
            <v>8707</v>
          </cell>
          <cell r="H9981" t="str">
            <v>Visa</v>
          </cell>
          <cell r="I9981">
            <v>11</v>
          </cell>
          <cell r="J9981">
            <v>2027</v>
          </cell>
        </row>
        <row r="9982">
          <cell r="A9982" t="str">
            <v>cus_Cjg3fGM9oA2j5l</v>
          </cell>
          <cell r="B9982" t="str">
            <v>ch_3LOrUC4WgFgXeu1k074l1t7P</v>
          </cell>
          <cell r="C9982">
            <v>44765.96597222222</v>
          </cell>
          <cell r="D9982">
            <v>5</v>
          </cell>
          <cell r="E9982" t="str">
            <v>ramakrishna.yalavarthi@gmail.com</v>
          </cell>
          <cell r="F9982" t="str">
            <v>card_1E8YQe4WgFgXeu1kqG4KPSiN</v>
          </cell>
          <cell r="G9982">
            <v>2101</v>
          </cell>
          <cell r="H9982" t="str">
            <v>Visa</v>
          </cell>
          <cell r="I9982">
            <v>1</v>
          </cell>
          <cell r="J9982">
            <v>2024</v>
          </cell>
        </row>
        <row r="9983">
          <cell r="A9983" t="str">
            <v>cus_AA5fYwpRt90u0H</v>
          </cell>
          <cell r="B9983" t="str">
            <v>ch_3LOr8K4WgFgXeu1k0az4uIbt</v>
          </cell>
          <cell r="C9983">
            <v>44765.950694444444</v>
          </cell>
          <cell r="D9983">
            <v>5</v>
          </cell>
          <cell r="E9983" t="str">
            <v>www.energysimp.ly@da.mn</v>
          </cell>
          <cell r="F9983" t="str">
            <v>card_1EDDBl4WgFgXeu1kjPhHJJ8w</v>
          </cell>
          <cell r="G9983">
            <v>5125</v>
          </cell>
          <cell r="H9983" t="str">
            <v>Visa</v>
          </cell>
          <cell r="I9983">
            <v>12</v>
          </cell>
          <cell r="J9983">
            <v>2023</v>
          </cell>
        </row>
        <row r="9984">
          <cell r="A9984" t="str">
            <v>cus_H6ss8a0Mei72gq</v>
          </cell>
          <cell r="B9984" t="str">
            <v>ch_3LOqjg4WgFgXeu1k0CSNDyBr</v>
          </cell>
          <cell r="C9984">
            <v>44765.932638888888</v>
          </cell>
          <cell r="D9984">
            <v>14</v>
          </cell>
          <cell r="E9984" t="str">
            <v>aracelygzz@hotmail.com</v>
          </cell>
          <cell r="F9984" t="str">
            <v>card_1GYf834WgFgXeu1kCvrCnxh2</v>
          </cell>
          <cell r="G9984">
            <v>6408</v>
          </cell>
          <cell r="H9984" t="str">
            <v>Visa</v>
          </cell>
          <cell r="I9984">
            <v>3</v>
          </cell>
          <cell r="J9984">
            <v>2022</v>
          </cell>
        </row>
        <row r="9985">
          <cell r="A9985" t="str">
            <v>cus_CvHGzTVf5HeHVU</v>
          </cell>
          <cell r="B9985" t="str">
            <v>ch_3LOqYX4WgFgXeu1k1GM9pakl</v>
          </cell>
          <cell r="C9985">
            <v>44765.925000000003</v>
          </cell>
          <cell r="D9985">
            <v>5</v>
          </cell>
          <cell r="E9985" t="str">
            <v>quinthebert@yahoo.com</v>
          </cell>
          <cell r="F9985" t="str">
            <v>card_1CVQiG4WgFgXeu1kEasCy7a1</v>
          </cell>
          <cell r="G9985">
            <v>629</v>
          </cell>
          <cell r="H9985" t="str">
            <v>Visa</v>
          </cell>
          <cell r="I9985">
            <v>2</v>
          </cell>
          <cell r="J9985">
            <v>2025</v>
          </cell>
        </row>
        <row r="9986">
          <cell r="A9986" t="str">
            <v>cus_EZXjLNVvQnLiZk</v>
          </cell>
          <cell r="B9986" t="str">
            <v>ch_3LOqP24WgFgXeu1k1uh3l7hG</v>
          </cell>
          <cell r="C9986">
            <v>44765.918055555558</v>
          </cell>
          <cell r="D9986">
            <v>5</v>
          </cell>
          <cell r="E9986" t="str">
            <v>mariomonrroy37@gmail.com</v>
          </cell>
          <cell r="F9986" t="str">
            <v>card_1EHzVH4WgFgXeu1kRWEqazgq</v>
          </cell>
          <cell r="G9986">
            <v>2607</v>
          </cell>
          <cell r="H9986" t="str">
            <v>Visa</v>
          </cell>
          <cell r="I9986">
            <v>3</v>
          </cell>
          <cell r="J9986">
            <v>2025</v>
          </cell>
        </row>
        <row r="9987">
          <cell r="A9987" t="str">
            <v>cus_JuJtHWedsS4ohx</v>
          </cell>
          <cell r="B9987" t="str">
            <v>ch_3LOqCR4WgFgXeu1k0LiZswBO</v>
          </cell>
          <cell r="C9987">
            <v>44765.90902777778</v>
          </cell>
          <cell r="D9987">
            <v>90</v>
          </cell>
          <cell r="E9987" t="str">
            <v>keely.snyder@gmail.com</v>
          </cell>
          <cell r="F9987" t="str">
            <v>card_1JGVFm4WgFgXeu1k1ZhUw5rE</v>
          </cell>
          <cell r="G9987">
            <v>9196</v>
          </cell>
          <cell r="H9987" t="str">
            <v>Visa</v>
          </cell>
          <cell r="I9987">
            <v>5</v>
          </cell>
          <cell r="J9987">
            <v>2025</v>
          </cell>
        </row>
        <row r="9988">
          <cell r="A9988" t="str">
            <v>cus_8secZoXiR07iLm</v>
          </cell>
          <cell r="B9988" t="str">
            <v>ch_3LOq2z4WgFgXeu1k1G4AiW2P</v>
          </cell>
          <cell r="C9988">
            <v>44765.902083333334</v>
          </cell>
          <cell r="D9988">
            <v>5</v>
          </cell>
          <cell r="E9988" t="str">
            <v>trickyt@gmail.com</v>
          </cell>
          <cell r="F9988" t="str">
            <v>card_1Fr9QR4WgFgXeu1kzHe4ALFv</v>
          </cell>
          <cell r="G9988">
            <v>3245</v>
          </cell>
          <cell r="H9988" t="str">
            <v>Visa</v>
          </cell>
          <cell r="I9988">
            <v>6</v>
          </cell>
          <cell r="J9988">
            <v>2024</v>
          </cell>
        </row>
        <row r="9989">
          <cell r="A9989" t="str">
            <v>cus_CjdjTGCBaw0KGA</v>
          </cell>
          <cell r="B9989" t="str">
            <v>ch_3LOp5r4WgFgXeu1k180bJgw7</v>
          </cell>
          <cell r="C9989">
            <v>44765.859722222223</v>
          </cell>
          <cell r="D9989">
            <v>5</v>
          </cell>
          <cell r="E9989" t="str">
            <v>sagaseta@gmail.com</v>
          </cell>
          <cell r="F9989" t="str">
            <v>card_1CKATB4WgFgXeu1ki9QodS5h</v>
          </cell>
          <cell r="G9989">
            <v>9536</v>
          </cell>
          <cell r="H9989" t="str">
            <v>MasterCard</v>
          </cell>
          <cell r="I9989">
            <v>9</v>
          </cell>
          <cell r="J9989">
            <v>2026</v>
          </cell>
        </row>
        <row r="9990">
          <cell r="A9990" t="str">
            <v>cus_Jj3pUtupa19s7p</v>
          </cell>
          <cell r="B9990" t="str">
            <v>ch_3LOowI4WgFgXeu1k1pJrPLgx</v>
          </cell>
          <cell r="C9990">
            <v>44765.852777777778</v>
          </cell>
          <cell r="D9990">
            <v>9</v>
          </cell>
          <cell r="E9990" t="str">
            <v>traci.gholson@rottetstudio.com</v>
          </cell>
          <cell r="F9990" t="str">
            <v>card_1J5biQ4WgFgXeu1k3X3FVrUp</v>
          </cell>
          <cell r="G9990">
            <v>1000</v>
          </cell>
          <cell r="H9990" t="str">
            <v>American Express</v>
          </cell>
          <cell r="I9990">
            <v>5</v>
          </cell>
          <cell r="J9990">
            <v>2024</v>
          </cell>
        </row>
        <row r="9991">
          <cell r="A9991" t="str">
            <v>cus_I462XL6x6WVE6P</v>
          </cell>
          <cell r="B9991" t="str">
            <v>ch_3LOo4H4WgFgXeu1k0LCEVMLb</v>
          </cell>
          <cell r="C9991">
            <v>44765.813888888886</v>
          </cell>
          <cell r="D9991">
            <v>7</v>
          </cell>
          <cell r="E9991" t="str">
            <v>mbodington@yahoo.com</v>
          </cell>
          <cell r="F9991" t="str">
            <v>card_1LEJMN4WgFgXeu1k9kowUSPH</v>
          </cell>
          <cell r="G9991">
            <v>8005</v>
          </cell>
          <cell r="H9991" t="str">
            <v>Visa</v>
          </cell>
          <cell r="I9991">
            <v>3</v>
          </cell>
          <cell r="J9991">
            <v>2027</v>
          </cell>
        </row>
        <row r="9992">
          <cell r="A9992" t="str">
            <v>cus_Lj5K9c0VPcGgnp</v>
          </cell>
          <cell r="B9992" t="str">
            <v>ch_3LOnpD4WgFgXeu1k11u3bhzd</v>
          </cell>
          <cell r="C9992">
            <v>44765.803472222222</v>
          </cell>
          <cell r="D9992">
            <v>9</v>
          </cell>
          <cell r="E9992" t="str">
            <v>bbbixxll@gmail.com</v>
          </cell>
          <cell r="F9992" t="str">
            <v>card_1L1d9k4WgFgXeu1kWTj1wMfp</v>
          </cell>
          <cell r="G9992">
            <v>1984</v>
          </cell>
          <cell r="H9992" t="str">
            <v>MasterCard</v>
          </cell>
          <cell r="I9992">
            <v>7</v>
          </cell>
          <cell r="J9992">
            <v>2024</v>
          </cell>
        </row>
        <row r="9993">
          <cell r="A9993" t="str">
            <v>cus_H6pvNuXwalR2dG</v>
          </cell>
          <cell r="B9993" t="str">
            <v>ch_3LOnoD4WgFgXeu1k0s1qO2GF</v>
          </cell>
          <cell r="C9993">
            <v>44765.802777777775</v>
          </cell>
          <cell r="D9993">
            <v>7</v>
          </cell>
          <cell r="E9993" t="str">
            <v>zacharyflink@gmail.com</v>
          </cell>
          <cell r="F9993" t="str">
            <v>pm_1Gn8oH4WgFgXeu1kMRGLA0bu</v>
          </cell>
          <cell r="G9993">
            <v>640</v>
          </cell>
          <cell r="H9993" t="str">
            <v>Visa</v>
          </cell>
          <cell r="I9993">
            <v>11</v>
          </cell>
          <cell r="J9993">
            <v>2026</v>
          </cell>
        </row>
        <row r="9994">
          <cell r="A9994" t="str">
            <v>cus_JAZNVGN2YtbaVM</v>
          </cell>
          <cell r="B9994" t="str">
            <v>ch_3LOnIn4WgFgXeu1k0y8H3rVc</v>
          </cell>
          <cell r="C9994">
            <v>44765.779861111114</v>
          </cell>
          <cell r="D9994">
            <v>9</v>
          </cell>
          <cell r="E9994" t="str">
            <v>jdp@infoman.net</v>
          </cell>
          <cell r="F9994" t="str">
            <v>pm_1IvTf64WgFgXeu1kAihxUyRM</v>
          </cell>
          <cell r="G9994">
            <v>6742</v>
          </cell>
          <cell r="H9994" t="str">
            <v>Visa</v>
          </cell>
          <cell r="I9994">
            <v>5</v>
          </cell>
          <cell r="J9994">
            <v>2026</v>
          </cell>
        </row>
        <row r="9995">
          <cell r="A9995" t="str">
            <v>cus_LCoHiQu2low0Qm</v>
          </cell>
          <cell r="B9995" t="str">
            <v>ch_3LOnAA4WgFgXeu1k0mgIFhzn</v>
          </cell>
          <cell r="C9995">
            <v>44765.773611111108</v>
          </cell>
          <cell r="D9995">
            <v>9</v>
          </cell>
          <cell r="E9995" t="str">
            <v>Gregdhough@icloud.com</v>
          </cell>
          <cell r="F9995" t="str">
            <v>card_1KWOgp4WgFgXeu1k0B1rMS1X</v>
          </cell>
          <cell r="G9995">
            <v>3473</v>
          </cell>
          <cell r="H9995" t="str">
            <v>Visa</v>
          </cell>
          <cell r="I9995">
            <v>9</v>
          </cell>
          <cell r="J9995">
            <v>2026</v>
          </cell>
        </row>
        <row r="9996">
          <cell r="A9996" t="str">
            <v>cus_9zWpUIqoDBMev3</v>
          </cell>
          <cell r="B9996" t="str">
            <v>ch_3LOmnP4WgFgXeu1k1HF4H1Kw</v>
          </cell>
          <cell r="C9996">
            <v>44765.757638888892</v>
          </cell>
          <cell r="D9996">
            <v>5</v>
          </cell>
          <cell r="E9996" t="str">
            <v>housejohnson@bellsouth.net</v>
          </cell>
          <cell r="F9996" t="str">
            <v>card_19fXlk4WgFgXeu1kof0XZUft</v>
          </cell>
          <cell r="G9996">
            <v>7195</v>
          </cell>
          <cell r="H9996" t="str">
            <v>Visa</v>
          </cell>
          <cell r="I9996">
            <v>10</v>
          </cell>
          <cell r="J9996">
            <v>2023</v>
          </cell>
        </row>
        <row r="9997">
          <cell r="A9997" t="str">
            <v>cus_Cjb7r5AvCOlT5K</v>
          </cell>
          <cell r="B9997" t="str">
            <v>ch_3LOmZK4WgFgXeu1k0qr9ZPkk</v>
          </cell>
          <cell r="C9997">
            <v>44765.74722222222</v>
          </cell>
          <cell r="D9997">
            <v>10</v>
          </cell>
          <cell r="E9997" t="str">
            <v>alfonso.garcia@mexilink.com</v>
          </cell>
          <cell r="F9997" t="str">
            <v>card_1CK7va4WgFgXeu1kXhouHng7</v>
          </cell>
          <cell r="G9997">
            <v>3005</v>
          </cell>
          <cell r="H9997" t="str">
            <v>American Express</v>
          </cell>
          <cell r="I9997">
            <v>5</v>
          </cell>
          <cell r="J9997">
            <v>2022</v>
          </cell>
        </row>
        <row r="9998">
          <cell r="A9998" t="str">
            <v>cus_HI2irlLlpIlGMy</v>
          </cell>
          <cell r="B9998" t="str">
            <v>ch_3LOluT4WgFgXeu1k1WfbWDta</v>
          </cell>
          <cell r="C9998">
            <v>44765.718055555553</v>
          </cell>
          <cell r="D9998">
            <v>7</v>
          </cell>
          <cell r="E9998" t="str">
            <v>julianddavenport@gmail.com</v>
          </cell>
          <cell r="F9998" t="str">
            <v>card_1GjSdI4WgFgXeu1kfIMdnKWJ</v>
          </cell>
          <cell r="G9998">
            <v>7709</v>
          </cell>
          <cell r="H9998" t="str">
            <v>Visa</v>
          </cell>
          <cell r="I9998">
            <v>6</v>
          </cell>
          <cell r="J9998">
            <v>2026</v>
          </cell>
        </row>
        <row r="9999">
          <cell r="A9999" t="str">
            <v>cus_DI2xe6xKFTw6Q2</v>
          </cell>
          <cell r="B9999" t="str">
            <v>ch_3LOldI4WgFgXeu1k0RK4VMTh</v>
          </cell>
          <cell r="C9999">
            <v>44765.705555555556</v>
          </cell>
          <cell r="D9999">
            <v>5</v>
          </cell>
          <cell r="E9999" t="str">
            <v>heidi.peickert@gmail.com</v>
          </cell>
          <cell r="F9999" t="str">
            <v>card_1CrSrV4WgFgXeu1kQF9HkkZg</v>
          </cell>
          <cell r="G9999">
            <v>2004</v>
          </cell>
          <cell r="H9999" t="str">
            <v>American Express</v>
          </cell>
          <cell r="I9999">
            <v>1</v>
          </cell>
          <cell r="J9999">
            <v>2021</v>
          </cell>
        </row>
        <row r="10000">
          <cell r="A10000" t="str">
            <v>cus_4paUV58TXgRfdn</v>
          </cell>
          <cell r="B10000" t="str">
            <v>ch_3LOlLZ4WgFgXeu1k1WO0ND1H</v>
          </cell>
          <cell r="C10000">
            <v>44765.693055555559</v>
          </cell>
          <cell r="D10000">
            <v>3.99</v>
          </cell>
          <cell r="E10000" t="str">
            <v>chrisiconos@gmail.com</v>
          </cell>
          <cell r="F10000" t="str">
            <v>card_16U3Uf4WgFgXeu1kpagNuwDy</v>
          </cell>
          <cell r="G10000">
            <v>7934</v>
          </cell>
          <cell r="H10000" t="str">
            <v>Visa</v>
          </cell>
          <cell r="I10000">
            <v>10</v>
          </cell>
          <cell r="J10000">
            <v>2027</v>
          </cell>
        </row>
        <row r="10001">
          <cell r="A10001" t="str">
            <v>cus_8gcSLUgECTccqT</v>
          </cell>
          <cell r="B10001" t="str">
            <v>ch_3LOc7Z4WgFgXeu1k0oBnYh3L</v>
          </cell>
          <cell r="C10001">
            <v>44765.282638888886</v>
          </cell>
          <cell r="D10001">
            <v>5</v>
          </cell>
          <cell r="E10001" t="str">
            <v>kellyhschmitt@yahoo.com</v>
          </cell>
          <cell r="F10001" t="str">
            <v>card_1Krioi4WgFgXeu1kYebGzVjN</v>
          </cell>
          <cell r="G10001">
            <v>8408</v>
          </cell>
          <cell r="H10001" t="str">
            <v>Visa</v>
          </cell>
          <cell r="I10001">
            <v>4</v>
          </cell>
          <cell r="J10001">
            <v>2026</v>
          </cell>
        </row>
        <row r="10002">
          <cell r="A10002" t="str">
            <v>cus_GPvtTbcWnWifBv</v>
          </cell>
          <cell r="B10002" t="str">
            <v>ch_3LObxa4WgFgXeu1k1qMDqP2d</v>
          </cell>
          <cell r="C10002">
            <v>44765.275694444441</v>
          </cell>
          <cell r="D10002">
            <v>7</v>
          </cell>
          <cell r="E10002" t="str">
            <v>jost.mckenna@gmail.com</v>
          </cell>
          <cell r="F10002" t="str">
            <v>card_1Ft61o4WgFgXeu1kkn35o2G4</v>
          </cell>
          <cell r="G10002">
            <v>2799</v>
          </cell>
          <cell r="H10002" t="str">
            <v>Visa</v>
          </cell>
          <cell r="I10002">
            <v>8</v>
          </cell>
          <cell r="J10002">
            <v>2027</v>
          </cell>
        </row>
        <row r="10003">
          <cell r="A10003" t="str">
            <v>cus_8skOjTYDkdnhfU</v>
          </cell>
          <cell r="B10003" t="str">
            <v>ch_3LOb334WgFgXeu1k0lWSPI35</v>
          </cell>
          <cell r="C10003">
            <v>44765.234722222223</v>
          </cell>
          <cell r="D10003">
            <v>5</v>
          </cell>
          <cell r="E10003" t="str">
            <v>maferpad@hotmail.com</v>
          </cell>
          <cell r="F10003" t="str">
            <v>card_1KIyiM4WgFgXeu1kE3zgkfkz</v>
          </cell>
          <cell r="G10003">
            <v>8294</v>
          </cell>
          <cell r="H10003" t="str">
            <v>Visa</v>
          </cell>
          <cell r="I10003">
            <v>7</v>
          </cell>
          <cell r="J10003">
            <v>2027</v>
          </cell>
        </row>
        <row r="10004">
          <cell r="A10004" t="str">
            <v>cus_Kc14I7wN7ZPPkC</v>
          </cell>
          <cell r="B10004" t="str">
            <v>ch_3LMgbq4WgFgXeu1k1eHZXtLW</v>
          </cell>
          <cell r="C10004">
            <v>44765.201388888891</v>
          </cell>
          <cell r="D10004">
            <v>9</v>
          </cell>
          <cell r="E10004" t="str">
            <v>traci.covey@gmail.com</v>
          </cell>
          <cell r="F10004" t="str">
            <v>card_1LD6tR4WgFgXeu1k8groEra7</v>
          </cell>
          <cell r="G10004">
            <v>2733</v>
          </cell>
          <cell r="H10004" t="str">
            <v>Visa</v>
          </cell>
          <cell r="I10004">
            <v>7</v>
          </cell>
          <cell r="J10004">
            <v>2024</v>
          </cell>
        </row>
        <row r="10005">
          <cell r="A10005" t="str">
            <v>cus_CC22W02gjFIVkx</v>
          </cell>
          <cell r="B10005" t="str">
            <v>ch_3LOZ0C4WgFgXeu1k0Vo4CGST</v>
          </cell>
          <cell r="C10005">
            <v>44765.143750000003</v>
          </cell>
          <cell r="D10005">
            <v>5</v>
          </cell>
          <cell r="E10005" t="str">
            <v>lefeuvre.caroline@gmail.com</v>
          </cell>
          <cell r="F10005" t="str">
            <v>card_1Bndy14WgFgXeu1kfFwhNQGr</v>
          </cell>
          <cell r="G10005">
            <v>1007</v>
          </cell>
          <cell r="H10005" t="str">
            <v>American Express</v>
          </cell>
          <cell r="I10005">
            <v>11</v>
          </cell>
          <cell r="J10005">
            <v>2021</v>
          </cell>
        </row>
        <row r="10006">
          <cell r="A10006" t="str">
            <v>cus_IoCTi7PmaG3SW2</v>
          </cell>
          <cell r="B10006" t="str">
            <v>ch_3LOXHJ4WgFgXeu1k0j0sqNGB</v>
          </cell>
          <cell r="C10006">
            <v>44765.067361111112</v>
          </cell>
          <cell r="D10006">
            <v>7</v>
          </cell>
          <cell r="E10006" t="str">
            <v>connielspears@gmail.com</v>
          </cell>
          <cell r="F10006" t="str">
            <v>card_1ICa4v4WgFgXeu1kfBddtCg5</v>
          </cell>
          <cell r="G10006">
            <v>8426</v>
          </cell>
          <cell r="H10006" t="str">
            <v>Visa</v>
          </cell>
          <cell r="I10006">
            <v>10</v>
          </cell>
          <cell r="J10006">
            <v>2024</v>
          </cell>
        </row>
        <row r="10007">
          <cell r="A10007" t="str">
            <v>cus_AtRfp5p7qE8JXY</v>
          </cell>
          <cell r="B10007" t="str">
            <v>ch_3LOWHx4WgFgXeu1k08WIt9po</v>
          </cell>
          <cell r="C10007">
            <v>44765.022916666669</v>
          </cell>
          <cell r="D10007">
            <v>5</v>
          </cell>
          <cell r="E10007" t="str">
            <v>NC_chase2003@yahoo.com</v>
          </cell>
          <cell r="F10007" t="str">
            <v>card_1KYah74WgFgXeu1kESCkBnRe</v>
          </cell>
          <cell r="G10007">
            <v>4119</v>
          </cell>
          <cell r="H10007" t="str">
            <v>Visa</v>
          </cell>
          <cell r="I10007">
            <v>10</v>
          </cell>
          <cell r="J10007">
            <v>2024</v>
          </cell>
        </row>
        <row r="10008">
          <cell r="A10008" t="str">
            <v>cus_HHm6oj4a6XUZk1</v>
          </cell>
          <cell r="B10008" t="str">
            <v>ch_3LOVqz4WgFgXeu1k199fxNyc</v>
          </cell>
          <cell r="C10008">
            <v>44765.003472222219</v>
          </cell>
          <cell r="D10008">
            <v>7</v>
          </cell>
          <cell r="E10008" t="str">
            <v>gjcohn1@gmail.com</v>
          </cell>
          <cell r="F10008" t="str">
            <v>card_1GjCY94WgFgXeu1kf12afcNI</v>
          </cell>
          <cell r="G10008">
            <v>1001</v>
          </cell>
          <cell r="H10008" t="str">
            <v>American Express</v>
          </cell>
          <cell r="I10008">
            <v>8</v>
          </cell>
          <cell r="J10008">
            <v>2021</v>
          </cell>
        </row>
        <row r="10009">
          <cell r="A10009" t="str">
            <v>cus_IFhvYanfCmQN5b</v>
          </cell>
          <cell r="B10009" t="str">
            <v>ch_3LOVa24WgFgXeu1k0yoD8BwR</v>
          </cell>
          <cell r="C10009">
            <v>44764.991666666669</v>
          </cell>
          <cell r="D10009">
            <v>7</v>
          </cell>
          <cell r="E10009" t="str">
            <v>wdb008shsu@gmail.com</v>
          </cell>
          <cell r="F10009" t="str">
            <v>card_1HfCXB4WgFgXeu1kBGvdJGvJ</v>
          </cell>
          <cell r="G10009">
            <v>969</v>
          </cell>
          <cell r="H10009" t="str">
            <v>Visa</v>
          </cell>
          <cell r="I10009">
            <v>10</v>
          </cell>
          <cell r="J10009">
            <v>2025</v>
          </cell>
        </row>
        <row r="10010">
          <cell r="A10010" t="str">
            <v>cus_FrMRxIUEPl6x1I</v>
          </cell>
          <cell r="B10010" t="str">
            <v>ch_3LOVT54WgFgXeu1k0HdFsJF0</v>
          </cell>
          <cell r="C10010">
            <v>44764.986805555556</v>
          </cell>
          <cell r="D10010">
            <v>7</v>
          </cell>
          <cell r="E10010" t="str">
            <v>jonathonmroberts88@gmail.com</v>
          </cell>
          <cell r="F10010" t="str">
            <v>card_1FLdiS4WgFgXeu1kiYQzzlYt</v>
          </cell>
          <cell r="G10010">
            <v>3075</v>
          </cell>
          <cell r="H10010" t="str">
            <v>MasterCard</v>
          </cell>
          <cell r="I10010">
            <v>3</v>
          </cell>
          <cell r="J10010">
            <v>2024</v>
          </cell>
        </row>
        <row r="10011">
          <cell r="A10011" t="str">
            <v>cus_JijEzTRNjJTRrv</v>
          </cell>
          <cell r="B10011" t="str">
            <v>ch_3LOVKu4WgFgXeu1k1FsbhGiv</v>
          </cell>
          <cell r="C10011">
            <v>44764.980555555558</v>
          </cell>
          <cell r="D10011">
            <v>9</v>
          </cell>
          <cell r="E10011" t="str">
            <v>travis2245@yahoo.com</v>
          </cell>
          <cell r="F10011" t="str">
            <v>card_1J5HmE4WgFgXeu1kqlcgbBAT</v>
          </cell>
          <cell r="G10011">
            <v>4019</v>
          </cell>
          <cell r="H10011" t="str">
            <v>Visa</v>
          </cell>
          <cell r="I10011">
            <v>9</v>
          </cell>
          <cell r="J10011">
            <v>2023</v>
          </cell>
        </row>
        <row r="10012">
          <cell r="A10012" t="str">
            <v>cus_CLIM4fvwMHCUjY</v>
          </cell>
          <cell r="B10012" t="str">
            <v>ch_3LOVKu4WgFgXeu1k0Fz5chrE</v>
          </cell>
          <cell r="C10012">
            <v>44764.980555555558</v>
          </cell>
          <cell r="D10012">
            <v>5</v>
          </cell>
          <cell r="E10012" t="str">
            <v>mdistefano10@gmail.com</v>
          </cell>
          <cell r="F10012" t="str">
            <v>card_1Djrbr4WgFgXeu1k1fSrSI9n</v>
          </cell>
          <cell r="G10012">
            <v>8555</v>
          </cell>
          <cell r="H10012" t="str">
            <v>Visa</v>
          </cell>
          <cell r="I10012">
            <v>11</v>
          </cell>
          <cell r="J10012">
            <v>2023</v>
          </cell>
        </row>
        <row r="10013">
          <cell r="A10013" t="str">
            <v>cus_Ew2SbaHenDCYnO</v>
          </cell>
          <cell r="B10013" t="str">
            <v>ch_3LOV4z4WgFgXeu1k0RNZU2Oj</v>
          </cell>
          <cell r="C10013">
            <v>44764.969444444447</v>
          </cell>
          <cell r="D10013">
            <v>7</v>
          </cell>
          <cell r="E10013" t="str">
            <v>brittysue86@gmail.com</v>
          </cell>
          <cell r="F10013" t="str">
            <v>card_1ESANx4WgFgXeu1kMnr0s7AB</v>
          </cell>
          <cell r="G10013">
            <v>9125</v>
          </cell>
          <cell r="H10013" t="str">
            <v>Visa</v>
          </cell>
          <cell r="I10013">
            <v>6</v>
          </cell>
          <cell r="J10013">
            <v>2025</v>
          </cell>
        </row>
        <row r="10014">
          <cell r="A10014" t="str">
            <v>cus_I1RoLDEaVP6aET</v>
          </cell>
          <cell r="B10014" t="str">
            <v>ch_3LOUxQ4WgFgXeu1k0lMbJ78x</v>
          </cell>
          <cell r="C10014">
            <v>44764.963888888888</v>
          </cell>
          <cell r="D10014">
            <v>7</v>
          </cell>
          <cell r="E10014" t="str">
            <v>fjruda@hotmail.com</v>
          </cell>
          <cell r="F10014" t="str">
            <v>card_1KW8244WgFgXeu1kUuBbouJc</v>
          </cell>
          <cell r="G10014">
            <v>788</v>
          </cell>
          <cell r="H10014" t="str">
            <v>Visa</v>
          </cell>
          <cell r="I10014">
            <v>7</v>
          </cell>
          <cell r="J10014">
            <v>2027</v>
          </cell>
        </row>
        <row r="10015">
          <cell r="A10015" t="str">
            <v>cus_JLs4zY00F5iELw</v>
          </cell>
          <cell r="B10015" t="str">
            <v>ch_3LOUhc4WgFgXeu1k1Pxbuc3o</v>
          </cell>
          <cell r="C10015">
            <v>44764.952777777777</v>
          </cell>
          <cell r="D10015">
            <v>9</v>
          </cell>
          <cell r="E10015" t="str">
            <v>gdana03@gmail.com</v>
          </cell>
          <cell r="F10015" t="str">
            <v>pm_1Ivxrq4WgFgXeu1kmEAFxpEX</v>
          </cell>
          <cell r="G10015">
            <v>7289</v>
          </cell>
          <cell r="H10015" t="str">
            <v>Visa</v>
          </cell>
          <cell r="I10015">
            <v>5</v>
          </cell>
          <cell r="J10015">
            <v>2026</v>
          </cell>
        </row>
        <row r="10016">
          <cell r="A10016" t="str">
            <v>cus_J8V8ZjzQxjQGsZ</v>
          </cell>
          <cell r="B10016" t="str">
            <v>ch_3LMzUD4WgFgXeu1k07fnii9G</v>
          </cell>
          <cell r="C10016">
            <v>44764.948611111111</v>
          </cell>
          <cell r="D10016">
            <v>9</v>
          </cell>
          <cell r="E10016" t="str">
            <v>kelvin.nguyen82@yahoo.com</v>
          </cell>
          <cell r="F10016" t="str">
            <v>card_1IWE7s4WgFgXeu1kKGTGw7td</v>
          </cell>
          <cell r="G10016">
            <v>1880</v>
          </cell>
          <cell r="H10016" t="str">
            <v>Discover</v>
          </cell>
          <cell r="I10016">
            <v>12</v>
          </cell>
          <cell r="J10016">
            <v>2022</v>
          </cell>
        </row>
        <row r="10017">
          <cell r="A10017" t="str">
            <v>cus_D68fHmmmf4Ruji</v>
          </cell>
          <cell r="B10017" t="str">
            <v>ch_3LOTxR4WgFgXeu1k04tj85h8</v>
          </cell>
          <cell r="C10017">
            <v>44764.919444444444</v>
          </cell>
          <cell r="D10017">
            <v>5</v>
          </cell>
          <cell r="E10017" t="str">
            <v>mbrown9499@gmail.com</v>
          </cell>
          <cell r="F10017" t="str">
            <v>card_1CfwO04WgFgXeu1kviAScqdy</v>
          </cell>
          <cell r="G10017">
            <v>9840</v>
          </cell>
          <cell r="H10017" t="str">
            <v>MasterCard</v>
          </cell>
          <cell r="I10017">
            <v>7</v>
          </cell>
          <cell r="J10017">
            <v>2023</v>
          </cell>
        </row>
        <row r="10018">
          <cell r="A10018" t="str">
            <v>cus_HgRNdcIp4Q71xh</v>
          </cell>
          <cell r="B10018" t="str">
            <v>ch_3LOTvH4WgFgXeu1k0wv5iKTj</v>
          </cell>
          <cell r="C10018">
            <v>44764.918055555558</v>
          </cell>
          <cell r="D10018">
            <v>70</v>
          </cell>
          <cell r="E10018" t="str">
            <v>haydenmarcell@live.com</v>
          </cell>
          <cell r="F10018" t="str">
            <v>card_1I0ygF4WgFgXeu1kesuISngz</v>
          </cell>
          <cell r="G10018">
            <v>3847</v>
          </cell>
          <cell r="H10018" t="str">
            <v>Visa</v>
          </cell>
          <cell r="I10018">
            <v>3</v>
          </cell>
          <cell r="J10018">
            <v>2026</v>
          </cell>
        </row>
        <row r="10019">
          <cell r="A10019" t="str">
            <v>cus_AtOtHsuxXiI7IE</v>
          </cell>
          <cell r="B10019" t="str">
            <v>ch_3LOTc44WgFgXeu1k0jzwp7Jc</v>
          </cell>
          <cell r="C10019">
            <v>44764.904166666667</v>
          </cell>
          <cell r="D10019">
            <v>5</v>
          </cell>
          <cell r="E10019" t="str">
            <v>jerryablair@msn.com</v>
          </cell>
          <cell r="F10019" t="str">
            <v>card_1LDyrJ4WgFgXeu1kIEyP9ph2</v>
          </cell>
          <cell r="G10019">
            <v>4287</v>
          </cell>
          <cell r="H10019" t="str">
            <v>Visa</v>
          </cell>
          <cell r="I10019">
            <v>7</v>
          </cell>
          <cell r="J10019">
            <v>2024</v>
          </cell>
        </row>
        <row r="10020">
          <cell r="A10020" t="str">
            <v>cus_HVw3L7UdMz0oXE</v>
          </cell>
          <cell r="B10020" t="str">
            <v>ch_3LOTZB4WgFgXeu1k1sMzJi0r</v>
          </cell>
          <cell r="C10020">
            <v>44764.902083333334</v>
          </cell>
          <cell r="D10020">
            <v>7</v>
          </cell>
          <cell r="E10020" t="str">
            <v>richardcrider09@gmail.com</v>
          </cell>
          <cell r="F10020" t="str">
            <v>card_1KJMkB4WgFgXeu1kqusikQpv</v>
          </cell>
          <cell r="G10020">
            <v>4519</v>
          </cell>
          <cell r="H10020" t="str">
            <v>Visa</v>
          </cell>
          <cell r="I10020">
            <v>2</v>
          </cell>
          <cell r="J10020">
            <v>2025</v>
          </cell>
        </row>
        <row r="10021">
          <cell r="A10021" t="str">
            <v>cus_LF6Ne5HUsS9gSQ</v>
          </cell>
          <cell r="B10021" t="str">
            <v>ch_3LOTIB4WgFgXeu1k04mVt1xU</v>
          </cell>
          <cell r="C10021">
            <v>44764.88958333333</v>
          </cell>
          <cell r="D10021">
            <v>9</v>
          </cell>
          <cell r="E10021" t="str">
            <v>a.noelle9@yahoo.com</v>
          </cell>
          <cell r="F10021" t="str">
            <v>card_1KYcAL4WgFgXeu1kaYlCdjFP</v>
          </cell>
          <cell r="G10021">
            <v>1007</v>
          </cell>
          <cell r="H10021" t="str">
            <v>American Express</v>
          </cell>
          <cell r="I10021">
            <v>2</v>
          </cell>
          <cell r="J10021">
            <v>2027</v>
          </cell>
        </row>
        <row r="10022">
          <cell r="A10022" t="str">
            <v>cus_JihDWDxxDAkEVW</v>
          </cell>
          <cell r="B10022" t="str">
            <v>ch_3LOT4o4WgFgXeu1k19SzCcwQ</v>
          </cell>
          <cell r="C10022">
            <v>44764.880555555559</v>
          </cell>
          <cell r="D10022">
            <v>9</v>
          </cell>
          <cell r="E10022" t="str">
            <v>jeremyblack300@yahoo.com</v>
          </cell>
          <cell r="F10022" t="str">
            <v>card_1J5Fq94WgFgXeu1klY4EUvlG</v>
          </cell>
          <cell r="G10022">
            <v>7625</v>
          </cell>
          <cell r="H10022" t="str">
            <v>Visa</v>
          </cell>
          <cell r="I10022">
            <v>9</v>
          </cell>
          <cell r="J10022">
            <v>2026</v>
          </cell>
        </row>
        <row r="10023">
          <cell r="A10023" t="str">
            <v>cus_6fA0BKHS6rzlRs</v>
          </cell>
          <cell r="B10023" t="str">
            <v>ch_3LOSow4WgFgXeu1k0ZTcUEVb</v>
          </cell>
          <cell r="C10023">
            <v>44764.868750000001</v>
          </cell>
          <cell r="D10023">
            <v>5</v>
          </cell>
          <cell r="E10023" t="str">
            <v>namsemail@gmail.com</v>
          </cell>
          <cell r="F10023" t="str">
            <v>card_1B4ylf4WgFgXeu1ktkeLw6r8</v>
          </cell>
          <cell r="G10023">
            <v>9055</v>
          </cell>
          <cell r="H10023" t="str">
            <v>Visa</v>
          </cell>
          <cell r="I10023">
            <v>5</v>
          </cell>
          <cell r="J10023">
            <v>2025</v>
          </cell>
        </row>
        <row r="10024">
          <cell r="A10024" t="str">
            <v>cus_6mHkKQKVyXrE6i</v>
          </cell>
          <cell r="B10024" t="str">
            <v>ch_3LOSQe4WgFgXeu1k0OyrBmPV</v>
          </cell>
          <cell r="C10024">
            <v>44764.851388888892</v>
          </cell>
          <cell r="D10024">
            <v>7</v>
          </cell>
          <cell r="E10024" t="str">
            <v>nick.iconos@gmail.com</v>
          </cell>
          <cell r="F10024" t="str">
            <v>card_1I1GRT4WgFgXeu1kY1QJbZ7y</v>
          </cell>
          <cell r="G10024">
            <v>1002</v>
          </cell>
          <cell r="H10024" t="str">
            <v>American Express</v>
          </cell>
          <cell r="I10024">
            <v>12</v>
          </cell>
          <cell r="J10024">
            <v>2024</v>
          </cell>
        </row>
        <row r="10025">
          <cell r="A10025" t="str">
            <v>cus_I1RoLDEaVP6aET</v>
          </cell>
          <cell r="B10025" t="str">
            <v>ch_3LOSQc4WgFgXeu1k1xnx28cN</v>
          </cell>
          <cell r="C10025">
            <v>44764.851388888892</v>
          </cell>
          <cell r="D10025">
            <v>7</v>
          </cell>
          <cell r="E10025" t="str">
            <v>fjruda@hotmail.com</v>
          </cell>
          <cell r="F10025" t="str">
            <v>card_1KW8244WgFgXeu1kUuBbouJc</v>
          </cell>
          <cell r="G10025">
            <v>788</v>
          </cell>
          <cell r="H10025" t="str">
            <v>Visa</v>
          </cell>
          <cell r="I10025">
            <v>7</v>
          </cell>
          <cell r="J10025">
            <v>2027</v>
          </cell>
        </row>
        <row r="10026">
          <cell r="A10026" t="str">
            <v>cus_KpEasleM3Bdecd</v>
          </cell>
          <cell r="B10026" t="str">
            <v>ch_3LOS8W4WgFgXeu1k19af44Tj</v>
          </cell>
          <cell r="C10026">
            <v>44764.838194444441</v>
          </cell>
          <cell r="D10026">
            <v>9</v>
          </cell>
          <cell r="E10026" t="str">
            <v>craigdarby9@gmail.com</v>
          </cell>
          <cell r="F10026" t="str">
            <v>card_1K9a7q4WgFgXeu1kj7SzpQML</v>
          </cell>
          <cell r="G10026">
            <v>9648</v>
          </cell>
          <cell r="H10026" t="str">
            <v>Visa</v>
          </cell>
          <cell r="I10026">
            <v>10</v>
          </cell>
          <cell r="J10026">
            <v>2026</v>
          </cell>
        </row>
        <row r="10027">
          <cell r="A10027" t="str">
            <v>cus_LCSRtxMuwquPUT</v>
          </cell>
          <cell r="B10027" t="str">
            <v>ch_3LOS0O4WgFgXeu1k1SAhaVZ9</v>
          </cell>
          <cell r="C10027">
            <v>44764.832638888889</v>
          </cell>
          <cell r="D10027">
            <v>9</v>
          </cell>
          <cell r="E10027" t="str">
            <v>keegangregory8@gmail.com</v>
          </cell>
          <cell r="F10027" t="str">
            <v>card_1KW3Xy4WgFgXeu1kQAbdu7fM</v>
          </cell>
          <cell r="G10027">
            <v>5969</v>
          </cell>
          <cell r="H10027" t="str">
            <v>Visa</v>
          </cell>
          <cell r="I10027">
            <v>5</v>
          </cell>
          <cell r="J10027">
            <v>2024</v>
          </cell>
        </row>
        <row r="10028">
          <cell r="A10028" t="str">
            <v>cus_J9xnW8af5NG9D1</v>
          </cell>
          <cell r="B10028" t="str">
            <v>ch_3LORsK4WgFgXeu1k0OfYpOt2</v>
          </cell>
          <cell r="C10028">
            <v>44764.82708333333</v>
          </cell>
          <cell r="D10028">
            <v>9</v>
          </cell>
          <cell r="E10028" t="str">
            <v>jeff5831@gmail.com</v>
          </cell>
          <cell r="F10028" t="str">
            <v>card_1IXdsJ4WgFgXeu1kG6Kxdxu7</v>
          </cell>
          <cell r="G10028">
            <v>1559</v>
          </cell>
          <cell r="H10028" t="str">
            <v>Visa</v>
          </cell>
          <cell r="I10028">
            <v>3</v>
          </cell>
          <cell r="J10028">
            <v>2023</v>
          </cell>
        </row>
        <row r="10029">
          <cell r="A10029" t="str">
            <v>cus_Gxpxo6lpSt5s70</v>
          </cell>
          <cell r="B10029" t="str">
            <v>ch_3LOQpX4WgFgXeu1k0B5rlLEB</v>
          </cell>
          <cell r="C10029">
            <v>44764.780555555553</v>
          </cell>
          <cell r="D10029">
            <v>7</v>
          </cell>
          <cell r="E10029" t="str">
            <v>ronnielnoel@gmail.com</v>
          </cell>
          <cell r="F10029" t="str">
            <v>card_1LDzc14WgFgXeu1kz4lmrbqy</v>
          </cell>
          <cell r="G10029">
            <v>5953</v>
          </cell>
          <cell r="H10029" t="str">
            <v>Visa</v>
          </cell>
          <cell r="I10029">
            <v>6</v>
          </cell>
          <cell r="J10029">
            <v>2026</v>
          </cell>
        </row>
        <row r="10030">
          <cell r="A10030" t="str">
            <v>cus_KdyEPqqsg2LHxe</v>
          </cell>
          <cell r="B10030" t="str">
            <v>ch_3LOQcj4WgFgXeu1k1aMTbMWO</v>
          </cell>
          <cell r="C10030">
            <v>44764.770833333336</v>
          </cell>
          <cell r="D10030">
            <v>9</v>
          </cell>
          <cell r="E10030" t="str">
            <v>kennedyseli@gmail.com</v>
          </cell>
          <cell r="F10030" t="str">
            <v>card_1JygJF4WgFgXeu1kkyXQg0oW</v>
          </cell>
          <cell r="G10030">
            <v>5376</v>
          </cell>
          <cell r="H10030" t="str">
            <v>Visa</v>
          </cell>
          <cell r="I10030">
            <v>3</v>
          </cell>
          <cell r="J10030">
            <v>2027</v>
          </cell>
        </row>
        <row r="10031">
          <cell r="A10031" t="str">
            <v>cus_Dq9cbmOFbHAKaw</v>
          </cell>
          <cell r="B10031" t="str">
            <v>ch_3LOQGa4WgFgXeu1k0EDUfyTs</v>
          </cell>
          <cell r="C10031">
            <v>44764.755555555559</v>
          </cell>
          <cell r="D10031">
            <v>5</v>
          </cell>
          <cell r="E10031" t="str">
            <v>philipmarantica@gmail.com</v>
          </cell>
          <cell r="F10031" t="str">
            <v>card_1DOTIw4WgFgXeu1kUJO3J9ks</v>
          </cell>
          <cell r="G10031">
            <v>8226</v>
          </cell>
          <cell r="H10031" t="str">
            <v>Visa</v>
          </cell>
          <cell r="I10031">
            <v>8</v>
          </cell>
          <cell r="J10031">
            <v>2024</v>
          </cell>
        </row>
        <row r="10032">
          <cell r="A10032" t="str">
            <v>cus_HTHbi3dbAn3Pou</v>
          </cell>
          <cell r="B10032" t="str">
            <v>ch_3LOPWK4WgFgXeu1k0vognu94</v>
          </cell>
          <cell r="C10032">
            <v>44764.722222222219</v>
          </cell>
          <cell r="D10032">
            <v>14</v>
          </cell>
          <cell r="E10032" t="str">
            <v>nwanneamaka@gmail.com</v>
          </cell>
          <cell r="F10032" t="str">
            <v>card_1HwLLX4WgFgXeu1kuJAf8LVa</v>
          </cell>
          <cell r="G10032">
            <v>2508</v>
          </cell>
          <cell r="H10032" t="str">
            <v>MasterCard</v>
          </cell>
          <cell r="I10032">
            <v>9</v>
          </cell>
          <cell r="J10032">
            <v>2026</v>
          </cell>
        </row>
        <row r="10033">
          <cell r="A10033" t="str">
            <v>cus_M5AyikClsuIRrQ</v>
          </cell>
          <cell r="B10033" t="str">
            <v>ch_3LOPUp4WgFgXeu1k1aRBxrDW</v>
          </cell>
          <cell r="C10033">
            <v>44764.720833333333</v>
          </cell>
          <cell r="D10033">
            <v>99</v>
          </cell>
          <cell r="E10033" t="str">
            <v>john.isaac56@yahoo.com</v>
          </cell>
          <cell r="F10033" t="str">
            <v>card_1LN0ca4WgFgXeu1kVP4Jpo1m</v>
          </cell>
          <cell r="G10033">
            <v>2989</v>
          </cell>
          <cell r="H10033" t="str">
            <v>Visa</v>
          </cell>
          <cell r="I10033">
            <v>11</v>
          </cell>
          <cell r="J10033">
            <v>2026</v>
          </cell>
        </row>
        <row r="10034">
          <cell r="A10034" t="str">
            <v>cus_LCP03zsMyHqFcs</v>
          </cell>
          <cell r="B10034" t="str">
            <v>ch_3LOOld4WgFgXeu1k0M7oaWRE</v>
          </cell>
          <cell r="C10034">
            <v>44764.688194444447</v>
          </cell>
          <cell r="D10034">
            <v>9</v>
          </cell>
          <cell r="E10034" t="str">
            <v>wheatleyrd@outlook.com</v>
          </cell>
          <cell r="F10034" t="str">
            <v>card_1KW0D14WgFgXeu1kMXhkA7qK</v>
          </cell>
          <cell r="G10034">
            <v>6421</v>
          </cell>
          <cell r="H10034" t="str">
            <v>Visa</v>
          </cell>
          <cell r="I10034">
            <v>8</v>
          </cell>
          <cell r="J10034">
            <v>2027</v>
          </cell>
        </row>
        <row r="10035">
          <cell r="A10035" t="str">
            <v>cus_M3eOGOnFhob8SN</v>
          </cell>
          <cell r="B10035" t="str">
            <v>ch_3LOOfJ4WgFgXeu1k0rNPrLPc</v>
          </cell>
          <cell r="C10035">
            <v>44764.684027777781</v>
          </cell>
          <cell r="D10035">
            <v>99</v>
          </cell>
          <cell r="E10035" t="str">
            <v>lorinannlee@gmail.com</v>
          </cell>
          <cell r="F10035" t="str">
            <v>card_1LLX694WgFgXeu1k1DeF7fGK</v>
          </cell>
          <cell r="G10035">
            <v>3651</v>
          </cell>
          <cell r="H10035" t="str">
            <v>Visa</v>
          </cell>
          <cell r="I10035">
            <v>8</v>
          </cell>
          <cell r="J10035">
            <v>2027</v>
          </cell>
        </row>
        <row r="10036">
          <cell r="A10036" t="str">
            <v>cus_G5YNo04NQMvFRz</v>
          </cell>
          <cell r="B10036" t="str">
            <v>ch_3LOO5X4WgFgXeu1k01GTmtmd</v>
          </cell>
          <cell r="C10036">
            <v>44764.658333333333</v>
          </cell>
          <cell r="D10036">
            <v>140</v>
          </cell>
          <cell r="E10036" t="str">
            <v>twhagerty@comcast.net</v>
          </cell>
          <cell r="F10036" t="str">
            <v>card_1LNi1C4WgFgXeu1kn6hGkpVG</v>
          </cell>
          <cell r="G10036">
            <v>1236</v>
          </cell>
          <cell r="H10036" t="str">
            <v>Visa</v>
          </cell>
          <cell r="I10036">
            <v>8</v>
          </cell>
          <cell r="J10036">
            <v>2027</v>
          </cell>
        </row>
        <row r="10037">
          <cell r="A10037" t="str">
            <v>cus_GE5TpYQRuerGTs</v>
          </cell>
          <cell r="B10037" t="str">
            <v>ch_3LOO0E4WgFgXeu1k0IbKhuX7</v>
          </cell>
          <cell r="C10037">
            <v>44764.654166666667</v>
          </cell>
          <cell r="D10037">
            <v>7</v>
          </cell>
          <cell r="E10037" t="str">
            <v>summitjunky@gmail.com</v>
          </cell>
          <cell r="F10037" t="str">
            <v>card_1FhdIp4WgFgXeu1kJIqwhPNi</v>
          </cell>
          <cell r="G10037">
            <v>9785</v>
          </cell>
          <cell r="H10037" t="str">
            <v>Visa</v>
          </cell>
          <cell r="I10037">
            <v>9</v>
          </cell>
          <cell r="J10037">
            <v>2027</v>
          </cell>
        </row>
        <row r="10038">
          <cell r="A10038" t="str">
            <v>cus_M6Zka5mB7vgup4</v>
          </cell>
          <cell r="B10038" t="str">
            <v>ch_3LOMbt4WgFgXeu1k00HMrhZo</v>
          </cell>
          <cell r="C10038">
            <v>44764.592361111114</v>
          </cell>
          <cell r="D10038">
            <v>99</v>
          </cell>
          <cell r="E10038" t="str">
            <v>ldzialo@swbell.net</v>
          </cell>
          <cell r="F10038" t="str">
            <v>card_1LOMbM4WgFgXeu1k7e8GkMXL</v>
          </cell>
          <cell r="G10038">
            <v>1991</v>
          </cell>
          <cell r="H10038" t="str">
            <v>Visa</v>
          </cell>
          <cell r="I10038">
            <v>5</v>
          </cell>
          <cell r="J10038">
            <v>2025</v>
          </cell>
        </row>
        <row r="10039">
          <cell r="A10039" t="str">
            <v>cus_C07YRlVE7lbh3T</v>
          </cell>
          <cell r="B10039" t="str">
            <v>ch_3LOHAC4WgFgXeu1k13l1fe2C</v>
          </cell>
          <cell r="C10039">
            <v>44764.35</v>
          </cell>
          <cell r="D10039">
            <v>5</v>
          </cell>
          <cell r="E10039" t="str">
            <v>scheinerlaw@gmail.com</v>
          </cell>
          <cell r="F10039" t="str">
            <v>card_1Bc7KC4WgFgXeu1kz1CyCdkr</v>
          </cell>
          <cell r="G10039">
            <v>6181</v>
          </cell>
          <cell r="H10039" t="str">
            <v>Visa</v>
          </cell>
          <cell r="I10039">
            <v>2</v>
          </cell>
          <cell r="J10039">
            <v>2028</v>
          </cell>
        </row>
        <row r="10040">
          <cell r="A10040" t="str">
            <v>cus_8JN9cq5RwXHZb0</v>
          </cell>
          <cell r="B10040" t="str">
            <v>ch_3LOExE4WgFgXeu1k1pn7VmNb</v>
          </cell>
          <cell r="C10040">
            <v>44764.252083333333</v>
          </cell>
          <cell r="D10040">
            <v>5</v>
          </cell>
          <cell r="E10040" t="str">
            <v>adrianne.mcgowen@gmail.com</v>
          </cell>
          <cell r="F10040" t="str">
            <v>card_1JuM0Y4WgFgXeu1kWZIUUw9o</v>
          </cell>
          <cell r="G10040">
            <v>2893</v>
          </cell>
          <cell r="H10040" t="str">
            <v>Visa</v>
          </cell>
          <cell r="I10040">
            <v>10</v>
          </cell>
          <cell r="J10040">
            <v>2026</v>
          </cell>
        </row>
        <row r="10041">
          <cell r="A10041" t="str">
            <v>cus_GDuzPu3Ye0nG8T</v>
          </cell>
          <cell r="B10041" t="str">
            <v>ch_3LODpt4WgFgXeu1k1n64DYmm</v>
          </cell>
          <cell r="C10041">
            <v>44764.20208333333</v>
          </cell>
          <cell r="D10041">
            <v>7</v>
          </cell>
          <cell r="E10041" t="str">
            <v>daniellemichellenewell@gmail.com</v>
          </cell>
          <cell r="F10041" t="str">
            <v>card_1KrLnS4WgFgXeu1kZ1V1tmRt</v>
          </cell>
          <cell r="G10041">
            <v>1556</v>
          </cell>
          <cell r="H10041" t="str">
            <v>Visa</v>
          </cell>
          <cell r="I10041">
            <v>10</v>
          </cell>
          <cell r="J10041">
            <v>2027</v>
          </cell>
        </row>
        <row r="10042">
          <cell r="A10042" t="str">
            <v>cus_BONpGC57gHke1b</v>
          </cell>
          <cell r="B10042" t="str">
            <v>ch_3LODOK4WgFgXeu1k14DD6H2V</v>
          </cell>
          <cell r="C10042">
            <v>44764.182638888888</v>
          </cell>
          <cell r="D10042">
            <v>5</v>
          </cell>
          <cell r="E10042" t="str">
            <v>miersj1@gmail.com</v>
          </cell>
          <cell r="F10042" t="str">
            <v>pm_1IZwek4WgFgXeu1kpV0cVtWy</v>
          </cell>
          <cell r="G10042">
            <v>705</v>
          </cell>
          <cell r="H10042" t="str">
            <v>Visa</v>
          </cell>
          <cell r="I10042">
            <v>10</v>
          </cell>
          <cell r="J10042">
            <v>2026</v>
          </cell>
        </row>
        <row r="10043">
          <cell r="A10043" t="str">
            <v>cus_CBuJ9ue4wadRNf</v>
          </cell>
          <cell r="B10043" t="str">
            <v>ch_3LOCb04WgFgXeu1k047vfR3U</v>
          </cell>
          <cell r="C10043">
            <v>44764.147222222222</v>
          </cell>
          <cell r="D10043">
            <v>5</v>
          </cell>
          <cell r="E10043" t="str">
            <v>ciriaserrano1@gmail.com</v>
          </cell>
          <cell r="F10043" t="str">
            <v>pm_1HhNao4WgFgXeu1kfIc2Uwkr</v>
          </cell>
          <cell r="G10043">
            <v>3101</v>
          </cell>
          <cell r="H10043" t="str">
            <v>Visa</v>
          </cell>
          <cell r="I10043">
            <v>11</v>
          </cell>
          <cell r="J10043">
            <v>2025</v>
          </cell>
        </row>
        <row r="10044">
          <cell r="A10044" t="str">
            <v>cus_At6NIO4vOnrimK</v>
          </cell>
          <cell r="B10044" t="str">
            <v>ch_3LOBh34WgFgXeu1k1VciS6Ne</v>
          </cell>
          <cell r="C10044">
            <v>44764.106944444444</v>
          </cell>
          <cell r="D10044">
            <v>5</v>
          </cell>
          <cell r="E10044" t="str">
            <v>cindybeach1@comcast.net</v>
          </cell>
          <cell r="F10044" t="str">
            <v>card_1G3Qiu4WgFgXeu1k7mY4kKng</v>
          </cell>
          <cell r="G10044">
            <v>1008</v>
          </cell>
          <cell r="H10044" t="str">
            <v>American Express</v>
          </cell>
          <cell r="I10044">
            <v>10</v>
          </cell>
          <cell r="J10044">
            <v>2024</v>
          </cell>
        </row>
        <row r="10045">
          <cell r="A10045" t="str">
            <v>cus_CM8BiCqAVhX9au</v>
          </cell>
          <cell r="B10045" t="str">
            <v>ch_3LOBgY4WgFgXeu1k1DLiMnLR</v>
          </cell>
          <cell r="C10045">
            <v>44764.106249999997</v>
          </cell>
          <cell r="D10045">
            <v>5</v>
          </cell>
          <cell r="E10045" t="str">
            <v>michael.harrison@fluor.com</v>
          </cell>
          <cell r="F10045" t="str">
            <v>card_1ESnYK4WgFgXeu1kFXKYXmAZ</v>
          </cell>
          <cell r="G10045">
            <v>6835</v>
          </cell>
          <cell r="H10045" t="str">
            <v>Visa</v>
          </cell>
          <cell r="I10045">
            <v>9</v>
          </cell>
          <cell r="J10045">
            <v>2026</v>
          </cell>
        </row>
        <row r="10046">
          <cell r="A10046" t="str">
            <v>cus_EkSfZzcuqMlVi4</v>
          </cell>
          <cell r="B10046" t="str">
            <v>ch_3LOAnX4WgFgXeu1k0cXq93bM</v>
          </cell>
          <cell r="C10046">
            <v>44764.067361111112</v>
          </cell>
          <cell r="D10046">
            <v>7</v>
          </cell>
          <cell r="E10046" t="str">
            <v>swhite@centennialrec.com</v>
          </cell>
          <cell r="F10046" t="str">
            <v>card_1LDaAc4WgFgXeu1ksKekR1OY</v>
          </cell>
          <cell r="G10046">
            <v>311</v>
          </cell>
          <cell r="H10046" t="str">
            <v>MasterCard</v>
          </cell>
          <cell r="I10046">
            <v>3</v>
          </cell>
          <cell r="J10046">
            <v>2027</v>
          </cell>
        </row>
        <row r="10047">
          <cell r="A10047" t="str">
            <v>cus_Gb43zq7tl9FJq7</v>
          </cell>
          <cell r="B10047" t="str">
            <v>ch_3LO9EF4WgFgXeu1k0xEUegki</v>
          </cell>
          <cell r="C10047">
            <v>44763.99722222222</v>
          </cell>
          <cell r="D10047">
            <v>7</v>
          </cell>
          <cell r="E10047" t="str">
            <v>angieoliverson@gmail.com</v>
          </cell>
          <cell r="F10047" t="str">
            <v>card_1G3s4H4WgFgXeu1kyzc54T9p</v>
          </cell>
          <cell r="G10047">
            <v>4892</v>
          </cell>
          <cell r="H10047" t="str">
            <v>Visa</v>
          </cell>
          <cell r="I10047">
            <v>1</v>
          </cell>
          <cell r="J10047">
            <v>2024</v>
          </cell>
        </row>
        <row r="10048">
          <cell r="A10048" t="str">
            <v>cus_HgbhyMykyEWZWJ</v>
          </cell>
          <cell r="B10048" t="str">
            <v>ch_3LO99z4WgFgXeu1k0nU6IM52</v>
          </cell>
          <cell r="C10048">
            <v>44763.994444444441</v>
          </cell>
          <cell r="D10048">
            <v>7</v>
          </cell>
          <cell r="E10048" t="str">
            <v>laurenjanae_02@yahoo.com</v>
          </cell>
          <cell r="F10048" t="str">
            <v>pm_1Hfy8v4WgFgXeu1kRK6nYkzZ</v>
          </cell>
          <cell r="G10048">
            <v>8607</v>
          </cell>
          <cell r="H10048" t="str">
            <v>Visa</v>
          </cell>
          <cell r="I10048">
            <v>10</v>
          </cell>
          <cell r="J10048">
            <v>2023</v>
          </cell>
        </row>
        <row r="10049">
          <cell r="A10049" t="str">
            <v>cus_D5n4cNeIG3m8eG</v>
          </cell>
          <cell r="B10049" t="str">
            <v>ch_3LO94c4WgFgXeu1k0VBUrzgj</v>
          </cell>
          <cell r="C10049">
            <v>44763.990277777775</v>
          </cell>
          <cell r="D10049">
            <v>5</v>
          </cell>
          <cell r="E10049" t="str">
            <v>Johnjmrosario@gmail.com</v>
          </cell>
          <cell r="F10049" t="str">
            <v>card_1CfbUG4WgFgXeu1k6CLXu2kv</v>
          </cell>
          <cell r="G10049">
            <v>6485</v>
          </cell>
          <cell r="H10049" t="str">
            <v>Visa</v>
          </cell>
          <cell r="I10049">
            <v>11</v>
          </cell>
          <cell r="J10049">
            <v>2023</v>
          </cell>
        </row>
        <row r="10050">
          <cell r="A10050" t="str">
            <v>cus_Jq6XtCfPSBc3bm</v>
          </cell>
          <cell r="B10050" t="str">
            <v>ch_3LO94a4WgFgXeu1k0jyy4Cbw</v>
          </cell>
          <cell r="C10050">
            <v>44763.990277777775</v>
          </cell>
          <cell r="D10050">
            <v>90</v>
          </cell>
          <cell r="E10050" t="str">
            <v>ginoram.md@gmail.com</v>
          </cell>
          <cell r="F10050" t="str">
            <v>card_1JCQKB4WgFgXeu1kMaQmQAoR</v>
          </cell>
          <cell r="G10050">
            <v>9006</v>
          </cell>
          <cell r="H10050" t="str">
            <v>Visa</v>
          </cell>
          <cell r="I10050">
            <v>9</v>
          </cell>
          <cell r="J10050">
            <v>2027</v>
          </cell>
        </row>
        <row r="10051">
          <cell r="A10051" t="str">
            <v>cus_HgqY3SlDpBsd5h</v>
          </cell>
          <cell r="B10051" t="str">
            <v>ch_3LO8S44WgFgXeu1k1jV2shHE</v>
          </cell>
          <cell r="C10051">
            <v>44763.962500000001</v>
          </cell>
          <cell r="D10051">
            <v>7</v>
          </cell>
          <cell r="E10051" t="str">
            <v>jmlopez0421@gmail.com</v>
          </cell>
          <cell r="F10051" t="str">
            <v>card_1KSTaJ4WgFgXeu1kilFVkd5j</v>
          </cell>
          <cell r="G10051">
            <v>7087</v>
          </cell>
          <cell r="H10051" t="str">
            <v>Visa</v>
          </cell>
          <cell r="I10051">
            <v>1</v>
          </cell>
          <cell r="J10051">
            <v>2026</v>
          </cell>
        </row>
        <row r="10052">
          <cell r="A10052" t="str">
            <v>cus_50XRzDu51kt4UV</v>
          </cell>
          <cell r="B10052" t="str">
            <v>ch_3LO7dW4WgFgXeu1k0ylnefHY</v>
          </cell>
          <cell r="C10052">
            <v>44763.926388888889</v>
          </cell>
          <cell r="D10052">
            <v>3.99</v>
          </cell>
          <cell r="E10052" t="str">
            <v>bharat.kesavan@gmail.com</v>
          </cell>
          <cell r="F10052" t="str">
            <v>card_1CV1PF4WgFgXeu1kkOtVM0UH</v>
          </cell>
          <cell r="G10052">
            <v>5015</v>
          </cell>
          <cell r="H10052" t="str">
            <v>Visa</v>
          </cell>
          <cell r="I10052">
            <v>11</v>
          </cell>
          <cell r="J10052">
            <v>2023</v>
          </cell>
        </row>
        <row r="10053">
          <cell r="A10053" t="str">
            <v>cus_GTyGjTWar2K4U1</v>
          </cell>
          <cell r="B10053" t="str">
            <v>ch_3LO7W84WgFgXeu1k1FOpQxwb</v>
          </cell>
          <cell r="C10053">
            <v>44763.92083333333</v>
          </cell>
          <cell r="D10053">
            <v>7</v>
          </cell>
          <cell r="E10053" t="str">
            <v>oscaed22@gmail.com</v>
          </cell>
          <cell r="F10053" t="str">
            <v>card_1LEOeu4WgFgXeu1kxtu2L42B</v>
          </cell>
          <cell r="G10053">
            <v>5360</v>
          </cell>
          <cell r="H10053" t="str">
            <v>Visa</v>
          </cell>
          <cell r="I10053">
            <v>7</v>
          </cell>
          <cell r="J10053">
            <v>2027</v>
          </cell>
        </row>
        <row r="10054">
          <cell r="A10054" t="str">
            <v>cus_LMbUo5bWCu97hD</v>
          </cell>
          <cell r="B10054" t="str">
            <v>ch_3LO7S64WgFgXeu1k0LcI8yoz</v>
          </cell>
          <cell r="C10054">
            <v>44763.918055555558</v>
          </cell>
          <cell r="D10054">
            <v>9</v>
          </cell>
          <cell r="E10054" t="str">
            <v>tyra_michel@sbcglobal.net</v>
          </cell>
          <cell r="F10054" t="str">
            <v>card_1KfsJ54WgFgXeu1knU3T1Oz4</v>
          </cell>
          <cell r="G10054">
            <v>5907</v>
          </cell>
          <cell r="H10054" t="str">
            <v>Visa</v>
          </cell>
          <cell r="I10054">
            <v>2</v>
          </cell>
          <cell r="J10054">
            <v>2027</v>
          </cell>
        </row>
        <row r="10055">
          <cell r="A10055" t="str">
            <v>cus_Jgog1BfztMtxjg</v>
          </cell>
          <cell r="B10055" t="str">
            <v>ch_3LO7L34WgFgXeu1k1YCrtUSq</v>
          </cell>
          <cell r="C10055">
            <v>44763.913194444445</v>
          </cell>
          <cell r="D10055">
            <v>9</v>
          </cell>
          <cell r="E10055" t="str">
            <v>john.shaddix@momentum-glass.com</v>
          </cell>
          <cell r="F10055" t="str">
            <v>card_1J3R3K4WgFgXeu1kmVBSOjeH</v>
          </cell>
          <cell r="G10055">
            <v>6635</v>
          </cell>
          <cell r="H10055" t="str">
            <v>Visa</v>
          </cell>
          <cell r="I10055">
            <v>1</v>
          </cell>
          <cell r="J10055">
            <v>2022</v>
          </cell>
        </row>
        <row r="10056">
          <cell r="A10056" t="str">
            <v>cus_FU6W5ff4qHDeen</v>
          </cell>
          <cell r="B10056" t="str">
            <v>ch_3LO78J4WgFgXeu1k0oZoVU2g</v>
          </cell>
          <cell r="C10056">
            <v>44763.904166666667</v>
          </cell>
          <cell r="D10056">
            <v>7</v>
          </cell>
          <cell r="E10056" t="str">
            <v>inca_jenny@yahoo.es</v>
          </cell>
          <cell r="F10056" t="str">
            <v>card_1Ez8JF4WgFgXeu1kdrp3re7J</v>
          </cell>
          <cell r="G10056">
            <v>673</v>
          </cell>
          <cell r="H10056" t="str">
            <v>MasterCard</v>
          </cell>
          <cell r="I10056">
            <v>7</v>
          </cell>
          <cell r="J10056">
            <v>2027</v>
          </cell>
        </row>
        <row r="10057">
          <cell r="A10057" t="str">
            <v>cus_FfhdptA6CUpRPC</v>
          </cell>
          <cell r="B10057" t="str">
            <v>ch_3LO6Ih4WgFgXeu1k0ioxg1Pc</v>
          </cell>
          <cell r="C10057">
            <v>44763.866666666669</v>
          </cell>
          <cell r="D10057">
            <v>7</v>
          </cell>
          <cell r="E10057" t="str">
            <v>sarafaithfernandez@yahoo.com</v>
          </cell>
          <cell r="F10057" t="str">
            <v>pm_1JS7uQ4WgFgXeu1knvaLVPjk</v>
          </cell>
          <cell r="G10057">
            <v>9994</v>
          </cell>
          <cell r="H10057" t="str">
            <v>Visa</v>
          </cell>
          <cell r="I10057">
            <v>4</v>
          </cell>
          <cell r="J10057">
            <v>2025</v>
          </cell>
        </row>
        <row r="10058">
          <cell r="A10058" t="str">
            <v>cus_CM1KSNuxUqlYOL</v>
          </cell>
          <cell r="B10058" t="str">
            <v>ch_3LO54x4WgFgXeu1k1HyYxifK</v>
          </cell>
          <cell r="C10058">
            <v>44763.8125</v>
          </cell>
          <cell r="D10058">
            <v>5</v>
          </cell>
          <cell r="E10058" t="str">
            <v>rcui22@gmail.com</v>
          </cell>
          <cell r="F10058" t="str">
            <v>card_1HDDPU4WgFgXeu1kaxcItzNb</v>
          </cell>
          <cell r="G10058">
            <v>8376</v>
          </cell>
          <cell r="H10058" t="str">
            <v>Visa</v>
          </cell>
          <cell r="I10058">
            <v>10</v>
          </cell>
          <cell r="J10058">
            <v>2027</v>
          </cell>
        </row>
        <row r="10059">
          <cell r="A10059" t="str">
            <v>cus_CM1L8qUHKW9BRa</v>
          </cell>
          <cell r="B10059" t="str">
            <v>ch_3LO54s4WgFgXeu1k0an2qBQX</v>
          </cell>
          <cell r="C10059">
            <v>44763.8125</v>
          </cell>
          <cell r="D10059">
            <v>5</v>
          </cell>
          <cell r="E10059" t="str">
            <v>ayrault3@att.net</v>
          </cell>
          <cell r="F10059" t="str">
            <v>card_1BxJJ74WgFgXeu1kg3Fb9zVm</v>
          </cell>
          <cell r="G10059">
            <v>8212</v>
          </cell>
          <cell r="H10059" t="str">
            <v>MasterCard</v>
          </cell>
          <cell r="I10059">
            <v>6</v>
          </cell>
          <cell r="J10059">
            <v>2025</v>
          </cell>
        </row>
        <row r="10060">
          <cell r="A10060" t="str">
            <v>cus_Asz7NauM6ttVMU</v>
          </cell>
          <cell r="B10060" t="str">
            <v>ch_3LO4fC4WgFgXeu1k0DZbtVeU</v>
          </cell>
          <cell r="C10060">
            <v>44763.793749999997</v>
          </cell>
          <cell r="D10060">
            <v>5</v>
          </cell>
          <cell r="E10060" t="str">
            <v>paigeandrews030@gmail.com</v>
          </cell>
          <cell r="F10060" t="str">
            <v>pm_1J06hx4WgFgXeu1kMRizuRoF</v>
          </cell>
          <cell r="G10060">
            <v>2359</v>
          </cell>
          <cell r="H10060" t="str">
            <v>Visa</v>
          </cell>
          <cell r="I10060">
            <v>6</v>
          </cell>
          <cell r="J10060">
            <v>2027</v>
          </cell>
        </row>
        <row r="10061">
          <cell r="A10061" t="str">
            <v>cus_Hgn2ahkaNYp9OR</v>
          </cell>
          <cell r="B10061" t="str">
            <v>ch_3LO4Mx4WgFgXeu1k1gCabfRf</v>
          </cell>
          <cell r="C10061">
            <v>44763.78125</v>
          </cell>
          <cell r="D10061">
            <v>70</v>
          </cell>
          <cell r="E10061" t="str">
            <v>cartermichael1103@gmail.com</v>
          </cell>
          <cell r="F10061" t="str">
            <v>card_1HeU2W4WgFgXeu1kNBYN9RkS</v>
          </cell>
          <cell r="G10061">
            <v>8264</v>
          </cell>
          <cell r="H10061" t="str">
            <v>Visa</v>
          </cell>
          <cell r="I10061">
            <v>9</v>
          </cell>
          <cell r="J10061">
            <v>2025</v>
          </cell>
        </row>
        <row r="10062">
          <cell r="A10062" t="str">
            <v>cus_GDQ8YdvsYJKYN4</v>
          </cell>
          <cell r="B10062" t="str">
            <v>ch_3LO3md4WgFgXeu1k0OS6Isgj</v>
          </cell>
          <cell r="C10062">
            <v>44763.754861111112</v>
          </cell>
          <cell r="D10062">
            <v>7</v>
          </cell>
          <cell r="E10062" t="str">
            <v>txdangray@gmail.com</v>
          </cell>
          <cell r="F10062" t="str">
            <v>card_1KYLbG4WgFgXeu1kNYWaFJKe</v>
          </cell>
          <cell r="G10062">
            <v>2195</v>
          </cell>
          <cell r="H10062" t="str">
            <v>Visa</v>
          </cell>
          <cell r="I10062">
            <v>3</v>
          </cell>
          <cell r="J10062">
            <v>2027</v>
          </cell>
        </row>
        <row r="10063">
          <cell r="A10063" t="str">
            <v>cus_HgVt3yubo5U9G2</v>
          </cell>
          <cell r="B10063" t="str">
            <v>ch_3LO3jV4WgFgXeu1k0KX8XQJ7</v>
          </cell>
          <cell r="C10063">
            <v>44763.75277777778</v>
          </cell>
          <cell r="D10063">
            <v>7</v>
          </cell>
          <cell r="E10063" t="str">
            <v>pwengenroth8@gmail.com</v>
          </cell>
          <cell r="F10063" t="str">
            <v>card_1Hod7B4WgFgXeu1kaKryAMyx</v>
          </cell>
          <cell r="G10063">
            <v>9417</v>
          </cell>
          <cell r="H10063" t="str">
            <v>Visa</v>
          </cell>
          <cell r="I10063">
            <v>11</v>
          </cell>
          <cell r="J10063">
            <v>2025</v>
          </cell>
        </row>
        <row r="10064">
          <cell r="A10064" t="str">
            <v>cus_IxT4N9NCskft3P</v>
          </cell>
          <cell r="B10064" t="str">
            <v>ch_3LO3Rl4WgFgXeu1k0tA07lHw</v>
          </cell>
          <cell r="C10064">
            <v>44763.740277777775</v>
          </cell>
          <cell r="D10064">
            <v>9</v>
          </cell>
          <cell r="E10064" t="str">
            <v>cbdiehlio@hotmail.com</v>
          </cell>
          <cell r="F10064" t="str">
            <v>pm_1JiIdK4WgFgXeu1kvqMzrTHV</v>
          </cell>
          <cell r="G10064">
            <v>9107</v>
          </cell>
          <cell r="H10064" t="str">
            <v>Visa</v>
          </cell>
          <cell r="I10064">
            <v>9</v>
          </cell>
          <cell r="J10064">
            <v>2025</v>
          </cell>
        </row>
        <row r="10065">
          <cell r="A10065" t="str">
            <v>cus_EkKnS5Y1ncN87J</v>
          </cell>
          <cell r="B10065" t="str">
            <v>ch_3LO37C4WgFgXeu1k02px36AD</v>
          </cell>
          <cell r="C10065">
            <v>44763.724999999999</v>
          </cell>
          <cell r="D10065">
            <v>7</v>
          </cell>
          <cell r="E10065" t="str">
            <v>robert.schilling42@gmail.com</v>
          </cell>
          <cell r="F10065" t="str">
            <v>card_1EGq8e4WgFgXeu1ktOy5fDEL</v>
          </cell>
          <cell r="G10065">
            <v>2728</v>
          </cell>
          <cell r="H10065" t="str">
            <v>Visa</v>
          </cell>
          <cell r="I10065">
            <v>4</v>
          </cell>
          <cell r="J10065">
            <v>2028</v>
          </cell>
        </row>
        <row r="10066">
          <cell r="A10066" t="str">
            <v>cus_9PecLB5kVf6sag</v>
          </cell>
          <cell r="B10066" t="str">
            <v>ch_3LNQCF4WgFgXeu1k1y6IX9bZ</v>
          </cell>
          <cell r="C10066">
            <v>44763.713888888888</v>
          </cell>
          <cell r="D10066">
            <v>5</v>
          </cell>
          <cell r="E10066" t="str">
            <v>richcbower@aol.com</v>
          </cell>
          <cell r="F10066" t="str">
            <v>card_1LO2rL4WgFgXeu1kQZaGAN1t</v>
          </cell>
          <cell r="G10066">
            <v>1933</v>
          </cell>
          <cell r="H10066" t="str">
            <v>Visa</v>
          </cell>
          <cell r="I10066">
            <v>7</v>
          </cell>
          <cell r="J10066">
            <v>2024</v>
          </cell>
        </row>
        <row r="10067">
          <cell r="A10067" t="str">
            <v>cus_G2UNOEOpjUH1wN</v>
          </cell>
          <cell r="B10067" t="str">
            <v>ch_3LO2Oi4WgFgXeu1k1jVdBJgY</v>
          </cell>
          <cell r="C10067">
            <v>44763.693055555559</v>
          </cell>
          <cell r="D10067">
            <v>7</v>
          </cell>
          <cell r="E10067" t="str">
            <v>espud@sbcglobal.net</v>
          </cell>
          <cell r="F10067" t="str">
            <v>card_1KBM2j4WgFgXeu1kzjMNEVHk</v>
          </cell>
          <cell r="G10067">
            <v>6418</v>
          </cell>
          <cell r="H10067" t="str">
            <v>Visa</v>
          </cell>
          <cell r="I10067">
            <v>12</v>
          </cell>
          <cell r="J10067">
            <v>2026</v>
          </cell>
        </row>
        <row r="10068">
          <cell r="A10068" t="str">
            <v>cus_M5fdpJulPbVjid</v>
          </cell>
          <cell r="B10068" t="str">
            <v>ch_3LO28S4WgFgXeu1k0QPaQEBQ</v>
          </cell>
          <cell r="C10068">
            <v>44763.681944444441</v>
          </cell>
          <cell r="D10068">
            <v>9</v>
          </cell>
          <cell r="E10068" t="str">
            <v>PatrickW04@gmail.com</v>
          </cell>
          <cell r="F10068" t="str">
            <v>card_1LNUHz4WgFgXeu1kOydDNJup</v>
          </cell>
          <cell r="G10068">
            <v>1014</v>
          </cell>
          <cell r="H10068" t="str">
            <v>American Express</v>
          </cell>
          <cell r="I10068">
            <v>12</v>
          </cell>
          <cell r="J10068">
            <v>2026</v>
          </cell>
        </row>
        <row r="10069">
          <cell r="A10069" t="str">
            <v>cus_M5Zx9QB7phU1S0</v>
          </cell>
          <cell r="B10069" t="str">
            <v>ch_3LO10m4WgFgXeu1k18D2f5Rp</v>
          </cell>
          <cell r="C10069">
            <v>44763.631944444445</v>
          </cell>
          <cell r="D10069">
            <v>9</v>
          </cell>
          <cell r="E10069" t="str">
            <v>jassem11@yahoo.com</v>
          </cell>
          <cell r="F10069" t="str">
            <v>card_1LNOnC4WgFgXeu1knjfWRZjm</v>
          </cell>
          <cell r="G10069">
            <v>8019</v>
          </cell>
          <cell r="H10069" t="str">
            <v>Visa</v>
          </cell>
          <cell r="I10069">
            <v>11</v>
          </cell>
          <cell r="J10069">
            <v>2026</v>
          </cell>
        </row>
        <row r="10070">
          <cell r="A10070" t="str">
            <v>cus_M6DDnPuMibOqh9</v>
          </cell>
          <cell r="B10070" t="str">
            <v>ch_3LO0nr4WgFgXeu1k0kPlsMFV</v>
          </cell>
          <cell r="C10070">
            <v>44763.62222222222</v>
          </cell>
          <cell r="D10070">
            <v>99</v>
          </cell>
          <cell r="E10070" t="str">
            <v>dj.herman@sbcglobal.net</v>
          </cell>
          <cell r="F10070" t="str">
            <v>card_1LO0nW4WgFgXeu1ku3RfiOab</v>
          </cell>
          <cell r="G10070">
            <v>9209</v>
          </cell>
          <cell r="H10070" t="str">
            <v>Visa</v>
          </cell>
          <cell r="I10070">
            <v>4</v>
          </cell>
          <cell r="J10070">
            <v>2025</v>
          </cell>
        </row>
        <row r="10071">
          <cell r="A10071" t="str">
            <v>cus_M5VlW2wK1lddnE</v>
          </cell>
          <cell r="B10071" t="str">
            <v>ch_3LO0Hb4WgFgXeu1k1OpMuQo2</v>
          </cell>
          <cell r="C10071">
            <v>44763.599305555559</v>
          </cell>
          <cell r="D10071">
            <v>9</v>
          </cell>
          <cell r="E10071" t="str">
            <v>jocelyn.ryan34@att.net</v>
          </cell>
          <cell r="F10071" t="str">
            <v>card_1LNKkF4WgFgXeu1kYlDeFS9B</v>
          </cell>
          <cell r="G10071">
            <v>651</v>
          </cell>
          <cell r="H10071" t="str">
            <v>Visa</v>
          </cell>
          <cell r="I10071">
            <v>6</v>
          </cell>
          <cell r="J10071">
            <v>2026</v>
          </cell>
        </row>
        <row r="10072">
          <cell r="A10072" t="str">
            <v>cus_A0JNFabTZ1SIdE</v>
          </cell>
          <cell r="B10072" t="str">
            <v>ch_3LNyzy4WgFgXeu1k0LleOnk1</v>
          </cell>
          <cell r="C10072">
            <v>44763.542361111111</v>
          </cell>
          <cell r="D10072">
            <v>5</v>
          </cell>
          <cell r="E10072" t="str">
            <v>angela.burnam@wfadvisors.com</v>
          </cell>
          <cell r="F10072" t="str">
            <v>card_1FenCq4WgFgXeu1k1xKBqnQa</v>
          </cell>
          <cell r="G10072">
            <v>9266</v>
          </cell>
          <cell r="H10072" t="str">
            <v>Visa</v>
          </cell>
          <cell r="I10072">
            <v>5</v>
          </cell>
          <cell r="J10072">
            <v>2025</v>
          </cell>
        </row>
        <row r="10073">
          <cell r="A10073" t="str">
            <v>cus_ENqWBTNDwymRwJ</v>
          </cell>
          <cell r="B10073" t="str">
            <v>ch_3LNyzw4WgFgXeu1k08Dy3mjW</v>
          </cell>
          <cell r="C10073">
            <v>44763.542361111111</v>
          </cell>
          <cell r="D10073">
            <v>5</v>
          </cell>
          <cell r="E10073" t="str">
            <v>suspowe@aol.com</v>
          </cell>
          <cell r="F10073" t="str">
            <v>card_1KKQmI4WgFgXeu1kgLXwGdjg</v>
          </cell>
          <cell r="G10073">
            <v>1518</v>
          </cell>
          <cell r="H10073" t="str">
            <v>MasterCard</v>
          </cell>
          <cell r="I10073">
            <v>11</v>
          </cell>
          <cell r="J10073">
            <v>2023</v>
          </cell>
        </row>
        <row r="10074">
          <cell r="A10074" t="str">
            <v>cus_BjpoKNiJAOyPzG</v>
          </cell>
          <cell r="B10074" t="str">
            <v>ch_3LNtUy4WgFgXeu1k1MvbGzg6</v>
          </cell>
          <cell r="C10074">
            <v>44763.297222222223</v>
          </cell>
          <cell r="D10074">
            <v>5</v>
          </cell>
          <cell r="E10074" t="str">
            <v>daveobrien123@gmail.com</v>
          </cell>
          <cell r="F10074" t="str">
            <v>pm_1GJZSQ4WgFgXeu1kXqg0faH2</v>
          </cell>
          <cell r="G10074">
            <v>9258</v>
          </cell>
          <cell r="H10074" t="str">
            <v>Visa</v>
          </cell>
          <cell r="I10074">
            <v>5</v>
          </cell>
          <cell r="J10074">
            <v>2024</v>
          </cell>
        </row>
        <row r="10075">
          <cell r="A10075" t="str">
            <v>cus_8Ud7UCwBP86S7b</v>
          </cell>
          <cell r="B10075" t="str">
            <v>ch_3LNtG64WgFgXeu1k19BudaQG</v>
          </cell>
          <cell r="C10075">
            <v>44763.286805555559</v>
          </cell>
          <cell r="D10075">
            <v>5</v>
          </cell>
          <cell r="E10075" t="str">
            <v>carutsaland@outlook.com</v>
          </cell>
          <cell r="F10075" t="str">
            <v>card_1GGTt24WgFgXeu1kPlWbyKPE</v>
          </cell>
          <cell r="G10075">
            <v>1379</v>
          </cell>
          <cell r="H10075" t="str">
            <v>Visa</v>
          </cell>
          <cell r="I10075">
            <v>1</v>
          </cell>
          <cell r="J10075">
            <v>2027</v>
          </cell>
        </row>
        <row r="10076">
          <cell r="A10076" t="str">
            <v>cus_K3NMBkubq8eAzz</v>
          </cell>
          <cell r="B10076" t="str">
            <v>ch_3LNsbw4WgFgXeu1k1iaaizcv</v>
          </cell>
          <cell r="C10076">
            <v>44763.257638888892</v>
          </cell>
          <cell r="D10076">
            <v>9</v>
          </cell>
          <cell r="E10076" t="str">
            <v>tansedz@gmail.com</v>
          </cell>
          <cell r="F10076" t="str">
            <v>card_1JPGbk4WgFgXeu1kzjdrMglS</v>
          </cell>
          <cell r="G10076">
            <v>2725</v>
          </cell>
          <cell r="H10076" t="str">
            <v>Visa</v>
          </cell>
          <cell r="I10076">
            <v>6</v>
          </cell>
          <cell r="J10076">
            <v>2024</v>
          </cell>
        </row>
        <row r="10077">
          <cell r="A10077" t="str">
            <v>cus_CWf9HEEl6Y17Oh</v>
          </cell>
          <cell r="B10077" t="str">
            <v>ch_3LNsYl4WgFgXeu1k1rGxA0sm</v>
          </cell>
          <cell r="C10077">
            <v>44763.255555555559</v>
          </cell>
          <cell r="D10077">
            <v>5</v>
          </cell>
          <cell r="E10077" t="str">
            <v>Claudia.y.wei@gmail.com</v>
          </cell>
          <cell r="F10077" t="str">
            <v>card_1CpqnF4WgFgXeu1kN28eExUP</v>
          </cell>
          <cell r="G10077">
            <v>5887</v>
          </cell>
          <cell r="H10077" t="str">
            <v>Visa</v>
          </cell>
          <cell r="I10077">
            <v>12</v>
          </cell>
          <cell r="J10077">
            <v>2023</v>
          </cell>
        </row>
        <row r="10078">
          <cell r="A10078" t="str">
            <v>cus_HsaDM3xyCsz4sp</v>
          </cell>
          <cell r="B10078" t="str">
            <v>ch_3LEJUP4WgFgXeu1k0zHnddtE</v>
          </cell>
          <cell r="C10078">
            <v>44763.204861111109</v>
          </cell>
          <cell r="D10078">
            <v>7</v>
          </cell>
          <cell r="E10078" t="str">
            <v>sandra.lara49@yahoo.com</v>
          </cell>
          <cell r="F10078" t="str">
            <v>card_1HIp3T4WgFgXeu1kBqURRPkA</v>
          </cell>
          <cell r="G10078">
            <v>4629</v>
          </cell>
          <cell r="H10078" t="str">
            <v>Visa</v>
          </cell>
          <cell r="I10078">
            <v>11</v>
          </cell>
          <cell r="J10078">
            <v>2026</v>
          </cell>
        </row>
        <row r="10079">
          <cell r="A10079" t="str">
            <v>cus_IqSeVeaBfEXQvN</v>
          </cell>
          <cell r="B10079" t="str">
            <v>ch_3LNrMz4WgFgXeu1k0vgc473T</v>
          </cell>
          <cell r="C10079">
            <v>44763.202777777777</v>
          </cell>
          <cell r="D10079">
            <v>7</v>
          </cell>
          <cell r="E10079" t="str">
            <v>Cel.garza@live.com</v>
          </cell>
          <cell r="F10079" t="str">
            <v>card_1LNrMV4WgFgXeu1krdMxvTgY</v>
          </cell>
          <cell r="G10079">
            <v>7288</v>
          </cell>
          <cell r="H10079" t="str">
            <v>Discover</v>
          </cell>
          <cell r="I10079">
            <v>9</v>
          </cell>
          <cell r="J10079">
            <v>2026</v>
          </cell>
        </row>
        <row r="10080">
          <cell r="A10080" t="str">
            <v>cus_D68fHmmmf4Ruji</v>
          </cell>
          <cell r="B10080" t="str">
            <v>ch_3LDbf04WgFgXeu1k0gMl1xn9</v>
          </cell>
          <cell r="C10080">
            <v>44763.193749999999</v>
          </cell>
          <cell r="D10080">
            <v>5</v>
          </cell>
          <cell r="E10080" t="str">
            <v>mbrown9499@gmail.com</v>
          </cell>
          <cell r="F10080" t="str">
            <v>card_1CfwO04WgFgXeu1kviAScqdy</v>
          </cell>
          <cell r="G10080">
            <v>9840</v>
          </cell>
          <cell r="H10080" t="str">
            <v>MasterCard</v>
          </cell>
          <cell r="I10080">
            <v>7</v>
          </cell>
          <cell r="J10080">
            <v>2023</v>
          </cell>
        </row>
        <row r="10081">
          <cell r="A10081" t="str">
            <v>cus_HfMv9gS97uKEg4</v>
          </cell>
          <cell r="B10081" t="str">
            <v>ch_3LNqBR4WgFgXeu1k1Ymko62E</v>
          </cell>
          <cell r="C10081">
            <v>44763.15</v>
          </cell>
          <cell r="D10081">
            <v>7</v>
          </cell>
          <cell r="E10081" t="str">
            <v>loreljd@gmail.com</v>
          </cell>
          <cell r="F10081" t="str">
            <v>card_1Kgjab4WgFgXeu1keX5Cw27l</v>
          </cell>
          <cell r="G10081">
            <v>6144</v>
          </cell>
          <cell r="H10081" t="str">
            <v>MasterCard</v>
          </cell>
          <cell r="I10081">
            <v>1</v>
          </cell>
          <cell r="J10081">
            <v>2026</v>
          </cell>
        </row>
        <row r="10082">
          <cell r="A10082" t="str">
            <v>cus_LxNbEMCQuXtFUD</v>
          </cell>
          <cell r="B10082" t="str">
            <v>ch_3LNq0d4WgFgXeu1k0A33HmCK</v>
          </cell>
          <cell r="C10082">
            <v>44763.142361111109</v>
          </cell>
          <cell r="D10082">
            <v>9</v>
          </cell>
          <cell r="E10082" t="str">
            <v>nyma76@gmail.com</v>
          </cell>
          <cell r="F10082" t="str">
            <v>card_1LFSqY4WgFgXeu1kVN81DmSN</v>
          </cell>
          <cell r="G10082">
            <v>4615</v>
          </cell>
          <cell r="H10082" t="str">
            <v>Visa</v>
          </cell>
          <cell r="I10082">
            <v>12</v>
          </cell>
          <cell r="J10082">
            <v>2026</v>
          </cell>
        </row>
        <row r="10083">
          <cell r="A10083" t="str">
            <v>cus_CuDOW6Emfsgkl0</v>
          </cell>
          <cell r="B10083" t="str">
            <v>ch_3LNoqY4WgFgXeu1k1hHu9zM7</v>
          </cell>
          <cell r="C10083">
            <v>44763.090277777781</v>
          </cell>
          <cell r="D10083">
            <v>5</v>
          </cell>
          <cell r="E10083" t="str">
            <v>bari.vaeth@sbcglobal.net</v>
          </cell>
          <cell r="F10083" t="str">
            <v>card_1CUOy34WgFgXeu1kHUOMmqvk</v>
          </cell>
          <cell r="G10083">
            <v>366</v>
          </cell>
          <cell r="H10083" t="str">
            <v>Visa</v>
          </cell>
          <cell r="I10083">
            <v>1</v>
          </cell>
          <cell r="J10083">
            <v>2025</v>
          </cell>
        </row>
        <row r="10084">
          <cell r="A10084" t="str">
            <v>cus_BQJSIHC14Zte11</v>
          </cell>
          <cell r="B10084" t="str">
            <v>ch_3LNmzl4WgFgXeu1k0iLTnuCv</v>
          </cell>
          <cell r="C10084">
            <v>44763.008333333331</v>
          </cell>
          <cell r="D10084">
            <v>5</v>
          </cell>
          <cell r="E10084" t="str">
            <v>shawn1davis@yahoo.com</v>
          </cell>
          <cell r="F10084" t="str">
            <v>pm_1HoCAb4WgFgXeu1kivkCk4eC</v>
          </cell>
          <cell r="G10084">
            <v>122</v>
          </cell>
          <cell r="H10084" t="str">
            <v>MasterCard</v>
          </cell>
          <cell r="I10084">
            <v>3</v>
          </cell>
          <cell r="J10084">
            <v>2024</v>
          </cell>
        </row>
        <row r="10085">
          <cell r="A10085" t="str">
            <v>cus_JtECjgmCUPtAzg</v>
          </cell>
          <cell r="B10085" t="str">
            <v>ch_3LNmgs4WgFgXeu1k1NDr7y6F</v>
          </cell>
          <cell r="C10085">
            <v>44762.994444444441</v>
          </cell>
          <cell r="D10085">
            <v>90</v>
          </cell>
          <cell r="E10085" t="str">
            <v>chuckdfw@gmail.com</v>
          </cell>
          <cell r="F10085" t="str">
            <v>card_1JFRkA4WgFgXeu1kAC5LRPS9</v>
          </cell>
          <cell r="G10085">
            <v>1002</v>
          </cell>
          <cell r="H10085" t="str">
            <v>American Express</v>
          </cell>
          <cell r="I10085">
            <v>12</v>
          </cell>
          <cell r="J10085">
            <v>2025</v>
          </cell>
        </row>
        <row r="10086">
          <cell r="A10086" t="str">
            <v>cus_IEwoPwzApD53z4</v>
          </cell>
          <cell r="B10086" t="str">
            <v>ch_3LNlz34WgFgXeu1k0tV3IJcS</v>
          </cell>
          <cell r="C10086">
            <v>44762.963194444441</v>
          </cell>
          <cell r="D10086">
            <v>14</v>
          </cell>
          <cell r="E10086" t="str">
            <v>aragardu@yahoo.com.mx</v>
          </cell>
          <cell r="F10086" t="str">
            <v>card_1HeSvN4WgFgXeu1ktJI86pg2</v>
          </cell>
          <cell r="G10086">
            <v>2616</v>
          </cell>
          <cell r="H10086" t="str">
            <v>MasterCard</v>
          </cell>
          <cell r="I10086">
            <v>2</v>
          </cell>
          <cell r="J10086">
            <v>2027</v>
          </cell>
        </row>
        <row r="10087">
          <cell r="A10087" t="str">
            <v>cus_JtD26ulzr4pKUT</v>
          </cell>
          <cell r="B10087" t="str">
            <v>ch_3LNlX44WgFgXeu1k1iMmTtBD</v>
          </cell>
          <cell r="C10087">
            <v>44762.943055555559</v>
          </cell>
          <cell r="D10087">
            <v>90</v>
          </cell>
          <cell r="E10087" t="str">
            <v>shunryans@yahoo.com</v>
          </cell>
          <cell r="F10087" t="str">
            <v>card_1KBpAY4WgFgXeu1kAuwEl7aH</v>
          </cell>
          <cell r="G10087">
            <v>7338</v>
          </cell>
          <cell r="H10087" t="str">
            <v>Visa</v>
          </cell>
          <cell r="I10087">
            <v>11</v>
          </cell>
          <cell r="J10087">
            <v>2024</v>
          </cell>
        </row>
        <row r="10088">
          <cell r="A10088" t="str">
            <v>cus_CuplXOAwEY1JZ3</v>
          </cell>
          <cell r="B10088" t="str">
            <v>ch_3LNknW4WgFgXeu1k0p0YdYcj</v>
          </cell>
          <cell r="C10088">
            <v>44762.910416666666</v>
          </cell>
          <cell r="D10088">
            <v>9</v>
          </cell>
          <cell r="E10088" t="str">
            <v>mvarner814@yahoo.com</v>
          </cell>
          <cell r="F10088" t="str">
            <v>card_1CV05V4WgFgXeu1kIWFeTWaj</v>
          </cell>
          <cell r="G10088">
            <v>8606</v>
          </cell>
          <cell r="H10088" t="str">
            <v>MasterCard</v>
          </cell>
          <cell r="I10088">
            <v>11</v>
          </cell>
          <cell r="J10088">
            <v>2027</v>
          </cell>
        </row>
        <row r="10089">
          <cell r="A10089" t="str">
            <v>cus_FfK30eCKWgb4gn</v>
          </cell>
          <cell r="B10089" t="str">
            <v>ch_3LNkgI4WgFgXeu1k1iaHl8fX</v>
          </cell>
          <cell r="C10089">
            <v>44762.904861111114</v>
          </cell>
          <cell r="D10089">
            <v>7</v>
          </cell>
          <cell r="E10089" t="str">
            <v>tonyjimeneziii@hotmail.com</v>
          </cell>
          <cell r="F10089" t="str">
            <v>pm_1GFhnp4WgFgXeu1kj7N7L4Ex</v>
          </cell>
          <cell r="G10089">
            <v>4392</v>
          </cell>
          <cell r="H10089" t="str">
            <v>Visa</v>
          </cell>
          <cell r="I10089">
            <v>2</v>
          </cell>
          <cell r="J10089">
            <v>2025</v>
          </cell>
        </row>
        <row r="10090">
          <cell r="A10090" t="str">
            <v>cus_GDQB75p0bDQXf1</v>
          </cell>
          <cell r="B10090" t="str">
            <v>ch_3LNk2z4WgFgXeu1k1varaz6Z</v>
          </cell>
          <cell r="C10090">
            <v>44762.877083333333</v>
          </cell>
          <cell r="D10090">
            <v>7</v>
          </cell>
          <cell r="E10090" t="str">
            <v>showard@basinfund.com</v>
          </cell>
          <cell r="F10090" t="str">
            <v>card_1FgzKx4WgFgXeu1kBYHnH8aD</v>
          </cell>
          <cell r="G10090">
            <v>6092</v>
          </cell>
          <cell r="H10090" t="str">
            <v>Visa</v>
          </cell>
          <cell r="I10090">
            <v>12</v>
          </cell>
          <cell r="J10090">
            <v>2027</v>
          </cell>
        </row>
        <row r="10091">
          <cell r="A10091" t="str">
            <v>cus_GadUW7aJQnw0XF</v>
          </cell>
          <cell r="B10091" t="str">
            <v>ch_3LNjLy4WgFgXeu1k0ZiNiPxk</v>
          </cell>
          <cell r="C10091">
            <v>44762.845833333333</v>
          </cell>
          <cell r="D10091">
            <v>7</v>
          </cell>
          <cell r="E10091" t="str">
            <v>heatherlcarson@gmail.com</v>
          </cell>
          <cell r="F10091" t="str">
            <v>card_1G3SDF4WgFgXeu1kIyMUPdAP</v>
          </cell>
          <cell r="G10091">
            <v>6595</v>
          </cell>
          <cell r="H10091" t="str">
            <v>MasterCard</v>
          </cell>
          <cell r="I10091">
            <v>9</v>
          </cell>
          <cell r="J10091">
            <v>2026</v>
          </cell>
        </row>
        <row r="10092">
          <cell r="A10092" t="str">
            <v>cus_IFHCk41CZdJSDO</v>
          </cell>
          <cell r="B10092" t="str">
            <v>ch_3LNjFl4WgFgXeu1k079Svxfv</v>
          </cell>
          <cell r="C10092">
            <v>44762.841666666667</v>
          </cell>
          <cell r="D10092">
            <v>7</v>
          </cell>
          <cell r="E10092" t="str">
            <v>rileykburner@gmail.com</v>
          </cell>
          <cell r="F10092" t="str">
            <v>card_1Jtesv4WgFgXeu1kWr4OY2Od</v>
          </cell>
          <cell r="G10092">
            <v>6167</v>
          </cell>
          <cell r="H10092" t="str">
            <v>Visa</v>
          </cell>
          <cell r="I10092">
            <v>8</v>
          </cell>
          <cell r="J10092">
            <v>2024</v>
          </cell>
        </row>
        <row r="10093">
          <cell r="A10093" t="str">
            <v>cus_LXW45f9Q67ObEK</v>
          </cell>
          <cell r="B10093" t="str">
            <v>ch_3LNirw4WgFgXeu1k1vNONiha</v>
          </cell>
          <cell r="C10093">
            <v>44762.824305555558</v>
          </cell>
          <cell r="D10093">
            <v>9</v>
          </cell>
          <cell r="E10093" t="str">
            <v>bonnietgreene@Gmail.com</v>
          </cell>
          <cell r="F10093" t="str">
            <v>card_1KqR284WgFgXeu1kcnZ4sCWj</v>
          </cell>
          <cell r="G10093">
            <v>5016</v>
          </cell>
          <cell r="H10093" t="str">
            <v>American Express</v>
          </cell>
          <cell r="I10093">
            <v>11</v>
          </cell>
          <cell r="J10093">
            <v>2024</v>
          </cell>
        </row>
        <row r="10094">
          <cell r="A10094" t="str">
            <v>cus_HgQjcN3n5yheXZ</v>
          </cell>
          <cell r="B10094" t="str">
            <v>ch_3LNirn4WgFgXeu1k0CbWZGU8</v>
          </cell>
          <cell r="C10094">
            <v>44762.824305555558</v>
          </cell>
          <cell r="D10094">
            <v>70</v>
          </cell>
          <cell r="E10094" t="str">
            <v>xhoangnguyenx@gmail.com</v>
          </cell>
          <cell r="F10094" t="str">
            <v>card_1Kv2Gy4WgFgXeu1kCPYio1i1</v>
          </cell>
          <cell r="G10094">
            <v>7940</v>
          </cell>
          <cell r="H10094" t="str">
            <v>MasterCard</v>
          </cell>
          <cell r="I10094">
            <v>4</v>
          </cell>
          <cell r="J10094">
            <v>2026</v>
          </cell>
        </row>
        <row r="10095">
          <cell r="A10095" t="str">
            <v>cus_CXFgKQWC4Wc1TF</v>
          </cell>
          <cell r="B10095" t="str">
            <v>ch_3LNi6z4WgFgXeu1k1FQnFB7x</v>
          </cell>
          <cell r="C10095">
            <v>44762.790972222225</v>
          </cell>
          <cell r="D10095">
            <v>5</v>
          </cell>
          <cell r="E10095" t="str">
            <v>hugool6060@gmail.com</v>
          </cell>
          <cell r="F10095" t="str">
            <v>card_1C8BBR4WgFgXeu1kgk4mjO4M</v>
          </cell>
          <cell r="G10095">
            <v>6087</v>
          </cell>
          <cell r="H10095" t="str">
            <v>Visa</v>
          </cell>
          <cell r="I10095">
            <v>3</v>
          </cell>
          <cell r="J10095">
            <v>2026</v>
          </cell>
        </row>
        <row r="10096">
          <cell r="A10096" t="str">
            <v>cus_M5tNrsRVCDr1Ft</v>
          </cell>
          <cell r="B10096" t="str">
            <v>ch_3LNhbL4WgFgXeu1k1B2dvbe8</v>
          </cell>
          <cell r="C10096">
            <v>44762.768055555556</v>
          </cell>
          <cell r="D10096">
            <v>9</v>
          </cell>
          <cell r="E10096" t="str">
            <v>mpzdenek@yahoo.com</v>
          </cell>
          <cell r="F10096" t="str">
            <v>card_1LNhb54WgFgXeu1kI90OBUNh</v>
          </cell>
          <cell r="G10096">
            <v>5792</v>
          </cell>
          <cell r="H10096" t="str">
            <v>Visa</v>
          </cell>
          <cell r="I10096">
            <v>12</v>
          </cell>
          <cell r="J10096">
            <v>2023</v>
          </cell>
        </row>
        <row r="10097">
          <cell r="A10097" t="str">
            <v>cus_LuCw0pQlx3ZWJp</v>
          </cell>
          <cell r="B10097" t="str">
            <v>ch_3LNhIX4WgFgXeu1k1iBxM9dp</v>
          </cell>
          <cell r="C10097">
            <v>44762.754861111112</v>
          </cell>
          <cell r="D10097">
            <v>9</v>
          </cell>
          <cell r="E10097" t="str">
            <v>mlong4parkcity@yahoo.com</v>
          </cell>
          <cell r="F10097" t="str">
            <v>card_1LCOWk4WgFgXeu1kTnqF2VdI</v>
          </cell>
          <cell r="G10097">
            <v>7986</v>
          </cell>
          <cell r="H10097" t="str">
            <v>Visa</v>
          </cell>
          <cell r="I10097">
            <v>2</v>
          </cell>
          <cell r="J10097">
            <v>2027</v>
          </cell>
        </row>
        <row r="10098">
          <cell r="A10098" t="str">
            <v>cus_5j2YyWXXXNbLlW</v>
          </cell>
          <cell r="B10098" t="str">
            <v>ch_3LNgUj4WgFgXeu1k1yfH6d08</v>
          </cell>
          <cell r="C10098">
            <v>44762.71875</v>
          </cell>
          <cell r="D10098">
            <v>3.99</v>
          </cell>
          <cell r="E10098" t="str">
            <v>lilian.rizk@mymariavictoria.com</v>
          </cell>
          <cell r="F10098" t="str">
            <v>card_15XaT94WgFgXeu1k3ykdkb5v</v>
          </cell>
          <cell r="G10098">
            <v>1023</v>
          </cell>
          <cell r="H10098" t="str">
            <v>American Express</v>
          </cell>
          <cell r="I10098">
            <v>6</v>
          </cell>
          <cell r="J10098">
            <v>2019</v>
          </cell>
        </row>
        <row r="10099">
          <cell r="A10099" t="str">
            <v>cus_InJxlqZ5xCMk0y</v>
          </cell>
          <cell r="B10099" t="str">
            <v>ch_3LNgUj4WgFgXeu1k0JVYAydg</v>
          </cell>
          <cell r="C10099">
            <v>44762.71875</v>
          </cell>
          <cell r="D10099">
            <v>7</v>
          </cell>
          <cell r="E10099" t="str">
            <v>vannjor@hotmail.com</v>
          </cell>
          <cell r="F10099" t="str">
            <v>card_1IBjJp4WgFgXeu1kuBtVX89e</v>
          </cell>
          <cell r="G10099">
            <v>7012</v>
          </cell>
          <cell r="H10099" t="str">
            <v>Visa</v>
          </cell>
          <cell r="I10099">
            <v>4</v>
          </cell>
          <cell r="J10099">
            <v>2026</v>
          </cell>
        </row>
        <row r="10100">
          <cell r="A10100" t="str">
            <v>cus_CiSZeDtcyswJER</v>
          </cell>
          <cell r="B10100" t="str">
            <v>ch_3LNgJI4WgFgXeu1k1Vscxt7A</v>
          </cell>
          <cell r="C10100">
            <v>44762.710416666669</v>
          </cell>
          <cell r="D10100">
            <v>5</v>
          </cell>
          <cell r="E10100" t="str">
            <v>chasepower85@gmail.com</v>
          </cell>
          <cell r="F10100" t="str">
            <v>card_1CJ1eF4WgFgXeu1kIjProFkV</v>
          </cell>
          <cell r="G10100">
            <v>117</v>
          </cell>
          <cell r="H10100" t="str">
            <v>Visa</v>
          </cell>
          <cell r="I10100">
            <v>2</v>
          </cell>
          <cell r="J10100">
            <v>2027</v>
          </cell>
        </row>
        <row r="10101">
          <cell r="A10101" t="str">
            <v>cus_M3IAPgHblkWABg</v>
          </cell>
          <cell r="B10101" t="str">
            <v>ch_3LNg3Z4WgFgXeu1k0mDMMdpV</v>
          </cell>
          <cell r="C10101">
            <v>44762.699305555558</v>
          </cell>
          <cell r="D10101">
            <v>99</v>
          </cell>
          <cell r="E10101" t="str">
            <v>Tjoltz1@gmail.com</v>
          </cell>
          <cell r="F10101" t="str">
            <v>card_1LLBaP4WgFgXeu1kOUI81RiQ</v>
          </cell>
          <cell r="G10101">
            <v>8040</v>
          </cell>
          <cell r="H10101" t="str">
            <v>Visa</v>
          </cell>
          <cell r="I10101">
            <v>9</v>
          </cell>
          <cell r="J10101">
            <v>2026</v>
          </cell>
        </row>
        <row r="10102">
          <cell r="A10102" t="str">
            <v>cus_JWFrwiTzdxe82o</v>
          </cell>
          <cell r="B10102" t="str">
            <v>ch_3LNfdd4WgFgXeu1k0hlm3Ibv</v>
          </cell>
          <cell r="C10102">
            <v>44762.680555555555</v>
          </cell>
          <cell r="D10102">
            <v>9</v>
          </cell>
          <cell r="E10102" t="str">
            <v>ljnix10@gmail.com</v>
          </cell>
          <cell r="F10102" t="str">
            <v>pm_1JGSZX4WgFgXeu1k7i3ykx8Z</v>
          </cell>
          <cell r="G10102">
            <v>653</v>
          </cell>
          <cell r="H10102" t="str">
            <v>Discover</v>
          </cell>
          <cell r="I10102">
            <v>5</v>
          </cell>
          <cell r="J10102">
            <v>2024</v>
          </cell>
        </row>
        <row r="10103">
          <cell r="A10103" t="str">
            <v>cus_M57omFCfGTKLtc</v>
          </cell>
          <cell r="B10103" t="str">
            <v>ch_3LNfBo4WgFgXeu1k1E2P4TKE</v>
          </cell>
          <cell r="C10103">
            <v>44762.660416666666</v>
          </cell>
          <cell r="D10103">
            <v>9</v>
          </cell>
          <cell r="E10103" t="str">
            <v>pawosoga@gmail.com</v>
          </cell>
          <cell r="F10103" t="str">
            <v>card_1LMxZ84WgFgXeu1kVZpjbRis</v>
          </cell>
          <cell r="G10103">
            <v>4162</v>
          </cell>
          <cell r="H10103" t="str">
            <v>Visa</v>
          </cell>
          <cell r="I10103">
            <v>10</v>
          </cell>
          <cell r="J10103">
            <v>2026</v>
          </cell>
        </row>
        <row r="10104">
          <cell r="A10104" t="str">
            <v>cus_Cu2bmR3UgHIU4Y</v>
          </cell>
          <cell r="B10104" t="str">
            <v>ch_3LNeNQ4WgFgXeu1k1EHj7iAo</v>
          </cell>
          <cell r="C10104">
            <v>44762.624305555553</v>
          </cell>
          <cell r="D10104">
            <v>5</v>
          </cell>
          <cell r="E10104" t="str">
            <v>keelynezworski@gmail.com</v>
          </cell>
          <cell r="F10104" t="str">
            <v>pm_1GPseq4WgFgXeu1kCgU8RKSd</v>
          </cell>
          <cell r="G10104">
            <v>6791</v>
          </cell>
          <cell r="H10104" t="str">
            <v>Visa</v>
          </cell>
          <cell r="I10104">
            <v>5</v>
          </cell>
          <cell r="J10104">
            <v>2024</v>
          </cell>
        </row>
        <row r="10105">
          <cell r="A10105" t="str">
            <v>cus_CKKL6cfEk5wFm0</v>
          </cell>
          <cell r="B10105" t="str">
            <v>ch_3LNWrU4WgFgXeu1k1r2wHLFq</v>
          </cell>
          <cell r="C10105">
            <v>44762.290277777778</v>
          </cell>
          <cell r="D10105">
            <v>5</v>
          </cell>
          <cell r="E10105" t="str">
            <v>twygant@csoginc.com</v>
          </cell>
          <cell r="F10105" t="str">
            <v>card_1BvfhM4WgFgXeu1k8AZIt08K</v>
          </cell>
          <cell r="G10105">
            <v>9228</v>
          </cell>
          <cell r="H10105" t="str">
            <v>MasterCard</v>
          </cell>
          <cell r="I10105">
            <v>9</v>
          </cell>
          <cell r="J10105">
            <v>2027</v>
          </cell>
        </row>
        <row r="10106">
          <cell r="A10106" t="str">
            <v>cus_920TQGFw2nvjSc</v>
          </cell>
          <cell r="B10106" t="str">
            <v>ch_3LNVyH4WgFgXeu1k1q3oQjhl</v>
          </cell>
          <cell r="C10106">
            <v>44762.250694444447</v>
          </cell>
          <cell r="D10106">
            <v>5</v>
          </cell>
          <cell r="E10106" t="str">
            <v>glendasuedavis@icloud.com</v>
          </cell>
          <cell r="F10106" t="str">
            <v>card_1AN7kv4WgFgXeu1kIDSRx9mQ</v>
          </cell>
          <cell r="G10106">
            <v>5167</v>
          </cell>
          <cell r="H10106" t="str">
            <v>Visa</v>
          </cell>
          <cell r="I10106">
            <v>9</v>
          </cell>
          <cell r="J10106">
            <v>2024</v>
          </cell>
        </row>
        <row r="10107">
          <cell r="A10107" t="str">
            <v>cus_FSZpOKO1vSFF5i</v>
          </cell>
          <cell r="B10107" t="str">
            <v>ch_3LNVuO4WgFgXeu1k0FxN9gMc</v>
          </cell>
          <cell r="C10107">
            <v>44762.247916666667</v>
          </cell>
          <cell r="D10107">
            <v>190</v>
          </cell>
          <cell r="E10107" t="str">
            <v>mike@hfpropertymaintenance.com</v>
          </cell>
          <cell r="F10107" t="str">
            <v>card_1IjSzk4WgFgXeu1kRzksPLFu</v>
          </cell>
          <cell r="G10107">
            <v>81</v>
          </cell>
          <cell r="H10107" t="str">
            <v>MasterCard</v>
          </cell>
          <cell r="I10107">
            <v>4</v>
          </cell>
          <cell r="J10107">
            <v>2024</v>
          </cell>
        </row>
        <row r="10108">
          <cell r="A10108" t="str">
            <v>cus_D57znFemHzZIhE</v>
          </cell>
          <cell r="B10108" t="str">
            <v>ch_3LNVMl4WgFgXeu1k0SzgkG7P</v>
          </cell>
          <cell r="C10108">
            <v>44762.223611111112</v>
          </cell>
          <cell r="D10108">
            <v>5</v>
          </cell>
          <cell r="E10108" t="str">
            <v>rajct2003@gmail.com</v>
          </cell>
          <cell r="F10108" t="str">
            <v>card_1CexjP4WgFgXeu1kzfJ2GtUh</v>
          </cell>
          <cell r="G10108">
            <v>95</v>
          </cell>
          <cell r="H10108" t="str">
            <v>Visa</v>
          </cell>
          <cell r="I10108">
            <v>10</v>
          </cell>
          <cell r="J10108">
            <v>2023</v>
          </cell>
        </row>
        <row r="10109">
          <cell r="A10109" t="str">
            <v>cus_CvH3s4q3pwqcEn</v>
          </cell>
          <cell r="B10109" t="str">
            <v>ch_3LNUZd4WgFgXeu1k10pLFE1Y</v>
          </cell>
          <cell r="C10109">
            <v>44762.188194444447</v>
          </cell>
          <cell r="D10109">
            <v>5</v>
          </cell>
          <cell r="E10109" t="str">
            <v>susanamymobley@gmail.com</v>
          </cell>
          <cell r="F10109" t="str">
            <v>card_1KeguR4WgFgXeu1kHT6cPh6P</v>
          </cell>
          <cell r="G10109">
            <v>3473</v>
          </cell>
          <cell r="H10109" t="str">
            <v>Visa</v>
          </cell>
          <cell r="I10109">
            <v>9</v>
          </cell>
          <cell r="J10109">
            <v>2026</v>
          </cell>
        </row>
        <row r="10110">
          <cell r="A10110" t="str">
            <v>cus_GmHZ0SpB7y8nqV</v>
          </cell>
          <cell r="B10110" t="str">
            <v>ch_3LNUFe4WgFgXeu1k0S5aTXEI</v>
          </cell>
          <cell r="C10110">
            <v>44762.174305555556</v>
          </cell>
          <cell r="D10110">
            <v>14</v>
          </cell>
          <cell r="E10110" t="str">
            <v>ramirezisabel@outlook.com</v>
          </cell>
          <cell r="F10110" t="str">
            <v>card_1GZpuL4WgFgXeu1k9nNKGMvf</v>
          </cell>
          <cell r="G10110">
            <v>9371</v>
          </cell>
          <cell r="H10110" t="str">
            <v>Visa</v>
          </cell>
          <cell r="I10110">
            <v>6</v>
          </cell>
          <cell r="J10110">
            <v>2025</v>
          </cell>
        </row>
        <row r="10111">
          <cell r="A10111" t="str">
            <v>cus_JW47ehU4qbasu5</v>
          </cell>
          <cell r="B10111" t="str">
            <v>ch_3LNTyj4WgFgXeu1k1cDzvXGH</v>
          </cell>
          <cell r="C10111">
            <v>44762.161805555559</v>
          </cell>
          <cell r="D10111">
            <v>9</v>
          </cell>
          <cell r="E10111" t="str">
            <v>cinthiasotelo95@gmail.com</v>
          </cell>
          <cell r="F10111" t="str">
            <v>card_1L3Kue4WgFgXeu1knhS6H6fY</v>
          </cell>
          <cell r="G10111">
            <v>9174</v>
          </cell>
          <cell r="H10111" t="str">
            <v>MasterCard</v>
          </cell>
          <cell r="I10111">
            <v>7</v>
          </cell>
          <cell r="J10111">
            <v>2027</v>
          </cell>
        </row>
        <row r="10112">
          <cell r="A10112" t="str">
            <v>cus_B3y7B2PQiQJu9x</v>
          </cell>
          <cell r="B10112" t="str">
            <v>ch_3LNSuM4WgFgXeu1k1mxwhCbG</v>
          </cell>
          <cell r="C10112">
            <v>44762.114583333336</v>
          </cell>
          <cell r="D10112">
            <v>5</v>
          </cell>
          <cell r="E10112" t="str">
            <v>foleyde@comcast.net</v>
          </cell>
          <cell r="F10112" t="str">
            <v>card_1AhqBI4WgFgXeu1klKyi2lpq</v>
          </cell>
          <cell r="G10112">
            <v>8717</v>
          </cell>
          <cell r="H10112" t="str">
            <v>Visa</v>
          </cell>
          <cell r="I10112">
            <v>7</v>
          </cell>
          <cell r="J10112">
            <v>2026</v>
          </cell>
        </row>
        <row r="10113">
          <cell r="A10113" t="str">
            <v>cus_IE7m7E6FyrsA3E</v>
          </cell>
          <cell r="B10113" t="str">
            <v>ch_3LNRmf4WgFgXeu1k1sFH3Z2a</v>
          </cell>
          <cell r="C10113">
            <v>44762.064583333333</v>
          </cell>
          <cell r="D10113">
            <v>7</v>
          </cell>
          <cell r="E10113" t="str">
            <v>rfontana06@gmail.com</v>
          </cell>
          <cell r="F10113" t="str">
            <v>card_1HdfWk4WgFgXeu1kCzuhdUXt</v>
          </cell>
          <cell r="G10113">
            <v>3035</v>
          </cell>
          <cell r="H10113" t="str">
            <v>Visa</v>
          </cell>
          <cell r="I10113">
            <v>6</v>
          </cell>
          <cell r="J10113">
            <v>2024</v>
          </cell>
        </row>
        <row r="10114">
          <cell r="A10114" t="str">
            <v>cus_B4ErP9Fp1Gog7v</v>
          </cell>
          <cell r="B10114" t="str">
            <v>ch_3LNQOW4WgFgXeu1k0h8qEZyO</v>
          </cell>
          <cell r="C10114">
            <v>44762.00277777778</v>
          </cell>
          <cell r="D10114">
            <v>5</v>
          </cell>
          <cell r="E10114" t="str">
            <v>eleanorlee@sbcglobal.net</v>
          </cell>
          <cell r="F10114" t="str">
            <v>card_1Ai6OD4WgFgXeu1kRU3aUeSM</v>
          </cell>
          <cell r="G10114">
            <v>7841</v>
          </cell>
          <cell r="H10114" t="str">
            <v>Visa</v>
          </cell>
          <cell r="I10114">
            <v>7</v>
          </cell>
          <cell r="J10114">
            <v>2026</v>
          </cell>
        </row>
        <row r="10115">
          <cell r="A10115" t="str">
            <v>cus_BUjkUKhTacbjDV</v>
          </cell>
          <cell r="B10115" t="str">
            <v>ch_3LNQD44WgFgXeu1k1apC9tAM</v>
          </cell>
          <cell r="C10115">
            <v>44761.994444444441</v>
          </cell>
          <cell r="D10115">
            <v>5</v>
          </cell>
          <cell r="E10115" t="str">
            <v>lbireley@gmail.com</v>
          </cell>
          <cell r="F10115" t="str">
            <v>card_1B7kH24WgFgXeu1kfF0Eznrb</v>
          </cell>
          <cell r="G10115">
            <v>4363</v>
          </cell>
          <cell r="H10115" t="str">
            <v>Visa</v>
          </cell>
          <cell r="I10115">
            <v>4</v>
          </cell>
          <cell r="J10115">
            <v>2026</v>
          </cell>
        </row>
        <row r="10116">
          <cell r="A10116" t="str">
            <v>cus_Euv3mrMIZ1jBcm</v>
          </cell>
          <cell r="B10116" t="str">
            <v>ch_3LNPuK4WgFgXeu1k16Zdj2u8</v>
          </cell>
          <cell r="C10116">
            <v>44761.980555555558</v>
          </cell>
          <cell r="D10116">
            <v>7</v>
          </cell>
          <cell r="E10116" t="str">
            <v>alv.huang@gmail.com</v>
          </cell>
          <cell r="F10116" t="str">
            <v>pm_1HqTJi4WgFgXeu1k1M30Lv2W</v>
          </cell>
          <cell r="G10116">
            <v>5929</v>
          </cell>
          <cell r="H10116" t="str">
            <v>Visa</v>
          </cell>
          <cell r="I10116">
            <v>3</v>
          </cell>
          <cell r="J10116">
            <v>2028</v>
          </cell>
        </row>
        <row r="10117">
          <cell r="A10117" t="str">
            <v>cus_J992zMGzVrRY3q</v>
          </cell>
          <cell r="B10117" t="str">
            <v>ch_3LNPoy4WgFgXeu1k0N6qVR2J</v>
          </cell>
          <cell r="C10117">
            <v>44761.977083333331</v>
          </cell>
          <cell r="D10117">
            <v>9</v>
          </cell>
          <cell r="E10117" t="str">
            <v>KQTRINH87@GMAIL.COM</v>
          </cell>
          <cell r="F10117" t="str">
            <v>card_1IWql44WgFgXeu1kNIin6RVS</v>
          </cell>
          <cell r="G10117">
            <v>3651</v>
          </cell>
          <cell r="H10117" t="str">
            <v>Visa</v>
          </cell>
          <cell r="I10117">
            <v>8</v>
          </cell>
          <cell r="J10117">
            <v>2027</v>
          </cell>
        </row>
        <row r="10118">
          <cell r="A10118" t="str">
            <v>cus_CcVhfeId7AHpHa</v>
          </cell>
          <cell r="B10118" t="str">
            <v>ch_3LNPiL4WgFgXeu1k1sDtQRVR</v>
          </cell>
          <cell r="C10118">
            <v>44761.972222222219</v>
          </cell>
          <cell r="D10118">
            <v>5</v>
          </cell>
          <cell r="E10118" t="str">
            <v>ebarnes@studiobdesigngroup.com</v>
          </cell>
          <cell r="F10118" t="str">
            <v>pm_1IHFjA4WgFgXeu1km13pTq5m</v>
          </cell>
          <cell r="G10118">
            <v>8150</v>
          </cell>
          <cell r="H10118" t="str">
            <v>Visa</v>
          </cell>
          <cell r="I10118">
            <v>1</v>
          </cell>
          <cell r="J10118">
            <v>2024</v>
          </cell>
        </row>
        <row r="10119">
          <cell r="A10119" t="str">
            <v>cus_JsqTlP0Bor97jH</v>
          </cell>
          <cell r="B10119" t="str">
            <v>ch_3LNPgo4WgFgXeu1k1bdsbI7M</v>
          </cell>
          <cell r="C10119">
            <v>44761.970833333333</v>
          </cell>
          <cell r="D10119">
            <v>9</v>
          </cell>
          <cell r="E10119" t="str">
            <v>neethumammen97@yahoo.com</v>
          </cell>
          <cell r="F10119" t="str">
            <v>card_1JF4mm4WgFgXeu1kiXzXjUjH</v>
          </cell>
          <cell r="G10119">
            <v>7066</v>
          </cell>
          <cell r="H10119" t="str">
            <v>Visa</v>
          </cell>
          <cell r="I10119">
            <v>5</v>
          </cell>
          <cell r="J10119">
            <v>2026</v>
          </cell>
        </row>
        <row r="10120">
          <cell r="A10120" t="str">
            <v>cus_ID6cxXVLnxcGjU</v>
          </cell>
          <cell r="B10120" t="str">
            <v>ch_3LNPVR4WgFgXeu1k12GTzkGw</v>
          </cell>
          <cell r="C10120">
            <v>44761.963194444441</v>
          </cell>
          <cell r="D10120">
            <v>7</v>
          </cell>
          <cell r="E10120" t="str">
            <v>jackwells41@gmail.com</v>
          </cell>
          <cell r="F10120" t="str">
            <v>card_1IQhR64WgFgXeu1kpMQffk9a</v>
          </cell>
          <cell r="G10120">
            <v>8171</v>
          </cell>
          <cell r="H10120" t="str">
            <v>Discover</v>
          </cell>
          <cell r="I10120">
            <v>1</v>
          </cell>
          <cell r="J10120">
            <v>2028</v>
          </cell>
        </row>
        <row r="10121">
          <cell r="A10121" t="str">
            <v>cus_EjevvbRDgZyWZs</v>
          </cell>
          <cell r="B10121" t="str">
            <v>ch_3LNOhB4WgFgXeu1k07ji7Nqp</v>
          </cell>
          <cell r="C10121">
            <v>44761.927083333336</v>
          </cell>
          <cell r="D10121">
            <v>7</v>
          </cell>
          <cell r="E10121" t="str">
            <v>mgarnerbusiness@gmail.com</v>
          </cell>
          <cell r="F10121" t="str">
            <v>card_1KyGcf4WgFgXeu1kGPEtdMUD</v>
          </cell>
          <cell r="G10121">
            <v>607</v>
          </cell>
          <cell r="H10121" t="str">
            <v>Visa</v>
          </cell>
          <cell r="I10121">
            <v>6</v>
          </cell>
          <cell r="J10121">
            <v>2027</v>
          </cell>
        </row>
        <row r="10122">
          <cell r="A10122" t="str">
            <v>cus_BFZVWOAGKRYyXY</v>
          </cell>
          <cell r="B10122" t="str">
            <v>ch_3LNOLQ4WgFgXeu1k0Vkdte14</v>
          </cell>
          <cell r="C10122">
            <v>44761.911111111112</v>
          </cell>
          <cell r="D10122">
            <v>5</v>
          </cell>
          <cell r="E10122" t="str">
            <v>mnwatkins56@gmail.com</v>
          </cell>
          <cell r="F10122" t="str">
            <v>pm_1ID8tr4WgFgXeu1kR9Sek8i5</v>
          </cell>
          <cell r="G10122">
            <v>2373</v>
          </cell>
          <cell r="H10122" t="str">
            <v>Visa</v>
          </cell>
          <cell r="I10122">
            <v>2</v>
          </cell>
          <cell r="J10122">
            <v>2026</v>
          </cell>
        </row>
        <row r="10123">
          <cell r="A10123" t="str">
            <v>cus_BQjh04BoFw9uTY</v>
          </cell>
          <cell r="B10123" t="str">
            <v>ch_3LNNwg4WgFgXeu1k0dxPZR4S</v>
          </cell>
          <cell r="C10123">
            <v>44761.893750000003</v>
          </cell>
          <cell r="D10123">
            <v>5</v>
          </cell>
          <cell r="E10123" t="str">
            <v>Gary.Morrey@puffer.com</v>
          </cell>
          <cell r="F10123" t="str">
            <v>card_1B3sEi4WgFgXeu1kacfG8Ht1</v>
          </cell>
          <cell r="G10123">
            <v>4340</v>
          </cell>
          <cell r="H10123" t="str">
            <v>Visa</v>
          </cell>
          <cell r="I10123">
            <v>8</v>
          </cell>
          <cell r="J10123">
            <v>2027</v>
          </cell>
        </row>
        <row r="10124">
          <cell r="A10124" t="str">
            <v>cus_DdSsHgM6dyDq2r</v>
          </cell>
          <cell r="B10124" t="str">
            <v>ch_3LNNlC4WgFgXeu1k06mWRN09</v>
          </cell>
          <cell r="C10124">
            <v>44761.885416666664</v>
          </cell>
          <cell r="D10124">
            <v>5</v>
          </cell>
          <cell r="E10124" t="str">
            <v>dpmaex@bellsouth.net</v>
          </cell>
          <cell r="F10124" t="str">
            <v>card_1EFpiU4WgFgXeu1ksYp5zAGF</v>
          </cell>
          <cell r="G10124">
            <v>4568</v>
          </cell>
          <cell r="H10124" t="str">
            <v>Visa</v>
          </cell>
          <cell r="I10124">
            <v>2</v>
          </cell>
          <cell r="J10124">
            <v>2027</v>
          </cell>
        </row>
        <row r="10125">
          <cell r="A10125" t="str">
            <v>cus_Ah1wKnbkbOSzK6</v>
          </cell>
          <cell r="B10125" t="str">
            <v>ch_3LNNl54WgFgXeu1k1Nm8BkWj</v>
          </cell>
          <cell r="C10125">
            <v>44761.885416666664</v>
          </cell>
          <cell r="D10125">
            <v>5</v>
          </cell>
          <cell r="E10125" t="str">
            <v>tara.hanley@yahoo.com</v>
          </cell>
          <cell r="F10125" t="str">
            <v>card_1ALdsu4WgFgXeu1kCnqMu5FT</v>
          </cell>
          <cell r="G10125">
            <v>814</v>
          </cell>
          <cell r="H10125" t="str">
            <v>Visa</v>
          </cell>
          <cell r="I10125">
            <v>5</v>
          </cell>
          <cell r="J10125">
            <v>2023</v>
          </cell>
        </row>
        <row r="10126">
          <cell r="A10126" t="str">
            <v>cus_CLIM4fvwMHCUjY</v>
          </cell>
          <cell r="B10126" t="str">
            <v>ch_3LNNST4WgFgXeu1k1Nir8qbH</v>
          </cell>
          <cell r="C10126">
            <v>44761.871527777781</v>
          </cell>
          <cell r="D10126">
            <v>5</v>
          </cell>
          <cell r="E10126" t="str">
            <v>mdistefano10@gmail.com</v>
          </cell>
          <cell r="F10126" t="str">
            <v>card_1Djrbr4WgFgXeu1k1fSrSI9n</v>
          </cell>
          <cell r="G10126">
            <v>8555</v>
          </cell>
          <cell r="H10126" t="str">
            <v>Visa</v>
          </cell>
          <cell r="I10126">
            <v>11</v>
          </cell>
          <cell r="J10126">
            <v>2023</v>
          </cell>
        </row>
        <row r="10127">
          <cell r="A10127" t="str">
            <v>cus_FTKEAuNQpjJLR8</v>
          </cell>
          <cell r="B10127" t="str">
            <v>ch_3LNMQg4WgFgXeu1k0jqoQnXm</v>
          </cell>
          <cell r="C10127">
            <v>44761.826388888891</v>
          </cell>
          <cell r="D10127">
            <v>7</v>
          </cell>
          <cell r="E10127" t="str">
            <v>RBARTOLOMEO65@GMAIL.COM</v>
          </cell>
          <cell r="F10127" t="str">
            <v>card_1EyNb94WgFgXeu1kGkSTc5T1</v>
          </cell>
          <cell r="G10127">
            <v>5956</v>
          </cell>
          <cell r="H10127" t="str">
            <v>Visa</v>
          </cell>
          <cell r="I10127">
            <v>1</v>
          </cell>
          <cell r="J10127">
            <v>2020</v>
          </cell>
        </row>
        <row r="10128">
          <cell r="A10128" t="str">
            <v>cus_AK97Bma0nhxo7o</v>
          </cell>
          <cell r="B10128" t="str">
            <v>ch_3LNLix4WgFgXeu1k0yOC6Kgf</v>
          </cell>
          <cell r="C10128">
            <v>44761.794444444444</v>
          </cell>
          <cell r="D10128">
            <v>5</v>
          </cell>
          <cell r="E10128" t="str">
            <v>stacey.moses@outlook.com</v>
          </cell>
          <cell r="F10128" t="str">
            <v>pm_1ICPDQ4WgFgXeu1kE1jkkStP</v>
          </cell>
          <cell r="G10128">
            <v>503</v>
          </cell>
          <cell r="H10128" t="str">
            <v>Visa</v>
          </cell>
          <cell r="I10128">
            <v>6</v>
          </cell>
          <cell r="J10128">
            <v>2026</v>
          </cell>
        </row>
        <row r="10129">
          <cell r="A10129" t="str">
            <v>cus_HGYpD6LzXuFP4L</v>
          </cell>
          <cell r="B10129" t="str">
            <v>ch_3LNL4x4WgFgXeu1k0m9qmehP</v>
          </cell>
          <cell r="C10129">
            <v>44761.765972222223</v>
          </cell>
          <cell r="D10129">
            <v>7</v>
          </cell>
          <cell r="E10129" t="str">
            <v>danklawer@gmail.com</v>
          </cell>
          <cell r="F10129" t="str">
            <v>pm_1JrpxP4WgFgXeu1kI88kPVoj</v>
          </cell>
          <cell r="G10129">
            <v>4124</v>
          </cell>
          <cell r="H10129" t="str">
            <v>Visa</v>
          </cell>
          <cell r="I10129">
            <v>4</v>
          </cell>
          <cell r="J10129">
            <v>2024</v>
          </cell>
        </row>
        <row r="10130">
          <cell r="A10130" t="str">
            <v>cus_AsDb2IKcCZTyi0</v>
          </cell>
          <cell r="B10130" t="str">
            <v>ch_3LNKmF4WgFgXeu1k0OimejRf</v>
          </cell>
          <cell r="C10130">
            <v>44761.75277777778</v>
          </cell>
          <cell r="D10130">
            <v>5</v>
          </cell>
          <cell r="E10130" t="str">
            <v>laurennguyen@hotmail.com</v>
          </cell>
          <cell r="F10130" t="str">
            <v>card_1AWTGp4WgFgXeu1kpiMbK1IS</v>
          </cell>
          <cell r="G10130">
            <v>2568</v>
          </cell>
          <cell r="H10130" t="str">
            <v>Visa</v>
          </cell>
          <cell r="I10130">
            <v>4</v>
          </cell>
          <cell r="J10130">
            <v>2025</v>
          </cell>
        </row>
        <row r="10131">
          <cell r="A10131" t="str">
            <v>cus_LX6A3wNKaGLTy8</v>
          </cell>
          <cell r="B10131" t="str">
            <v>ch_3LNKj84WgFgXeu1k1WNJRyiP</v>
          </cell>
          <cell r="C10131">
            <v>44761.75</v>
          </cell>
          <cell r="D10131">
            <v>9</v>
          </cell>
          <cell r="E10131" t="str">
            <v>scl0118@yahoo.com</v>
          </cell>
          <cell r="F10131" t="str">
            <v>card_1Kq1y24WgFgXeu1kF2fDmQ91</v>
          </cell>
          <cell r="G10131">
            <v>859</v>
          </cell>
          <cell r="H10131" t="str">
            <v>Visa</v>
          </cell>
          <cell r="I10131">
            <v>10</v>
          </cell>
          <cell r="J10131">
            <v>2025</v>
          </cell>
        </row>
        <row r="10132">
          <cell r="A10132" t="str">
            <v>cus_E0GXxGvBeLmY3k</v>
          </cell>
          <cell r="B10132" t="str">
            <v>ch_3LNKj34WgFgXeu1k0G7Rb6tY</v>
          </cell>
          <cell r="C10132">
            <v>44761.75</v>
          </cell>
          <cell r="D10132">
            <v>5</v>
          </cell>
          <cell r="E10132" t="str">
            <v>lnb0807@aol.com</v>
          </cell>
          <cell r="F10132" t="str">
            <v>card_1KqOfp4WgFgXeu1kVBqSBamG</v>
          </cell>
          <cell r="G10132">
            <v>7179</v>
          </cell>
          <cell r="H10132" t="str">
            <v>MasterCard</v>
          </cell>
          <cell r="I10132">
            <v>11</v>
          </cell>
          <cell r="J10132">
            <v>2026</v>
          </cell>
        </row>
        <row r="10133">
          <cell r="A10133" t="str">
            <v>cus_KzVytkUQZg226I</v>
          </cell>
          <cell r="B10133" t="str">
            <v>ch_3LNKQt4WgFgXeu1k1KmpLh8U</v>
          </cell>
          <cell r="C10133">
            <v>44761.737500000003</v>
          </cell>
          <cell r="D10133">
            <v>9</v>
          </cell>
          <cell r="E10133" t="str">
            <v>akreynaert@yahoo.com</v>
          </cell>
          <cell r="F10133" t="str">
            <v>card_1KJWwz4WgFgXeu1kVCXPuK2t</v>
          </cell>
          <cell r="G10133">
            <v>8036</v>
          </cell>
          <cell r="H10133" t="str">
            <v>Visa</v>
          </cell>
          <cell r="I10133">
            <v>2</v>
          </cell>
          <cell r="J10133">
            <v>2024</v>
          </cell>
        </row>
        <row r="10134">
          <cell r="A10134" t="str">
            <v>cus_6rGnTbExVWgzGB</v>
          </cell>
          <cell r="B10134" t="str">
            <v>ch_3LNK1o4WgFgXeu1k1ywMd3yN</v>
          </cell>
          <cell r="C10134">
            <v>44761.719444444447</v>
          </cell>
          <cell r="D10134">
            <v>5</v>
          </cell>
          <cell r="E10134" t="str">
            <v>elizcrawley@gmail.com</v>
          </cell>
          <cell r="F10134" t="str">
            <v>pm_1JrocI4WgFgXeu1kFJiUXo8b</v>
          </cell>
          <cell r="G10134">
            <v>2290</v>
          </cell>
          <cell r="H10134" t="str">
            <v>Visa</v>
          </cell>
          <cell r="I10134">
            <v>8</v>
          </cell>
          <cell r="J10134">
            <v>2026</v>
          </cell>
        </row>
        <row r="10135">
          <cell r="A10135" t="str">
            <v>cus_Hj1u9H0oHPg9TM</v>
          </cell>
          <cell r="B10135" t="str">
            <v>ch_3LNJlW4WgFgXeu1k0yj1pPKD</v>
          </cell>
          <cell r="C10135">
            <v>44761.707638888889</v>
          </cell>
          <cell r="D10135">
            <v>7</v>
          </cell>
          <cell r="E10135" t="str">
            <v>rantwangordon@Hotmail.com</v>
          </cell>
          <cell r="F10135" t="str">
            <v>card_1JX6LF4WgFgXeu1krRryAA3r</v>
          </cell>
          <cell r="G10135">
            <v>6947</v>
          </cell>
          <cell r="H10135" t="str">
            <v>Visa</v>
          </cell>
          <cell r="I10135">
            <v>4</v>
          </cell>
          <cell r="J10135">
            <v>2024</v>
          </cell>
        </row>
        <row r="10136">
          <cell r="A10136" t="str">
            <v>cus_JVcXKRj4cQ6VLe</v>
          </cell>
          <cell r="B10136" t="str">
            <v>ch_3LNJbY4WgFgXeu1k1kJOxaIy</v>
          </cell>
          <cell r="C10136">
            <v>44761.700694444444</v>
          </cell>
          <cell r="D10136">
            <v>9</v>
          </cell>
          <cell r="E10136" t="str">
            <v>danielle@nationalprovideo.com</v>
          </cell>
          <cell r="F10136" t="str">
            <v>card_1KqMsn4WgFgXeu1krbItUlvG</v>
          </cell>
          <cell r="G10136">
            <v>1432</v>
          </cell>
          <cell r="H10136" t="str">
            <v>Visa</v>
          </cell>
          <cell r="I10136">
            <v>5</v>
          </cell>
          <cell r="J10136">
            <v>2025</v>
          </cell>
        </row>
        <row r="10137">
          <cell r="A10137" t="str">
            <v>cus_EuoAMTAQewNK0L</v>
          </cell>
          <cell r="B10137" t="str">
            <v>ch_3LNJDU4WgFgXeu1k0LQRBd6A</v>
          </cell>
          <cell r="C10137">
            <v>44761.683333333334</v>
          </cell>
          <cell r="D10137">
            <v>7</v>
          </cell>
          <cell r="E10137" t="str">
            <v>jkvinta@comcast.net</v>
          </cell>
          <cell r="F10137" t="str">
            <v>card_1EwvkW4WgFgXeu1kRsahH9AW</v>
          </cell>
          <cell r="G10137">
            <v>106</v>
          </cell>
          <cell r="H10137" t="str">
            <v>MasterCard</v>
          </cell>
          <cell r="I10137">
            <v>1</v>
          </cell>
          <cell r="J10137">
            <v>2027</v>
          </cell>
        </row>
        <row r="10138">
          <cell r="A10138" t="str">
            <v>cus_K00qYJAjkheHLR</v>
          </cell>
          <cell r="B10138" t="str">
            <v>ch_3LNJ9P4WgFgXeu1k0vKHT9zZ</v>
          </cell>
          <cell r="C10138">
            <v>44761.680555555555</v>
          </cell>
          <cell r="D10138">
            <v>9</v>
          </cell>
          <cell r="E10138" t="str">
            <v>revkev11@gmail.com</v>
          </cell>
          <cell r="F10138" t="str">
            <v>card_1JM0oX4WgFgXeu1kKveB1Tfa</v>
          </cell>
          <cell r="G10138">
            <v>2818</v>
          </cell>
          <cell r="H10138" t="str">
            <v>Visa</v>
          </cell>
          <cell r="I10138">
            <v>4</v>
          </cell>
          <cell r="J10138">
            <v>2027</v>
          </cell>
        </row>
        <row r="10139">
          <cell r="A10139" t="str">
            <v>cus_M5TlVTsgFIqGbN</v>
          </cell>
          <cell r="B10139" t="str">
            <v>ch_3LNIvQ4WgFgXeu1k0vWPxldV</v>
          </cell>
          <cell r="C10139">
            <v>44761.670138888891</v>
          </cell>
          <cell r="D10139">
            <v>9</v>
          </cell>
          <cell r="E10139" t="str">
            <v>biz2biz19@gmail.com</v>
          </cell>
          <cell r="F10139" t="str">
            <v>card_1LNIvC4WgFgXeu1kQB0vhulk</v>
          </cell>
          <cell r="G10139">
            <v>753</v>
          </cell>
          <cell r="H10139" t="str">
            <v>MasterCard</v>
          </cell>
          <cell r="I10139">
            <v>12</v>
          </cell>
          <cell r="J10139">
            <v>2023</v>
          </cell>
        </row>
        <row r="10140">
          <cell r="A10140" t="str">
            <v>cus_M5BOgN4vecK7EB</v>
          </cell>
          <cell r="B10140" t="str">
            <v>ch_3LNI274WgFgXeu1k0mseImGu</v>
          </cell>
          <cell r="C10140">
            <v>44761.630555555559</v>
          </cell>
          <cell r="D10140">
            <v>99</v>
          </cell>
          <cell r="E10140" t="str">
            <v>jwskipper1@hotmail.com</v>
          </cell>
          <cell r="F10140" t="str">
            <v>card_1LN11w4WgFgXeu1krrwcTADj</v>
          </cell>
          <cell r="G10140">
            <v>9464</v>
          </cell>
          <cell r="H10140" t="str">
            <v>MasterCard</v>
          </cell>
          <cell r="I10140">
            <v>5</v>
          </cell>
          <cell r="J10140">
            <v>2025</v>
          </cell>
        </row>
        <row r="10141">
          <cell r="A10141" t="str">
            <v>cus_AsA7sNsnvPQ4nm</v>
          </cell>
          <cell r="B10141" t="str">
            <v>ch_3LNHJ04WgFgXeu1k0pfnGngt</v>
          </cell>
          <cell r="C10141">
            <v>44761.597916666666</v>
          </cell>
          <cell r="D10141">
            <v>5</v>
          </cell>
          <cell r="E10141" t="str">
            <v>pam.galicki@earthlink.net</v>
          </cell>
          <cell r="F10141" t="str">
            <v>card_1K9esb4WgFgXeu1kQM1NJ5Ve</v>
          </cell>
          <cell r="G10141">
            <v>2937</v>
          </cell>
          <cell r="H10141" t="str">
            <v>Visa</v>
          </cell>
          <cell r="I10141">
            <v>12</v>
          </cell>
          <cell r="J10141">
            <v>2025</v>
          </cell>
        </row>
        <row r="10142">
          <cell r="A10142" t="str">
            <v>cus_922CXQiBror5BY</v>
          </cell>
          <cell r="B10142" t="str">
            <v>ch_3LN9WW4WgFgXeu1k1bHcPLdC</v>
          </cell>
          <cell r="C10142">
            <v>44761.252083333333</v>
          </cell>
          <cell r="D10142">
            <v>5</v>
          </cell>
          <cell r="E10142" t="str">
            <v>webowla58@gmail.com</v>
          </cell>
          <cell r="F10142" t="str">
            <v>card_1BQHMa4WgFgXeu1kaMRe7ldD</v>
          </cell>
          <cell r="G10142">
            <v>997</v>
          </cell>
          <cell r="H10142" t="str">
            <v>Visa</v>
          </cell>
          <cell r="I10142">
            <v>8</v>
          </cell>
          <cell r="J10142">
            <v>2020</v>
          </cell>
        </row>
        <row r="10143">
          <cell r="A10143" t="str">
            <v>cus_AK97Bma0nhxo7o</v>
          </cell>
          <cell r="B10143" t="str">
            <v>ch_3LN98l4WgFgXeu1k14FUnM8s</v>
          </cell>
          <cell r="C10143">
            <v>44761.234722222223</v>
          </cell>
          <cell r="D10143">
            <v>15</v>
          </cell>
          <cell r="E10143" t="str">
            <v>stacey.moses@outlook.com</v>
          </cell>
          <cell r="F10143" t="str">
            <v>pm_1ICPDQ4WgFgXeu1kE1jkkStP</v>
          </cell>
          <cell r="G10143">
            <v>503</v>
          </cell>
          <cell r="H10143" t="str">
            <v>Visa</v>
          </cell>
          <cell r="I10143">
            <v>6</v>
          </cell>
          <cell r="J10143">
            <v>2026</v>
          </cell>
        </row>
        <row r="10144">
          <cell r="A10144" t="str">
            <v>cus_DFZrKJYensxjaD</v>
          </cell>
          <cell r="B10144" t="str">
            <v>ch_3LN94V4WgFgXeu1k0zPs6gdD</v>
          </cell>
          <cell r="C10144">
            <v>44761.231944444444</v>
          </cell>
          <cell r="D10144">
            <v>10</v>
          </cell>
          <cell r="E10144" t="str">
            <v>jbrady730@comcast.net</v>
          </cell>
          <cell r="F10144" t="str">
            <v>card_1Kiipw4WgFgXeu1kjG4SQpnR</v>
          </cell>
          <cell r="G10144">
            <v>2120</v>
          </cell>
          <cell r="H10144" t="str">
            <v>MasterCard</v>
          </cell>
          <cell r="I10144">
            <v>3</v>
          </cell>
          <cell r="J10144">
            <v>2027</v>
          </cell>
        </row>
        <row r="10145">
          <cell r="A10145" t="str">
            <v>cus_FehbhOCEjVBJZt</v>
          </cell>
          <cell r="B10145" t="str">
            <v>ch_3LN8Ei4WgFgXeu1k0L2gKB9u</v>
          </cell>
          <cell r="C10145">
            <v>44761.194444444445</v>
          </cell>
          <cell r="D10145">
            <v>7</v>
          </cell>
          <cell r="E10145" t="str">
            <v>krish4info@gmail.com</v>
          </cell>
          <cell r="F10145" t="str">
            <v>card_1F9OCH4WgFgXeu1kjfnMaO2T</v>
          </cell>
          <cell r="G10145">
            <v>2832</v>
          </cell>
          <cell r="H10145" t="str">
            <v>MasterCard</v>
          </cell>
          <cell r="I10145">
            <v>1</v>
          </cell>
          <cell r="J10145">
            <v>2023</v>
          </cell>
        </row>
        <row r="10146">
          <cell r="A10146" t="str">
            <v>cus_4ntEVT9wW35W2b</v>
          </cell>
          <cell r="B10146" t="str">
            <v>ch_3LN7S34WgFgXeu1k0fYmrNfZ</v>
          </cell>
          <cell r="C10146">
            <v>44761.159722222219</v>
          </cell>
          <cell r="D10146">
            <v>5</v>
          </cell>
          <cell r="E10146" t="str">
            <v>ellishughtiger@gmail.com</v>
          </cell>
          <cell r="F10146" t="str">
            <v>card_1KCTRA4WgFgXeu1kI237FOMS</v>
          </cell>
          <cell r="G10146">
            <v>3033</v>
          </cell>
          <cell r="H10146" t="str">
            <v>MasterCard</v>
          </cell>
          <cell r="I10146">
            <v>12</v>
          </cell>
          <cell r="J10146">
            <v>2025</v>
          </cell>
        </row>
        <row r="10147">
          <cell r="A10147" t="str">
            <v>cus_5AioybjrbjnKow</v>
          </cell>
          <cell r="B10147" t="str">
            <v>ch_3LN6Jo4WgFgXeu1k0Sv1ErVs</v>
          </cell>
          <cell r="C10147">
            <v>44761.109027777777</v>
          </cell>
          <cell r="D10147">
            <v>3.99</v>
          </cell>
          <cell r="E10147" t="str">
            <v>adriansaide@gmail.com</v>
          </cell>
          <cell r="F10147" t="str">
            <v>card_1BkhTc4WgFgXeu1kAic4b1HL</v>
          </cell>
          <cell r="G10147">
            <v>8900</v>
          </cell>
          <cell r="H10147" t="str">
            <v>Visa</v>
          </cell>
          <cell r="I10147">
            <v>1</v>
          </cell>
          <cell r="J10147">
            <v>2026</v>
          </cell>
        </row>
        <row r="10148">
          <cell r="A10148" t="str">
            <v>cus_LxNbEMCQuXtFUD</v>
          </cell>
          <cell r="B10148" t="str">
            <v>ch_3LN5v04WgFgXeu1k0CTkZAr0</v>
          </cell>
          <cell r="C10148">
            <v>44761.091666666667</v>
          </cell>
          <cell r="D10148">
            <v>9</v>
          </cell>
          <cell r="E10148" t="str">
            <v>nyma76@gmail.com</v>
          </cell>
          <cell r="F10148" t="str">
            <v>card_1LFSqY4WgFgXeu1kVN81DmSN</v>
          </cell>
          <cell r="G10148">
            <v>4615</v>
          </cell>
          <cell r="H10148" t="str">
            <v>Visa</v>
          </cell>
          <cell r="I10148">
            <v>12</v>
          </cell>
          <cell r="J10148">
            <v>2026</v>
          </cell>
        </row>
        <row r="10149">
          <cell r="A10149" t="str">
            <v>cus_LxNbEMCQuXtFUD</v>
          </cell>
          <cell r="B10149" t="str">
            <v>ch_3LN5u64WgFgXeu1k0TMwaMmk</v>
          </cell>
          <cell r="C10149">
            <v>44761.09097222222</v>
          </cell>
          <cell r="D10149">
            <v>9</v>
          </cell>
          <cell r="E10149" t="str">
            <v>nyma76@gmail.com</v>
          </cell>
          <cell r="F10149" t="str">
            <v>card_1LFSqY4WgFgXeu1kVN81DmSN</v>
          </cell>
          <cell r="G10149">
            <v>4615</v>
          </cell>
          <cell r="H10149" t="str">
            <v>Visa</v>
          </cell>
          <cell r="I10149">
            <v>12</v>
          </cell>
          <cell r="J10149">
            <v>2026</v>
          </cell>
        </row>
        <row r="10150">
          <cell r="A10150" t="str">
            <v>cus_LxNbEMCQuXtFUD</v>
          </cell>
          <cell r="B10150" t="str">
            <v>ch_3LN5rf4WgFgXeu1k0sHn3tMZ</v>
          </cell>
          <cell r="C10150">
            <v>44761.088888888888</v>
          </cell>
          <cell r="D10150">
            <v>9</v>
          </cell>
          <cell r="E10150" t="str">
            <v>nyma76@gmail.com</v>
          </cell>
          <cell r="F10150" t="str">
            <v>card_1LFSqY4WgFgXeu1kVN81DmSN</v>
          </cell>
          <cell r="G10150">
            <v>4615</v>
          </cell>
          <cell r="H10150" t="str">
            <v>Visa</v>
          </cell>
          <cell r="I10150">
            <v>12</v>
          </cell>
          <cell r="J10150">
            <v>2026</v>
          </cell>
        </row>
        <row r="10151">
          <cell r="A10151" t="str">
            <v>cus_LxNbEMCQuXtFUD</v>
          </cell>
          <cell r="B10151" t="str">
            <v>ch_3LN5r44WgFgXeu1k13bZkgAX</v>
          </cell>
          <cell r="C10151">
            <v>44761.088888888888</v>
          </cell>
          <cell r="D10151">
            <v>9</v>
          </cell>
          <cell r="E10151" t="str">
            <v>nyma76@gmail.com</v>
          </cell>
          <cell r="F10151" t="str">
            <v>card_1LFSqY4WgFgXeu1kVN81DmSN</v>
          </cell>
          <cell r="G10151">
            <v>4615</v>
          </cell>
          <cell r="H10151" t="str">
            <v>Visa</v>
          </cell>
          <cell r="I10151">
            <v>12</v>
          </cell>
          <cell r="J10151">
            <v>2026</v>
          </cell>
        </row>
        <row r="10152">
          <cell r="A10152" t="str">
            <v>cus_EBctlz92e4u5vF</v>
          </cell>
          <cell r="B10152" t="str">
            <v>ch_3LN5XB4WgFgXeu1k0WBN3ThQ</v>
          </cell>
          <cell r="C10152">
            <v>44761.074305555558</v>
          </cell>
          <cell r="D10152">
            <v>5</v>
          </cell>
          <cell r="E10152" t="str">
            <v>sarahtapia1211@gmail.com</v>
          </cell>
          <cell r="F10152" t="str">
            <v>card_1DjFdG4WgFgXeu1kdU56iA6P</v>
          </cell>
          <cell r="G10152">
            <v>596</v>
          </cell>
          <cell r="H10152" t="str">
            <v>MasterCard</v>
          </cell>
          <cell r="I10152">
            <v>1</v>
          </cell>
          <cell r="J10152">
            <v>2024</v>
          </cell>
        </row>
        <row r="10153">
          <cell r="A10153" t="str">
            <v>cus_GCjQlgvbVC9k8a</v>
          </cell>
          <cell r="B10153" t="str">
            <v>ch_3LN4fV4WgFgXeu1k0iDn1OIL</v>
          </cell>
          <cell r="C10153">
            <v>44761.036111111112</v>
          </cell>
          <cell r="D10153">
            <v>7</v>
          </cell>
          <cell r="E10153" t="str">
            <v>mrianah21@gmail.com</v>
          </cell>
          <cell r="F10153" t="str">
            <v>pm_1Hsxn14WgFgXeu1kIIom4XhJ</v>
          </cell>
          <cell r="G10153">
            <v>91</v>
          </cell>
          <cell r="H10153" t="str">
            <v>Visa</v>
          </cell>
          <cell r="I10153">
            <v>4</v>
          </cell>
          <cell r="J10153">
            <v>2025</v>
          </cell>
        </row>
        <row r="10154">
          <cell r="A10154" t="str">
            <v>cus_CAUbxrPuHdwlox</v>
          </cell>
          <cell r="B10154" t="str">
            <v>ch_3LN4eG4WgFgXeu1k1gfgWvva</v>
          </cell>
          <cell r="C10154">
            <v>44761.034722222219</v>
          </cell>
          <cell r="D10154">
            <v>5</v>
          </cell>
          <cell r="E10154" t="str">
            <v>rablack1991sbc@gmail.com</v>
          </cell>
          <cell r="F10154" t="str">
            <v>card_1DerwD4WgFgXeu1kKgp7mtwi</v>
          </cell>
          <cell r="G10154">
            <v>3331</v>
          </cell>
          <cell r="H10154" t="str">
            <v>MasterCard</v>
          </cell>
          <cell r="I10154">
            <v>6</v>
          </cell>
          <cell r="J10154">
            <v>2024</v>
          </cell>
        </row>
        <row r="10155">
          <cell r="A10155" t="str">
            <v>cus_CAUNp4PyOGKd5F</v>
          </cell>
          <cell r="B10155" t="str">
            <v>ch_3LN4RG4WgFgXeu1k10VEPrCF</v>
          </cell>
          <cell r="C10155">
            <v>44761.025694444441</v>
          </cell>
          <cell r="D10155">
            <v>5</v>
          </cell>
          <cell r="E10155" t="str">
            <v>rablack1991sbc@gmail.com</v>
          </cell>
          <cell r="F10155" t="str">
            <v>card_1Derug4WgFgXeu1kCBZJO4ie</v>
          </cell>
          <cell r="G10155">
            <v>3331</v>
          </cell>
          <cell r="H10155" t="str">
            <v>MasterCard</v>
          </cell>
          <cell r="I10155">
            <v>6</v>
          </cell>
          <cell r="J10155">
            <v>2024</v>
          </cell>
        </row>
        <row r="10156">
          <cell r="A10156" t="str">
            <v>cus_LB1LiwCdKL3zIg</v>
          </cell>
          <cell r="B10156" t="str">
            <v>ch_3LN3kx4WgFgXeu1k1DoRUXRa</v>
          </cell>
          <cell r="C10156">
            <v>44760.995138888888</v>
          </cell>
          <cell r="D10156">
            <v>9</v>
          </cell>
          <cell r="E10156" t="str">
            <v>jessemary@comcast.net</v>
          </cell>
          <cell r="F10156" t="str">
            <v>card_1KUfJ44WgFgXeu1kQllhRJKe</v>
          </cell>
          <cell r="G10156">
            <v>8911</v>
          </cell>
          <cell r="H10156" t="str">
            <v>MasterCard</v>
          </cell>
          <cell r="I10156">
            <v>6</v>
          </cell>
          <cell r="J10156">
            <v>2024</v>
          </cell>
        </row>
        <row r="10157">
          <cell r="A10157" t="str">
            <v>cus_HGGEuM7gr8lBfC</v>
          </cell>
          <cell r="B10157" t="str">
            <v>ch_3LN30z4WgFgXeu1k0HYdr2Kc</v>
          </cell>
          <cell r="C10157">
            <v>44760.962500000001</v>
          </cell>
          <cell r="D10157">
            <v>7</v>
          </cell>
          <cell r="E10157" t="str">
            <v>marz3nancy@aol.com</v>
          </cell>
          <cell r="F10157" t="str">
            <v>card_1Ghji34WgFgXeu1kK2KSitWd</v>
          </cell>
          <cell r="G10157">
            <v>7457</v>
          </cell>
          <cell r="H10157" t="str">
            <v>Visa</v>
          </cell>
          <cell r="I10157">
            <v>1</v>
          </cell>
          <cell r="J10157">
            <v>2023</v>
          </cell>
        </row>
        <row r="10158">
          <cell r="A10158" t="str">
            <v>cus_HUUi9GocnMU6Lz</v>
          </cell>
          <cell r="B10158" t="str">
            <v>ch_3LN2vK4WgFgXeu1k1hFTryau</v>
          </cell>
          <cell r="C10158">
            <v>44760.958333333336</v>
          </cell>
          <cell r="D10158">
            <v>7</v>
          </cell>
          <cell r="E10158" t="str">
            <v>alissa.fono@gmail.com</v>
          </cell>
          <cell r="F10158" t="str">
            <v>card_1GvVjw4WgFgXeu1kGNpS1OH8</v>
          </cell>
          <cell r="G10158">
            <v>383</v>
          </cell>
          <cell r="H10158" t="str">
            <v>MasterCard</v>
          </cell>
          <cell r="I10158">
            <v>1</v>
          </cell>
          <cell r="J10158">
            <v>2024</v>
          </cell>
        </row>
        <row r="10159">
          <cell r="A10159" t="str">
            <v>cus_D4ebJraHB8SLpc</v>
          </cell>
          <cell r="B10159" t="str">
            <v>ch_3LN2qv4WgFgXeu1k0SuZpAPK</v>
          </cell>
          <cell r="C10159">
            <v>44760.954861111109</v>
          </cell>
          <cell r="D10159">
            <v>5</v>
          </cell>
          <cell r="E10159" t="str">
            <v>krislynnmueck@gmail.com</v>
          </cell>
          <cell r="F10159" t="str">
            <v>card_1Ez7Ft4WgFgXeu1kQ52JRurK</v>
          </cell>
          <cell r="G10159">
            <v>1968</v>
          </cell>
          <cell r="H10159" t="str">
            <v>MasterCard</v>
          </cell>
          <cell r="I10159">
            <v>9</v>
          </cell>
          <cell r="J10159">
            <v>2025</v>
          </cell>
        </row>
        <row r="10160">
          <cell r="A10160" t="str">
            <v>cus_KzHOqhjzf8a0oe</v>
          </cell>
          <cell r="B10160" t="str">
            <v>ch_3LN2pE4WgFgXeu1k1CtlocUn</v>
          </cell>
          <cell r="C10160">
            <v>44760.95416666667</v>
          </cell>
          <cell r="D10160">
            <v>9</v>
          </cell>
          <cell r="E10160" t="str">
            <v>jm22hans@yahoo.com</v>
          </cell>
          <cell r="F10160" t="str">
            <v>card_1KJIpJ4WgFgXeu1kST6CKoKS</v>
          </cell>
          <cell r="G10160">
            <v>2540</v>
          </cell>
          <cell r="H10160" t="str">
            <v>MasterCard</v>
          </cell>
          <cell r="I10160">
            <v>9</v>
          </cell>
          <cell r="J10160">
            <v>2026</v>
          </cell>
        </row>
        <row r="10161">
          <cell r="A10161" t="str">
            <v>cus_JgNQMk6XlbA9HX</v>
          </cell>
          <cell r="B10161" t="str">
            <v>ch_3LN2lP4WgFgXeu1k1emZKuu9</v>
          </cell>
          <cell r="C10161">
            <v>44760.951388888891</v>
          </cell>
          <cell r="D10161">
            <v>9</v>
          </cell>
          <cell r="E10161" t="str">
            <v>sami823@gmail.com</v>
          </cell>
          <cell r="F10161" t="str">
            <v>card_1J30fL4WgFgXeu1kaQ80E7RO</v>
          </cell>
          <cell r="G10161">
            <v>2212</v>
          </cell>
          <cell r="H10161" t="str">
            <v>Visa</v>
          </cell>
          <cell r="I10161">
            <v>11</v>
          </cell>
          <cell r="J10161">
            <v>2026</v>
          </cell>
        </row>
        <row r="10162">
          <cell r="A10162" t="str">
            <v>cus_9xj7D6iTscFbr3</v>
          </cell>
          <cell r="B10162" t="str">
            <v>ch_3LN2h24WgFgXeu1k02XLLrLk</v>
          </cell>
          <cell r="C10162">
            <v>44760.947916666664</v>
          </cell>
          <cell r="D10162">
            <v>5</v>
          </cell>
          <cell r="E10162" t="str">
            <v>shelley.parker@ricoh-usa.com</v>
          </cell>
          <cell r="F10162" t="str">
            <v>pm_1Hf3DG4WgFgXeu1kiqXbfWQy</v>
          </cell>
          <cell r="G10162">
            <v>9874</v>
          </cell>
          <cell r="H10162" t="str">
            <v>Visa</v>
          </cell>
          <cell r="I10162">
            <v>10</v>
          </cell>
          <cell r="J10162">
            <v>2025</v>
          </cell>
        </row>
        <row r="10163">
          <cell r="A10163" t="str">
            <v>cus_K44PsR6Q6C5YCr</v>
          </cell>
          <cell r="B10163" t="str">
            <v>ch_3LN2TK4WgFgXeu1k0Jr6Q5Zv</v>
          </cell>
          <cell r="C10163">
            <v>44760.938194444447</v>
          </cell>
          <cell r="D10163">
            <v>9</v>
          </cell>
          <cell r="E10163" t="str">
            <v>jeyujoseph@yahoo.com</v>
          </cell>
          <cell r="F10163" t="str">
            <v>card_1JSRIc4WgFgXeu1k6xL977Tj</v>
          </cell>
          <cell r="G10163">
            <v>1577</v>
          </cell>
          <cell r="H10163" t="str">
            <v>Visa</v>
          </cell>
          <cell r="I10163">
            <v>8</v>
          </cell>
          <cell r="J10163">
            <v>2026</v>
          </cell>
        </row>
        <row r="10164">
          <cell r="A10164" t="str">
            <v>cus_J8jvLjLuWJ0GgS</v>
          </cell>
          <cell r="B10164" t="str">
            <v>ch_3LN1W04WgFgXeu1k0xmjGQ74</v>
          </cell>
          <cell r="C10164">
            <v>44760.895833333336</v>
          </cell>
          <cell r="D10164">
            <v>9</v>
          </cell>
          <cell r="E10164" t="str">
            <v>lorie.shipp@yahoo.com</v>
          </cell>
          <cell r="F10164" t="str">
            <v>card_1IWSSK4WgFgXeu1k6YBSbppk</v>
          </cell>
          <cell r="G10164">
            <v>4223</v>
          </cell>
          <cell r="H10164" t="str">
            <v>Visa</v>
          </cell>
          <cell r="I10164">
            <v>11</v>
          </cell>
          <cell r="J10164">
            <v>2024</v>
          </cell>
        </row>
        <row r="10165">
          <cell r="A10165" t="str">
            <v>cus_GwNQCRZhgjlfa7</v>
          </cell>
          <cell r="B10165" t="str">
            <v>ch_3LN1J84WgFgXeu1k0e3ai3SF</v>
          </cell>
          <cell r="C10165">
            <v>44760.886111111111</v>
          </cell>
          <cell r="D10165">
            <v>7</v>
          </cell>
          <cell r="E10165" t="str">
            <v>njandreescu@yahoo.com</v>
          </cell>
          <cell r="F10165" t="str">
            <v>card_1GOUhV4WgFgXeu1kbMMAIkh2</v>
          </cell>
          <cell r="G10165">
            <v>7554</v>
          </cell>
          <cell r="H10165" t="str">
            <v>Visa</v>
          </cell>
          <cell r="I10165">
            <v>2</v>
          </cell>
          <cell r="J10165">
            <v>2026</v>
          </cell>
        </row>
        <row r="10166">
          <cell r="A10166" t="str">
            <v>cus_DZk0eMRL5CJ3KT</v>
          </cell>
          <cell r="B10166" t="str">
            <v>ch_3LN1654WgFgXeu1k1id7T6LC</v>
          </cell>
          <cell r="C10166">
            <v>44760.877083333333</v>
          </cell>
          <cell r="D10166">
            <v>5</v>
          </cell>
          <cell r="E10166" t="str">
            <v>kirstendixon21@yahoo.com</v>
          </cell>
          <cell r="F10166" t="str">
            <v>card_1E8uwX4WgFgXeu1kBWfZOpVW</v>
          </cell>
          <cell r="G10166">
            <v>1608</v>
          </cell>
          <cell r="H10166" t="str">
            <v>Visa</v>
          </cell>
          <cell r="I10166">
            <v>8</v>
          </cell>
          <cell r="J10166">
            <v>2024</v>
          </cell>
        </row>
        <row r="10167">
          <cell r="A10167" t="str">
            <v>cus_CKuto4DjHTclxl</v>
          </cell>
          <cell r="B10167" t="str">
            <v>ch_3LN0sl4WgFgXeu1k0iqx62ra</v>
          </cell>
          <cell r="C10167">
            <v>44760.867361111108</v>
          </cell>
          <cell r="D10167">
            <v>5</v>
          </cell>
          <cell r="E10167" t="str">
            <v>sreenath.nannapaneni@gmail.com</v>
          </cell>
          <cell r="F10167" t="str">
            <v>pm_1IOtyO4WgFgXeu1khbjNgCGF</v>
          </cell>
          <cell r="G10167">
            <v>7071</v>
          </cell>
          <cell r="H10167" t="str">
            <v>Visa</v>
          </cell>
          <cell r="I10167">
            <v>5</v>
          </cell>
          <cell r="J10167">
            <v>2025</v>
          </cell>
        </row>
        <row r="10168">
          <cell r="A10168" t="str">
            <v>cus_Doh8Ns0JPOJA2I</v>
          </cell>
          <cell r="B10168" t="str">
            <v>ch_3LN0n04WgFgXeu1k1e7EUPSU</v>
          </cell>
          <cell r="C10168">
            <v>44760.863194444442</v>
          </cell>
          <cell r="D10168">
            <v>5</v>
          </cell>
          <cell r="E10168" t="str">
            <v>don.le3@gmail.com</v>
          </cell>
          <cell r="F10168" t="str">
            <v>pm_1HTwQ74WgFgXeu1ko0uCuPxO</v>
          </cell>
          <cell r="G10168">
            <v>2004</v>
          </cell>
          <cell r="H10168" t="str">
            <v>American Express</v>
          </cell>
          <cell r="I10168">
            <v>9</v>
          </cell>
          <cell r="J10168">
            <v>2025</v>
          </cell>
        </row>
        <row r="10169">
          <cell r="A10169" t="str">
            <v>cus_L5Ij56tzqx26fE</v>
          </cell>
          <cell r="B10169" t="str">
            <v>ch_3LN0Dy4WgFgXeu1k1INocQPC</v>
          </cell>
          <cell r="C10169">
            <v>44760.838194444441</v>
          </cell>
          <cell r="D10169">
            <v>9</v>
          </cell>
          <cell r="E10169" t="str">
            <v>sherrycook1958@yahoo.com</v>
          </cell>
          <cell r="F10169" t="str">
            <v>card_1KP87u4WgFgXeu1klIw3AktX</v>
          </cell>
          <cell r="G10169">
            <v>6763</v>
          </cell>
          <cell r="H10169" t="str">
            <v>MasterCard</v>
          </cell>
          <cell r="I10169">
            <v>5</v>
          </cell>
          <cell r="J10169">
            <v>2023</v>
          </cell>
        </row>
        <row r="10170">
          <cell r="A10170" t="str">
            <v>cus_J8iMSJJPBtCNr7</v>
          </cell>
          <cell r="B10170" t="str">
            <v>ch_3LN01y4WgFgXeu1k0EPqWvRZ</v>
          </cell>
          <cell r="C10170">
            <v>44760.829861111109</v>
          </cell>
          <cell r="D10170">
            <v>9</v>
          </cell>
          <cell r="E10170" t="str">
            <v>bskirk2017@gmail.com</v>
          </cell>
          <cell r="F10170" t="str">
            <v>card_1IWQwc4WgFgXeu1kDYrcH9OP</v>
          </cell>
          <cell r="G10170">
            <v>1613</v>
          </cell>
          <cell r="H10170" t="str">
            <v>MasterCard</v>
          </cell>
          <cell r="I10170">
            <v>10</v>
          </cell>
          <cell r="J10170">
            <v>2026</v>
          </cell>
        </row>
        <row r="10171">
          <cell r="A10171" t="str">
            <v>cus_FSx0MRUXu7r1BX</v>
          </cell>
          <cell r="B10171" t="str">
            <v>ch_3LN01u4WgFgXeu1k0VkThFBT</v>
          </cell>
          <cell r="C10171">
            <v>44760.82916666667</v>
          </cell>
          <cell r="D10171">
            <v>7</v>
          </cell>
          <cell r="E10171" t="str">
            <v>rachelperez7867@gmail.com</v>
          </cell>
          <cell r="F10171" t="str">
            <v>pm_1GPTeo4WgFgXeu1kWpITsRum</v>
          </cell>
          <cell r="G10171">
            <v>5386</v>
          </cell>
          <cell r="H10171" t="str">
            <v>Visa</v>
          </cell>
          <cell r="I10171">
            <v>4</v>
          </cell>
          <cell r="J10171">
            <v>2025</v>
          </cell>
        </row>
        <row r="10172">
          <cell r="A10172" t="str">
            <v>cus_GCePXU3IokXHgb</v>
          </cell>
          <cell r="B10172" t="str">
            <v>ch_3LMzsx4WgFgXeu1k1yHKAtB5</v>
          </cell>
          <cell r="C10172">
            <v>44760.822916666664</v>
          </cell>
          <cell r="D10172">
            <v>7</v>
          </cell>
          <cell r="E10172" t="str">
            <v>jknox@knoxcoxco.com</v>
          </cell>
          <cell r="F10172" t="str">
            <v>card_1FgF6W4WgFgXeu1kidppl1UG</v>
          </cell>
          <cell r="G10172">
            <v>1007</v>
          </cell>
          <cell r="H10172" t="str">
            <v>American Express</v>
          </cell>
          <cell r="I10172">
            <v>1</v>
          </cell>
          <cell r="J10172">
            <v>2024</v>
          </cell>
        </row>
        <row r="10173">
          <cell r="A10173" t="str">
            <v>cus_LAwpQ4f5sjlcxW</v>
          </cell>
          <cell r="B10173" t="str">
            <v>ch_3LMzUG4WgFgXeu1k0mAZT2gF</v>
          </cell>
          <cell r="C10173">
            <v>44760.805555555555</v>
          </cell>
          <cell r="D10173">
            <v>9</v>
          </cell>
          <cell r="E10173" t="str">
            <v>gdoval@gmail.com</v>
          </cell>
          <cell r="F10173" t="str">
            <v>card_1KUawz4WgFgXeu1kbH4HP1s0</v>
          </cell>
          <cell r="G10173">
            <v>7086</v>
          </cell>
          <cell r="H10173" t="str">
            <v>Visa</v>
          </cell>
          <cell r="I10173">
            <v>10</v>
          </cell>
          <cell r="J10173">
            <v>2023</v>
          </cell>
        </row>
        <row r="10174">
          <cell r="A10174" t="str">
            <v>cus_J79EJ3pRcygdsK</v>
          </cell>
          <cell r="B10174" t="str">
            <v>ch_3LMyrr4WgFgXeu1k1T88LHwL</v>
          </cell>
          <cell r="C10174">
            <v>44760.777777777781</v>
          </cell>
          <cell r="D10174">
            <v>9</v>
          </cell>
          <cell r="E10174" t="str">
            <v>tiffany.01188@yahoo.com</v>
          </cell>
          <cell r="F10174" t="str">
            <v>card_1KPTVP4WgFgXeu1kucxhXOJQ</v>
          </cell>
          <cell r="G10174">
            <v>1670</v>
          </cell>
          <cell r="H10174" t="str">
            <v>Visa</v>
          </cell>
          <cell r="I10174">
            <v>2</v>
          </cell>
          <cell r="J10174">
            <v>2027</v>
          </cell>
        </row>
        <row r="10175">
          <cell r="A10175" t="str">
            <v>cus_I2tAOoKKjEmL33</v>
          </cell>
          <cell r="B10175" t="str">
            <v>ch_3LMylM4WgFgXeu1k0YBzZfap</v>
          </cell>
          <cell r="C10175">
            <v>44760.772916666669</v>
          </cell>
          <cell r="D10175">
            <v>7</v>
          </cell>
          <cell r="E10175" t="str">
            <v>yelofe@aol.com</v>
          </cell>
          <cell r="F10175" t="str">
            <v>card_1HSnPV4WgFgXeu1kWE6NNhi9</v>
          </cell>
          <cell r="G10175">
            <v>2869</v>
          </cell>
          <cell r="H10175" t="str">
            <v>MasterCard</v>
          </cell>
          <cell r="I10175">
            <v>8</v>
          </cell>
          <cell r="J10175">
            <v>2024</v>
          </cell>
        </row>
        <row r="10176">
          <cell r="A10176" t="str">
            <v>cus_M45a8uG2TMBiAg</v>
          </cell>
          <cell r="B10176" t="str">
            <v>ch_3LMy9L4WgFgXeu1k1iLNVxFw</v>
          </cell>
          <cell r="C10176">
            <v>44760.745833333334</v>
          </cell>
          <cell r="D10176">
            <v>9</v>
          </cell>
          <cell r="E10176" t="str">
            <v>rodrigogallo@me.com</v>
          </cell>
          <cell r="F10176" t="str">
            <v>card_1LLxOw4WgFgXeu1k33wvDSqH</v>
          </cell>
          <cell r="G10176">
            <v>6123</v>
          </cell>
          <cell r="H10176" t="str">
            <v>MasterCard</v>
          </cell>
          <cell r="I10176">
            <v>1</v>
          </cell>
          <cell r="J10176">
            <v>2027</v>
          </cell>
        </row>
        <row r="10177">
          <cell r="A10177" t="str">
            <v>cus_I26frQBtbStr2P</v>
          </cell>
          <cell r="B10177" t="str">
            <v>ch_3LMxxD4WgFgXeu1k0IkairvS</v>
          </cell>
          <cell r="C10177">
            <v>44760.737500000003</v>
          </cell>
          <cell r="D10177">
            <v>7</v>
          </cell>
          <cell r="E10177" t="str">
            <v>robindfowler@gmail.com</v>
          </cell>
          <cell r="F10177" t="str">
            <v>pm_1JGsG44WgFgXeu1ko89oKG3k</v>
          </cell>
          <cell r="G10177">
            <v>9253</v>
          </cell>
          <cell r="H10177" t="str">
            <v>MasterCard</v>
          </cell>
          <cell r="I10177">
            <v>3</v>
          </cell>
          <cell r="J10177">
            <v>2024</v>
          </cell>
        </row>
        <row r="10178">
          <cell r="A10178" t="str">
            <v>cus_DXDRp5hX0n6fUi</v>
          </cell>
          <cell r="B10178" t="str">
            <v>ch_3LMxrd4WgFgXeu1k0EM6ojh5</v>
          </cell>
          <cell r="C10178">
            <v>44760.73333333333</v>
          </cell>
          <cell r="D10178">
            <v>5</v>
          </cell>
          <cell r="E10178" t="str">
            <v>Padira.Reddy@nabors.com</v>
          </cell>
          <cell r="F10178" t="str">
            <v>card_1GL1Cz4WgFgXeu1kVVBtSgBI</v>
          </cell>
          <cell r="G10178">
            <v>2472</v>
          </cell>
          <cell r="H10178" t="str">
            <v>Discover</v>
          </cell>
          <cell r="I10178">
            <v>9</v>
          </cell>
          <cell r="J10178">
            <v>2026</v>
          </cell>
        </row>
        <row r="10179">
          <cell r="A10179" t="str">
            <v>cus_BQIlv27P36emnK</v>
          </cell>
          <cell r="B10179" t="str">
            <v>ch_3LMxpB4WgFgXeu1k0b70TJk6</v>
          </cell>
          <cell r="C10179">
            <v>44760.731249999997</v>
          </cell>
          <cell r="D10179">
            <v>5</v>
          </cell>
          <cell r="E10179" t="str">
            <v>michellelatimer30@hotmail.com</v>
          </cell>
          <cell r="F10179" t="str">
            <v>card_1Dv96F4WgFgXeu1kEJkb1CkF</v>
          </cell>
          <cell r="G10179">
            <v>9286</v>
          </cell>
          <cell r="H10179" t="str">
            <v>Visa</v>
          </cell>
          <cell r="I10179">
            <v>1</v>
          </cell>
          <cell r="J10179">
            <v>2028</v>
          </cell>
        </row>
        <row r="10180">
          <cell r="A10180" t="str">
            <v>cus_FeWh4tBVzA1eSR</v>
          </cell>
          <cell r="B10180" t="str">
            <v>ch_3LMxix4WgFgXeu1k0VYrj6rN</v>
          </cell>
          <cell r="C10180">
            <v>44760.727083333331</v>
          </cell>
          <cell r="D10180">
            <v>7</v>
          </cell>
          <cell r="E10180" t="str">
            <v>gqtracy@gmail.com</v>
          </cell>
          <cell r="F10180" t="str">
            <v>card_1Ju2xM4WgFgXeu1kWBCK8v2Q</v>
          </cell>
          <cell r="G10180">
            <v>4307</v>
          </cell>
          <cell r="H10180" t="str">
            <v>Visa</v>
          </cell>
          <cell r="I10180">
            <v>7</v>
          </cell>
          <cell r="J10180">
            <v>2023</v>
          </cell>
        </row>
        <row r="10181">
          <cell r="A10181" t="str">
            <v>cus_BylLCncsZxEB8m</v>
          </cell>
          <cell r="B10181" t="str">
            <v>ch_3LMxeh4WgFgXeu1k0WyG22tF</v>
          </cell>
          <cell r="C10181">
            <v>44760.723611111112</v>
          </cell>
          <cell r="D10181">
            <v>5</v>
          </cell>
          <cell r="E10181" t="str">
            <v>galinak17@yahoo.com</v>
          </cell>
          <cell r="F10181" t="str">
            <v>card_1BanpB4WgFgXeu1k8a0UMyVs</v>
          </cell>
          <cell r="G10181">
            <v>3503</v>
          </cell>
          <cell r="H10181" t="str">
            <v>Visa</v>
          </cell>
          <cell r="I10181">
            <v>2</v>
          </cell>
          <cell r="J10181">
            <v>2028</v>
          </cell>
        </row>
        <row r="10182">
          <cell r="A10182" t="str">
            <v>cus_DEnzEhJrNHONGs</v>
          </cell>
          <cell r="B10182" t="str">
            <v>ch_3LMxcv4WgFgXeu1k1vFwJsf9</v>
          </cell>
          <cell r="C10182">
            <v>44760.722916666666</v>
          </cell>
          <cell r="D10182">
            <v>5</v>
          </cell>
          <cell r="E10182" t="str">
            <v>capofila215@gmail.com</v>
          </cell>
          <cell r="F10182" t="str">
            <v>card_1CoKNO4WgFgXeu1kjsUpkaC0</v>
          </cell>
          <cell r="G10182">
            <v>6113</v>
          </cell>
          <cell r="H10182" t="str">
            <v>Visa</v>
          </cell>
          <cell r="I10182">
            <v>12</v>
          </cell>
          <cell r="J10182">
            <v>2027</v>
          </cell>
        </row>
        <row r="10183">
          <cell r="A10183" t="str">
            <v>cus_M4ijDZTeXBmfUm</v>
          </cell>
          <cell r="B10183" t="str">
            <v>ch_3LMxTQ4WgFgXeu1k108IDuWc</v>
          </cell>
          <cell r="C10183">
            <v>44760.71597222222</v>
          </cell>
          <cell r="D10183">
            <v>99</v>
          </cell>
          <cell r="E10183" t="str">
            <v>breckrayjr@gmail.com</v>
          </cell>
          <cell r="F10183" t="str">
            <v>card_1LMZHz4WgFgXeu1kafxI1cYw</v>
          </cell>
          <cell r="G10183">
            <v>8593</v>
          </cell>
          <cell r="H10183" t="str">
            <v>Visa</v>
          </cell>
          <cell r="I10183">
            <v>10</v>
          </cell>
          <cell r="J10183">
            <v>2026</v>
          </cell>
        </row>
        <row r="10184">
          <cell r="A10184" t="str">
            <v>cus_Chi80b3p0ftR7c</v>
          </cell>
          <cell r="B10184" t="str">
            <v>ch_3LMxLc4WgFgXeu1k1uH78VWu</v>
          </cell>
          <cell r="C10184">
            <v>44760.710416666669</v>
          </cell>
          <cell r="D10184">
            <v>5</v>
          </cell>
          <cell r="E10184" t="str">
            <v>ruben.logan.la@gmail.com</v>
          </cell>
          <cell r="F10184" t="str">
            <v>card_1Dvryw4WgFgXeu1kYb983V9K</v>
          </cell>
          <cell r="G10184">
            <v>2887</v>
          </cell>
          <cell r="H10184" t="str">
            <v>Visa</v>
          </cell>
          <cell r="I10184">
            <v>12</v>
          </cell>
          <cell r="J10184">
            <v>2025</v>
          </cell>
        </row>
        <row r="10185">
          <cell r="A10185" t="str">
            <v>cus_M4Q45qjbdch6zR</v>
          </cell>
          <cell r="B10185" t="str">
            <v>ch_3LMwhw4WgFgXeu1k0Ry9NxQj</v>
          </cell>
          <cell r="C10185">
            <v>44760.681944444441</v>
          </cell>
          <cell r="D10185">
            <v>9</v>
          </cell>
          <cell r="E10185" t="str">
            <v>emilydbruns@gmail.com</v>
          </cell>
          <cell r="F10185" t="str">
            <v>card_1LMHEX4WgFgXeu1keFg7P4z6</v>
          </cell>
          <cell r="G10185">
            <v>5252</v>
          </cell>
          <cell r="H10185" t="str">
            <v>MasterCard</v>
          </cell>
          <cell r="I10185">
            <v>6</v>
          </cell>
          <cell r="J10185">
            <v>2027</v>
          </cell>
        </row>
        <row r="10186">
          <cell r="A10186" t="str">
            <v>cus_DRlfNgzeUlJBBp</v>
          </cell>
          <cell r="B10186" t="str">
            <v>ch_3LMw7V4WgFgXeu1k0IQrapEu</v>
          </cell>
          <cell r="C10186">
            <v>44760.655555555553</v>
          </cell>
          <cell r="D10186">
            <v>5</v>
          </cell>
          <cell r="E10186" t="str">
            <v>dableus2002@yahoo.com</v>
          </cell>
          <cell r="F10186" t="str">
            <v>pm_1HKGc54WgFgXeu1kYGl7TuV9</v>
          </cell>
          <cell r="G10186">
            <v>4585</v>
          </cell>
          <cell r="H10186" t="str">
            <v>MasterCard</v>
          </cell>
          <cell r="I10186">
            <v>7</v>
          </cell>
          <cell r="J10186">
            <v>2024</v>
          </cell>
        </row>
        <row r="10187">
          <cell r="A10187" t="str">
            <v>cus_FpjldmrVf1oylW</v>
          </cell>
          <cell r="B10187" t="str">
            <v>ch_3LMw3t4WgFgXeu1k0sZmI2mk</v>
          </cell>
          <cell r="C10187">
            <v>44760.652777777781</v>
          </cell>
          <cell r="D10187">
            <v>7</v>
          </cell>
          <cell r="E10187" t="str">
            <v>vjortiz@yahoo.com</v>
          </cell>
          <cell r="F10187" t="str">
            <v>card_1FK4JK4WgFgXeu1kP5Ujrq1Q</v>
          </cell>
          <cell r="G10187">
            <v>8821</v>
          </cell>
          <cell r="H10187" t="str">
            <v>Visa</v>
          </cell>
          <cell r="I10187">
            <v>8</v>
          </cell>
          <cell r="J10187">
            <v>2026</v>
          </cell>
        </row>
        <row r="10188">
          <cell r="A10188" t="str">
            <v>cus_LWIvJoMTvDKhWD</v>
          </cell>
          <cell r="B10188" t="str">
            <v>ch_3LMvyz4WgFgXeu1k1quyVIdm</v>
          </cell>
          <cell r="C10188">
            <v>44760.649305555555</v>
          </cell>
          <cell r="D10188">
            <v>9</v>
          </cell>
          <cell r="E10188" t="str">
            <v>rubenlopez1977@yahoo.com</v>
          </cell>
          <cell r="F10188" t="str">
            <v>card_1L1CLo4WgFgXeu1kGoaxTvt1</v>
          </cell>
          <cell r="G10188">
            <v>9732</v>
          </cell>
          <cell r="H10188" t="str">
            <v>Visa</v>
          </cell>
          <cell r="I10188">
            <v>5</v>
          </cell>
          <cell r="J10188">
            <v>2027</v>
          </cell>
        </row>
        <row r="10189">
          <cell r="A10189" t="str">
            <v>cus_FHG5mgbVXqSLX6</v>
          </cell>
          <cell r="B10189" t="str">
            <v>ch_3LMvDO4WgFgXeu1k00wVmdRm</v>
          </cell>
          <cell r="C10189">
            <v>44760.615277777775</v>
          </cell>
          <cell r="D10189">
            <v>70</v>
          </cell>
          <cell r="E10189" t="str">
            <v>jvsoto5@gmail.com</v>
          </cell>
          <cell r="F10189" t="str">
            <v>card_1EmhYu4WgFgXeu1kisuihvq3</v>
          </cell>
          <cell r="G10189">
            <v>1416</v>
          </cell>
          <cell r="H10189" t="str">
            <v>Visa</v>
          </cell>
          <cell r="I10189">
            <v>3</v>
          </cell>
          <cell r="J10189">
            <v>2025</v>
          </cell>
        </row>
        <row r="10190">
          <cell r="A10190" t="str">
            <v>cus_M552dyDFs7MsqI</v>
          </cell>
          <cell r="B10190" t="str">
            <v>ch_3LMutD4WgFgXeu1k1vbDR0pL</v>
          </cell>
          <cell r="C10190">
            <v>44760.600694444445</v>
          </cell>
          <cell r="D10190">
            <v>9</v>
          </cell>
          <cell r="E10190" t="str">
            <v>jacooney46@gmail.com</v>
          </cell>
          <cell r="F10190" t="str">
            <v>card_1LMusN4WgFgXeu1kuAZyGr07</v>
          </cell>
          <cell r="G10190">
            <v>8264</v>
          </cell>
          <cell r="H10190" t="str">
            <v>Visa</v>
          </cell>
          <cell r="I10190">
            <v>10</v>
          </cell>
          <cell r="J10190">
            <v>2024</v>
          </cell>
        </row>
        <row r="10191">
          <cell r="A10191" t="str">
            <v>cus_5XX9ctzyfO1p4k</v>
          </cell>
          <cell r="B10191" t="str">
            <v>ch_3LMn1G4WgFgXeu1k0QCDK8hr</v>
          </cell>
          <cell r="C10191">
            <v>44760.250694444447</v>
          </cell>
          <cell r="D10191">
            <v>3.99</v>
          </cell>
          <cell r="E10191" t="str">
            <v>jtrotsky1@yahoo.com</v>
          </cell>
          <cell r="F10191" t="str">
            <v>card_1Cpquk4WgFgXeu1kQg1bf9GC</v>
          </cell>
          <cell r="G10191">
            <v>224</v>
          </cell>
          <cell r="H10191" t="str">
            <v>Visa</v>
          </cell>
          <cell r="I10191">
            <v>6</v>
          </cell>
          <cell r="J10191">
            <v>2026</v>
          </cell>
        </row>
        <row r="10192">
          <cell r="A10192" t="str">
            <v>cus_JgkhDkRjR3Nqi5</v>
          </cell>
          <cell r="B10192" t="str">
            <v>ch_3LMmMs4WgFgXeu1k0kI9ipHS</v>
          </cell>
          <cell r="C10192">
            <v>44760.22152777778</v>
          </cell>
          <cell r="D10192">
            <v>9</v>
          </cell>
          <cell r="E10192" t="str">
            <v>jnp213@yahoo.com</v>
          </cell>
          <cell r="F10192" t="str">
            <v>card_1L0qmV4WgFgXeu1kQZEl0nk0</v>
          </cell>
          <cell r="G10192">
            <v>5203</v>
          </cell>
          <cell r="H10192" t="str">
            <v>Visa</v>
          </cell>
          <cell r="I10192">
            <v>11</v>
          </cell>
          <cell r="J10192">
            <v>2027</v>
          </cell>
        </row>
        <row r="10193">
          <cell r="A10193" t="str">
            <v>cus_FH6XEwDfwWbtW5</v>
          </cell>
          <cell r="B10193" t="str">
            <v>ch_3LMlxz4WgFgXeu1k0Yj0so3A</v>
          </cell>
          <cell r="C10193">
            <v>44760.20416666667</v>
          </cell>
          <cell r="D10193">
            <v>7</v>
          </cell>
          <cell r="E10193" t="str">
            <v>labower@aol.com</v>
          </cell>
          <cell r="F10193" t="str">
            <v>card_1EmYLf4WgFgXeu1khPcdFk23</v>
          </cell>
          <cell r="G10193">
            <v>843</v>
          </cell>
          <cell r="H10193" t="str">
            <v>Visa</v>
          </cell>
          <cell r="I10193">
            <v>11</v>
          </cell>
          <cell r="J10193">
            <v>2027</v>
          </cell>
        </row>
        <row r="10194">
          <cell r="A10194" t="str">
            <v>cus_I2fwU9PocJsNZp</v>
          </cell>
          <cell r="B10194" t="str">
            <v>ch_3LMlxy4WgFgXeu1k14CLnXfR</v>
          </cell>
          <cell r="C10194">
            <v>44760.203472222223</v>
          </cell>
          <cell r="D10194">
            <v>7</v>
          </cell>
          <cell r="E10194" t="str">
            <v>analore_23@yahoo.com.mx</v>
          </cell>
          <cell r="F10194" t="str">
            <v>card_1HSabd4WgFgXeu1kAlJc3ac0</v>
          </cell>
          <cell r="G10194">
            <v>6885</v>
          </cell>
          <cell r="H10194" t="str">
            <v>Visa</v>
          </cell>
          <cell r="I10194">
            <v>9</v>
          </cell>
          <cell r="J10194">
            <v>2027</v>
          </cell>
        </row>
        <row r="10195">
          <cell r="A10195" t="str">
            <v>cus_Ct7XiZIph5LCKd</v>
          </cell>
          <cell r="B10195" t="str">
            <v>ch_3LMlC14WgFgXeu1k1X0Lrm3d</v>
          </cell>
          <cell r="C10195">
            <v>44760.169444444444</v>
          </cell>
          <cell r="D10195">
            <v>5</v>
          </cell>
          <cell r="E10195" t="str">
            <v>dashae.barkley@gmail.com</v>
          </cell>
          <cell r="F10195" t="str">
            <v>card_1CTLJG4WgFgXeu1kh9Rx0884</v>
          </cell>
          <cell r="G10195">
            <v>8470</v>
          </cell>
          <cell r="H10195" t="str">
            <v>Visa</v>
          </cell>
          <cell r="I10195">
            <v>5</v>
          </cell>
          <cell r="J10195">
            <v>2025</v>
          </cell>
        </row>
        <row r="10196">
          <cell r="A10196" t="str">
            <v>cus_KIl0ZhgHR67kji</v>
          </cell>
          <cell r="B10196" t="str">
            <v>ch_3LMkdI4WgFgXeu1k0l9AZH8g</v>
          </cell>
          <cell r="C10196">
            <v>44760.144444444442</v>
          </cell>
          <cell r="D10196">
            <v>9</v>
          </cell>
          <cell r="E10196" t="str">
            <v>abulfaiz@icloud.com</v>
          </cell>
          <cell r="F10196" t="str">
            <v>card_1K0IML4WgFgXeu1kQoG3exCC</v>
          </cell>
          <cell r="G10196">
            <v>9138</v>
          </cell>
          <cell r="H10196" t="str">
            <v>Visa</v>
          </cell>
          <cell r="I10196">
            <v>9</v>
          </cell>
          <cell r="J10196">
            <v>2024</v>
          </cell>
        </row>
        <row r="10197">
          <cell r="A10197" t="str">
            <v>cus_JVEgCvxQQXWzTr</v>
          </cell>
          <cell r="B10197" t="str">
            <v>ch_3LMhdq4WgFgXeu1k0DF29y8p</v>
          </cell>
          <cell r="C10197">
            <v>44760.011111111111</v>
          </cell>
          <cell r="D10197">
            <v>9</v>
          </cell>
          <cell r="E10197" t="str">
            <v>primfamily@outlook.com</v>
          </cell>
          <cell r="F10197" t="str">
            <v>card_1JK7ux4WgFgXeu1kUpx5GPJa</v>
          </cell>
          <cell r="G10197">
            <v>9191</v>
          </cell>
          <cell r="H10197" t="str">
            <v>MasterCard</v>
          </cell>
          <cell r="I10197">
            <v>7</v>
          </cell>
          <cell r="J10197">
            <v>2026</v>
          </cell>
        </row>
        <row r="10198">
          <cell r="A10198" t="str">
            <v>cus_HfNRmBFItCloD0</v>
          </cell>
          <cell r="B10198" t="str">
            <v>ch_3LMhdo4WgFgXeu1k1nzs2tcD</v>
          </cell>
          <cell r="C10198">
            <v>44760.011111111111</v>
          </cell>
          <cell r="D10198">
            <v>250</v>
          </cell>
          <cell r="E10198" t="str">
            <v>ccarlson@cbelectric.com</v>
          </cell>
          <cell r="F10198" t="str">
            <v>card_1H62hJ4WgFgXeu1kxpw87ZKi</v>
          </cell>
          <cell r="G10198">
            <v>1066</v>
          </cell>
          <cell r="H10198" t="str">
            <v>MasterCard</v>
          </cell>
          <cell r="I10198">
            <v>8</v>
          </cell>
          <cell r="J10198">
            <v>2023</v>
          </cell>
        </row>
        <row r="10199">
          <cell r="A10199" t="str">
            <v>cus_BmsNt5ug6asvRs</v>
          </cell>
          <cell r="B10199" t="str">
            <v>ch_3LMhCm4WgFgXeu1k1IrlWRIY</v>
          </cell>
          <cell r="C10199">
            <v>44759.991666666669</v>
          </cell>
          <cell r="D10199">
            <v>5</v>
          </cell>
          <cell r="E10199" t="str">
            <v>zannawallace@gmail.com</v>
          </cell>
          <cell r="F10199" t="str">
            <v>card_1EDDRg4WgFgXeu1kJIUDSVGs</v>
          </cell>
          <cell r="G10199">
            <v>3752</v>
          </cell>
          <cell r="H10199" t="str">
            <v>Visa</v>
          </cell>
          <cell r="I10199">
            <v>6</v>
          </cell>
          <cell r="J10199">
            <v>2026</v>
          </cell>
        </row>
        <row r="10200">
          <cell r="A10200" t="str">
            <v>cus_BmsKZXTcbGeDXY</v>
          </cell>
          <cell r="B10200" t="str">
            <v>ch_3LMhCh4WgFgXeu1k0KFPz1eT</v>
          </cell>
          <cell r="C10200">
            <v>44759.991666666669</v>
          </cell>
          <cell r="D10200">
            <v>5</v>
          </cell>
          <cell r="E10200" t="str">
            <v>jen@the-guillorys.com</v>
          </cell>
          <cell r="F10200" t="str">
            <v>card_1FAHuu4WgFgXeu1kzFCV7XQz</v>
          </cell>
          <cell r="G10200">
            <v>4117</v>
          </cell>
          <cell r="H10200" t="str">
            <v>MasterCard</v>
          </cell>
          <cell r="I10200">
            <v>2</v>
          </cell>
          <cell r="J10200">
            <v>2026</v>
          </cell>
        </row>
        <row r="10201">
          <cell r="A10201" t="str">
            <v>cus_FpUEjq2h8WrGEp</v>
          </cell>
          <cell r="B10201" t="str">
            <v>ch_3LMh134WgFgXeu1k1TL4KH1c</v>
          </cell>
          <cell r="C10201">
            <v>44759.98333333333</v>
          </cell>
          <cell r="D10201">
            <v>7</v>
          </cell>
          <cell r="E10201" t="str">
            <v>amaldoleh@gmail.com</v>
          </cell>
          <cell r="F10201" t="str">
            <v>card_1FJpGK4WgFgXeu1kbfVx5TkW</v>
          </cell>
          <cell r="G10201">
            <v>9771</v>
          </cell>
          <cell r="H10201" t="str">
            <v>Visa</v>
          </cell>
          <cell r="I10201">
            <v>6</v>
          </cell>
          <cell r="J10201">
            <v>2027</v>
          </cell>
        </row>
        <row r="10202">
          <cell r="A10202" t="str">
            <v>cus_J8ObPotnTYwzFH</v>
          </cell>
          <cell r="B10202" t="str">
            <v>ch_3LMgyj4WgFgXeu1k1cV2T4l4</v>
          </cell>
          <cell r="C10202">
            <v>44759.981944444444</v>
          </cell>
          <cell r="D10202">
            <v>9</v>
          </cell>
          <cell r="E10202" t="str">
            <v>eliselanders9@gmail.com</v>
          </cell>
          <cell r="F10202" t="str">
            <v>card_1IteCM4WgFgXeu1kIQT6Izw7</v>
          </cell>
          <cell r="G10202">
            <v>8745</v>
          </cell>
          <cell r="H10202" t="str">
            <v>Visa</v>
          </cell>
          <cell r="I10202">
            <v>7</v>
          </cell>
          <cell r="J10202">
            <v>2027</v>
          </cell>
        </row>
        <row r="10203">
          <cell r="A10203" t="str">
            <v>cus_CTVVT2LRdtqS26</v>
          </cell>
          <cell r="B10203" t="str">
            <v>ch_3LMgv04WgFgXeu1k1TTw33Vc</v>
          </cell>
          <cell r="C10203">
            <v>44759.979166666664</v>
          </cell>
          <cell r="D10203">
            <v>5</v>
          </cell>
          <cell r="E10203" t="str">
            <v>stagtmeier@hotmail.com</v>
          </cell>
          <cell r="F10203" t="str">
            <v>card_1IW6AO4WgFgXeu1k0KXf8jei</v>
          </cell>
          <cell r="G10203">
            <v>5295</v>
          </cell>
          <cell r="H10203" t="str">
            <v>Visa</v>
          </cell>
          <cell r="I10203">
            <v>8</v>
          </cell>
          <cell r="J10203">
            <v>2023</v>
          </cell>
        </row>
        <row r="10204">
          <cell r="A10204" t="str">
            <v>cus_EWYedpOZqEIOFa</v>
          </cell>
          <cell r="B10204" t="str">
            <v>py_3LMgbx4WgFgXeu1k1OxJXSD8</v>
          </cell>
          <cell r="C10204">
            <v>44759.965277777781</v>
          </cell>
          <cell r="D10204">
            <v>5</v>
          </cell>
          <cell r="E10204" t="str">
            <v>bobbibrosseau@gmail.com</v>
          </cell>
        </row>
        <row r="10205">
          <cell r="A10205" t="str">
            <v>cus_DFtHAbsuGvmjDT</v>
          </cell>
          <cell r="B10205" t="str">
            <v>ch_3LMgHj4WgFgXeu1k0ivYfj0i</v>
          </cell>
          <cell r="C10205">
            <v>44759.951388888891</v>
          </cell>
          <cell r="D10205">
            <v>5</v>
          </cell>
          <cell r="E10205" t="str">
            <v>nickross75@gmail.com</v>
          </cell>
          <cell r="F10205" t="str">
            <v>card_1IWmCq4WgFgXeu1keifNjpiZ</v>
          </cell>
          <cell r="G10205">
            <v>2849</v>
          </cell>
          <cell r="H10205" t="str">
            <v>Visa</v>
          </cell>
          <cell r="I10205">
            <v>6</v>
          </cell>
          <cell r="J10205">
            <v>2026</v>
          </cell>
        </row>
        <row r="10206">
          <cell r="A10206" t="str">
            <v>cus_BF9CBOoO6At2F0</v>
          </cell>
          <cell r="B10206" t="str">
            <v>ch_3LMfgN4WgFgXeu1k1SFI6CGE</v>
          </cell>
          <cell r="C10206">
            <v>44759.924305555556</v>
          </cell>
          <cell r="D10206">
            <v>5</v>
          </cell>
          <cell r="E10206" t="str">
            <v>amartinez2009@comcast.net</v>
          </cell>
          <cell r="F10206" t="str">
            <v>card_1IGXoo4WgFgXeu1kMUwmzA4x</v>
          </cell>
          <cell r="G10206">
            <v>5528</v>
          </cell>
          <cell r="H10206" t="str">
            <v>Visa</v>
          </cell>
          <cell r="I10206">
            <v>10</v>
          </cell>
          <cell r="J10206">
            <v>2024</v>
          </cell>
        </row>
        <row r="10207">
          <cell r="A10207" t="str">
            <v>cus_HfHRurFYbl0Pj4</v>
          </cell>
          <cell r="B10207" t="str">
            <v>ch_3LMfao4WgFgXeu1k12STtVhN</v>
          </cell>
          <cell r="C10207">
            <v>44759.920138888891</v>
          </cell>
          <cell r="D10207">
            <v>7</v>
          </cell>
          <cell r="E10207" t="str">
            <v>jason.stowe@att.net</v>
          </cell>
          <cell r="F10207" t="str">
            <v>card_1Jhd3j4WgFgXeu1kFCopqbuw</v>
          </cell>
          <cell r="G10207">
            <v>3790</v>
          </cell>
          <cell r="H10207" t="str">
            <v>Visa</v>
          </cell>
          <cell r="I10207">
            <v>1</v>
          </cell>
          <cell r="J10207">
            <v>2025</v>
          </cell>
        </row>
        <row r="10208">
          <cell r="A10208" t="str">
            <v>cus_K3z1nBP4NjJbw8</v>
          </cell>
          <cell r="B10208" t="str">
            <v>ch_3LMfYr4WgFgXeu1k0yksS9hQ</v>
          </cell>
          <cell r="C10208">
            <v>44759.918749999997</v>
          </cell>
          <cell r="D10208">
            <v>9</v>
          </cell>
          <cell r="E10208" t="str">
            <v>stephanie.coffee04@gmail.com</v>
          </cell>
          <cell r="F10208" t="str">
            <v>card_1JPr3g4WgFgXeu1kMFLdRquX</v>
          </cell>
          <cell r="G10208">
            <v>581</v>
          </cell>
          <cell r="H10208" t="str">
            <v>Visa</v>
          </cell>
          <cell r="I10208">
            <v>5</v>
          </cell>
          <cell r="J10208">
            <v>2026</v>
          </cell>
        </row>
        <row r="10209">
          <cell r="A10209" t="str">
            <v>cus_CKYtkQttgazGQ5</v>
          </cell>
          <cell r="B10209" t="str">
            <v>ch_3LMfTg4WgFgXeu1k09vNZHSW</v>
          </cell>
          <cell r="C10209">
            <v>44759.915277777778</v>
          </cell>
          <cell r="D10209">
            <v>5</v>
          </cell>
          <cell r="E10209" t="str">
            <v>mhalford13@gmail.com</v>
          </cell>
          <cell r="F10209" t="str">
            <v>card_1Bvtlu4WgFgXeu1kbvb7Htmp</v>
          </cell>
          <cell r="G10209">
            <v>5008</v>
          </cell>
          <cell r="H10209" t="str">
            <v>American Express</v>
          </cell>
          <cell r="I10209">
            <v>5</v>
          </cell>
          <cell r="J10209">
            <v>2022</v>
          </cell>
        </row>
        <row r="10210">
          <cell r="A10210" t="str">
            <v>cus_JgUJibdBzwtexU</v>
          </cell>
          <cell r="B10210" t="str">
            <v>ch_3LMfQV4WgFgXeu1k0ncx0wV4</v>
          </cell>
          <cell r="C10210">
            <v>44759.913194444445</v>
          </cell>
          <cell r="D10210">
            <v>9</v>
          </cell>
          <cell r="E10210" t="str">
            <v>dnayelie1@gmail.com</v>
          </cell>
          <cell r="F10210" t="str">
            <v>card_1J37LA4WgFgXeu1kV9fiGkPd</v>
          </cell>
          <cell r="G10210">
            <v>2000</v>
          </cell>
          <cell r="H10210" t="str">
            <v>Visa</v>
          </cell>
          <cell r="I10210">
            <v>2</v>
          </cell>
          <cell r="J10210">
            <v>2027</v>
          </cell>
        </row>
        <row r="10211">
          <cell r="A10211" t="str">
            <v>cus_FeDlCi92pJGJuQ</v>
          </cell>
          <cell r="B10211" t="str">
            <v>ch_3LMfQN4WgFgXeu1k17i9twYW</v>
          </cell>
          <cell r="C10211">
            <v>44759.912499999999</v>
          </cell>
          <cell r="D10211">
            <v>7</v>
          </cell>
          <cell r="E10211" t="str">
            <v>wonderland610@gmail.com</v>
          </cell>
          <cell r="F10211" t="str">
            <v>card_1F8vKR4WgFgXeu1k6NZht8EZ</v>
          </cell>
          <cell r="G10211">
            <v>7000</v>
          </cell>
          <cell r="H10211" t="str">
            <v>Visa</v>
          </cell>
          <cell r="I10211">
            <v>10</v>
          </cell>
          <cell r="J10211">
            <v>2025</v>
          </cell>
        </row>
        <row r="10212">
          <cell r="A10212" t="str">
            <v>cus_Hqusp6llhb2g4t</v>
          </cell>
          <cell r="B10212" t="str">
            <v>ch_3LMfCQ4WgFgXeu1k1ID5GAKa</v>
          </cell>
          <cell r="C10212">
            <v>44759.902777777781</v>
          </cell>
          <cell r="D10212">
            <v>7</v>
          </cell>
          <cell r="E10212" t="str">
            <v>rob_m_thomas@yahoo.com</v>
          </cell>
          <cell r="F10212" t="str">
            <v>card_1HHD2G4WgFgXeu1kk5kYbYRB</v>
          </cell>
          <cell r="G10212">
            <v>9844</v>
          </cell>
          <cell r="H10212" t="str">
            <v>Visa</v>
          </cell>
          <cell r="I10212">
            <v>12</v>
          </cell>
          <cell r="J10212">
            <v>2027</v>
          </cell>
        </row>
        <row r="10213">
          <cell r="A10213" t="str">
            <v>cus_LKQD5Lg2GR505C</v>
          </cell>
          <cell r="B10213" t="str">
            <v>ch_3LMewg4WgFgXeu1k0Awnr4FP</v>
          </cell>
          <cell r="C10213">
            <v>44759.89166666667</v>
          </cell>
          <cell r="D10213">
            <v>9</v>
          </cell>
          <cell r="E10213" t="str">
            <v>erselpoulton@yahoo.com</v>
          </cell>
          <cell r="F10213" t="str">
            <v>card_1KdlNG4WgFgXeu1k2QI8rHxm</v>
          </cell>
          <cell r="G10213">
            <v>4806</v>
          </cell>
          <cell r="H10213" t="str">
            <v>Visa</v>
          </cell>
          <cell r="I10213">
            <v>10</v>
          </cell>
          <cell r="J10213">
            <v>2023</v>
          </cell>
        </row>
        <row r="10214">
          <cell r="A10214" t="str">
            <v>cus_BEjXANlerV6XNI</v>
          </cell>
          <cell r="B10214" t="str">
            <v>ch_3LMe4y4WgFgXeu1k1iK84jzN</v>
          </cell>
          <cell r="C10214">
            <v>44759.852777777778</v>
          </cell>
          <cell r="D10214">
            <v>5</v>
          </cell>
          <cell r="E10214" t="str">
            <v>gailthompson95@att.net</v>
          </cell>
          <cell r="F10214" t="str">
            <v>card_1FLywu4WgFgXeu1k9D6JhuVi</v>
          </cell>
          <cell r="G10214">
            <v>6884</v>
          </cell>
          <cell r="H10214" t="str">
            <v>MasterCard</v>
          </cell>
          <cell r="I10214">
            <v>3</v>
          </cell>
          <cell r="J10214">
            <v>2026</v>
          </cell>
        </row>
        <row r="10215">
          <cell r="A10215" t="str">
            <v>cus_B37KZXoFVgFlXZ</v>
          </cell>
          <cell r="B10215" t="str">
            <v>ch_3LMdot4WgFgXeu1k1WoAA6G5</v>
          </cell>
          <cell r="C10215">
            <v>44759.841666666667</v>
          </cell>
          <cell r="D10215">
            <v>5</v>
          </cell>
          <cell r="E10215" t="str">
            <v>kelliemforbes@gmail.com</v>
          </cell>
          <cell r="F10215" t="str">
            <v>pm_1Jmozm4WgFgXeu1kOlp5Anj2</v>
          </cell>
          <cell r="G10215">
            <v>2494</v>
          </cell>
          <cell r="H10215" t="str">
            <v>Visa</v>
          </cell>
          <cell r="I10215">
            <v>3</v>
          </cell>
          <cell r="J10215">
            <v>2025</v>
          </cell>
        </row>
        <row r="10216">
          <cell r="A10216" t="str">
            <v>cus_ByQpFWkF6Abv3l</v>
          </cell>
          <cell r="B10216" t="str">
            <v>ch_3LMdmU4WgFgXeu1k19034GV4</v>
          </cell>
          <cell r="C10216">
            <v>44759.839583333334</v>
          </cell>
          <cell r="D10216">
            <v>5</v>
          </cell>
          <cell r="E10216" t="str">
            <v>butchcooper@gmail.com</v>
          </cell>
          <cell r="F10216" t="str">
            <v>card_1BaTxg4WgFgXeu1kwCSkBgzn</v>
          </cell>
          <cell r="G10216">
            <v>5469</v>
          </cell>
          <cell r="H10216" t="str">
            <v>Visa</v>
          </cell>
          <cell r="I10216">
            <v>12</v>
          </cell>
          <cell r="J10216">
            <v>2025</v>
          </cell>
        </row>
        <row r="10217">
          <cell r="A10217" t="str">
            <v>cus_9DEbe9yF4IGA6V</v>
          </cell>
          <cell r="B10217" t="str">
            <v>ch_3LMdjp4WgFgXeu1k0ds7gr1x</v>
          </cell>
          <cell r="C10217">
            <v>44759.837500000001</v>
          </cell>
          <cell r="D10217">
            <v>5</v>
          </cell>
          <cell r="E10217" t="str">
            <v>ericglaw@gmail.com</v>
          </cell>
          <cell r="F10217" t="str">
            <v>card_18uo7q4WgFgXeu1kAkzAzhvG</v>
          </cell>
          <cell r="G10217">
            <v>1000</v>
          </cell>
          <cell r="H10217" t="str">
            <v>American Express</v>
          </cell>
          <cell r="I10217">
            <v>3</v>
          </cell>
          <cell r="J10217">
            <v>2020</v>
          </cell>
        </row>
        <row r="10218">
          <cell r="A10218" t="str">
            <v>cus_GNtNIeKsUKWh5s</v>
          </cell>
          <cell r="B10218" t="str">
            <v>ch_3LMdVA4WgFgXeu1k00b03X0p</v>
          </cell>
          <cell r="C10218">
            <v>44759.82708333333</v>
          </cell>
          <cell r="D10218">
            <v>7</v>
          </cell>
          <cell r="E10218" t="str">
            <v>jasonshreve@hotmail.com</v>
          </cell>
          <cell r="F10218" t="str">
            <v>card_1Fr7aW4WgFgXeu1k4KajUFZ3</v>
          </cell>
          <cell r="G10218">
            <v>6810</v>
          </cell>
          <cell r="H10218" t="str">
            <v>MasterCard</v>
          </cell>
          <cell r="I10218">
            <v>3</v>
          </cell>
          <cell r="J10218">
            <v>2027</v>
          </cell>
        </row>
        <row r="10219">
          <cell r="A10219" t="str">
            <v>cus_HoINgbwLOpL0eY</v>
          </cell>
          <cell r="B10219" t="str">
            <v>ch_3LMdCh4WgFgXeu1k0EKojDl3</v>
          </cell>
          <cell r="C10219">
            <v>44759.813888888886</v>
          </cell>
          <cell r="D10219">
            <v>7</v>
          </cell>
          <cell r="E10219" t="str">
            <v>andy.burch24@gmail.com</v>
          </cell>
          <cell r="F10219" t="str">
            <v>card_1I1zxn4WgFgXeu1kqldxrkFA</v>
          </cell>
          <cell r="G10219">
            <v>7360</v>
          </cell>
          <cell r="H10219" t="str">
            <v>MasterCard</v>
          </cell>
          <cell r="I10219">
            <v>11</v>
          </cell>
          <cell r="J10219">
            <v>2023</v>
          </cell>
        </row>
        <row r="10220">
          <cell r="A10220" t="str">
            <v>cus_HfIW02AMWjtVyj</v>
          </cell>
          <cell r="B10220" t="str">
            <v>ch_3LMd0M4WgFgXeu1k0yyEf4s0</v>
          </cell>
          <cell r="C10220">
            <v>44759.804861111108</v>
          </cell>
          <cell r="D10220">
            <v>70</v>
          </cell>
          <cell r="E10220" t="str">
            <v>lcausey@cbelectric.com</v>
          </cell>
          <cell r="F10220" t="str">
            <v>card_1H5y874WgFgXeu1ka21DptVU</v>
          </cell>
          <cell r="G10220">
            <v>7229</v>
          </cell>
          <cell r="H10220" t="str">
            <v>MasterCard</v>
          </cell>
          <cell r="I10220">
            <v>6</v>
          </cell>
          <cell r="J10220">
            <v>2026</v>
          </cell>
        </row>
        <row r="10221">
          <cell r="A10221" t="str">
            <v>cus_HThzpPxbwnDlnH</v>
          </cell>
          <cell r="B10221" t="str">
            <v>ch_3LMcOv4WgFgXeu1k0ajWoxwE</v>
          </cell>
          <cell r="C10221">
            <v>44759.77847222222</v>
          </cell>
          <cell r="D10221">
            <v>15</v>
          </cell>
          <cell r="E10221" t="str">
            <v>gonzalo.martinez@nutrifreezellc.com</v>
          </cell>
          <cell r="F10221" t="str">
            <v>pm_1HTvzu4WgFgXeu1kb5Ew3iNP</v>
          </cell>
          <cell r="G10221">
            <v>4829</v>
          </cell>
          <cell r="H10221" t="str">
            <v>Visa</v>
          </cell>
          <cell r="I10221">
            <v>10</v>
          </cell>
          <cell r="J10221">
            <v>2023</v>
          </cell>
        </row>
        <row r="10222">
          <cell r="A10222" t="str">
            <v>cus_FiyNmYMyqO7Bmq</v>
          </cell>
          <cell r="B10222" t="str">
            <v>ch_3LMcGL4WgFgXeu1k1FNMwMbP</v>
          </cell>
          <cell r="C10222">
            <v>44759.772222222222</v>
          </cell>
          <cell r="D10222">
            <v>7</v>
          </cell>
          <cell r="E10222" t="str">
            <v>gravesnat@aol.com</v>
          </cell>
          <cell r="F10222" t="str">
            <v>card_1FDWQL4WgFgXeu1kZ80RIBpy</v>
          </cell>
          <cell r="G10222">
            <v>3022</v>
          </cell>
          <cell r="H10222" t="str">
            <v>American Express</v>
          </cell>
          <cell r="I10222">
            <v>10</v>
          </cell>
          <cell r="J10222">
            <v>2023</v>
          </cell>
        </row>
        <row r="10223">
          <cell r="A10223" t="str">
            <v>cus_EB8Rl8FvS6Lxqy</v>
          </cell>
          <cell r="B10223" t="str">
            <v>ch_3LMc3F4WgFgXeu1k1ga170tG</v>
          </cell>
          <cell r="C10223">
            <v>44759.762499999997</v>
          </cell>
          <cell r="D10223">
            <v>5</v>
          </cell>
          <cell r="E10223" t="str">
            <v>redelbrock@hotmail.com</v>
          </cell>
          <cell r="F10223" t="str">
            <v>card_1DimB54WgFgXeu1k8CrSN6Nj</v>
          </cell>
          <cell r="G10223">
            <v>9139</v>
          </cell>
          <cell r="H10223" t="str">
            <v>Visa</v>
          </cell>
          <cell r="I10223">
            <v>7</v>
          </cell>
          <cell r="J10223">
            <v>2024</v>
          </cell>
        </row>
        <row r="10224">
          <cell r="A10224" t="str">
            <v>cus_CA0RuqPYTCHGtP</v>
          </cell>
          <cell r="B10224" t="str">
            <v>ch_3LMbSW4WgFgXeu1k0tXPMlrb</v>
          </cell>
          <cell r="C10224">
            <v>44759.736111111109</v>
          </cell>
          <cell r="D10224">
            <v>5</v>
          </cell>
          <cell r="E10224" t="str">
            <v>jthornton8107@comcast.net</v>
          </cell>
          <cell r="F10224" t="str">
            <v>pm_1ItH1B4WgFgXeu1kVPuJhnZw</v>
          </cell>
          <cell r="G10224">
            <v>4091</v>
          </cell>
          <cell r="H10224" t="str">
            <v>Visa</v>
          </cell>
          <cell r="I10224">
            <v>3</v>
          </cell>
          <cell r="J10224">
            <v>2026</v>
          </cell>
        </row>
        <row r="10225">
          <cell r="A10225" t="str">
            <v>cus_91wQcTkSImwqoZ</v>
          </cell>
          <cell r="B10225" t="str">
            <v>ch_3LMaSA4WgFgXeu1k0NyR19FR</v>
          </cell>
          <cell r="C10225">
            <v>44759.691666666666</v>
          </cell>
          <cell r="D10225">
            <v>5</v>
          </cell>
          <cell r="E10225" t="str">
            <v>keller@falconsnestholdings.com</v>
          </cell>
          <cell r="F10225" t="str">
            <v>card_19R1eD4WgFgXeu1k1yH9jwNG</v>
          </cell>
          <cell r="G10225">
            <v>8900</v>
          </cell>
          <cell r="H10225" t="str">
            <v>Visa</v>
          </cell>
          <cell r="I10225">
            <v>11</v>
          </cell>
          <cell r="J10225">
            <v>2026</v>
          </cell>
        </row>
        <row r="10226">
          <cell r="A10226" t="str">
            <v>cus_FGuU0luUfVllze</v>
          </cell>
          <cell r="B10226" t="str">
            <v>ch_3LMaHi4WgFgXeu1k1z3txzqC</v>
          </cell>
          <cell r="C10226">
            <v>44759.684027777781</v>
          </cell>
          <cell r="D10226">
            <v>70</v>
          </cell>
          <cell r="E10226" t="str">
            <v>Jwienecke@knoxcoxco.com</v>
          </cell>
          <cell r="F10226" t="str">
            <v>pm_1H736l4WgFgXeu1k6oWtFl2I</v>
          </cell>
          <cell r="G10226">
            <v>4987</v>
          </cell>
          <cell r="H10226" t="str">
            <v>MasterCard</v>
          </cell>
          <cell r="I10226">
            <v>2</v>
          </cell>
          <cell r="J10226">
            <v>2027</v>
          </cell>
        </row>
        <row r="10227">
          <cell r="A10227" t="str">
            <v>cus_ChJmlDJnv6WnRq</v>
          </cell>
          <cell r="B10227" t="str">
            <v>ch_3LMZlt4WgFgXeu1k1HJJsPNg</v>
          </cell>
          <cell r="C10227">
            <v>44759.661111111112</v>
          </cell>
          <cell r="D10227">
            <v>5</v>
          </cell>
          <cell r="E10227" t="str">
            <v>sorichards@mac.com</v>
          </cell>
          <cell r="F10227" t="str">
            <v>card_1KeQCl4WgFgXeu1kX3BhH96j</v>
          </cell>
          <cell r="G10227">
            <v>9698</v>
          </cell>
          <cell r="H10227" t="str">
            <v>Visa</v>
          </cell>
          <cell r="I10227">
            <v>12</v>
          </cell>
          <cell r="J10227">
            <v>2025</v>
          </cell>
        </row>
        <row r="10228">
          <cell r="A10228" t="str">
            <v>cus_BEeKHsG7LFRg0i</v>
          </cell>
          <cell r="B10228" t="str">
            <v>ch_3LMZ0P4WgFgXeu1k1BOFQdMk</v>
          </cell>
          <cell r="C10228">
            <v>44759.627083333333</v>
          </cell>
          <cell r="D10228">
            <v>5</v>
          </cell>
          <cell r="E10228" t="str">
            <v>jbirdhkd6@gmail.com</v>
          </cell>
          <cell r="F10228" t="str">
            <v>card_1AsB234WgFgXeu1kDU9vVaeN</v>
          </cell>
          <cell r="G10228">
            <v>8416</v>
          </cell>
          <cell r="H10228" t="str">
            <v>Visa</v>
          </cell>
          <cell r="I10228">
            <v>10</v>
          </cell>
          <cell r="J10228">
            <v>2027</v>
          </cell>
        </row>
        <row r="10229">
          <cell r="A10229" t="str">
            <v>cus_9OlXNfe5aB5CQ8</v>
          </cell>
          <cell r="B10229" t="str">
            <v>ch_3LMYsC4WgFgXeu1k1qtK0hHg</v>
          </cell>
          <cell r="C10229">
            <v>44759.621527777781</v>
          </cell>
          <cell r="D10229">
            <v>5</v>
          </cell>
          <cell r="E10229" t="str">
            <v>jordan.g.coombs@gmail.com</v>
          </cell>
          <cell r="F10229" t="str">
            <v>card_1LDr9J4WgFgXeu1kVZzsdj3p</v>
          </cell>
          <cell r="G10229">
            <v>1600</v>
          </cell>
          <cell r="H10229" t="str">
            <v>MasterCard</v>
          </cell>
          <cell r="I10229">
            <v>2</v>
          </cell>
          <cell r="J10229">
            <v>2026</v>
          </cell>
        </row>
        <row r="10230">
          <cell r="A10230" t="str">
            <v>cus_EMg8fn7aeZyHYA</v>
          </cell>
          <cell r="B10230" t="str">
            <v>ch_3LMXsn4WgFgXeu1k01ut7CZ3</v>
          </cell>
          <cell r="C10230">
            <v>44759.57708333333</v>
          </cell>
          <cell r="D10230">
            <v>5</v>
          </cell>
          <cell r="E10230" t="str">
            <v>rhoover123@outlook.com</v>
          </cell>
          <cell r="F10230" t="str">
            <v>card_1JkDl74WgFgXeu1kQqP7TRtY</v>
          </cell>
          <cell r="G10230">
            <v>3643</v>
          </cell>
          <cell r="H10230" t="str">
            <v>Visa</v>
          </cell>
          <cell r="I10230">
            <v>11</v>
          </cell>
          <cell r="J10230">
            <v>2026</v>
          </cell>
        </row>
        <row r="10231">
          <cell r="A10231" t="str">
            <v>cus_4qiJusP7mKt80X</v>
          </cell>
          <cell r="B10231" t="str">
            <v>ch_3LMRUB4WgFgXeu1k1XYYejbl</v>
          </cell>
          <cell r="C10231">
            <v>44759.292361111111</v>
          </cell>
          <cell r="D10231">
            <v>3.99</v>
          </cell>
          <cell r="E10231" t="str">
            <v>kglickert@gmail.com</v>
          </cell>
          <cell r="F10231" t="str">
            <v>card_1EQzFK4WgFgXeu1kdGX8iHYs</v>
          </cell>
          <cell r="G10231">
            <v>8069</v>
          </cell>
          <cell r="H10231" t="str">
            <v>Visa</v>
          </cell>
          <cell r="I10231">
            <v>3</v>
          </cell>
          <cell r="J10231">
            <v>2027</v>
          </cell>
        </row>
        <row r="10232">
          <cell r="A10232" t="str">
            <v>cus_C9gldfhbmacHfr</v>
          </cell>
          <cell r="B10232" t="str">
            <v>ch_3LMQkZ4WgFgXeu1k1mzhsRv1</v>
          </cell>
          <cell r="C10232">
            <v>44759.259722222225</v>
          </cell>
          <cell r="D10232">
            <v>5</v>
          </cell>
          <cell r="E10232" t="str">
            <v>badbradanderson@yahoo.com</v>
          </cell>
          <cell r="F10232" t="str">
            <v>card_1HDOMj4WgFgXeu1k8N01g61m</v>
          </cell>
          <cell r="G10232">
            <v>2335</v>
          </cell>
          <cell r="H10232" t="str">
            <v>Visa</v>
          </cell>
          <cell r="I10232">
            <v>8</v>
          </cell>
          <cell r="J10232">
            <v>2023</v>
          </cell>
        </row>
        <row r="10233">
          <cell r="A10233" t="str">
            <v>cus_7y0XcVu2hXrhjG</v>
          </cell>
          <cell r="B10233" t="str">
            <v>ch_3LMQYs4WgFgXeu1k0VGgASrG</v>
          </cell>
          <cell r="C10233">
            <v>44759.251388888886</v>
          </cell>
          <cell r="D10233">
            <v>5</v>
          </cell>
          <cell r="E10233" t="str">
            <v>sonalag32@gmail.com</v>
          </cell>
          <cell r="F10233" t="str">
            <v>card_17i4Wa4WgFgXeu1k1P0qRG1x</v>
          </cell>
          <cell r="G10233">
            <v>3469</v>
          </cell>
          <cell r="H10233" t="str">
            <v>Visa</v>
          </cell>
          <cell r="I10233">
            <v>3</v>
          </cell>
          <cell r="J10233">
            <v>2024</v>
          </cell>
        </row>
        <row r="10234">
          <cell r="A10234" t="str">
            <v>cus_Gvknyk7I41guAJ</v>
          </cell>
          <cell r="B10234" t="str">
            <v>ch_3LMPpS4WgFgXeu1k0PZgidOm</v>
          </cell>
          <cell r="C10234">
            <v>44759.21875</v>
          </cell>
          <cell r="D10234">
            <v>7</v>
          </cell>
          <cell r="E10234" t="str">
            <v>fritzvidal@yahoo.com</v>
          </cell>
          <cell r="F10234" t="str">
            <v>card_1Jguu34WgFgXeu1kp2Li05GB</v>
          </cell>
          <cell r="G10234">
            <v>9371</v>
          </cell>
          <cell r="H10234" t="str">
            <v>Visa</v>
          </cell>
          <cell r="I10234">
            <v>3</v>
          </cell>
          <cell r="J10234">
            <v>2025</v>
          </cell>
        </row>
        <row r="10235">
          <cell r="A10235" t="str">
            <v>cus_EidFKLo953HmfP</v>
          </cell>
          <cell r="B10235" t="str">
            <v>ch_3LMOyy4WgFgXeu1k0oskGJKz</v>
          </cell>
          <cell r="C10235">
            <v>44759.181250000001</v>
          </cell>
          <cell r="D10235">
            <v>7</v>
          </cell>
          <cell r="E10235" t="str">
            <v>drmorales08@gmail.com</v>
          </cell>
          <cell r="F10235" t="str">
            <v>card_1EN3Xh4WgFgXeu1k4oqt7n6r</v>
          </cell>
          <cell r="G10235">
            <v>3782</v>
          </cell>
          <cell r="H10235" t="str">
            <v>MasterCard</v>
          </cell>
          <cell r="I10235">
            <v>7</v>
          </cell>
          <cell r="J10235">
            <v>2026</v>
          </cell>
        </row>
        <row r="10236">
          <cell r="A10236" t="str">
            <v>cus_GZFBItN4ZslNFD</v>
          </cell>
          <cell r="B10236" t="str">
            <v>ch_3LMNnt4WgFgXeu1k0vORFtkh</v>
          </cell>
          <cell r="C10236">
            <v>44759.128472222219</v>
          </cell>
          <cell r="D10236">
            <v>7</v>
          </cell>
          <cell r="E10236" t="str">
            <v>kel.council@outlook.com</v>
          </cell>
          <cell r="F10236" t="str">
            <v>card_1G26ge4WgFgXeu1kSFNjGRYX</v>
          </cell>
          <cell r="G10236">
            <v>7148</v>
          </cell>
          <cell r="H10236" t="str">
            <v>Visa</v>
          </cell>
          <cell r="I10236">
            <v>3</v>
          </cell>
          <cell r="J10236">
            <v>2024</v>
          </cell>
        </row>
        <row r="10237">
          <cell r="A10237" t="str">
            <v>cus_FGgiGS1d75ygoy</v>
          </cell>
          <cell r="B10237" t="str">
            <v>ch_3LMMvV4WgFgXeu1k0rDfBnPK</v>
          </cell>
          <cell r="C10237">
            <v>44759.089583333334</v>
          </cell>
          <cell r="D10237">
            <v>7</v>
          </cell>
          <cell r="E10237" t="str">
            <v>jacafc@yahoo.com</v>
          </cell>
          <cell r="F10237" t="str">
            <v>pm_1Gvwml4WgFgXeu1kopYxXOYi</v>
          </cell>
          <cell r="G10237">
            <v>4487</v>
          </cell>
          <cell r="H10237" t="str">
            <v>Visa</v>
          </cell>
          <cell r="I10237">
            <v>10</v>
          </cell>
          <cell r="J10237">
            <v>2023</v>
          </cell>
        </row>
        <row r="10238">
          <cell r="A10238" t="str">
            <v>cus_KEvXRe1WVx4GcZ</v>
          </cell>
          <cell r="B10238" t="str">
            <v>ch_3LMKHu4WgFgXeu1k0G3XgdX2</v>
          </cell>
          <cell r="C10238">
            <v>44758.972222222219</v>
          </cell>
          <cell r="D10238">
            <v>9</v>
          </cell>
          <cell r="E10238" t="str">
            <v>johanadigi@gmail.com</v>
          </cell>
          <cell r="F10238" t="str">
            <v>card_1JaRgi4WgFgXeu1kIxge5Pez</v>
          </cell>
          <cell r="G10238">
            <v>3965</v>
          </cell>
          <cell r="H10238" t="str">
            <v>MasterCard</v>
          </cell>
          <cell r="I10238">
            <v>8</v>
          </cell>
          <cell r="J10238">
            <v>2026</v>
          </cell>
        </row>
        <row r="10239">
          <cell r="A10239" t="str">
            <v>cus_EtmuPGE3Emshts</v>
          </cell>
          <cell r="B10239" t="str">
            <v>ch_3LMJzd4WgFgXeu1k0nnUugZ4</v>
          </cell>
          <cell r="C10239">
            <v>44758.959027777775</v>
          </cell>
          <cell r="D10239">
            <v>7</v>
          </cell>
          <cell r="E10239" t="str">
            <v>jeffmanie@gmail.com</v>
          </cell>
          <cell r="F10239" t="str">
            <v>card_1EPzL24WgFgXeu1k79BiMVUc</v>
          </cell>
          <cell r="G10239">
            <v>5975</v>
          </cell>
          <cell r="H10239" t="str">
            <v>Visa</v>
          </cell>
          <cell r="I10239">
            <v>11</v>
          </cell>
          <cell r="J10239">
            <v>2024</v>
          </cell>
        </row>
        <row r="10240">
          <cell r="A10240" t="str">
            <v>cus_9ZkSZCop9D5ceg</v>
          </cell>
          <cell r="B10240" t="str">
            <v>ch_3LMJVZ4WgFgXeu1k0tXraz6s</v>
          </cell>
          <cell r="C10240">
            <v>44758.9375</v>
          </cell>
          <cell r="D10240">
            <v>5</v>
          </cell>
          <cell r="E10240" t="str">
            <v>walnutvalley@frontiernet.net</v>
          </cell>
          <cell r="F10240" t="str">
            <v>card_19GayK4WgFgXeu1k0zD6jR8E</v>
          </cell>
          <cell r="G10240">
            <v>5813</v>
          </cell>
          <cell r="H10240" t="str">
            <v>Visa</v>
          </cell>
          <cell r="I10240">
            <v>8</v>
          </cell>
          <cell r="J10240">
            <v>2025</v>
          </cell>
        </row>
        <row r="10241">
          <cell r="A10241" t="str">
            <v>cus_Fdr09KLikgNFeD</v>
          </cell>
          <cell r="B10241" t="str">
            <v>ch_3LMJM14WgFgXeu1k0ibM9YeX</v>
          </cell>
          <cell r="C10241">
            <v>44758.930555555555</v>
          </cell>
          <cell r="D10241">
            <v>7</v>
          </cell>
          <cell r="E10241" t="str">
            <v>mwall1540@gmail.com</v>
          </cell>
          <cell r="F10241" t="str">
            <v>card_1Kv4Yd4WgFgXeu1ktn7u65Bv</v>
          </cell>
          <cell r="G10241">
            <v>4243</v>
          </cell>
          <cell r="H10241" t="str">
            <v>Visa</v>
          </cell>
          <cell r="I10241">
            <v>7</v>
          </cell>
          <cell r="J10241">
            <v>2026</v>
          </cell>
        </row>
        <row r="10242">
          <cell r="A10242" t="str">
            <v>cus_HTjbW7mwKWS1Wd</v>
          </cell>
          <cell r="B10242" t="str">
            <v>ch_3LMJKw4WgFgXeu1k0jnlTWph</v>
          </cell>
          <cell r="C10242">
            <v>44758.929861111108</v>
          </cell>
          <cell r="D10242">
            <v>7</v>
          </cell>
          <cell r="E10242" t="str">
            <v>bruno.ceolin@gmail.com</v>
          </cell>
          <cell r="F10242" t="str">
            <v>card_1Jz4GY4WgFgXeu1kejqdBtq5</v>
          </cell>
          <cell r="G10242">
            <v>1300</v>
          </cell>
          <cell r="H10242" t="str">
            <v>Visa</v>
          </cell>
          <cell r="I10242">
            <v>10</v>
          </cell>
          <cell r="J10242">
            <v>2026</v>
          </cell>
        </row>
        <row r="10243">
          <cell r="A10243" t="str">
            <v>cus_CKBJQCJ1zI5Fc3</v>
          </cell>
          <cell r="B10243" t="str">
            <v>ch_3LMIf24WgFgXeu1k0fWxRiRC</v>
          </cell>
          <cell r="C10243">
            <v>44758.9</v>
          </cell>
          <cell r="D10243">
            <v>5</v>
          </cell>
          <cell r="E10243" t="str">
            <v>a.taylor668@att.net</v>
          </cell>
          <cell r="F10243" t="str">
            <v>card_1JNk9C4WgFgXeu1kTa7Zcsc5</v>
          </cell>
          <cell r="G10243">
            <v>6955</v>
          </cell>
          <cell r="H10243" t="str">
            <v>Discover</v>
          </cell>
          <cell r="I10243">
            <v>8</v>
          </cell>
          <cell r="J10243">
            <v>2026</v>
          </cell>
        </row>
        <row r="10244">
          <cell r="A10244" t="str">
            <v>cus_B2lLujrISU0aY3</v>
          </cell>
          <cell r="B10244" t="str">
            <v>ch_3LMIXp4WgFgXeu1k08AdEp6q</v>
          </cell>
          <cell r="C10244">
            <v>44758.895138888889</v>
          </cell>
          <cell r="D10244">
            <v>5</v>
          </cell>
          <cell r="E10244" t="str">
            <v>carolinefarish@gmail.com</v>
          </cell>
          <cell r="F10244" t="str">
            <v>card_1K1CZa4WgFgXeu1kFSh7WXId</v>
          </cell>
          <cell r="G10244">
            <v>2197</v>
          </cell>
          <cell r="H10244" t="str">
            <v>MasterCard</v>
          </cell>
          <cell r="I10244">
            <v>9</v>
          </cell>
          <cell r="J10244">
            <v>2024</v>
          </cell>
        </row>
        <row r="10245">
          <cell r="A10245" t="str">
            <v>cus_Fdq9fsFhOMfWzS</v>
          </cell>
          <cell r="B10245" t="str">
            <v>ch_3LMIV84WgFgXeu1k0scWb1nf</v>
          </cell>
          <cell r="C10245">
            <v>44758.893055555556</v>
          </cell>
          <cell r="D10245">
            <v>7</v>
          </cell>
          <cell r="E10245" t="str">
            <v>lorit999@gmail.com</v>
          </cell>
          <cell r="F10245" t="str">
            <v>card_1F8YSw4WgFgXeu1k6fUZpZ8w</v>
          </cell>
          <cell r="G10245">
            <v>8063</v>
          </cell>
          <cell r="H10245" t="str">
            <v>Visa</v>
          </cell>
          <cell r="I10245">
            <v>8</v>
          </cell>
          <cell r="J10245">
            <v>2026</v>
          </cell>
        </row>
        <row r="10246">
          <cell r="A10246" t="str">
            <v>cus_JfzTRP0M8fbCtQ</v>
          </cell>
          <cell r="B10246" t="str">
            <v>ch_3LMI9A4WgFgXeu1k0TvU9joN</v>
          </cell>
          <cell r="C10246">
            <v>44758.877083333333</v>
          </cell>
          <cell r="D10246">
            <v>9</v>
          </cell>
          <cell r="E10246" t="str">
            <v>majeed450@gmail.com</v>
          </cell>
          <cell r="F10246" t="str">
            <v>card_1J2dUz4WgFgXeu1khmfGF6WQ</v>
          </cell>
          <cell r="G10246">
            <v>1153</v>
          </cell>
          <cell r="H10246" t="str">
            <v>Visa</v>
          </cell>
          <cell r="I10246">
            <v>3</v>
          </cell>
          <cell r="J10246">
            <v>2023</v>
          </cell>
        </row>
        <row r="10247">
          <cell r="A10247" t="str">
            <v>cus_FRTAsnLdpTPeKF</v>
          </cell>
          <cell r="B10247" t="str">
            <v>ch_3LMI204WgFgXeu1k18pWRW32</v>
          </cell>
          <cell r="C10247">
            <v>44758.87222222222</v>
          </cell>
          <cell r="D10247">
            <v>70</v>
          </cell>
          <cell r="E10247" t="str">
            <v>mel7uk@yahoo.com</v>
          </cell>
          <cell r="F10247" t="str">
            <v>card_1EwaEE4WgFgXeu1k59hlmaXZ</v>
          </cell>
          <cell r="G10247">
            <v>1692</v>
          </cell>
          <cell r="H10247" t="str">
            <v>Visa</v>
          </cell>
          <cell r="I10247">
            <v>8</v>
          </cell>
          <cell r="J10247">
            <v>2027</v>
          </cell>
        </row>
        <row r="10248">
          <cell r="A10248" t="str">
            <v>cus_J7vTQ5Nu0QuWke</v>
          </cell>
          <cell r="B10248" t="str">
            <v>ch_3LMHxR4WgFgXeu1k0lZht1aL</v>
          </cell>
          <cell r="C10248">
            <v>44758.868750000001</v>
          </cell>
          <cell r="D10248">
            <v>9</v>
          </cell>
          <cell r="E10248" t="str">
            <v>szliao04@gmail.com</v>
          </cell>
          <cell r="F10248" t="str">
            <v>card_1IVfcH4WgFgXeu1kU3bou3lu</v>
          </cell>
          <cell r="G10248">
            <v>9638</v>
          </cell>
          <cell r="H10248" t="str">
            <v>Visa</v>
          </cell>
          <cell r="I10248">
            <v>5</v>
          </cell>
          <cell r="J10248">
            <v>2024</v>
          </cell>
        </row>
        <row r="10249">
          <cell r="A10249" t="str">
            <v>cus_CKATT0W0cD5u7y</v>
          </cell>
          <cell r="B10249" t="str">
            <v>ch_3LMHr84WgFgXeu1k02yyC8sA</v>
          </cell>
          <cell r="C10249">
            <v>44758.863888888889</v>
          </cell>
          <cell r="D10249">
            <v>5</v>
          </cell>
          <cell r="E10249" t="str">
            <v>winbashaw@gmail.com</v>
          </cell>
          <cell r="F10249" t="str">
            <v>card_1BvW9S4WgFgXeu1kKySQU9oT</v>
          </cell>
          <cell r="G10249">
            <v>6708</v>
          </cell>
          <cell r="H10249" t="str">
            <v>Visa</v>
          </cell>
          <cell r="I10249">
            <v>8</v>
          </cell>
          <cell r="J10249">
            <v>2023</v>
          </cell>
        </row>
        <row r="10250">
          <cell r="A10250" t="str">
            <v>cus_LKdnYd5OcuFrgX</v>
          </cell>
          <cell r="B10250" t="str">
            <v>ch_3LMHpI4WgFgXeu1k0f6B8iu6</v>
          </cell>
          <cell r="C10250">
            <v>44758.863194444442</v>
          </cell>
          <cell r="D10250">
            <v>9</v>
          </cell>
          <cell r="E10250" t="str">
            <v>caseyacraven@gmail.com</v>
          </cell>
          <cell r="F10250" t="str">
            <v>card_1KdyVc4WgFgXeu1k2pqxiFEt</v>
          </cell>
          <cell r="G10250">
            <v>7942</v>
          </cell>
          <cell r="H10250" t="str">
            <v>MasterCard</v>
          </cell>
          <cell r="I10250">
            <v>3</v>
          </cell>
          <cell r="J10250">
            <v>2028</v>
          </cell>
        </row>
        <row r="10251">
          <cell r="A10251" t="str">
            <v>cus_91d45SefuxHYdU</v>
          </cell>
          <cell r="B10251" t="str">
            <v>ch_3LMHnR4WgFgXeu1k1MdKkGBK</v>
          </cell>
          <cell r="C10251">
            <v>44758.861805555556</v>
          </cell>
          <cell r="D10251">
            <v>5</v>
          </cell>
          <cell r="E10251" t="str">
            <v>drmeyer1@gmail.com</v>
          </cell>
          <cell r="F10251" t="str">
            <v>card_1KUcXp4WgFgXeu1keJZPT9ow</v>
          </cell>
          <cell r="G10251">
            <v>1237</v>
          </cell>
          <cell r="H10251" t="str">
            <v>Visa</v>
          </cell>
          <cell r="I10251">
            <v>4</v>
          </cell>
          <cell r="J10251">
            <v>2025</v>
          </cell>
        </row>
        <row r="10252">
          <cell r="A10252" t="str">
            <v>cus_Ch13TC4extxvq0</v>
          </cell>
          <cell r="B10252" t="str">
            <v>ch_3LMHgP4WgFgXeu1k0Wtkw1PZ</v>
          </cell>
          <cell r="C10252">
            <v>44758.856249999997</v>
          </cell>
          <cell r="D10252">
            <v>5</v>
          </cell>
          <cell r="E10252" t="str">
            <v>jayjiggidy@gmail.com</v>
          </cell>
          <cell r="F10252" t="str">
            <v>card_1CHd1C4WgFgXeu1kkoXKb1Yd</v>
          </cell>
          <cell r="G10252">
            <v>251</v>
          </cell>
          <cell r="H10252" t="str">
            <v>MasterCard</v>
          </cell>
          <cell r="I10252">
            <v>12</v>
          </cell>
          <cell r="J10252">
            <v>2025</v>
          </cell>
        </row>
        <row r="10253">
          <cell r="A10253" t="str">
            <v>cus_Jqbhr15KqFE2qB</v>
          </cell>
          <cell r="B10253" t="str">
            <v>ch_3LMHZn4WgFgXeu1k0NSuraqn</v>
          </cell>
          <cell r="C10253">
            <v>44758.852083333331</v>
          </cell>
          <cell r="D10253">
            <v>90</v>
          </cell>
          <cell r="E10253" t="str">
            <v>ghedger@mlock.com</v>
          </cell>
          <cell r="F10253" t="str">
            <v>card_1JCuUD4WgFgXeu1kNStXZf6r</v>
          </cell>
          <cell r="G10253">
            <v>1896</v>
          </cell>
          <cell r="H10253" t="str">
            <v>Visa</v>
          </cell>
          <cell r="I10253">
            <v>9</v>
          </cell>
          <cell r="J10253">
            <v>2025</v>
          </cell>
        </row>
        <row r="10254">
          <cell r="A10254" t="str">
            <v>cus_AftP2KgWpvKr9Y</v>
          </cell>
          <cell r="B10254" t="str">
            <v>ch_3LMHQA4WgFgXeu1k0B5GZEU6</v>
          </cell>
          <cell r="C10254">
            <v>44758.845138888886</v>
          </cell>
          <cell r="D10254">
            <v>5</v>
          </cell>
          <cell r="E10254" t="str">
            <v>ddnorman755@gmail.com</v>
          </cell>
          <cell r="F10254" t="str">
            <v>card_1HUxrW4WgFgXeu1k5kJhb6zC</v>
          </cell>
          <cell r="G10254">
            <v>3200</v>
          </cell>
          <cell r="H10254" t="str">
            <v>Visa</v>
          </cell>
          <cell r="I10254">
            <v>8</v>
          </cell>
          <cell r="J10254">
            <v>2025</v>
          </cell>
        </row>
        <row r="10255">
          <cell r="A10255" t="str">
            <v>cus_FdoqQ4otMICICV</v>
          </cell>
          <cell r="B10255" t="str">
            <v>ch_3LMHGp4WgFgXeu1k1ddJzbiy</v>
          </cell>
          <cell r="C10255">
            <v>44758.838194444441</v>
          </cell>
          <cell r="D10255">
            <v>7</v>
          </cell>
          <cell r="E10255" t="str">
            <v>cyndiyzaguirre@comcast.net</v>
          </cell>
          <cell r="F10255" t="str">
            <v>card_1IJoKy4WgFgXeu1kyDbpXWwl</v>
          </cell>
          <cell r="G10255">
            <v>9966</v>
          </cell>
          <cell r="H10255" t="str">
            <v>Discover</v>
          </cell>
          <cell r="I10255">
            <v>1</v>
          </cell>
          <cell r="J10255">
            <v>2026</v>
          </cell>
        </row>
        <row r="10256">
          <cell r="A10256" t="str">
            <v>cus_JrfeM7Sn7vLUOJ</v>
          </cell>
          <cell r="B10256" t="str">
            <v>ch_3LMHDd4WgFgXeu1k0x9bChUQ</v>
          </cell>
          <cell r="C10256">
            <v>44758.836111111108</v>
          </cell>
          <cell r="D10256">
            <v>9</v>
          </cell>
          <cell r="E10256" t="str">
            <v>gesthailey@gmail.com</v>
          </cell>
          <cell r="F10256" t="str">
            <v>card_1JDwJ04WgFgXeu1kB48ohQ7n</v>
          </cell>
          <cell r="G10256">
            <v>8259</v>
          </cell>
          <cell r="H10256" t="str">
            <v>Visa</v>
          </cell>
          <cell r="I10256">
            <v>9</v>
          </cell>
          <cell r="J10256">
            <v>2024</v>
          </cell>
        </row>
        <row r="10257">
          <cell r="A10257" t="str">
            <v>cus_Hefa1lWN5A5POV</v>
          </cell>
          <cell r="B10257" t="str">
            <v>ch_3LMGfP4WgFgXeu1k1rq1aGpa</v>
          </cell>
          <cell r="C10257">
            <v>44758.811111111114</v>
          </cell>
          <cell r="D10257">
            <v>7</v>
          </cell>
          <cell r="E10257" t="str">
            <v>ellenmb15@gmail.com</v>
          </cell>
          <cell r="F10257" t="str">
            <v>card_1H5MFK4WgFgXeu1kRw8Pexj8</v>
          </cell>
          <cell r="G10257">
            <v>138</v>
          </cell>
          <cell r="H10257" t="str">
            <v>American Express</v>
          </cell>
          <cell r="I10257">
            <v>3</v>
          </cell>
          <cell r="J10257">
            <v>2023</v>
          </cell>
        </row>
        <row r="10258">
          <cell r="A10258" t="str">
            <v>cus_I1pV181938m5EL</v>
          </cell>
          <cell r="B10258" t="str">
            <v>ch_3LMGXm4WgFgXeu1k1pwOrbSk</v>
          </cell>
          <cell r="C10258">
            <v>44758.805555555555</v>
          </cell>
          <cell r="D10258">
            <v>7</v>
          </cell>
          <cell r="E10258" t="str">
            <v>peter.germa@gmail.com</v>
          </cell>
          <cell r="F10258" t="str">
            <v>card_1LDEmJ4WgFgXeu1kbAW3qyST</v>
          </cell>
          <cell r="G10258">
            <v>8533</v>
          </cell>
          <cell r="H10258" t="str">
            <v>Visa</v>
          </cell>
          <cell r="I10258">
            <v>12</v>
          </cell>
          <cell r="J10258">
            <v>2026</v>
          </cell>
        </row>
        <row r="10259">
          <cell r="A10259" t="str">
            <v>cus_JIoiU4y6CaWwvP</v>
          </cell>
          <cell r="B10259" t="str">
            <v>ch_3LMGGO4WgFgXeu1k1abXDzzi</v>
          </cell>
          <cell r="C10259">
            <v>44758.793055555558</v>
          </cell>
          <cell r="D10259">
            <v>9</v>
          </cell>
          <cell r="E10259" t="str">
            <v>mborkows@hotmail.com</v>
          </cell>
          <cell r="F10259" t="str">
            <v>card_1IgD4v4WgFgXeu1kx0BCtDcY</v>
          </cell>
          <cell r="G10259">
            <v>7179</v>
          </cell>
          <cell r="H10259" t="str">
            <v>Visa</v>
          </cell>
          <cell r="I10259">
            <v>9</v>
          </cell>
          <cell r="J10259">
            <v>2025</v>
          </cell>
        </row>
        <row r="10260">
          <cell r="A10260" t="str">
            <v>cus_GZ74ITryLfPnoy</v>
          </cell>
          <cell r="B10260" t="str">
            <v>ch_3LMFzo4WgFgXeu1k1ODD97oU</v>
          </cell>
          <cell r="C10260">
            <v>44758.78125</v>
          </cell>
          <cell r="D10260">
            <v>7</v>
          </cell>
          <cell r="E10260" t="str">
            <v>mandy@tydlaska.com</v>
          </cell>
          <cell r="F10260" t="str">
            <v>card_1G1yqJ4WgFgXeu1kZHqrPf4a</v>
          </cell>
          <cell r="G10260">
            <v>2593</v>
          </cell>
          <cell r="H10260" t="str">
            <v>MasterCard</v>
          </cell>
          <cell r="I10260">
            <v>7</v>
          </cell>
          <cell r="J10260">
            <v>2023</v>
          </cell>
        </row>
        <row r="10261">
          <cell r="A10261" t="str">
            <v>cus_4sJyzqtCogvQS4</v>
          </cell>
          <cell r="B10261" t="str">
            <v>ch_3LMFqg4WgFgXeu1k1YnzKXTx</v>
          </cell>
          <cell r="C10261">
            <v>44758.775000000001</v>
          </cell>
          <cell r="D10261">
            <v>3.99</v>
          </cell>
          <cell r="E10261" t="str">
            <v>jasonmcghee@gmail.com</v>
          </cell>
          <cell r="F10261" t="str">
            <v>card_1BeTaZ4WgFgXeu1kinIhK2Mu</v>
          </cell>
          <cell r="G10261">
            <v>5751</v>
          </cell>
          <cell r="H10261" t="str">
            <v>Visa</v>
          </cell>
          <cell r="I10261">
            <v>5</v>
          </cell>
          <cell r="J10261">
            <v>2023</v>
          </cell>
        </row>
        <row r="10262">
          <cell r="A10262" t="str">
            <v>cus_AcUd5n26fckQhK</v>
          </cell>
          <cell r="B10262" t="str">
            <v>ch_3LMFlY4WgFgXeu1k0Cvvnqmz</v>
          </cell>
          <cell r="C10262">
            <v>44758.771527777775</v>
          </cell>
          <cell r="D10262">
            <v>5</v>
          </cell>
          <cell r="E10262" t="str">
            <v>gsonofbud@comcast.net</v>
          </cell>
          <cell r="F10262" t="str">
            <v>card_1EzPZZ4WgFgXeu1kolSO7zJ6</v>
          </cell>
          <cell r="G10262">
            <v>8938</v>
          </cell>
          <cell r="H10262" t="str">
            <v>Visa</v>
          </cell>
          <cell r="I10262">
            <v>11</v>
          </cell>
          <cell r="J10262">
            <v>2027</v>
          </cell>
        </row>
        <row r="10263">
          <cell r="A10263" t="str">
            <v>cus_Jg5uNqtE2wUOfp</v>
          </cell>
          <cell r="B10263" t="str">
            <v>ch_3LMEmt4WgFgXeu1k1tRbMdJC</v>
          </cell>
          <cell r="C10263">
            <v>44758.727777777778</v>
          </cell>
          <cell r="D10263">
            <v>9</v>
          </cell>
          <cell r="E10263" t="str">
            <v>cjtibbs@yahoo.com</v>
          </cell>
          <cell r="F10263" t="str">
            <v>card_1KIerJ4WgFgXeu1kSYzKSWEL</v>
          </cell>
          <cell r="G10263">
            <v>7517</v>
          </cell>
          <cell r="H10263" t="str">
            <v>Visa</v>
          </cell>
          <cell r="I10263">
            <v>9</v>
          </cell>
          <cell r="J10263">
            <v>2027</v>
          </cell>
        </row>
        <row r="10264">
          <cell r="A10264" t="str">
            <v>cus_Eth8o4wie9lI75</v>
          </cell>
          <cell r="B10264" t="str">
            <v>ch_3LMEb54WgFgXeu1k0eI6eXDK</v>
          </cell>
          <cell r="C10264">
            <v>44758.719444444447</v>
          </cell>
          <cell r="D10264">
            <v>7</v>
          </cell>
          <cell r="E10264" t="str">
            <v>greg57state@yahoo.com</v>
          </cell>
          <cell r="F10264" t="str">
            <v>card_1EPtkc4WgFgXeu1k4KlX2btK</v>
          </cell>
          <cell r="G10264">
            <v>4553</v>
          </cell>
          <cell r="H10264" t="str">
            <v>Visa</v>
          </cell>
          <cell r="I10264">
            <v>10</v>
          </cell>
          <cell r="J10264">
            <v>2023</v>
          </cell>
        </row>
        <row r="10265">
          <cell r="A10265" t="str">
            <v>cus_Jfllw0EFelOsbn</v>
          </cell>
          <cell r="B10265" t="str">
            <v>ch_3LME0b4WgFgXeu1k0ls2DE4t</v>
          </cell>
          <cell r="C10265">
            <v>44758.693055555559</v>
          </cell>
          <cell r="D10265">
            <v>9</v>
          </cell>
          <cell r="E10265" t="str">
            <v>wieseguy18@gmail.com</v>
          </cell>
          <cell r="F10265" t="str">
            <v>card_1J2QDz4WgFgXeu1kkyvcMiZo</v>
          </cell>
          <cell r="G10265">
            <v>3075</v>
          </cell>
          <cell r="H10265" t="str">
            <v>Visa</v>
          </cell>
          <cell r="I10265">
            <v>5</v>
          </cell>
          <cell r="J10265">
            <v>2024</v>
          </cell>
        </row>
        <row r="10266">
          <cell r="A10266" t="str">
            <v>cus_L9rVRzgASn5i7A</v>
          </cell>
          <cell r="B10266" t="str">
            <v>ch_3LMDvt4WgFgXeu1k1LxWEowe</v>
          </cell>
          <cell r="C10266">
            <v>44758.689583333333</v>
          </cell>
          <cell r="D10266">
            <v>9</v>
          </cell>
          <cell r="E10266" t="str">
            <v>garrettdobbs92@yahoo.com</v>
          </cell>
          <cell r="F10266" t="str">
            <v>card_1KTXmQ4WgFgXeu1k3FoQLitG</v>
          </cell>
          <cell r="G10266">
            <v>2397</v>
          </cell>
          <cell r="H10266" t="str">
            <v>Visa</v>
          </cell>
          <cell r="I10266">
            <v>5</v>
          </cell>
          <cell r="J10266">
            <v>2024</v>
          </cell>
        </row>
        <row r="10267">
          <cell r="A10267" t="str">
            <v>cus_Fp0BEgiaUcbaSf</v>
          </cell>
          <cell r="B10267" t="str">
            <v>ch_3LMDvm4WgFgXeu1k09IJ8bmU</v>
          </cell>
          <cell r="C10267">
            <v>44758.689583333333</v>
          </cell>
          <cell r="D10267">
            <v>7</v>
          </cell>
          <cell r="E10267" t="str">
            <v>jonandmandy2019@gmail.com</v>
          </cell>
          <cell r="F10267" t="str">
            <v>card_1GKqQl4WgFgXeu1kmw5FFgOX</v>
          </cell>
          <cell r="G10267">
            <v>7258</v>
          </cell>
          <cell r="H10267" t="str">
            <v>Visa</v>
          </cell>
          <cell r="I10267">
            <v>4</v>
          </cell>
          <cell r="J10267">
            <v>2024</v>
          </cell>
        </row>
        <row r="10268">
          <cell r="A10268" t="str">
            <v>cus_HzU5iMlLyLXfN5</v>
          </cell>
          <cell r="B10268" t="str">
            <v>ch_3LMDqa4WgFgXeu1k1iqGr3li</v>
          </cell>
          <cell r="C10268">
            <v>44758.686111111114</v>
          </cell>
          <cell r="D10268">
            <v>7</v>
          </cell>
          <cell r="E10268" t="str">
            <v>JEFFNSASH@SBCGLOBAL.NET</v>
          </cell>
          <cell r="F10268" t="str">
            <v>card_1HPV7I4WgFgXeu1kz5iiJTvA</v>
          </cell>
          <cell r="G10268">
            <v>5988</v>
          </cell>
          <cell r="H10268" t="str">
            <v>Visa</v>
          </cell>
          <cell r="I10268">
            <v>4</v>
          </cell>
          <cell r="J10268">
            <v>2023</v>
          </cell>
        </row>
        <row r="10269">
          <cell r="A10269" t="str">
            <v>cus_Hd7LsvHms8WXyE</v>
          </cell>
          <cell r="B10269" t="str">
            <v>ch_3LMDk54WgFgXeu1k04p43k79</v>
          </cell>
          <cell r="C10269">
            <v>44758.681250000001</v>
          </cell>
          <cell r="D10269">
            <v>7</v>
          </cell>
          <cell r="E10269" t="str">
            <v>jm296372@gmail.com</v>
          </cell>
          <cell r="F10269" t="str">
            <v>card_1Jr58X4WgFgXeu1k6O9i17AE</v>
          </cell>
          <cell r="G10269">
            <v>8895</v>
          </cell>
          <cell r="H10269" t="str">
            <v>Visa</v>
          </cell>
          <cell r="I10269">
            <v>10</v>
          </cell>
          <cell r="J10269">
            <v>2026</v>
          </cell>
        </row>
        <row r="10270">
          <cell r="A10270" t="str">
            <v>cus_F5HbAr1hzjBihr</v>
          </cell>
          <cell r="B10270" t="str">
            <v>ch_3LMD0G4WgFgXeu1k0SauIp7A</v>
          </cell>
          <cell r="C10270">
            <v>44758.648611111108</v>
          </cell>
          <cell r="D10270">
            <v>7</v>
          </cell>
          <cell r="E10270" t="str">
            <v>jvald043@gmail.com</v>
          </cell>
          <cell r="F10270" t="str">
            <v>card_1GgZmE4WgFgXeu1kHE9mPw2h</v>
          </cell>
          <cell r="G10270">
            <v>7995</v>
          </cell>
          <cell r="H10270" t="str">
            <v>Visa</v>
          </cell>
          <cell r="I10270">
            <v>5</v>
          </cell>
          <cell r="J10270">
            <v>2024</v>
          </cell>
        </row>
        <row r="10271">
          <cell r="A10271" t="str">
            <v>cus_4yYXKuRYsl7MMv</v>
          </cell>
          <cell r="B10271" t="str">
            <v>ch_3LMCdb4WgFgXeu1k0eUtOqqS</v>
          </cell>
          <cell r="C10271">
            <v>44758.631944444445</v>
          </cell>
          <cell r="D10271">
            <v>3.99</v>
          </cell>
          <cell r="E10271" t="str">
            <v>joseph.d.jordan@gmail.com</v>
          </cell>
          <cell r="F10271" t="str">
            <v>card_1BxJEc4WgFgXeu1kYwrGwIeg</v>
          </cell>
          <cell r="G10271">
            <v>1003</v>
          </cell>
          <cell r="H10271" t="str">
            <v>American Express</v>
          </cell>
          <cell r="I10271">
            <v>12</v>
          </cell>
          <cell r="J10271">
            <v>2022</v>
          </cell>
        </row>
        <row r="10272">
          <cell r="A10272" t="str">
            <v>cus_ET7hsXsYg0OPH4</v>
          </cell>
          <cell r="B10272" t="str">
            <v>ch_3LM57v4WgFgXeu1k1MHDnx1G</v>
          </cell>
          <cell r="C10272">
            <v>44758.29791666667</v>
          </cell>
          <cell r="D10272">
            <v>7</v>
          </cell>
          <cell r="E10272" t="str">
            <v>carolinekeifer0058@gmail.com</v>
          </cell>
          <cell r="F10272" t="str">
            <v>pm_1GuRNe4WgFgXeu1kqdVJn8IJ</v>
          </cell>
          <cell r="G10272">
            <v>2658</v>
          </cell>
          <cell r="H10272" t="str">
            <v>Visa</v>
          </cell>
          <cell r="I10272">
            <v>11</v>
          </cell>
          <cell r="J10272">
            <v>2023</v>
          </cell>
        </row>
        <row r="10273">
          <cell r="A10273" t="str">
            <v>cus_BPHoIB3QfiKqqp</v>
          </cell>
          <cell r="B10273" t="str">
            <v>ch_3LLyxn4WgFgXeu1k10AQPIk6</v>
          </cell>
          <cell r="C10273">
            <v>44758.023611111108</v>
          </cell>
          <cell r="D10273">
            <v>5</v>
          </cell>
          <cell r="E10273" t="str">
            <v>kymjump@aol.com</v>
          </cell>
          <cell r="F10273" t="str">
            <v>card_1E897b4WgFgXeu1kMIdq5PqT</v>
          </cell>
          <cell r="G10273">
            <v>2677</v>
          </cell>
          <cell r="H10273" t="str">
            <v>Discover</v>
          </cell>
          <cell r="I10273">
            <v>2</v>
          </cell>
          <cell r="J10273">
            <v>2024</v>
          </cell>
        </row>
        <row r="10274">
          <cell r="A10274" t="str">
            <v>cus_LZNTJTK8lkU0FY</v>
          </cell>
          <cell r="B10274" t="str">
            <v>ch_3LLyne4WgFgXeu1k15y3vMyC</v>
          </cell>
          <cell r="C10274">
            <v>44758.01666666667</v>
          </cell>
          <cell r="D10274">
            <v>9</v>
          </cell>
          <cell r="E10274" t="str">
            <v>maissa256@gmail.com</v>
          </cell>
          <cell r="F10274" t="str">
            <v>card_1KsEiN4WgFgXeu1katvaIEgD</v>
          </cell>
          <cell r="G10274">
            <v>8332</v>
          </cell>
          <cell r="H10274" t="str">
            <v>Discover</v>
          </cell>
          <cell r="I10274">
            <v>1</v>
          </cell>
          <cell r="J10274">
            <v>2024</v>
          </cell>
        </row>
        <row r="10275">
          <cell r="A10275" t="str">
            <v>cus_HecYkWxQN00MDT</v>
          </cell>
          <cell r="B10275" t="str">
            <v>ch_3LLyC84WgFgXeu1k0lGejWhU</v>
          </cell>
          <cell r="C10275">
            <v>44757.989583333336</v>
          </cell>
          <cell r="D10275">
            <v>70</v>
          </cell>
          <cell r="E10275" t="str">
            <v>sue.wilkins@hanes.com</v>
          </cell>
          <cell r="F10275" t="str">
            <v>card_1JEzMM4WgFgXeu1kSFHZmfsM</v>
          </cell>
          <cell r="G10275">
            <v>6839</v>
          </cell>
          <cell r="H10275" t="str">
            <v>Visa</v>
          </cell>
          <cell r="I10275">
            <v>12</v>
          </cell>
          <cell r="J10275">
            <v>2025</v>
          </cell>
        </row>
        <row r="10276">
          <cell r="A10276" t="str">
            <v>cus_EM4xV7oVsSABHN</v>
          </cell>
          <cell r="B10276" t="str">
            <v>ch_3LLxss4WgFgXeu1k1HNA4OXn</v>
          </cell>
          <cell r="C10276">
            <v>44757.975694444445</v>
          </cell>
          <cell r="D10276">
            <v>5</v>
          </cell>
          <cell r="E10276" t="str">
            <v>glabbateusa@gmail.com</v>
          </cell>
          <cell r="F10276" t="str">
            <v>card_1DtMnQ4WgFgXeu1k4kw1dEsc</v>
          </cell>
          <cell r="G10276">
            <v>1006</v>
          </cell>
          <cell r="H10276" t="str">
            <v>American Express</v>
          </cell>
          <cell r="I10276">
            <v>1</v>
          </cell>
          <cell r="J10276">
            <v>2024</v>
          </cell>
        </row>
        <row r="10277">
          <cell r="A10277" t="str">
            <v>cus_I1kmgkGq8TfNJ0</v>
          </cell>
          <cell r="B10277" t="str">
            <v>ch_3LLxlC4WgFgXeu1k1WsUme38</v>
          </cell>
          <cell r="C10277">
            <v>44757.970138888886</v>
          </cell>
          <cell r="D10277">
            <v>7</v>
          </cell>
          <cell r="E10277" t="str">
            <v>randomheit@yahoo.com</v>
          </cell>
          <cell r="F10277" t="str">
            <v>pm_1IuevQ4WgFgXeu1kNMNDRc9g</v>
          </cell>
          <cell r="G10277">
            <v>4213</v>
          </cell>
          <cell r="H10277" t="str">
            <v>MasterCard</v>
          </cell>
          <cell r="I10277">
            <v>8</v>
          </cell>
          <cell r="J10277">
            <v>2024</v>
          </cell>
        </row>
        <row r="10278">
          <cell r="A10278" t="str">
            <v>cus_BE1aBGPBBu3sfg</v>
          </cell>
          <cell r="B10278" t="str">
            <v>ch_3LLxUi4WgFgXeu1k1SaJoLjs</v>
          </cell>
          <cell r="C10278">
            <v>44757.958333333336</v>
          </cell>
          <cell r="D10278">
            <v>5</v>
          </cell>
          <cell r="E10278" t="str">
            <v>mallariemccune@gmail.com</v>
          </cell>
          <cell r="F10278" t="str">
            <v>card_1ArZXe4WgFgXeu1kujRd3Lk6</v>
          </cell>
          <cell r="G10278">
            <v>9393</v>
          </cell>
          <cell r="H10278" t="str">
            <v>Visa</v>
          </cell>
          <cell r="I10278">
            <v>3</v>
          </cell>
          <cell r="J10278">
            <v>2020</v>
          </cell>
        </row>
        <row r="10279">
          <cell r="A10279" t="str">
            <v>cus_HRnRp01VrDTuWC</v>
          </cell>
          <cell r="B10279" t="str">
            <v>ch_3LLx894WgFgXeu1k0fNut9OZ</v>
          </cell>
          <cell r="C10279">
            <v>44757.942361111112</v>
          </cell>
          <cell r="D10279">
            <v>7</v>
          </cell>
          <cell r="E10279" t="str">
            <v>troyyates1@hotmail.com</v>
          </cell>
          <cell r="F10279" t="str">
            <v>card_1GuPvm4WgFgXeu1kcy3b7c1h</v>
          </cell>
          <cell r="G10279">
            <v>7924</v>
          </cell>
          <cell r="H10279" t="str">
            <v>Visa</v>
          </cell>
          <cell r="I10279">
            <v>1</v>
          </cell>
          <cell r="J10279">
            <v>2027</v>
          </cell>
        </row>
        <row r="10280">
          <cell r="A10280" t="str">
            <v>cus_FdTv9Au0of8BXk</v>
          </cell>
          <cell r="B10280" t="str">
            <v>ch_3LLx3c4WgFgXeu1k0DydN0N4</v>
          </cell>
          <cell r="C10280">
            <v>44757.938888888886</v>
          </cell>
          <cell r="D10280">
            <v>7</v>
          </cell>
          <cell r="E10280" t="str">
            <v>wwhittin@earthlink.net</v>
          </cell>
          <cell r="F10280" t="str">
            <v>card_1F8Cxr4WgFgXeu1kRsJcQslB</v>
          </cell>
          <cell r="G10280">
            <v>2589</v>
          </cell>
          <cell r="H10280" t="str">
            <v>Visa</v>
          </cell>
          <cell r="I10280">
            <v>10</v>
          </cell>
          <cell r="J10280">
            <v>2024</v>
          </cell>
        </row>
        <row r="10281">
          <cell r="A10281" t="str">
            <v>cus_Jg61axycAm8Kdf</v>
          </cell>
          <cell r="B10281" t="str">
            <v>ch_3LLx3c4WgFgXeu1k19P1HEOI</v>
          </cell>
          <cell r="C10281">
            <v>44757.938888888886</v>
          </cell>
          <cell r="D10281">
            <v>9</v>
          </cell>
          <cell r="E10281" t="str">
            <v>rosy.hardman@gmail.com</v>
          </cell>
          <cell r="F10281" t="str">
            <v>card_1J2jq34WgFgXeu1kIyFBPn5e</v>
          </cell>
          <cell r="G10281">
            <v>660</v>
          </cell>
          <cell r="H10281" t="str">
            <v>Discover</v>
          </cell>
          <cell r="I10281">
            <v>2</v>
          </cell>
          <cell r="J10281">
            <v>2028</v>
          </cell>
        </row>
        <row r="10282">
          <cell r="A10282" t="str">
            <v>cus_L9rN8owQetjvVR</v>
          </cell>
          <cell r="B10282" t="str">
            <v>ch_3LLwnJ4WgFgXeu1k16rHThIF</v>
          </cell>
          <cell r="C10282">
            <v>44757.927083333336</v>
          </cell>
          <cell r="D10282">
            <v>9</v>
          </cell>
          <cell r="E10282" t="str">
            <v>arthurdealba@gmail.com</v>
          </cell>
          <cell r="F10282" t="str">
            <v>card_1Kj2e24WgFgXeu1kKoOytnBU</v>
          </cell>
          <cell r="G10282">
            <v>5937</v>
          </cell>
          <cell r="H10282" t="str">
            <v>Visa</v>
          </cell>
          <cell r="I10282">
            <v>6</v>
          </cell>
          <cell r="J10282">
            <v>2024</v>
          </cell>
        </row>
        <row r="10283">
          <cell r="A10283" t="str">
            <v>cus_Iiteo9ywWYah2u</v>
          </cell>
          <cell r="B10283" t="str">
            <v>ch_3LLwXS4WgFgXeu1k0MJPLzTU</v>
          </cell>
          <cell r="C10283">
            <v>44757.915972222225</v>
          </cell>
          <cell r="D10283">
            <v>7</v>
          </cell>
          <cell r="E10283" t="str">
            <v>blueyoda84@gmail.com</v>
          </cell>
          <cell r="F10283" t="str">
            <v>card_1I7RqG4WgFgXeu1kSktGPydi</v>
          </cell>
          <cell r="G10283">
            <v>2262</v>
          </cell>
          <cell r="H10283" t="str">
            <v>Visa</v>
          </cell>
          <cell r="I10283">
            <v>6</v>
          </cell>
          <cell r="J10283">
            <v>2026</v>
          </cell>
        </row>
        <row r="10284">
          <cell r="A10284" t="str">
            <v>cus_Bm5mzqVnwHUrrh</v>
          </cell>
          <cell r="B10284" t="str">
            <v>ch_3LLwNp4WgFgXeu1k1RAv5pk1</v>
          </cell>
          <cell r="C10284">
            <v>44757.90902777778</v>
          </cell>
          <cell r="D10284">
            <v>5</v>
          </cell>
          <cell r="E10284" t="str">
            <v>dao171@yahoo.com</v>
          </cell>
          <cell r="F10284" t="str">
            <v>card_1BOXbE4WgFgXeu1kmfvXcUmQ</v>
          </cell>
          <cell r="G10284">
            <v>1751</v>
          </cell>
          <cell r="H10284" t="str">
            <v>Visa</v>
          </cell>
          <cell r="I10284">
            <v>12</v>
          </cell>
          <cell r="J10284">
            <v>2027</v>
          </cell>
        </row>
        <row r="10285">
          <cell r="A10285" t="str">
            <v>cus_D3V8UTSdy4c4sc</v>
          </cell>
          <cell r="B10285" t="str">
            <v>ch_3LLvjc4WgFgXeu1k1H61cB6K</v>
          </cell>
          <cell r="C10285">
            <v>44757.879861111112</v>
          </cell>
          <cell r="D10285">
            <v>5</v>
          </cell>
          <cell r="E10285" t="str">
            <v>shana.runions@yahoo.com</v>
          </cell>
          <cell r="F10285" t="str">
            <v>pm_1I1lz14WgFgXeu1kIPDR7ttr</v>
          </cell>
          <cell r="G10285">
            <v>6314</v>
          </cell>
          <cell r="H10285" t="str">
            <v>Visa</v>
          </cell>
          <cell r="I10285">
            <v>7</v>
          </cell>
          <cell r="J10285">
            <v>2025</v>
          </cell>
        </row>
        <row r="10286">
          <cell r="A10286" t="str">
            <v>cus_5bbc9UGVm2Td08</v>
          </cell>
          <cell r="B10286" t="str">
            <v>ch_3LLvYH4WgFgXeu1k1GVRiMne</v>
          </cell>
          <cell r="C10286">
            <v>44757.871527777781</v>
          </cell>
          <cell r="D10286">
            <v>3.99</v>
          </cell>
          <cell r="E10286" t="str">
            <v>cc263105@gmail.com</v>
          </cell>
          <cell r="F10286" t="str">
            <v>card_1FCtYi4WgFgXeu1kuiPd9WEd</v>
          </cell>
          <cell r="G10286">
            <v>3015</v>
          </cell>
          <cell r="H10286" t="str">
            <v>Visa</v>
          </cell>
          <cell r="I10286">
            <v>9</v>
          </cell>
          <cell r="J10286">
            <v>2027</v>
          </cell>
        </row>
        <row r="10287">
          <cell r="A10287" t="str">
            <v>cus_8eo2N8sQS1HULe</v>
          </cell>
          <cell r="B10287" t="str">
            <v>ch_3LLug74WgFgXeu1k1ewssv77</v>
          </cell>
          <cell r="C10287">
            <v>44757.833333333336</v>
          </cell>
          <cell r="D10287">
            <v>10</v>
          </cell>
          <cell r="E10287" t="str">
            <v>kellykostohryz@gmail.com</v>
          </cell>
          <cell r="F10287" t="str">
            <v>pm_1IqKGa4WgFgXeu1kW50xTUg1</v>
          </cell>
          <cell r="G10287">
            <v>3990</v>
          </cell>
          <cell r="H10287" t="str">
            <v>Visa</v>
          </cell>
          <cell r="I10287">
            <v>3</v>
          </cell>
          <cell r="J10287">
            <v>2024</v>
          </cell>
        </row>
        <row r="10288">
          <cell r="A10288" t="str">
            <v>cus_HTJr9KFLRPqjdX</v>
          </cell>
          <cell r="B10288" t="str">
            <v>ch_3LLuUT4WgFgXeu1k0fVdJ4qW</v>
          </cell>
          <cell r="C10288">
            <v>44757.824305555558</v>
          </cell>
          <cell r="D10288">
            <v>7</v>
          </cell>
          <cell r="E10288" t="str">
            <v>jhaleyusa1@gmail.com</v>
          </cell>
          <cell r="F10288" t="str">
            <v>card_1GuNEd4WgFgXeu1k58tvIF5Y</v>
          </cell>
          <cell r="G10288">
            <v>5851</v>
          </cell>
          <cell r="H10288" t="str">
            <v>MasterCard</v>
          </cell>
          <cell r="I10288">
            <v>6</v>
          </cell>
          <cell r="J10288">
            <v>2027</v>
          </cell>
        </row>
        <row r="10289">
          <cell r="A10289" t="str">
            <v>cus_HTJpynZKlo78Nb</v>
          </cell>
          <cell r="B10289" t="str">
            <v>ch_3LLuUP4WgFgXeu1k1fJ8bSB1</v>
          </cell>
          <cell r="C10289">
            <v>44757.824305555558</v>
          </cell>
          <cell r="D10289">
            <v>7</v>
          </cell>
          <cell r="E10289" t="str">
            <v>kristen.awilliams@gmail.com</v>
          </cell>
          <cell r="F10289" t="str">
            <v>card_1HNnSS4WgFgXeu1kqeAKcO0s</v>
          </cell>
          <cell r="G10289">
            <v>3234</v>
          </cell>
          <cell r="H10289" t="str">
            <v>Visa</v>
          </cell>
          <cell r="I10289">
            <v>8</v>
          </cell>
          <cell r="J10289">
            <v>2025</v>
          </cell>
        </row>
        <row r="10290">
          <cell r="A10290" t="str">
            <v>cus_HF4b6CWQ3fSNZl</v>
          </cell>
          <cell r="B10290" t="str">
            <v>ch_3LLtqK4WgFgXeu1k0osCcINP</v>
          </cell>
          <cell r="C10290">
            <v>44757.79583333333</v>
          </cell>
          <cell r="D10290">
            <v>7</v>
          </cell>
          <cell r="E10290" t="str">
            <v>nancy.larsen@hotmail.com</v>
          </cell>
          <cell r="F10290" t="str">
            <v>card_1GgaSD4WgFgXeu1k3ypPa1vE</v>
          </cell>
          <cell r="G10290">
            <v>4549</v>
          </cell>
          <cell r="H10290" t="str">
            <v>Visa</v>
          </cell>
          <cell r="I10290">
            <v>3</v>
          </cell>
          <cell r="J10290">
            <v>2026</v>
          </cell>
        </row>
        <row r="10291">
          <cell r="A10291" t="str">
            <v>cus_5WhoBLBqn3YPvR</v>
          </cell>
          <cell r="B10291" t="str">
            <v>ch_3LLtqF4WgFgXeu1k1a8AEp1h</v>
          </cell>
          <cell r="C10291">
            <v>44757.79583333333</v>
          </cell>
          <cell r="D10291">
            <v>3.99</v>
          </cell>
          <cell r="E10291" t="str">
            <v>megmccracken7@gmail.com</v>
          </cell>
          <cell r="F10291" t="str">
            <v>pm_1GvU434WgFgXeu1kzBAnmKo4</v>
          </cell>
          <cell r="G10291">
            <v>4510</v>
          </cell>
          <cell r="H10291" t="str">
            <v>MasterCard</v>
          </cell>
          <cell r="I10291">
            <v>8</v>
          </cell>
          <cell r="J10291">
            <v>2026</v>
          </cell>
        </row>
        <row r="10292">
          <cell r="A10292" t="str">
            <v>cus_FSbhGkONu4bZp7</v>
          </cell>
          <cell r="B10292" t="str">
            <v>ch_3LLtdT4WgFgXeu1k0QEltnby</v>
          </cell>
          <cell r="C10292">
            <v>44757.786805555559</v>
          </cell>
          <cell r="D10292">
            <v>5</v>
          </cell>
          <cell r="E10292" t="str">
            <v>metche78@hotmail.com</v>
          </cell>
          <cell r="F10292" t="str">
            <v>card_1GuMMm4WgFgXeu1kFi7Cx5Ou</v>
          </cell>
          <cell r="G10292">
            <v>4585</v>
          </cell>
          <cell r="H10292" t="str">
            <v>Visa</v>
          </cell>
          <cell r="I10292">
            <v>3</v>
          </cell>
          <cell r="J10292">
            <v>2025</v>
          </cell>
        </row>
        <row r="10293">
          <cell r="A10293" t="str">
            <v>cus_8pc5q2iyhUdpAL</v>
          </cell>
          <cell r="B10293" t="str">
            <v>ch_3LLtXM4WgFgXeu1k0R84kfBO</v>
          </cell>
          <cell r="C10293">
            <v>44757.781944444447</v>
          </cell>
          <cell r="D10293">
            <v>5</v>
          </cell>
          <cell r="E10293" t="str">
            <v>teresad5@comcast.net</v>
          </cell>
          <cell r="F10293" t="str">
            <v>card_18Xwqq4WgFgXeu1k3lLqRMZS</v>
          </cell>
          <cell r="G10293">
            <v>725</v>
          </cell>
          <cell r="H10293" t="str">
            <v>Visa</v>
          </cell>
          <cell r="I10293">
            <v>1</v>
          </cell>
          <cell r="J10293">
            <v>2025</v>
          </cell>
        </row>
        <row r="10294">
          <cell r="A10294" t="str">
            <v>cus_FgPipQuYWT1pDX</v>
          </cell>
          <cell r="B10294" t="str">
            <v>ch_3LLtD94WgFgXeu1k1Ooca8kW</v>
          </cell>
          <cell r="C10294">
            <v>44757.768055555556</v>
          </cell>
          <cell r="D10294">
            <v>5</v>
          </cell>
          <cell r="E10294" t="str">
            <v>married2top@gmail.com</v>
          </cell>
          <cell r="F10294" t="str">
            <v>card_1FB2uB4WgFgXeu1kJqSuABdx</v>
          </cell>
          <cell r="G10294">
            <v>8248</v>
          </cell>
          <cell r="H10294" t="str">
            <v>Visa</v>
          </cell>
          <cell r="I10294">
            <v>2</v>
          </cell>
          <cell r="J10294">
            <v>2022</v>
          </cell>
        </row>
        <row r="10295">
          <cell r="A10295" t="str">
            <v>cus_ELzzFeno0zw4ey</v>
          </cell>
          <cell r="B10295" t="str">
            <v>ch_3LLt7S4WgFgXeu1k1r1fTft4</v>
          </cell>
          <cell r="C10295">
            <v>44757.763888888891</v>
          </cell>
          <cell r="D10295">
            <v>5</v>
          </cell>
          <cell r="E10295" t="str">
            <v>cteetsallan86@gmail.com</v>
          </cell>
          <cell r="F10295" t="str">
            <v>card_1EKY2F4WgFgXeu1kOsFmXqWm</v>
          </cell>
          <cell r="G10295">
            <v>2096</v>
          </cell>
          <cell r="H10295" t="str">
            <v>Visa</v>
          </cell>
          <cell r="I10295">
            <v>3</v>
          </cell>
          <cell r="J10295">
            <v>2026</v>
          </cell>
        </row>
        <row r="10296">
          <cell r="A10296" t="str">
            <v>cus_DPviSPlzIoH9cy</v>
          </cell>
          <cell r="B10296" t="str">
            <v>ch_3LLstS4WgFgXeu1k1udF4Xov</v>
          </cell>
          <cell r="C10296">
            <v>44757.753472222219</v>
          </cell>
          <cell r="D10296">
            <v>5</v>
          </cell>
          <cell r="E10296" t="str">
            <v>bethanne.bruce@astrazeneca.com</v>
          </cell>
          <cell r="F10296" t="str">
            <v>card_1Cz5sD4WgFgXeu1kkg2bRR02</v>
          </cell>
          <cell r="G10296">
            <v>1057</v>
          </cell>
          <cell r="H10296" t="str">
            <v>Visa</v>
          </cell>
          <cell r="I10296">
            <v>1</v>
          </cell>
          <cell r="J10296">
            <v>2024</v>
          </cell>
        </row>
        <row r="10297">
          <cell r="A10297" t="str">
            <v>cus_DQg804iPndQ5Ga</v>
          </cell>
          <cell r="B10297" t="str">
            <v>ch_3LLsrV4WgFgXeu1k0yxjpNRe</v>
          </cell>
          <cell r="C10297">
            <v>44757.752083333333</v>
          </cell>
          <cell r="D10297">
            <v>5</v>
          </cell>
          <cell r="E10297" t="str">
            <v>errnp@hotmail.com</v>
          </cell>
          <cell r="F10297" t="str">
            <v>card_1K6yYp4WgFgXeu1kF9uixmyM</v>
          </cell>
          <cell r="G10297">
            <v>4146</v>
          </cell>
          <cell r="H10297" t="str">
            <v>MasterCard</v>
          </cell>
          <cell r="I10297">
            <v>11</v>
          </cell>
          <cell r="J10297">
            <v>2026</v>
          </cell>
        </row>
        <row r="10298">
          <cell r="A10298" t="str">
            <v>cus_Hdp9m4z3pSR4n5</v>
          </cell>
          <cell r="B10298" t="str">
            <v>ch_3LLVwM4WgFgXeu1k1IU7ruVE</v>
          </cell>
          <cell r="C10298">
            <v>44757.74722222222</v>
          </cell>
          <cell r="D10298">
            <v>70</v>
          </cell>
          <cell r="E10298" t="str">
            <v>herschel.sikes@sikesgroup.com</v>
          </cell>
          <cell r="F10298" t="str">
            <v>card_1LLskY4WgFgXeu1kAvtmz7gD</v>
          </cell>
          <cell r="G10298">
            <v>3652</v>
          </cell>
          <cell r="H10298" t="str">
            <v>MasterCard</v>
          </cell>
          <cell r="I10298">
            <v>3</v>
          </cell>
          <cell r="J10298">
            <v>2023</v>
          </cell>
        </row>
        <row r="10299">
          <cell r="A10299" t="str">
            <v>cus_M3ZIV3xx1NnfIc</v>
          </cell>
          <cell r="B10299" t="str">
            <v>ch_3LLsb84WgFgXeu1k17KmrFcu</v>
          </cell>
          <cell r="C10299">
            <v>44757.740277777775</v>
          </cell>
          <cell r="D10299">
            <v>9</v>
          </cell>
          <cell r="E10299" t="str">
            <v>rmreeves@yahoo.com</v>
          </cell>
          <cell r="F10299" t="str">
            <v>card_1LLS9d4WgFgXeu1kbvp7H2v7</v>
          </cell>
          <cell r="G10299">
            <v>1672</v>
          </cell>
          <cell r="H10299" t="str">
            <v>Visa</v>
          </cell>
          <cell r="I10299">
            <v>5</v>
          </cell>
          <cell r="J10299">
            <v>2023</v>
          </cell>
        </row>
        <row r="10300">
          <cell r="A10300" t="str">
            <v>cus_EWTLB6h42F5pAo</v>
          </cell>
          <cell r="B10300" t="str">
            <v>ch_3LLs8M4WgFgXeu1k1gA2dnzG</v>
          </cell>
          <cell r="C10300">
            <v>44757.719444444447</v>
          </cell>
          <cell r="D10300">
            <v>5</v>
          </cell>
          <cell r="E10300" t="str">
            <v>micheladetranaltes@yahoo.com</v>
          </cell>
          <cell r="F10300" t="str">
            <v>card_1E3QOp4WgFgXeu1kE2uAP9ac</v>
          </cell>
          <cell r="G10300">
            <v>7235</v>
          </cell>
          <cell r="H10300" t="str">
            <v>MasterCard</v>
          </cell>
          <cell r="I10300">
            <v>10</v>
          </cell>
          <cell r="J10300">
            <v>2022</v>
          </cell>
        </row>
        <row r="10301">
          <cell r="A10301" t="str">
            <v>cus_EWT4qMXs4PRogm</v>
          </cell>
          <cell r="B10301" t="str">
            <v>ch_3LLrst4WgFgXeu1k1IlUNGch</v>
          </cell>
          <cell r="C10301">
            <v>44757.709027777775</v>
          </cell>
          <cell r="D10301">
            <v>5</v>
          </cell>
          <cell r="E10301" t="str">
            <v>mmorrey@comcast.net</v>
          </cell>
          <cell r="F10301" t="str">
            <v>card_1E3Q8n4WgFgXeu1keauYu5eh</v>
          </cell>
          <cell r="G10301">
            <v>2608</v>
          </cell>
          <cell r="H10301" t="str">
            <v>Visa</v>
          </cell>
          <cell r="I10301">
            <v>8</v>
          </cell>
          <cell r="J10301">
            <v>2023</v>
          </cell>
        </row>
        <row r="10302">
          <cell r="A10302" t="str">
            <v>cus_FgOG1LtGXc1bsu</v>
          </cell>
          <cell r="B10302" t="str">
            <v>ch_3LLrrN4WgFgXeu1k1ov0IpDz</v>
          </cell>
          <cell r="C10302">
            <v>44757.707638888889</v>
          </cell>
          <cell r="D10302">
            <v>5</v>
          </cell>
          <cell r="E10302" t="str">
            <v>wdk3@aol.com</v>
          </cell>
          <cell r="F10302" t="str">
            <v>card_1FB1Wb4WgFgXeu1k9Rbd40WN</v>
          </cell>
          <cell r="G10302">
            <v>4659</v>
          </cell>
          <cell r="H10302" t="str">
            <v>MasterCard</v>
          </cell>
          <cell r="I10302">
            <v>2</v>
          </cell>
          <cell r="J10302">
            <v>2026</v>
          </cell>
        </row>
        <row r="10303">
          <cell r="A10303" t="str">
            <v>cus_M3fXc52hREVdt6</v>
          </cell>
          <cell r="B10303" t="str">
            <v>ch_3LLrkw4WgFgXeu1k1okADhRT</v>
          </cell>
          <cell r="C10303">
            <v>44757.702777777777</v>
          </cell>
          <cell r="D10303">
            <v>9</v>
          </cell>
          <cell r="E10303" t="str">
            <v>kendall.burtnett1@gmail.com</v>
          </cell>
          <cell r="F10303" t="str">
            <v>card_1LLYBu4WgFgXeu1keVRQRwEH</v>
          </cell>
          <cell r="G10303">
            <v>49</v>
          </cell>
          <cell r="H10303" t="str">
            <v>Visa</v>
          </cell>
          <cell r="I10303">
            <v>2</v>
          </cell>
          <cell r="J10303">
            <v>2026</v>
          </cell>
        </row>
        <row r="10304">
          <cell r="A10304" t="str">
            <v>cus_HTGtaKs47KWPX1</v>
          </cell>
          <cell r="B10304" t="str">
            <v>ch_3LLrat4WgFgXeu1k1hWfu5Bu</v>
          </cell>
          <cell r="C10304">
            <v>44757.695833333331</v>
          </cell>
          <cell r="D10304">
            <v>7</v>
          </cell>
          <cell r="E10304" t="str">
            <v>allenfamily0525@gmail.com</v>
          </cell>
          <cell r="F10304" t="str">
            <v>card_1JPsU44WgFgXeu1kQ6ECf0Xc</v>
          </cell>
          <cell r="G10304">
            <v>1649</v>
          </cell>
          <cell r="H10304" t="str">
            <v>Visa</v>
          </cell>
          <cell r="I10304">
            <v>4</v>
          </cell>
          <cell r="J10304">
            <v>2025</v>
          </cell>
        </row>
        <row r="10305">
          <cell r="A10305" t="str">
            <v>cus_FdOBTP9GOGqjOT</v>
          </cell>
          <cell r="B10305" t="str">
            <v>ch_3LLrVB4WgFgXeu1k1deXPjYh</v>
          </cell>
          <cell r="C10305">
            <v>44757.691666666666</v>
          </cell>
          <cell r="D10305">
            <v>7</v>
          </cell>
          <cell r="E10305" t="str">
            <v>matsukawa7175@gmail.com</v>
          </cell>
          <cell r="F10305" t="str">
            <v>card_1F87PJ4WgFgXeu1kajkn5QKg</v>
          </cell>
          <cell r="G10305">
            <v>7381</v>
          </cell>
          <cell r="H10305" t="str">
            <v>Visa</v>
          </cell>
          <cell r="I10305">
            <v>6</v>
          </cell>
          <cell r="J10305">
            <v>2023</v>
          </cell>
        </row>
        <row r="10306">
          <cell r="A10306" t="str">
            <v>cus_EWSKO2ukhk1QaQ</v>
          </cell>
          <cell r="B10306" t="str">
            <v>ch_3LLrCA4WgFgXeu1k0pjrCfZg</v>
          </cell>
          <cell r="C10306">
            <v>44757.677777777775</v>
          </cell>
          <cell r="D10306">
            <v>5</v>
          </cell>
          <cell r="E10306" t="str">
            <v>brenton_watson@yahoo.com</v>
          </cell>
          <cell r="F10306" t="str">
            <v>card_1E3PQ54WgFgXeu1kSllulqgV</v>
          </cell>
          <cell r="G10306">
            <v>4273</v>
          </cell>
          <cell r="H10306" t="str">
            <v>Visa</v>
          </cell>
          <cell r="I10306">
            <v>2</v>
          </cell>
          <cell r="J10306">
            <v>2026</v>
          </cell>
        </row>
        <row r="10307">
          <cell r="A10307" t="str">
            <v>cus_GAQI3pensGiTEg</v>
          </cell>
          <cell r="B10307" t="str">
            <v>ch_3LLqvN4WgFgXeu1k1zGU3ihl</v>
          </cell>
          <cell r="C10307">
            <v>44757.665972222225</v>
          </cell>
          <cell r="D10307">
            <v>7</v>
          </cell>
          <cell r="E10307" t="str">
            <v>rrpash@gmail.com</v>
          </cell>
          <cell r="F10307" t="str">
            <v>card_1Ff6D24WgFgXeu1kkljgUD56</v>
          </cell>
          <cell r="G10307">
            <v>2514</v>
          </cell>
          <cell r="H10307" t="str">
            <v>Visa</v>
          </cell>
          <cell r="I10307">
            <v>9</v>
          </cell>
          <cell r="J10307">
            <v>2027</v>
          </cell>
        </row>
        <row r="10308">
          <cell r="A10308" t="str">
            <v>cus_Ei3QlCi2q3ctkq</v>
          </cell>
          <cell r="B10308" t="str">
            <v>ch_3LLqL44WgFgXeu1k0zJH7kVR</v>
          </cell>
          <cell r="C10308">
            <v>44757.63958333333</v>
          </cell>
          <cell r="D10308">
            <v>7</v>
          </cell>
          <cell r="E10308" t="str">
            <v>debra_devries@diu.edu</v>
          </cell>
          <cell r="F10308" t="str">
            <v>card_1JuM7F4WgFgXeu1khubTdPB3</v>
          </cell>
          <cell r="G10308">
            <v>4949</v>
          </cell>
          <cell r="H10308" t="str">
            <v>Visa</v>
          </cell>
          <cell r="I10308">
            <v>10</v>
          </cell>
          <cell r="J10308">
            <v>2026</v>
          </cell>
        </row>
        <row r="10309">
          <cell r="A10309" t="str">
            <v>cus_LJbVFug8TJ6R4W</v>
          </cell>
          <cell r="B10309" t="str">
            <v>ch_3LLqCp4WgFgXeu1k1fCd67IY</v>
          </cell>
          <cell r="C10309">
            <v>44757.634027777778</v>
          </cell>
          <cell r="D10309">
            <v>9</v>
          </cell>
          <cell r="E10309" t="str">
            <v>srczech@yahoo.com</v>
          </cell>
          <cell r="F10309" t="str">
            <v>card_1KcyIF4WgFgXeu1kvIQp1ff2</v>
          </cell>
          <cell r="G10309">
            <v>2103</v>
          </cell>
          <cell r="H10309" t="str">
            <v>MasterCard</v>
          </cell>
          <cell r="I10309">
            <v>9</v>
          </cell>
          <cell r="J10309">
            <v>2027</v>
          </cell>
        </row>
        <row r="10310">
          <cell r="A10310" t="str">
            <v>cus_CILa8D2aeqnoCH</v>
          </cell>
          <cell r="B10310" t="str">
            <v>ch_3LLpuo4WgFgXeu1k1JWJDIIj</v>
          </cell>
          <cell r="C10310">
            <v>44757.620833333334</v>
          </cell>
          <cell r="D10310">
            <v>5</v>
          </cell>
          <cell r="E10310" t="str">
            <v>lschaffner@gmail.com</v>
          </cell>
          <cell r="F10310" t="str">
            <v>card_1Ea3kM4WgFgXeu1kkzAwADIS</v>
          </cell>
          <cell r="G10310">
            <v>19</v>
          </cell>
          <cell r="H10310" t="str">
            <v>Visa</v>
          </cell>
          <cell r="I10310">
            <v>5</v>
          </cell>
          <cell r="J10310">
            <v>2023</v>
          </cell>
        </row>
        <row r="10311">
          <cell r="A10311" t="str">
            <v>cus_FdLwKF00rSLnnF</v>
          </cell>
          <cell r="B10311" t="str">
            <v>ch_3LLpH54WgFgXeu1k1Raoq9kU</v>
          </cell>
          <cell r="C10311">
            <v>44757.592361111114</v>
          </cell>
          <cell r="D10311">
            <v>7</v>
          </cell>
          <cell r="E10311" t="str">
            <v>kpincus95@gmail.com</v>
          </cell>
          <cell r="F10311" t="str">
            <v>card_1L48CZ4WgFgXeu1kEbZ8r6or</v>
          </cell>
          <cell r="G10311">
            <v>9896</v>
          </cell>
          <cell r="H10311" t="str">
            <v>Visa</v>
          </cell>
          <cell r="I10311">
            <v>5</v>
          </cell>
          <cell r="J10311">
            <v>2026</v>
          </cell>
        </row>
        <row r="10312">
          <cell r="A10312" t="str">
            <v>cus_9kw0STyOuGreP2</v>
          </cell>
          <cell r="B10312" t="str">
            <v>ch_3LLoAS4WgFgXeu1k1YRj4mhu</v>
          </cell>
          <cell r="C10312">
            <v>44757.543055555558</v>
          </cell>
          <cell r="D10312">
            <v>5</v>
          </cell>
          <cell r="E10312" t="str">
            <v>mom2grlys@gmail.com</v>
          </cell>
          <cell r="F10312" t="str">
            <v>card_1IRhBZ4WgFgXeu1k2Rl6X6Nx</v>
          </cell>
          <cell r="G10312">
            <v>5427</v>
          </cell>
          <cell r="H10312" t="str">
            <v>Visa</v>
          </cell>
          <cell r="I10312">
            <v>2</v>
          </cell>
          <cell r="J10312">
            <v>2026</v>
          </cell>
        </row>
        <row r="10313">
          <cell r="A10313" t="str">
            <v>cus_CVm54TMMPxWj1P</v>
          </cell>
          <cell r="B10313" t="str">
            <v>ch_3LLj304WgFgXeu1k0kz4dI9V</v>
          </cell>
          <cell r="C10313">
            <v>44757.31527777778</v>
          </cell>
          <cell r="D10313">
            <v>5</v>
          </cell>
          <cell r="E10313" t="str">
            <v>jeff.mccaw@att.net</v>
          </cell>
          <cell r="F10313" t="str">
            <v>pm_1GvNgs4WgFgXeu1kwDtVhQdR</v>
          </cell>
          <cell r="G10313">
            <v>7456</v>
          </cell>
          <cell r="H10313" t="str">
            <v>Visa</v>
          </cell>
          <cell r="I10313">
            <v>3</v>
          </cell>
          <cell r="J10313">
            <v>2024</v>
          </cell>
        </row>
        <row r="10314">
          <cell r="A10314" t="str">
            <v>cus_5sWTWhR8i6mCRJ</v>
          </cell>
          <cell r="B10314" t="str">
            <v>ch_3LLhb34WgFgXeu1k1ZXLQqjk</v>
          </cell>
          <cell r="C10314">
            <v>44757.250694444447</v>
          </cell>
          <cell r="D10314">
            <v>5</v>
          </cell>
          <cell r="E10314" t="str">
            <v>chakra.mandava@gmail.com</v>
          </cell>
          <cell r="F10314" t="str">
            <v>card_1DMLvn4WgFgXeu1kGx8XWPtC</v>
          </cell>
          <cell r="G10314">
            <v>4033</v>
          </cell>
          <cell r="H10314" t="str">
            <v>Visa</v>
          </cell>
          <cell r="I10314">
            <v>6</v>
          </cell>
          <cell r="J10314">
            <v>2023</v>
          </cell>
        </row>
        <row r="10315">
          <cell r="A10315" t="str">
            <v>cus_IV8Rd9xyJ7WiC6</v>
          </cell>
          <cell r="B10315" t="str">
            <v>ch_3LHb7w4WgFgXeu1k0Hk6yfSJ</v>
          </cell>
          <cell r="C10315">
            <v>44757.212500000001</v>
          </cell>
          <cell r="D10315">
            <v>7</v>
          </cell>
          <cell r="E10315" t="str">
            <v>ethanandkatylee@gmail.com</v>
          </cell>
          <cell r="F10315" t="str">
            <v>card_1Hu8Ae4WgFgXeu1kC1ZWZlaN</v>
          </cell>
          <cell r="G10315">
            <v>4995</v>
          </cell>
          <cell r="H10315" t="str">
            <v>Visa</v>
          </cell>
          <cell r="I10315">
            <v>10</v>
          </cell>
          <cell r="J10315">
            <v>2023</v>
          </cell>
        </row>
        <row r="10316">
          <cell r="A10316" t="str">
            <v>cus_HnVm50tAhIIxjs</v>
          </cell>
          <cell r="B10316" t="str">
            <v>ch_3LLgKg4WgFgXeu1k00SVTKoc</v>
          </cell>
          <cell r="C10316">
            <v>44757.194444444445</v>
          </cell>
          <cell r="D10316">
            <v>14</v>
          </cell>
          <cell r="E10316" t="str">
            <v>lindsey.segler@gmail.com</v>
          </cell>
          <cell r="F10316" t="str">
            <v>card_1HDulH4WgFgXeu1k2c8aJCgW</v>
          </cell>
          <cell r="G10316">
            <v>9135</v>
          </cell>
          <cell r="H10316" t="str">
            <v>Visa</v>
          </cell>
          <cell r="I10316">
            <v>4</v>
          </cell>
          <cell r="J10316">
            <v>2027</v>
          </cell>
        </row>
        <row r="10317">
          <cell r="A10317" t="str">
            <v>cus_CrzyUKyzDFx1fe</v>
          </cell>
          <cell r="B10317" t="str">
            <v>ch_3LLfp94WgFgXeu1k03FOQ3fU</v>
          </cell>
          <cell r="C10317">
            <v>44757.172222222223</v>
          </cell>
          <cell r="D10317">
            <v>5</v>
          </cell>
          <cell r="E10317" t="str">
            <v>jparle@sbcglobal.net</v>
          </cell>
          <cell r="F10317" t="str">
            <v>card_1CSFy64WgFgXeu1kxrRDxDzr</v>
          </cell>
          <cell r="G10317">
            <v>6500</v>
          </cell>
          <cell r="H10317" t="str">
            <v>MasterCard</v>
          </cell>
          <cell r="I10317">
            <v>5</v>
          </cell>
          <cell r="J10317">
            <v>2026</v>
          </cell>
        </row>
        <row r="10318">
          <cell r="A10318" t="str">
            <v>cus_FdAn4mFyzfiLZi</v>
          </cell>
          <cell r="B10318" t="str">
            <v>ch_3LLeWb4WgFgXeu1k0I2DajeQ</v>
          </cell>
          <cell r="C10318">
            <v>44757.114583333336</v>
          </cell>
          <cell r="D10318">
            <v>7</v>
          </cell>
          <cell r="E10318" t="str">
            <v>anamontoyam@yahoo.com</v>
          </cell>
          <cell r="F10318" t="str">
            <v>card_1F7uSC4WgFgXeu1kWu13eiqR</v>
          </cell>
          <cell r="G10318">
            <v>1797</v>
          </cell>
          <cell r="H10318" t="str">
            <v>Visa</v>
          </cell>
          <cell r="I10318">
            <v>1</v>
          </cell>
          <cell r="J10318">
            <v>2025</v>
          </cell>
        </row>
        <row r="10319">
          <cell r="A10319" t="str">
            <v>cus_JqbWITiosKjmoM</v>
          </cell>
          <cell r="B10319" t="str">
            <v>ch_3LLcCx4WgFgXeu1k0lmORXw6</v>
          </cell>
          <cell r="C10319">
            <v>44757.011111111111</v>
          </cell>
          <cell r="D10319">
            <v>9</v>
          </cell>
          <cell r="E10319" t="str">
            <v>codywall08@gmail.com</v>
          </cell>
          <cell r="F10319" t="str">
            <v>card_1JCuJl4WgFgXeu1kTfeAUIec</v>
          </cell>
          <cell r="G10319">
            <v>7947</v>
          </cell>
          <cell r="H10319" t="str">
            <v>Visa</v>
          </cell>
          <cell r="I10319">
            <v>12</v>
          </cell>
          <cell r="J10319">
            <v>2022</v>
          </cell>
        </row>
        <row r="10320">
          <cell r="A10320" t="str">
            <v>cus_IY5ofGwH2lKFBM</v>
          </cell>
          <cell r="B10320" t="str">
            <v>ch_3LLbLr4WgFgXeu1k0NN6iZyL</v>
          </cell>
          <cell r="C10320">
            <v>44756.972916666666</v>
          </cell>
          <cell r="D10320">
            <v>7</v>
          </cell>
          <cell r="E10320" t="str">
            <v>irvin536@gmail.com</v>
          </cell>
          <cell r="F10320" t="str">
            <v>card_1HwzcU4WgFgXeu1kFwUJ85yy</v>
          </cell>
          <cell r="G10320">
            <v>9497</v>
          </cell>
          <cell r="H10320" t="str">
            <v>Visa</v>
          </cell>
          <cell r="I10320">
            <v>7</v>
          </cell>
          <cell r="J10320">
            <v>2025</v>
          </cell>
        </row>
        <row r="10321">
          <cell r="A10321" t="str">
            <v>cus_HdTRWIihU88df7</v>
          </cell>
          <cell r="B10321" t="str">
            <v>ch_3LLbIS4WgFgXeu1k1Nmm99cU</v>
          </cell>
          <cell r="C10321">
            <v>44756.970833333333</v>
          </cell>
          <cell r="D10321">
            <v>70</v>
          </cell>
          <cell r="E10321" t="str">
            <v>mikeyanta@yahoo.com</v>
          </cell>
          <cell r="F10321" t="str">
            <v>card_1H4CUh4WgFgXeu1kJlyJ1s1I</v>
          </cell>
          <cell r="G10321">
            <v>2323</v>
          </cell>
          <cell r="H10321" t="str">
            <v>MasterCard</v>
          </cell>
          <cell r="I10321">
            <v>5</v>
          </cell>
          <cell r="J10321">
            <v>2026</v>
          </cell>
        </row>
        <row r="10322">
          <cell r="A10322" t="str">
            <v>cus_Kxrkuf2LiMGm6p</v>
          </cell>
          <cell r="B10322" t="str">
            <v>ch_3LLbIN4WgFgXeu1k0jyRISB1</v>
          </cell>
          <cell r="C10322">
            <v>44756.970833333333</v>
          </cell>
          <cell r="D10322">
            <v>9</v>
          </cell>
          <cell r="E10322" t="str">
            <v>ruthannallen15@gmail.com</v>
          </cell>
          <cell r="F10322" t="str">
            <v>card_1KHw4C4WgFgXeu1kJ0U2Cu2H</v>
          </cell>
          <cell r="G10322">
            <v>80</v>
          </cell>
          <cell r="H10322" t="str">
            <v>Visa</v>
          </cell>
          <cell r="I10322">
            <v>5</v>
          </cell>
          <cell r="J10322">
            <v>2025</v>
          </cell>
        </row>
        <row r="10323">
          <cell r="A10323" t="str">
            <v>cus_JqcGCzsJ3Mbtol</v>
          </cell>
          <cell r="B10323" t="str">
            <v>ch_3LLb8P4WgFgXeu1k1lQoHi58</v>
          </cell>
          <cell r="C10323">
            <v>44756.963194444441</v>
          </cell>
          <cell r="D10323">
            <v>90</v>
          </cell>
          <cell r="E10323" t="str">
            <v>mike@allencapitalfunding.com</v>
          </cell>
          <cell r="F10323" t="str">
            <v>card_1JCv1o4WgFgXeu1kYfTDOO1K</v>
          </cell>
          <cell r="G10323">
            <v>3664</v>
          </cell>
          <cell r="H10323" t="str">
            <v>Visa</v>
          </cell>
          <cell r="I10323">
            <v>5</v>
          </cell>
          <cell r="J10323">
            <v>2027</v>
          </cell>
        </row>
        <row r="10324">
          <cell r="A10324" t="str">
            <v>cus_DXDaBwk8esbtPs</v>
          </cell>
          <cell r="B10324" t="str">
            <v>ch_3LLajm4WgFgXeu1k1MB1xNsA</v>
          </cell>
          <cell r="C10324">
            <v>44756.945833333331</v>
          </cell>
          <cell r="D10324">
            <v>5</v>
          </cell>
          <cell r="E10324" t="str">
            <v>oscrvldez@gmail.com</v>
          </cell>
          <cell r="F10324" t="str">
            <v>pm_1H6pf74WgFgXeu1kKSOL5ijD</v>
          </cell>
          <cell r="G10324">
            <v>9329</v>
          </cell>
          <cell r="H10324" t="str">
            <v>Visa</v>
          </cell>
          <cell r="I10324">
            <v>5</v>
          </cell>
          <cell r="J10324">
            <v>2027</v>
          </cell>
        </row>
        <row r="10325">
          <cell r="A10325" t="str">
            <v>cus_8pIQkPckMFNhjA</v>
          </cell>
          <cell r="B10325" t="str">
            <v>ch_3LLaXD4WgFgXeu1k0hGeZ8xd</v>
          </cell>
          <cell r="C10325">
            <v>44756.936805555553</v>
          </cell>
          <cell r="D10325">
            <v>5</v>
          </cell>
          <cell r="E10325" t="str">
            <v>stautfest@gmail.com</v>
          </cell>
          <cell r="F10325" t="str">
            <v>card_1FMdpR4WgFgXeu1ktuyzQGtC</v>
          </cell>
          <cell r="G10325">
            <v>1479</v>
          </cell>
          <cell r="H10325" t="str">
            <v>MasterCard</v>
          </cell>
          <cell r="I10325">
            <v>7</v>
          </cell>
          <cell r="J10325">
            <v>2023</v>
          </cell>
        </row>
        <row r="10326">
          <cell r="A10326" t="str">
            <v>cus_Ehn1zDI3t7t3ic</v>
          </cell>
          <cell r="B10326" t="str">
            <v>ch_3LLaOs4WgFgXeu1k0iF72BCb</v>
          </cell>
          <cell r="C10326">
            <v>44756.930555555555</v>
          </cell>
          <cell r="D10326">
            <v>7</v>
          </cell>
          <cell r="E10326" t="str">
            <v>sbarton1632@att.net</v>
          </cell>
          <cell r="F10326" t="str">
            <v>card_1EENRV4WgFgXeu1kcc3wFdjo</v>
          </cell>
          <cell r="G10326">
            <v>2382</v>
          </cell>
          <cell r="H10326" t="str">
            <v>Visa</v>
          </cell>
          <cell r="I10326">
            <v>11</v>
          </cell>
          <cell r="J10326">
            <v>2026</v>
          </cell>
        </row>
        <row r="10327">
          <cell r="A10327" t="str">
            <v>cus_FFsOp0w8gYct55</v>
          </cell>
          <cell r="B10327" t="str">
            <v>ch_3LLaEW4WgFgXeu1k1Ug1WZHq</v>
          </cell>
          <cell r="C10327">
            <v>44756.923611111109</v>
          </cell>
          <cell r="D10327">
            <v>7</v>
          </cell>
          <cell r="E10327" t="str">
            <v>dani.wojciak@gmail.com</v>
          </cell>
          <cell r="F10327" t="str">
            <v>card_1ElMdh4WgFgXeu1kYCDzcN0X</v>
          </cell>
          <cell r="G10327">
            <v>3012</v>
          </cell>
          <cell r="H10327" t="str">
            <v>Visa</v>
          </cell>
          <cell r="I10327">
            <v>11</v>
          </cell>
          <cell r="J10327">
            <v>2027</v>
          </cell>
        </row>
        <row r="10328">
          <cell r="A10328" t="str">
            <v>cus_CV3KvA8SLz9gm5</v>
          </cell>
          <cell r="B10328" t="str">
            <v>ch_3LLaCo4WgFgXeu1k0GB218ty</v>
          </cell>
          <cell r="C10328">
            <v>44756.922222222223</v>
          </cell>
          <cell r="D10328">
            <v>5</v>
          </cell>
          <cell r="E10328" t="str">
            <v>bob.black1328@gmail.com</v>
          </cell>
          <cell r="F10328" t="str">
            <v>card_1JpaCW4WgFgXeu1ktYzA51UH</v>
          </cell>
          <cell r="G10328">
            <v>8109</v>
          </cell>
          <cell r="H10328" t="str">
            <v>Visa</v>
          </cell>
          <cell r="I10328">
            <v>2</v>
          </cell>
          <cell r="J10328">
            <v>2027</v>
          </cell>
        </row>
        <row r="10329">
          <cell r="A10329" t="str">
            <v>cus_JU6Jsu2rU3kTlc</v>
          </cell>
          <cell r="B10329" t="str">
            <v>ch_3LLa7b4WgFgXeu1k0PDfgL1Y</v>
          </cell>
          <cell r="C10329">
            <v>44756.918749999997</v>
          </cell>
          <cell r="D10329">
            <v>9</v>
          </cell>
          <cell r="E10329" t="str">
            <v>kenr1964@yahoo.com</v>
          </cell>
          <cell r="F10329" t="str">
            <v>card_1Ir88z4WgFgXeu1k5gL0Ej4g</v>
          </cell>
          <cell r="G10329">
            <v>7522</v>
          </cell>
          <cell r="H10329" t="str">
            <v>Visa</v>
          </cell>
          <cell r="I10329">
            <v>3</v>
          </cell>
          <cell r="J10329">
            <v>2025</v>
          </cell>
        </row>
        <row r="10330">
          <cell r="A10330" t="str">
            <v>cus_AqOyiZ4nRgWlb0</v>
          </cell>
          <cell r="B10330" t="str">
            <v>ch_3LLZjR4WgFgXeu1k1xLwQFMJ</v>
          </cell>
          <cell r="C10330">
            <v>44756.901388888888</v>
          </cell>
          <cell r="D10330">
            <v>5</v>
          </cell>
          <cell r="E10330" t="str">
            <v>christinakidd@msn.com</v>
          </cell>
          <cell r="F10330" t="str">
            <v>card_1K4rgR4WgFgXeu1kvLkbWvVo</v>
          </cell>
          <cell r="G10330">
            <v>188</v>
          </cell>
          <cell r="H10330" t="str">
            <v>Visa</v>
          </cell>
          <cell r="I10330">
            <v>6</v>
          </cell>
          <cell r="J10330">
            <v>2026</v>
          </cell>
        </row>
        <row r="10331">
          <cell r="A10331" t="str">
            <v>cus_JIqfXX5jiYrvdb</v>
          </cell>
          <cell r="B10331" t="str">
            <v>ch_3LLZIZ4WgFgXeu1k0EuPTzWc</v>
          </cell>
          <cell r="C10331">
            <v>44756.881944444445</v>
          </cell>
          <cell r="D10331">
            <v>25</v>
          </cell>
          <cell r="E10331" t="str">
            <v>Dkdjhorn92@yahoo.com</v>
          </cell>
          <cell r="F10331" t="str">
            <v>card_1IgEzU4WgFgXeu1kkVy257zy</v>
          </cell>
          <cell r="G10331">
            <v>4000</v>
          </cell>
          <cell r="H10331" t="str">
            <v>American Express</v>
          </cell>
          <cell r="I10331">
            <v>4</v>
          </cell>
          <cell r="J10331">
            <v>2026</v>
          </cell>
        </row>
        <row r="10332">
          <cell r="A10332" t="str">
            <v>cus_DQLtugwHWwsW39</v>
          </cell>
          <cell r="B10332" t="str">
            <v>ch_3LLZBM4WgFgXeu1k0JM7T0oN</v>
          </cell>
          <cell r="C10332">
            <v>44756.876388888886</v>
          </cell>
          <cell r="D10332">
            <v>10</v>
          </cell>
          <cell r="E10332" t="str">
            <v>zaileth@hotmail.com</v>
          </cell>
          <cell r="F10332" t="str">
            <v>card_1CzVBG4WgFgXeu1kvyLVv2F8</v>
          </cell>
          <cell r="G10332">
            <v>6517</v>
          </cell>
          <cell r="H10332" t="str">
            <v>MasterCard</v>
          </cell>
          <cell r="I10332">
            <v>6</v>
          </cell>
          <cell r="J10332">
            <v>2026</v>
          </cell>
        </row>
        <row r="10333">
          <cell r="A10333" t="str">
            <v>cus_KHpJZGQI3tLgjl</v>
          </cell>
          <cell r="B10333" t="str">
            <v>ch_3LKTDW4WgFgXeu1k0djDf6Op</v>
          </cell>
          <cell r="C10333">
            <v>44756.852777777778</v>
          </cell>
          <cell r="D10333">
            <v>9</v>
          </cell>
          <cell r="E10333" t="str">
            <v>jgandara90@yahoo.com</v>
          </cell>
          <cell r="F10333" t="str">
            <v>card_1L1COe4WgFgXeu1kaj6KM6Jr</v>
          </cell>
          <cell r="G10333">
            <v>3210</v>
          </cell>
          <cell r="H10333" t="str">
            <v>Visa</v>
          </cell>
          <cell r="I10333">
            <v>7</v>
          </cell>
          <cell r="J10333">
            <v>2024</v>
          </cell>
        </row>
        <row r="10334">
          <cell r="A10334" t="str">
            <v>cus_ChN8oRUINCKPHm</v>
          </cell>
          <cell r="B10334" t="str">
            <v>ch_3LLXc94WgFgXeu1k0U798pEg</v>
          </cell>
          <cell r="C10334">
            <v>44756.806944444441</v>
          </cell>
          <cell r="D10334">
            <v>5</v>
          </cell>
          <cell r="E10334" t="str">
            <v>cgraysonaccount@gmail.com</v>
          </cell>
          <cell r="F10334" t="str">
            <v>card_1KTTWn4WgFgXeu1kq0zwLdfq</v>
          </cell>
          <cell r="G10334">
            <v>3235</v>
          </cell>
          <cell r="H10334" t="str">
            <v>MasterCard</v>
          </cell>
          <cell r="I10334">
            <v>9</v>
          </cell>
          <cell r="J10334">
            <v>2024</v>
          </cell>
        </row>
        <row r="10335">
          <cell r="A10335" t="str">
            <v>cus_JeXsJBQkFJea6v</v>
          </cell>
          <cell r="B10335" t="str">
            <v>ch_3LKS5t4WgFgXeu1k1tixtrkQ</v>
          </cell>
          <cell r="C10335">
            <v>44756.803472222222</v>
          </cell>
          <cell r="D10335">
            <v>9</v>
          </cell>
          <cell r="E10335" t="str">
            <v>savannahmur@gmail.com</v>
          </cell>
          <cell r="F10335" t="str">
            <v>card_1J1Eog4WgFgXeu1kBNltsYL1</v>
          </cell>
          <cell r="G10335">
            <v>907</v>
          </cell>
          <cell r="H10335" t="str">
            <v>Visa</v>
          </cell>
          <cell r="I10335">
            <v>6</v>
          </cell>
          <cell r="J10335">
            <v>2026</v>
          </cell>
        </row>
        <row r="10336">
          <cell r="A10336" t="str">
            <v>cus_JqGNCPGdqVRYHI</v>
          </cell>
          <cell r="B10336" t="str">
            <v>ch_3LLXLR4WgFgXeu1k0Dbx6Dvw</v>
          </cell>
          <cell r="C10336">
            <v>44756.795138888891</v>
          </cell>
          <cell r="D10336">
            <v>90</v>
          </cell>
          <cell r="E10336" t="str">
            <v>kate@kettleslaw.com</v>
          </cell>
          <cell r="F10336" t="str">
            <v>card_1JCZqX4WgFgXeu1kSpN8XVIo</v>
          </cell>
          <cell r="G10336">
            <v>9569</v>
          </cell>
          <cell r="H10336" t="str">
            <v>MasterCard</v>
          </cell>
          <cell r="I10336">
            <v>7</v>
          </cell>
          <cell r="J10336">
            <v>2026</v>
          </cell>
        </row>
        <row r="10337">
          <cell r="A10337" t="str">
            <v>cus_JU3NsgAnJTLCjh</v>
          </cell>
          <cell r="B10337" t="str">
            <v>ch_3LLXI84WgFgXeu1k1ENEDjmc</v>
          </cell>
          <cell r="C10337">
            <v>44756.792361111111</v>
          </cell>
          <cell r="D10337">
            <v>9</v>
          </cell>
          <cell r="E10337" t="str">
            <v>jcmachac@gmail.com</v>
          </cell>
          <cell r="F10337" t="str">
            <v>card_1Ir5HJ4WgFgXeu1kN1rAmmQD</v>
          </cell>
          <cell r="G10337">
            <v>2556</v>
          </cell>
          <cell r="H10337" t="str">
            <v>Visa</v>
          </cell>
          <cell r="I10337">
            <v>7</v>
          </cell>
          <cell r="J10337">
            <v>2026</v>
          </cell>
        </row>
        <row r="10338">
          <cell r="A10338" t="str">
            <v>cus_FgQ4CpFgkn2poB</v>
          </cell>
          <cell r="B10338" t="str">
            <v>ch_3LLX2E4WgFgXeu1k1SmChkF3</v>
          </cell>
          <cell r="C10338">
            <v>44756.78125</v>
          </cell>
          <cell r="D10338">
            <v>5</v>
          </cell>
          <cell r="E10338" t="str">
            <v>miamimarlene@yahoo.com</v>
          </cell>
          <cell r="F10338" t="str">
            <v>card_1FB3Fn4WgFgXeu1kjxmSPBg2</v>
          </cell>
          <cell r="G10338">
            <v>0</v>
          </cell>
          <cell r="H10338" t="str">
            <v>MasterCard</v>
          </cell>
          <cell r="I10338">
            <v>11</v>
          </cell>
          <cell r="J10338">
            <v>2027</v>
          </cell>
        </row>
        <row r="10339">
          <cell r="A10339" t="str">
            <v>cus_KCgnbcutzdCwab</v>
          </cell>
          <cell r="B10339" t="str">
            <v>ch_3LLWyw4WgFgXeu1k1h36HYJw</v>
          </cell>
          <cell r="C10339">
            <v>44756.77847222222</v>
          </cell>
          <cell r="D10339">
            <v>9</v>
          </cell>
          <cell r="E10339" t="str">
            <v>xz.zhao@live.com</v>
          </cell>
          <cell r="F10339" t="str">
            <v>card_1JYHQ14WgFgXeu1kS8GWDMIQ</v>
          </cell>
          <cell r="G10339">
            <v>2035</v>
          </cell>
          <cell r="H10339" t="str">
            <v>Visa</v>
          </cell>
          <cell r="I10339">
            <v>10</v>
          </cell>
          <cell r="J10339">
            <v>2027</v>
          </cell>
        </row>
        <row r="10340">
          <cell r="A10340" t="str">
            <v>cus_DQIiQWeUADGfIQ</v>
          </cell>
          <cell r="B10340" t="str">
            <v>ch_3LLW634WgFgXeu1k1r3z4yrD</v>
          </cell>
          <cell r="C10340">
            <v>44756.739583333336</v>
          </cell>
          <cell r="D10340">
            <v>5</v>
          </cell>
          <cell r="E10340" t="str">
            <v>treeslol@gmail.com</v>
          </cell>
          <cell r="F10340" t="str">
            <v>card_1CzS6a4WgFgXeu1k1TwzHLgs</v>
          </cell>
          <cell r="G10340">
            <v>2556</v>
          </cell>
          <cell r="H10340" t="str">
            <v>MasterCard</v>
          </cell>
          <cell r="I10340">
            <v>6</v>
          </cell>
          <cell r="J10340">
            <v>2023</v>
          </cell>
        </row>
        <row r="10341">
          <cell r="A10341" t="str">
            <v>cus_HEg6fk9ei5WyEi</v>
          </cell>
          <cell r="B10341" t="str">
            <v>ch_3LLW474WgFgXeu1k11QUlenx</v>
          </cell>
          <cell r="C10341">
            <v>44756.738194444442</v>
          </cell>
          <cell r="D10341">
            <v>7</v>
          </cell>
          <cell r="E10341" t="str">
            <v>atif_nagi@yahoo.com</v>
          </cell>
          <cell r="F10341" t="str">
            <v>card_1GgCki4WgFgXeu1kIzcs0AtX</v>
          </cell>
          <cell r="G10341">
            <v>3642</v>
          </cell>
          <cell r="H10341" t="str">
            <v>Visa</v>
          </cell>
          <cell r="I10341">
            <v>4</v>
          </cell>
          <cell r="J10341">
            <v>2027</v>
          </cell>
        </row>
        <row r="10342">
          <cell r="A10342" t="str">
            <v>cus_He9CEUgceOTm2P</v>
          </cell>
          <cell r="B10342" t="str">
            <v>ch_3LLVwU4WgFgXeu1k1SJsQLXX</v>
          </cell>
          <cell r="C10342">
            <v>44756.732638888891</v>
          </cell>
          <cell r="D10342">
            <v>70</v>
          </cell>
          <cell r="E10342" t="str">
            <v>luavul@aol.com</v>
          </cell>
          <cell r="F10342" t="str">
            <v>card_1H4qun4WgFgXeu1kh0MpoEtU</v>
          </cell>
          <cell r="G10342">
            <v>4293</v>
          </cell>
          <cell r="H10342" t="str">
            <v>Visa</v>
          </cell>
          <cell r="I10342">
            <v>10</v>
          </cell>
          <cell r="J10342">
            <v>2022</v>
          </cell>
        </row>
        <row r="10343">
          <cell r="A10343" t="str">
            <v>cus_G9yl0HbnfyMeHF</v>
          </cell>
          <cell r="B10343" t="str">
            <v>ch_3LLVoE4WgFgXeu1k1hb70CbN</v>
          </cell>
          <cell r="C10343">
            <v>44756.726388888892</v>
          </cell>
          <cell r="D10343">
            <v>5</v>
          </cell>
          <cell r="E10343" t="str">
            <v>hubbard_corbin@yahoo.com</v>
          </cell>
          <cell r="F10343" t="str">
            <v>pm_1GO5sm4WgFgXeu1kCtiLfOpY</v>
          </cell>
          <cell r="G10343">
            <v>310</v>
          </cell>
          <cell r="H10343" t="str">
            <v>MasterCard</v>
          </cell>
          <cell r="I10343">
            <v>2</v>
          </cell>
          <cell r="J10343">
            <v>2026</v>
          </cell>
        </row>
        <row r="10344">
          <cell r="A10344" t="str">
            <v>cus_K6EswgMrhm65LM</v>
          </cell>
          <cell r="B10344" t="str">
            <v>ch_3LLVoC4WgFgXeu1k0eH5hqJv</v>
          </cell>
          <cell r="C10344">
            <v>44756.726388888892</v>
          </cell>
          <cell r="D10344">
            <v>9</v>
          </cell>
          <cell r="E10344" t="str">
            <v>loezavictor@gmail.com</v>
          </cell>
          <cell r="F10344" t="str">
            <v>card_1KzREd4WgFgXeu1ka8W3YvcI</v>
          </cell>
          <cell r="G10344">
            <v>4311</v>
          </cell>
          <cell r="H10344" t="str">
            <v>MasterCard</v>
          </cell>
          <cell r="I10344">
            <v>11</v>
          </cell>
          <cell r="J10344">
            <v>2025</v>
          </cell>
        </row>
        <row r="10345">
          <cell r="A10345" t="str">
            <v>cus_9C424KNkQHiFp7</v>
          </cell>
          <cell r="B10345" t="str">
            <v>ch_3LLVZo4WgFgXeu1k0ZxautsT</v>
          </cell>
          <cell r="C10345">
            <v>44756.71597222222</v>
          </cell>
          <cell r="D10345">
            <v>5</v>
          </cell>
          <cell r="E10345" t="str">
            <v>kellielynpower@gmail.com</v>
          </cell>
          <cell r="F10345" t="str">
            <v>pm_1J4wuV4WgFgXeu1kMecHHB9N</v>
          </cell>
          <cell r="G10345">
            <v>2312</v>
          </cell>
          <cell r="H10345" t="str">
            <v>Visa</v>
          </cell>
          <cell r="I10345">
            <v>6</v>
          </cell>
          <cell r="J10345">
            <v>2026</v>
          </cell>
        </row>
        <row r="10346">
          <cell r="A10346" t="str">
            <v>cus_LrCUEcIsJ4T1Ma</v>
          </cell>
          <cell r="B10346" t="str">
            <v>ch_3LLUJy4WgFgXeu1k0TQ9eYOH</v>
          </cell>
          <cell r="C10346">
            <v>44756.660416666666</v>
          </cell>
          <cell r="D10346">
            <v>9</v>
          </cell>
          <cell r="E10346" t="str">
            <v>natbecker@gmail.com</v>
          </cell>
          <cell r="F10346" t="str">
            <v>card_1L9U5C4WgFgXeu1kr2M4KR0S</v>
          </cell>
          <cell r="G10346">
            <v>7302</v>
          </cell>
          <cell r="H10346" t="str">
            <v>Visa</v>
          </cell>
          <cell r="I10346">
            <v>8</v>
          </cell>
          <cell r="J10346">
            <v>2027</v>
          </cell>
        </row>
        <row r="10347">
          <cell r="A10347" t="str">
            <v>cus_FcziMUTV4hbMKL</v>
          </cell>
          <cell r="B10347" t="str">
            <v>ch_3LLTkf4WgFgXeu1k1a4QWcEq</v>
          </cell>
          <cell r="C10347">
            <v>44756.634722222225</v>
          </cell>
          <cell r="D10347">
            <v>7</v>
          </cell>
          <cell r="E10347" t="str">
            <v>chrisriddle17@gmail.com</v>
          </cell>
          <cell r="F10347" t="str">
            <v>card_1GTwJK4WgFgXeu1kB7Zjvzhh</v>
          </cell>
          <cell r="G10347">
            <v>2222</v>
          </cell>
          <cell r="H10347" t="str">
            <v>Visa</v>
          </cell>
          <cell r="I10347">
            <v>11</v>
          </cell>
          <cell r="J10347">
            <v>2022</v>
          </cell>
        </row>
        <row r="10348">
          <cell r="A10348" t="str">
            <v>cus_M3FTnPcMXDVvQf</v>
          </cell>
          <cell r="B10348" t="str">
            <v>ch_3LLTYi4WgFgXeu1k15PEch3H</v>
          </cell>
          <cell r="C10348">
            <v>44756.626388888886</v>
          </cell>
          <cell r="D10348">
            <v>9</v>
          </cell>
          <cell r="E10348" t="str">
            <v>jcantoni@gmail.com</v>
          </cell>
          <cell r="F10348" t="str">
            <v>card_1LL8y94WgFgXeu1k5fAlq3l6</v>
          </cell>
          <cell r="G10348">
            <v>2007</v>
          </cell>
          <cell r="H10348" t="str">
            <v>American Express</v>
          </cell>
          <cell r="I10348">
            <v>10</v>
          </cell>
          <cell r="J10348">
            <v>2025</v>
          </cell>
        </row>
        <row r="10349">
          <cell r="A10349" t="str">
            <v>cus_Dn6K53YcPNjpt9</v>
          </cell>
          <cell r="B10349" t="str">
            <v>ch_3LLT2Y4WgFgXeu1k0Lkkgleg</v>
          </cell>
          <cell r="C10349">
            <v>44756.603472222225</v>
          </cell>
          <cell r="D10349">
            <v>5</v>
          </cell>
          <cell r="E10349" t="str">
            <v>jpbandterri@yahoo.com</v>
          </cell>
          <cell r="F10349" t="str">
            <v>card_1DLW7b4WgFgXeu1kYoG8pjZn</v>
          </cell>
          <cell r="G10349">
            <v>4006</v>
          </cell>
          <cell r="H10349" t="str">
            <v>American Express</v>
          </cell>
          <cell r="I10349">
            <v>8</v>
          </cell>
          <cell r="J10349">
            <v>2020</v>
          </cell>
        </row>
        <row r="10350">
          <cell r="A10350" t="str">
            <v>cus_FFkgIx5isUXnDr</v>
          </cell>
          <cell r="B10350" t="str">
            <v>ch_3LLSme4WgFgXeu1k1tJVcyPX</v>
          </cell>
          <cell r="C10350">
            <v>44756.591666666667</v>
          </cell>
          <cell r="D10350">
            <v>7</v>
          </cell>
          <cell r="E10350" t="str">
            <v>jennelaineswanson@gmail.com</v>
          </cell>
          <cell r="F10350" t="str">
            <v>card_1FNPf24WgFgXeu1k9byXxdNI</v>
          </cell>
          <cell r="G10350">
            <v>524</v>
          </cell>
          <cell r="H10350" t="str">
            <v>Visa</v>
          </cell>
          <cell r="I10350">
            <v>9</v>
          </cell>
          <cell r="J10350">
            <v>2024</v>
          </cell>
        </row>
        <row r="10351">
          <cell r="A10351" t="str">
            <v>cus_FFkUwciZAfjf0b</v>
          </cell>
          <cell r="B10351" t="str">
            <v>ch_3LLScj4WgFgXeu1k045eMTIE</v>
          </cell>
          <cell r="C10351">
            <v>44756.584722222222</v>
          </cell>
          <cell r="D10351">
            <v>7</v>
          </cell>
          <cell r="E10351" t="str">
            <v>kreaves@lcisd.org</v>
          </cell>
          <cell r="F10351" t="str">
            <v>card_1ElEzy4WgFgXeu1kb7mjLRJq</v>
          </cell>
          <cell r="G10351">
            <v>1751</v>
          </cell>
          <cell r="H10351" t="str">
            <v>MasterCard</v>
          </cell>
          <cell r="I10351">
            <v>12</v>
          </cell>
          <cell r="J10351">
            <v>2023</v>
          </cell>
        </row>
        <row r="10352">
          <cell r="A10352" t="str">
            <v>cus_DsW0NXG55Gc9MA</v>
          </cell>
          <cell r="B10352" t="str">
            <v>ch_3LLNIt4WgFgXeu1k107y2oAG</v>
          </cell>
          <cell r="C10352">
            <v>44756.347916666666</v>
          </cell>
          <cell r="D10352">
            <v>5</v>
          </cell>
          <cell r="E10352" t="str">
            <v>banks.kevin94@gmail.com</v>
          </cell>
          <cell r="F10352" t="str">
            <v>card_1DQkyJ4WgFgXeu1kzpjqAS8e</v>
          </cell>
          <cell r="G10352">
            <v>3234</v>
          </cell>
          <cell r="H10352" t="str">
            <v>Visa</v>
          </cell>
          <cell r="I10352">
            <v>8</v>
          </cell>
          <cell r="J10352">
            <v>2024</v>
          </cell>
        </row>
        <row r="10353">
          <cell r="A10353" t="str">
            <v>cus_F9swDQl8mGkCUG</v>
          </cell>
          <cell r="B10353" t="str">
            <v>ch_3LLMJ14WgFgXeu1k11LnklXH</v>
          </cell>
          <cell r="C10353">
            <v>44756.303472222222</v>
          </cell>
          <cell r="D10353">
            <v>7</v>
          </cell>
          <cell r="E10353" t="str">
            <v>jdreichert83@gmail.com</v>
          </cell>
          <cell r="F10353" t="str">
            <v>card_1EfZAR4WgFgXeu1ksTgapw2r</v>
          </cell>
          <cell r="G10353">
            <v>6453</v>
          </cell>
          <cell r="H10353" t="str">
            <v>MasterCard</v>
          </cell>
          <cell r="I10353">
            <v>8</v>
          </cell>
          <cell r="J10353">
            <v>2024</v>
          </cell>
        </row>
        <row r="10354">
          <cell r="A10354" t="str">
            <v>cus_FHHW5w88MEpTrj</v>
          </cell>
          <cell r="B10354" t="str">
            <v>ch_3LLMHH4WgFgXeu1k12hoQE6j</v>
          </cell>
          <cell r="C10354">
            <v>44756.302777777775</v>
          </cell>
          <cell r="D10354">
            <v>7</v>
          </cell>
          <cell r="E10354" t="str">
            <v>kimxly@yahoo.com</v>
          </cell>
          <cell r="F10354" t="str">
            <v>card_1Fb6b84WgFgXeu1k3XFBsnPU</v>
          </cell>
          <cell r="G10354">
            <v>5512</v>
          </cell>
          <cell r="H10354" t="str">
            <v>Visa</v>
          </cell>
          <cell r="I10354">
            <v>4</v>
          </cell>
          <cell r="J10354">
            <v>2024</v>
          </cell>
        </row>
        <row r="10355">
          <cell r="A10355" t="str">
            <v>cus_GueVkLoDco3aTg</v>
          </cell>
          <cell r="B10355" t="str">
            <v>ch_3LLLkp4WgFgXeu1k1VFLq0RN</v>
          </cell>
          <cell r="C10355">
            <v>44756.279166666667</v>
          </cell>
          <cell r="D10355">
            <v>7</v>
          </cell>
          <cell r="E10355" t="str">
            <v>stevenmccord@hotmail.com</v>
          </cell>
          <cell r="F10355" t="str">
            <v>card_1GMpC94WgFgXeu1kaMRpce8w</v>
          </cell>
          <cell r="G10355">
            <v>2745</v>
          </cell>
          <cell r="H10355" t="str">
            <v>MasterCard</v>
          </cell>
          <cell r="I10355">
            <v>9</v>
          </cell>
          <cell r="J10355">
            <v>2026</v>
          </cell>
        </row>
        <row r="10356">
          <cell r="A10356" t="str">
            <v>cus_DQ4sbhfP7VDpLh</v>
          </cell>
          <cell r="B10356" t="str">
            <v>ch_3LLIj74WgFgXeu1k1DM3W5Mv</v>
          </cell>
          <cell r="C10356">
            <v>44756.144444444442</v>
          </cell>
          <cell r="D10356">
            <v>5</v>
          </cell>
          <cell r="E10356" t="str">
            <v>scotthdoyle@yahoo.com</v>
          </cell>
          <cell r="F10356" t="str">
            <v>card_1DYH4d4WgFgXeu1khceiOfDI</v>
          </cell>
          <cell r="G10356">
            <v>6542</v>
          </cell>
          <cell r="H10356" t="str">
            <v>Visa</v>
          </cell>
          <cell r="I10356">
            <v>10</v>
          </cell>
          <cell r="J10356">
            <v>2026</v>
          </cell>
        </row>
        <row r="10357">
          <cell r="A10357" t="str">
            <v>cus_Fo2NEXpAxf3D6U</v>
          </cell>
          <cell r="B10357" t="str">
            <v>ch_3LLI2y4WgFgXeu1k0DE0QWzR</v>
          </cell>
          <cell r="C10357">
            <v>44756.114583333336</v>
          </cell>
          <cell r="D10357">
            <v>7</v>
          </cell>
          <cell r="E10357" t="str">
            <v>j_schanck@hotmail.com</v>
          </cell>
          <cell r="F10357" t="str">
            <v>card_1HKSra4WgFgXeu1krqVbiX1a</v>
          </cell>
          <cell r="G10357">
            <v>758</v>
          </cell>
          <cell r="H10357" t="str">
            <v>Visa</v>
          </cell>
          <cell r="I10357">
            <v>6</v>
          </cell>
          <cell r="J10357">
            <v>2024</v>
          </cell>
        </row>
        <row r="10358">
          <cell r="A10358" t="str">
            <v>cus_FcnL0xUFWZrVJK</v>
          </cell>
          <cell r="B10358" t="str">
            <v>ch_3LLHnv4WgFgXeu1k1w59Zmjf</v>
          </cell>
          <cell r="C10358">
            <v>44756.103472222225</v>
          </cell>
          <cell r="D10358">
            <v>7</v>
          </cell>
          <cell r="E10358" t="str">
            <v>johnthebartender@gmail.com</v>
          </cell>
          <cell r="F10358" t="str">
            <v>pm_1GCUAL4WgFgXeu1kv6SHn6tz</v>
          </cell>
          <cell r="G10358">
            <v>9439</v>
          </cell>
          <cell r="H10358" t="str">
            <v>MasterCard</v>
          </cell>
          <cell r="I10358">
            <v>7</v>
          </cell>
          <cell r="J10358">
            <v>2024</v>
          </cell>
        </row>
        <row r="10359">
          <cell r="A10359" t="str">
            <v>cus_AI0wmYMxbFGe25</v>
          </cell>
          <cell r="B10359" t="str">
            <v>ch_3LLHlG4WgFgXeu1k1jEl3G4O</v>
          </cell>
          <cell r="C10359">
            <v>44756.101388888892</v>
          </cell>
          <cell r="D10359">
            <v>5</v>
          </cell>
          <cell r="E10359" t="str">
            <v>marnecio@gmail.com</v>
          </cell>
          <cell r="F10359" t="str">
            <v>card_1LEIL24WgFgXeu1kvlDM3HBq</v>
          </cell>
          <cell r="G10359">
            <v>2411</v>
          </cell>
          <cell r="H10359" t="str">
            <v>Visa</v>
          </cell>
          <cell r="I10359">
            <v>4</v>
          </cell>
          <cell r="J10359">
            <v>2027</v>
          </cell>
        </row>
        <row r="10360">
          <cell r="A10360" t="str">
            <v>cus_BlPVRPq2MO6uW2</v>
          </cell>
          <cell r="B10360" t="str">
            <v>ch_3LLHGP4WgFgXeu1k1oAzZpeQ</v>
          </cell>
          <cell r="C10360">
            <v>44756.07916666667</v>
          </cell>
          <cell r="D10360">
            <v>5</v>
          </cell>
          <cell r="E10360" t="str">
            <v>tialiden@gmail.com</v>
          </cell>
          <cell r="F10360" t="str">
            <v>pm_1Is9Qm4WgFgXeu1kkGbczHFF</v>
          </cell>
          <cell r="G10360">
            <v>2093</v>
          </cell>
          <cell r="H10360" t="str">
            <v>Visa</v>
          </cell>
          <cell r="I10360">
            <v>9</v>
          </cell>
          <cell r="J10360">
            <v>2022</v>
          </cell>
        </row>
        <row r="10361">
          <cell r="A10361" t="str">
            <v>cus_BDJXCSPw2qhkGe</v>
          </cell>
          <cell r="B10361" t="str">
            <v>ch_3LLGxn4WgFgXeu1k1iQR41PW</v>
          </cell>
          <cell r="C10361">
            <v>44756.065972222219</v>
          </cell>
          <cell r="D10361">
            <v>5</v>
          </cell>
          <cell r="E10361" t="str">
            <v>nicholas.stepp@gmail.com</v>
          </cell>
          <cell r="F10361" t="str">
            <v>pm_1GYjBv4WgFgXeu1kzwC6kB2N</v>
          </cell>
          <cell r="G10361">
            <v>9014</v>
          </cell>
          <cell r="H10361" t="str">
            <v>Visa</v>
          </cell>
          <cell r="I10361">
            <v>5</v>
          </cell>
          <cell r="J10361">
            <v>2025</v>
          </cell>
        </row>
        <row r="10362">
          <cell r="A10362" t="str">
            <v>cus_HdtZ23aALlYgDy</v>
          </cell>
          <cell r="B10362" t="str">
            <v>ch_3LLGka4WgFgXeu1k06zeZaQC</v>
          </cell>
          <cell r="C10362">
            <v>44756.056250000001</v>
          </cell>
          <cell r="D10362">
            <v>70</v>
          </cell>
          <cell r="E10362" t="str">
            <v>marcdcunningham@sbcglobal.net</v>
          </cell>
          <cell r="F10362" t="str">
            <v>pm_1JIDAR4WgFgXeu1ke9MmJby1</v>
          </cell>
          <cell r="G10362">
            <v>7267</v>
          </cell>
          <cell r="H10362" t="str">
            <v>Visa</v>
          </cell>
          <cell r="I10362">
            <v>7</v>
          </cell>
          <cell r="J10362">
            <v>2026</v>
          </cell>
        </row>
        <row r="10363">
          <cell r="A10363" t="str">
            <v>cus_HdqclFPKFGej5e</v>
          </cell>
          <cell r="B10363" t="str">
            <v>ch_3LLFdP4WgFgXeu1k1rWoCHKh</v>
          </cell>
          <cell r="C10363">
            <v>44756.006944444445</v>
          </cell>
          <cell r="D10363">
            <v>70</v>
          </cell>
          <cell r="E10363" t="str">
            <v>marcusparker@ymail.com</v>
          </cell>
          <cell r="F10363" t="str">
            <v>pm_1JE3J64WgFgXeu1keO73Yf3z</v>
          </cell>
          <cell r="G10363">
            <v>1580</v>
          </cell>
          <cell r="H10363" t="str">
            <v>Visa</v>
          </cell>
          <cell r="I10363">
            <v>3</v>
          </cell>
          <cell r="J10363">
            <v>2027</v>
          </cell>
        </row>
        <row r="10364">
          <cell r="A10364" t="str">
            <v>cus_HEOzYqUH01NwRi</v>
          </cell>
          <cell r="B10364" t="str">
            <v>ch_3LLFT54WgFgXeu1k1aRGDJ2A</v>
          </cell>
          <cell r="C10364">
            <v>44755.999305555553</v>
          </cell>
          <cell r="D10364">
            <v>7</v>
          </cell>
          <cell r="E10364" t="str">
            <v>sarah.stu1222@gmail.com</v>
          </cell>
          <cell r="F10364" t="str">
            <v>pm_1Isz5K4WgFgXeu1kv23UmSZ2</v>
          </cell>
          <cell r="G10364">
            <v>5101</v>
          </cell>
          <cell r="H10364" t="str">
            <v>MasterCard</v>
          </cell>
          <cell r="I10364">
            <v>4</v>
          </cell>
          <cell r="J10364">
            <v>2027</v>
          </cell>
        </row>
        <row r="10365">
          <cell r="A10365" t="str">
            <v>cus_KSm30B6QM5jp2G</v>
          </cell>
          <cell r="B10365" t="str">
            <v>ch_3LLCp64WgFgXeu1k0N5loYrY</v>
          </cell>
          <cell r="C10365">
            <v>44755.984722222223</v>
          </cell>
          <cell r="D10365">
            <v>9</v>
          </cell>
          <cell r="E10365" t="str">
            <v>delgadobridgette@yahoo.com</v>
          </cell>
          <cell r="F10365" t="str">
            <v>card_1LLF8r4WgFgXeu1kxgd7Y2YH</v>
          </cell>
          <cell r="G10365">
            <v>9984</v>
          </cell>
          <cell r="H10365" t="str">
            <v>MasterCard</v>
          </cell>
          <cell r="I10365">
            <v>5</v>
          </cell>
          <cell r="J10365">
            <v>2025</v>
          </cell>
        </row>
        <row r="10366">
          <cell r="A10366" t="str">
            <v>cus_HQ0WXeHfPCHsYX</v>
          </cell>
          <cell r="B10366" t="str">
            <v>ch_3LLF1b4WgFgXeu1k0jYwTsfy</v>
          </cell>
          <cell r="C10366">
            <v>44755.979861111111</v>
          </cell>
          <cell r="D10366">
            <v>7</v>
          </cell>
          <cell r="E10366" t="str">
            <v>kthrn_robles@yahoo.com</v>
          </cell>
          <cell r="F10366" t="str">
            <v>pm_1IhJMq4WgFgXeu1kxVWtZRtw</v>
          </cell>
          <cell r="G10366">
            <v>1630</v>
          </cell>
          <cell r="H10366" t="str">
            <v>Visa</v>
          </cell>
          <cell r="I10366">
            <v>3</v>
          </cell>
          <cell r="J10366">
            <v>2025</v>
          </cell>
        </row>
        <row r="10367">
          <cell r="A10367" t="str">
            <v>cus_IBqwHiI1adMY3i</v>
          </cell>
          <cell r="B10367" t="str">
            <v>ch_3LLEnN4WgFgXeu1k1L8GKffm</v>
          </cell>
          <cell r="C10367">
            <v>44755.969444444447</v>
          </cell>
          <cell r="D10367">
            <v>9</v>
          </cell>
          <cell r="E10367" t="str">
            <v>cadecarp@gmail.com</v>
          </cell>
          <cell r="F10367" t="str">
            <v>card_1HbTEh4WgFgXeu1kpikNLKld</v>
          </cell>
          <cell r="G10367">
            <v>4437</v>
          </cell>
          <cell r="H10367" t="str">
            <v>Visa</v>
          </cell>
          <cell r="I10367">
            <v>12</v>
          </cell>
          <cell r="J10367">
            <v>2023</v>
          </cell>
        </row>
        <row r="10368">
          <cell r="A10368" t="str">
            <v>cus_IvllORukosYV6u</v>
          </cell>
          <cell r="B10368" t="str">
            <v>ch_3LLEcs4WgFgXeu1k1xorg28D</v>
          </cell>
          <cell r="C10368">
            <v>44755.961805555555</v>
          </cell>
          <cell r="D10368">
            <v>9</v>
          </cell>
          <cell r="E10368" t="str">
            <v>cloe.k21@gmail.com</v>
          </cell>
          <cell r="F10368" t="str">
            <v>card_1L8Q9C4WgFgXeu1kER3rvD0k</v>
          </cell>
          <cell r="G10368">
            <v>4443</v>
          </cell>
          <cell r="H10368" t="str">
            <v>Visa</v>
          </cell>
          <cell r="I10368">
            <v>9</v>
          </cell>
          <cell r="J10368">
            <v>2025</v>
          </cell>
        </row>
        <row r="10369">
          <cell r="A10369" t="str">
            <v>cus_DbF5uXIPhE3gsZ</v>
          </cell>
          <cell r="B10369" t="str">
            <v>ch_3LLEO34WgFgXeu1k1UTwchor</v>
          </cell>
          <cell r="C10369">
            <v>44755.951388888891</v>
          </cell>
          <cell r="D10369">
            <v>5</v>
          </cell>
          <cell r="E10369" t="str">
            <v>mhstone6@gmail.com</v>
          </cell>
          <cell r="F10369" t="str">
            <v>card_1DA2cX4WgFgXeu1kR3Onk3Eo</v>
          </cell>
          <cell r="G10369">
            <v>5039</v>
          </cell>
          <cell r="H10369" t="str">
            <v>Visa</v>
          </cell>
          <cell r="I10369">
            <v>9</v>
          </cell>
          <cell r="J10369">
            <v>2025</v>
          </cell>
        </row>
        <row r="10370">
          <cell r="A10370" t="str">
            <v>cus_C8aVncSBQ0hsJM</v>
          </cell>
          <cell r="B10370" t="str">
            <v>ch_3LLENp4WgFgXeu1k1BvFQsQv</v>
          </cell>
          <cell r="C10370">
            <v>44755.951388888891</v>
          </cell>
          <cell r="D10370">
            <v>5</v>
          </cell>
          <cell r="E10370" t="str">
            <v>jhurst@gmail.com</v>
          </cell>
          <cell r="F10370" t="str">
            <v>card_1HtGX94WgFgXeu1kgZCmyxYl</v>
          </cell>
          <cell r="G10370">
            <v>1249</v>
          </cell>
          <cell r="H10370" t="str">
            <v>Visa</v>
          </cell>
          <cell r="I10370">
            <v>11</v>
          </cell>
          <cell r="J10370">
            <v>2025</v>
          </cell>
        </row>
        <row r="10371">
          <cell r="A10371" t="str">
            <v>cus_IBAImbAnwwvy4A</v>
          </cell>
          <cell r="B10371" t="str">
            <v>ch_3LLEKF4WgFgXeu1k1ciLM3WM</v>
          </cell>
          <cell r="C10371">
            <v>44755.948611111111</v>
          </cell>
          <cell r="D10371">
            <v>7</v>
          </cell>
          <cell r="E10371" t="str">
            <v>Kelsey_Dukes@yahoo.com</v>
          </cell>
          <cell r="F10371" t="str">
            <v>card_1J07UA4WgFgXeu1kulX6UVcS</v>
          </cell>
          <cell r="G10371">
            <v>5351</v>
          </cell>
          <cell r="H10371" t="str">
            <v>Visa</v>
          </cell>
          <cell r="I10371">
            <v>5</v>
          </cell>
          <cell r="J10371">
            <v>2022</v>
          </cell>
        </row>
        <row r="10372">
          <cell r="A10372" t="str">
            <v>cus_B1elCrUoHaVhR3</v>
          </cell>
          <cell r="B10372" t="str">
            <v>ch_3LLEBm4WgFgXeu1k1cFueI07</v>
          </cell>
          <cell r="C10372">
            <v>44755.942361111112</v>
          </cell>
          <cell r="D10372">
            <v>5</v>
          </cell>
          <cell r="E10372" t="str">
            <v>troy_taylor22@hotmail.com</v>
          </cell>
          <cell r="F10372" t="str">
            <v>card_1AfbSD4WgFgXeu1kniLgIj4M</v>
          </cell>
          <cell r="G10372">
            <v>1314</v>
          </cell>
          <cell r="H10372" t="str">
            <v>Discover</v>
          </cell>
          <cell r="I10372">
            <v>6</v>
          </cell>
          <cell r="J10372">
            <v>2026</v>
          </cell>
        </row>
        <row r="10373">
          <cell r="A10373" t="str">
            <v>cus_DmqdyM2Vf156Fg</v>
          </cell>
          <cell r="B10373" t="str">
            <v>ch_3LLDtB4WgFgXeu1k1NXhTJdQ</v>
          </cell>
          <cell r="C10373">
            <v>44755.929166666669</v>
          </cell>
          <cell r="D10373">
            <v>5</v>
          </cell>
          <cell r="E10373" t="str">
            <v>ramirez.fredy@gmail.com</v>
          </cell>
          <cell r="F10373" t="str">
            <v>card_1HHYN54WgFgXeu1kiiduj7er</v>
          </cell>
          <cell r="G10373">
            <v>5817</v>
          </cell>
          <cell r="H10373" t="str">
            <v>MasterCard</v>
          </cell>
          <cell r="I10373">
            <v>12</v>
          </cell>
          <cell r="J10373">
            <v>2023</v>
          </cell>
        </row>
        <row r="10374">
          <cell r="A10374" t="str">
            <v>cus_DPzmebu52L0ez9</v>
          </cell>
          <cell r="B10374" t="str">
            <v>ch_3LLDmu4WgFgXeu1k1CN8aaaj</v>
          </cell>
          <cell r="C10374">
            <v>44755.925000000003</v>
          </cell>
          <cell r="D10374">
            <v>5</v>
          </cell>
          <cell r="E10374" t="str">
            <v>jimlyosn@gmail.com</v>
          </cell>
          <cell r="F10374" t="str">
            <v>card_1Cz9n04WgFgXeu1krEqO7bOC</v>
          </cell>
          <cell r="G10374">
            <v>5930</v>
          </cell>
          <cell r="H10374" t="str">
            <v>MasterCard</v>
          </cell>
          <cell r="I10374">
            <v>4</v>
          </cell>
          <cell r="J10374">
            <v>2027</v>
          </cell>
        </row>
        <row r="10375">
          <cell r="A10375" t="str">
            <v>cus_JTgMNpaLHw8nsG</v>
          </cell>
          <cell r="B10375" t="str">
            <v>ch_3LLDZN4WgFgXeu1k0Fntwpqf</v>
          </cell>
          <cell r="C10375">
            <v>44755.915277777778</v>
          </cell>
          <cell r="D10375">
            <v>9</v>
          </cell>
          <cell r="E10375" t="str">
            <v>hilario5656@yahoo.com</v>
          </cell>
          <cell r="F10375" t="str">
            <v>card_1Iqj0D4WgFgXeu1kUUcdxgXl</v>
          </cell>
          <cell r="G10375">
            <v>8361</v>
          </cell>
          <cell r="H10375" t="str">
            <v>Visa</v>
          </cell>
          <cell r="I10375">
            <v>5</v>
          </cell>
          <cell r="J10375">
            <v>2024</v>
          </cell>
        </row>
        <row r="10376">
          <cell r="A10376" t="str">
            <v>cus_CJ3qLR0YBPQrNw</v>
          </cell>
          <cell r="B10376" t="str">
            <v>ch_3LLDQ74WgFgXeu1k0aXBmNcG</v>
          </cell>
          <cell r="C10376">
            <v>44755.908333333333</v>
          </cell>
          <cell r="D10376">
            <v>5</v>
          </cell>
          <cell r="E10376" t="str">
            <v>gabrielmcgaugh@yahoo.com</v>
          </cell>
          <cell r="F10376" t="str">
            <v>card_1HDbWI4WgFgXeu1k2kEqyVWf</v>
          </cell>
          <cell r="G10376">
            <v>9310</v>
          </cell>
          <cell r="H10376" t="str">
            <v>Visa</v>
          </cell>
          <cell r="I10376">
            <v>7</v>
          </cell>
          <cell r="J10376">
            <v>2025</v>
          </cell>
        </row>
        <row r="10377">
          <cell r="A10377" t="str">
            <v>cus_KDmbYSezrzs0g9</v>
          </cell>
          <cell r="B10377" t="str">
            <v>ch_3LLDJO4WgFgXeu1k0oGhDtIJ</v>
          </cell>
          <cell r="C10377">
            <v>44755.90347222222</v>
          </cell>
          <cell r="D10377">
            <v>9</v>
          </cell>
          <cell r="E10377" t="str">
            <v>niely04@yahoo.com</v>
          </cell>
          <cell r="F10377" t="str">
            <v>card_1KZ1vl4WgFgXeu1kcUTqx10S</v>
          </cell>
          <cell r="G10377">
            <v>8515</v>
          </cell>
          <cell r="H10377" t="str">
            <v>Visa</v>
          </cell>
          <cell r="I10377">
            <v>9</v>
          </cell>
          <cell r="J10377">
            <v>2027</v>
          </cell>
        </row>
        <row r="10378">
          <cell r="A10378" t="str">
            <v>cus_JTgjVf63od7KdA</v>
          </cell>
          <cell r="B10378" t="str">
            <v>ch_3LLD7b4WgFgXeu1k0oz0yVXj</v>
          </cell>
          <cell r="C10378">
            <v>44755.895138888889</v>
          </cell>
          <cell r="D10378">
            <v>9</v>
          </cell>
          <cell r="E10378" t="str">
            <v>s.binford12@yahoo.com</v>
          </cell>
          <cell r="F10378" t="str">
            <v>card_1KzQ7y4WgFgXeu1khfY0jHjk</v>
          </cell>
          <cell r="G10378">
            <v>1007</v>
          </cell>
          <cell r="H10378" t="str">
            <v>American Express</v>
          </cell>
          <cell r="I10378">
            <v>12</v>
          </cell>
          <cell r="J10378">
            <v>2026</v>
          </cell>
        </row>
        <row r="10379">
          <cell r="A10379" t="str">
            <v>cus_5VzdTamZ7167DB</v>
          </cell>
          <cell r="B10379" t="str">
            <v>ch_3LLD2l4WgFgXeu1k1iQVTGZc</v>
          </cell>
          <cell r="C10379">
            <v>44755.89166666667</v>
          </cell>
          <cell r="D10379">
            <v>3.99</v>
          </cell>
          <cell r="E10379" t="str">
            <v>nickklaus81@gmail.com</v>
          </cell>
          <cell r="F10379" t="str">
            <v>card_1ISrJl4WgFgXeu1kPJIKiT9E</v>
          </cell>
          <cell r="G10379">
            <v>8490</v>
          </cell>
          <cell r="H10379" t="str">
            <v>Visa</v>
          </cell>
          <cell r="I10379">
            <v>3</v>
          </cell>
          <cell r="J10379">
            <v>2026</v>
          </cell>
        </row>
        <row r="10380">
          <cell r="A10380" t="str">
            <v>cus_HEMEOTErTr0v45</v>
          </cell>
          <cell r="B10380" t="str">
            <v>ch_3LLCow4WgFgXeu1k1Wy4D7Re</v>
          </cell>
          <cell r="C10380">
            <v>44755.881944444445</v>
          </cell>
          <cell r="D10380">
            <v>7</v>
          </cell>
          <cell r="E10380" t="str">
            <v>a_nunley_sqm@yahoo.com</v>
          </cell>
          <cell r="F10380" t="str">
            <v>card_1GftWc4WgFgXeu1kFnDbhW6i</v>
          </cell>
          <cell r="G10380">
            <v>8334</v>
          </cell>
          <cell r="H10380" t="str">
            <v>Visa</v>
          </cell>
          <cell r="I10380">
            <v>4</v>
          </cell>
          <cell r="J10380">
            <v>2024</v>
          </cell>
        </row>
        <row r="10381">
          <cell r="A10381" t="str">
            <v>cus_KlsSHU1MTYYm59</v>
          </cell>
          <cell r="B10381" t="str">
            <v>ch_3LLCls4WgFgXeu1k0df0eJqb</v>
          </cell>
          <cell r="C10381">
            <v>44755.879861111112</v>
          </cell>
          <cell r="D10381">
            <v>9</v>
          </cell>
          <cell r="E10381" t="str">
            <v>josephinenwaege@gmail.com</v>
          </cell>
          <cell r="F10381" t="str">
            <v>card_1K6KiH4WgFgXeu1kGaTWFqyM</v>
          </cell>
          <cell r="G10381">
            <v>9814</v>
          </cell>
          <cell r="H10381" t="str">
            <v>Visa</v>
          </cell>
          <cell r="I10381">
            <v>2</v>
          </cell>
          <cell r="J10381">
            <v>2023</v>
          </cell>
        </row>
        <row r="10382">
          <cell r="A10382" t="str">
            <v>cus_HbCIIPlAI6Fz2p</v>
          </cell>
          <cell r="B10382" t="str">
            <v>ch_3LLC9G4WgFgXeu1k0zHQDt1n</v>
          </cell>
          <cell r="C10382">
            <v>44755.852083333331</v>
          </cell>
          <cell r="D10382">
            <v>70</v>
          </cell>
          <cell r="E10382" t="str">
            <v>fabfikes@gmail.com</v>
          </cell>
          <cell r="F10382" t="str">
            <v>pm_1JDzIf4WgFgXeu1kNhemjDFc</v>
          </cell>
          <cell r="G10382">
            <v>1606</v>
          </cell>
          <cell r="H10382" t="str">
            <v>Visa</v>
          </cell>
          <cell r="I10382">
            <v>8</v>
          </cell>
          <cell r="J10382">
            <v>2023</v>
          </cell>
        </row>
        <row r="10383">
          <cell r="A10383" t="str">
            <v>cus_IkkNrlbZvPsTtj</v>
          </cell>
          <cell r="B10383" t="str">
            <v>ch_3LLC6D4WgFgXeu1k0FP5UYuL</v>
          </cell>
          <cell r="C10383">
            <v>44755.849305555559</v>
          </cell>
          <cell r="D10383">
            <v>7</v>
          </cell>
          <cell r="E10383" t="str">
            <v>erum0312@gmail.com</v>
          </cell>
          <cell r="F10383" t="str">
            <v>pm_1IXETX4WgFgXeu1kDsSSe5F1</v>
          </cell>
          <cell r="G10383">
            <v>7452</v>
          </cell>
          <cell r="H10383" t="str">
            <v>Visa</v>
          </cell>
          <cell r="I10383">
            <v>4</v>
          </cell>
          <cell r="J10383">
            <v>2026</v>
          </cell>
        </row>
        <row r="10384">
          <cell r="A10384" t="str">
            <v>cus_IkV8iKy7iBnlDC</v>
          </cell>
          <cell r="B10384" t="str">
            <v>ch_3LLBdO4WgFgXeu1k045RJEEw</v>
          </cell>
          <cell r="C10384">
            <v>44755.82916666667</v>
          </cell>
          <cell r="D10384">
            <v>7</v>
          </cell>
          <cell r="E10384" t="str">
            <v>zcampbellgmen@icloud.com</v>
          </cell>
          <cell r="F10384" t="str">
            <v>card_1KoaDk4WgFgXeu1kJ0ha0Vx1</v>
          </cell>
          <cell r="G10384">
            <v>4068</v>
          </cell>
          <cell r="H10384" t="str">
            <v>Visa</v>
          </cell>
          <cell r="I10384">
            <v>1</v>
          </cell>
          <cell r="J10384">
            <v>2026</v>
          </cell>
        </row>
        <row r="10385">
          <cell r="A10385" t="str">
            <v>cus_HPwZTmejZQL84A</v>
          </cell>
          <cell r="B10385" t="str">
            <v>ch_3LLBBQ4WgFgXeu1k0koW00Wo</v>
          </cell>
          <cell r="C10385">
            <v>44755.809027777781</v>
          </cell>
          <cell r="D10385">
            <v>7</v>
          </cell>
          <cell r="E10385" t="str">
            <v>pafunderburg@att.net</v>
          </cell>
          <cell r="F10385" t="str">
            <v>card_1HGAwJ4WgFgXeu1kez4ry45f</v>
          </cell>
          <cell r="G10385">
            <v>9005</v>
          </cell>
          <cell r="H10385" t="str">
            <v>Visa</v>
          </cell>
          <cell r="I10385">
            <v>8</v>
          </cell>
          <cell r="J10385">
            <v>2024</v>
          </cell>
        </row>
        <row r="10386">
          <cell r="A10386" t="str">
            <v>cus_ApzTA86VNpY8ll</v>
          </cell>
          <cell r="B10386" t="str">
            <v>ch_3LLAzI4WgFgXeu1k0mmWQATW</v>
          </cell>
          <cell r="C10386">
            <v>44755.8</v>
          </cell>
          <cell r="D10386">
            <v>5</v>
          </cell>
          <cell r="E10386" t="str">
            <v>fstankewitz@gmail.com</v>
          </cell>
          <cell r="F10386" t="str">
            <v>card_1AUJUS4WgFgXeu1kGjJAILPY</v>
          </cell>
          <cell r="G10386">
            <v>1695</v>
          </cell>
          <cell r="H10386" t="str">
            <v>Visa</v>
          </cell>
          <cell r="I10386">
            <v>12</v>
          </cell>
          <cell r="J10386">
            <v>2023</v>
          </cell>
        </row>
        <row r="10387">
          <cell r="A10387" t="str">
            <v>cus_Boftac6U3ZGsyp</v>
          </cell>
          <cell r="B10387" t="str">
            <v>ch_3LLAnH4WgFgXeu1k07mcUKoA</v>
          </cell>
          <cell r="C10387">
            <v>44755.791666666664</v>
          </cell>
          <cell r="D10387">
            <v>5</v>
          </cell>
          <cell r="E10387" t="str">
            <v>themuckoms@gmail.com</v>
          </cell>
          <cell r="F10387" t="str">
            <v>card_1FqiYC4WgFgXeu1k1LdxL3jK</v>
          </cell>
          <cell r="G10387">
            <v>4055</v>
          </cell>
          <cell r="H10387" t="str">
            <v>Visa</v>
          </cell>
          <cell r="I10387">
            <v>12</v>
          </cell>
          <cell r="J10387">
            <v>2026</v>
          </cell>
        </row>
        <row r="10388">
          <cell r="A10388" t="str">
            <v>cus_HpPLV4B71KNT9a</v>
          </cell>
          <cell r="B10388" t="str">
            <v>ch_3LLAe44WgFgXeu1k0ubWI5mh</v>
          </cell>
          <cell r="C10388">
            <v>44755.784722222219</v>
          </cell>
          <cell r="D10388">
            <v>7</v>
          </cell>
          <cell r="E10388" t="str">
            <v>Christianoulman@gmail.com</v>
          </cell>
          <cell r="F10388" t="str">
            <v>card_1HFkWo4WgFgXeu1klLvZmnrj</v>
          </cell>
          <cell r="G10388">
            <v>5787</v>
          </cell>
          <cell r="H10388" t="str">
            <v>MasterCard</v>
          </cell>
          <cell r="I10388">
            <v>10</v>
          </cell>
          <cell r="J10388">
            <v>2023</v>
          </cell>
        </row>
        <row r="10389">
          <cell r="A10389" t="str">
            <v>cus_D2iUAxFzVriEJp</v>
          </cell>
          <cell r="B10389" t="str">
            <v>ch_3LLAcK4WgFgXeu1k0meWlSQ2</v>
          </cell>
          <cell r="C10389">
            <v>44755.78402777778</v>
          </cell>
          <cell r="D10389">
            <v>5</v>
          </cell>
          <cell r="E10389" t="str">
            <v>drguitarum2005@gmail.com</v>
          </cell>
          <cell r="F10389" t="str">
            <v>pm_1Is5lh4WgFgXeu1ky5ru9Yyc</v>
          </cell>
          <cell r="G10389">
            <v>5949</v>
          </cell>
          <cell r="H10389" t="str">
            <v>Visa</v>
          </cell>
          <cell r="I10389">
            <v>7</v>
          </cell>
          <cell r="J10389">
            <v>2024</v>
          </cell>
        </row>
        <row r="10390">
          <cell r="A10390" t="str">
            <v>cus_B1agKoYmnrTRGI</v>
          </cell>
          <cell r="B10390" t="str">
            <v>ch_3LLAG54WgFgXeu1k16n63bss</v>
          </cell>
          <cell r="C10390">
            <v>44755.768055555556</v>
          </cell>
          <cell r="D10390">
            <v>5</v>
          </cell>
          <cell r="E10390" t="str">
            <v>cecilluen@gmail.com</v>
          </cell>
          <cell r="F10390" t="str">
            <v>card_1K5DqS4WgFgXeu1kqpxUHoo9</v>
          </cell>
          <cell r="G10390">
            <v>6917</v>
          </cell>
          <cell r="H10390" t="str">
            <v>Visa</v>
          </cell>
          <cell r="I10390">
            <v>7</v>
          </cell>
          <cell r="J10390">
            <v>2027</v>
          </cell>
        </row>
        <row r="10391">
          <cell r="A10391" t="str">
            <v>cus_HdmZTFcrFN097r</v>
          </cell>
          <cell r="B10391" t="str">
            <v>ch_3LL9re4WgFgXeu1k040CVfar</v>
          </cell>
          <cell r="C10391">
            <v>44755.75</v>
          </cell>
          <cell r="D10391">
            <v>70</v>
          </cell>
          <cell r="E10391" t="str">
            <v>Rdhuleshia@yahoo.com</v>
          </cell>
          <cell r="F10391" t="str">
            <v>card_1IDwCR4WgFgXeu1kxTsEdgZo</v>
          </cell>
          <cell r="G10391">
            <v>2224</v>
          </cell>
          <cell r="H10391" t="str">
            <v>MasterCard</v>
          </cell>
          <cell r="I10391">
            <v>12</v>
          </cell>
          <cell r="J10391">
            <v>2026</v>
          </cell>
        </row>
        <row r="10392">
          <cell r="A10392" t="str">
            <v>cus_FFR9tn5iXraqdU</v>
          </cell>
          <cell r="B10392" t="str">
            <v>ch_3LL9rb4WgFgXeu1k0byBGYPq</v>
          </cell>
          <cell r="C10392">
            <v>44755.75</v>
          </cell>
          <cell r="D10392">
            <v>70</v>
          </cell>
          <cell r="E10392" t="str">
            <v>margaretrc2000@gmail.com</v>
          </cell>
          <cell r="F10392" t="str">
            <v>pm_1JE0rS4WgFgXeu1kM7g7wlb2</v>
          </cell>
          <cell r="G10392">
            <v>6117</v>
          </cell>
          <cell r="H10392" t="str">
            <v>Visa</v>
          </cell>
          <cell r="I10392">
            <v>8</v>
          </cell>
          <cell r="J10392">
            <v>2027</v>
          </cell>
        </row>
        <row r="10393">
          <cell r="A10393" t="str">
            <v>cus_HdmKwUG9IZnrG7</v>
          </cell>
          <cell r="B10393" t="str">
            <v>ch_3LL9fh4WgFgXeu1k0IXYVHxa</v>
          </cell>
          <cell r="C10393">
            <v>44755.741666666669</v>
          </cell>
          <cell r="D10393">
            <v>7</v>
          </cell>
          <cell r="E10393" t="str">
            <v>torimobley@sbcglobal.net</v>
          </cell>
          <cell r="F10393" t="str">
            <v>card_1H4Um04WgFgXeu1krIlljFDD</v>
          </cell>
          <cell r="G10393">
            <v>3844</v>
          </cell>
          <cell r="H10393" t="str">
            <v>Visa</v>
          </cell>
          <cell r="I10393">
            <v>4</v>
          </cell>
          <cell r="J10393">
            <v>2025</v>
          </cell>
        </row>
        <row r="10394">
          <cell r="A10394" t="str">
            <v>cus_ICEW9p6yloCA38</v>
          </cell>
          <cell r="B10394" t="str">
            <v>ch_3LL97f4WgFgXeu1k0OQ0EBJv</v>
          </cell>
          <cell r="C10394">
            <v>44755.717361111114</v>
          </cell>
          <cell r="D10394">
            <v>7</v>
          </cell>
          <cell r="E10394" t="str">
            <v>carinsands@hotmail.com</v>
          </cell>
          <cell r="F10394" t="str">
            <v>card_1KtDoP4WgFgXeu1kG1ChkfLD</v>
          </cell>
          <cell r="G10394">
            <v>9544</v>
          </cell>
          <cell r="H10394" t="str">
            <v>Visa</v>
          </cell>
          <cell r="I10394">
            <v>4</v>
          </cell>
          <cell r="J10394">
            <v>2027</v>
          </cell>
        </row>
        <row r="10395">
          <cell r="A10395" t="str">
            <v>cus_Ba23d90dETKZqn</v>
          </cell>
          <cell r="B10395" t="str">
            <v>ch_3LL8zS4WgFgXeu1k1tOUXrzP</v>
          </cell>
          <cell r="C10395">
            <v>44755.711111111108</v>
          </cell>
          <cell r="D10395">
            <v>5</v>
          </cell>
          <cell r="E10395" t="str">
            <v>thwelch@gmail.com</v>
          </cell>
          <cell r="F10395" t="str">
            <v>card_1C5Jyq4WgFgXeu1ko5BrW2FA</v>
          </cell>
          <cell r="G10395">
            <v>9093</v>
          </cell>
          <cell r="H10395" t="str">
            <v>Visa</v>
          </cell>
          <cell r="I10395">
            <v>6</v>
          </cell>
          <cell r="J10395">
            <v>2022</v>
          </cell>
        </row>
        <row r="10396">
          <cell r="A10396" t="str">
            <v>cus_M2aPLsmxjICZNq</v>
          </cell>
          <cell r="B10396" t="str">
            <v>ch_3LL8oC4WgFgXeu1k1eRRiqOs</v>
          </cell>
          <cell r="C10396">
            <v>44755.703472222223</v>
          </cell>
          <cell r="D10396">
            <v>9</v>
          </cell>
          <cell r="E10396" t="str">
            <v>jones.b.kaitlin@gmail.com</v>
          </cell>
          <cell r="F10396" t="str">
            <v>card_1LKVEl4WgFgXeu1kdRFSRT9k</v>
          </cell>
          <cell r="G10396">
            <v>3148</v>
          </cell>
          <cell r="H10396" t="str">
            <v>Visa</v>
          </cell>
          <cell r="I10396">
            <v>5</v>
          </cell>
          <cell r="J10396">
            <v>2027</v>
          </cell>
        </row>
        <row r="10397">
          <cell r="A10397" t="str">
            <v>cus_M30ljt2SD0zVV4</v>
          </cell>
          <cell r="B10397" t="str">
            <v>ch_3LL8QM4WgFgXeu1k0B1eOJGW</v>
          </cell>
          <cell r="C10397">
            <v>44755.686111111114</v>
          </cell>
          <cell r="D10397">
            <v>9</v>
          </cell>
          <cell r="E10397" t="str">
            <v>ljkarip@yahoo.com</v>
          </cell>
          <cell r="F10397" t="str">
            <v>card_1LKuk04WgFgXeu1kQ4eqLkQJ</v>
          </cell>
          <cell r="G10397">
            <v>7686</v>
          </cell>
          <cell r="H10397" t="str">
            <v>MasterCard</v>
          </cell>
          <cell r="I10397">
            <v>8</v>
          </cell>
          <cell r="J10397">
            <v>2026</v>
          </cell>
        </row>
        <row r="10398">
          <cell r="A10398" t="str">
            <v>cus_LqesALVXO5Lp81</v>
          </cell>
          <cell r="B10398" t="str">
            <v>ch_3LL7ps4WgFgXeu1k00OH5wIa</v>
          </cell>
          <cell r="C10398">
            <v>44755.659722222219</v>
          </cell>
          <cell r="D10398">
            <v>9</v>
          </cell>
          <cell r="E10398" t="str">
            <v>ssonyaa21@gmail.com</v>
          </cell>
          <cell r="F10398" t="str">
            <v>card_1L8xYz4WgFgXeu1kPufRcGd9</v>
          </cell>
          <cell r="G10398">
            <v>1796</v>
          </cell>
          <cell r="H10398" t="str">
            <v>Visa</v>
          </cell>
          <cell r="I10398">
            <v>6</v>
          </cell>
          <cell r="J10398">
            <v>2023</v>
          </cell>
        </row>
        <row r="10399">
          <cell r="A10399" t="str">
            <v>cus_K1WZ8dW2OYiOuX</v>
          </cell>
          <cell r="B10399" t="str">
            <v>ch_3LL7pk4WgFgXeu1k074LjFYG</v>
          </cell>
          <cell r="C10399">
            <v>44755.659722222219</v>
          </cell>
          <cell r="D10399">
            <v>9</v>
          </cell>
          <cell r="E10399" t="str">
            <v>kkhargrave1@gmail.com</v>
          </cell>
          <cell r="F10399" t="str">
            <v>card_1JNTVx4WgFgXeu1kvEGAjedE</v>
          </cell>
          <cell r="G10399">
            <v>5889</v>
          </cell>
          <cell r="H10399" t="str">
            <v>Visa</v>
          </cell>
          <cell r="I10399">
            <v>3</v>
          </cell>
          <cell r="J10399">
            <v>2024</v>
          </cell>
        </row>
        <row r="10400">
          <cell r="A10400" t="str">
            <v>cus_M2rE1It7nSg8Rj</v>
          </cell>
          <cell r="B10400" t="str">
            <v>ch_3LL7bU4WgFgXeu1k0pZYZlcH</v>
          </cell>
          <cell r="C10400">
            <v>44755.649305555555</v>
          </cell>
          <cell r="D10400">
            <v>9</v>
          </cell>
          <cell r="E10400" t="str">
            <v>slegaux504@gmail.com</v>
          </cell>
          <cell r="F10400" t="str">
            <v>card_1LKlWE4WgFgXeu1k6tAK2qZj</v>
          </cell>
          <cell r="G10400">
            <v>7598</v>
          </cell>
          <cell r="H10400" t="str">
            <v>Visa</v>
          </cell>
          <cell r="I10400">
            <v>8</v>
          </cell>
          <cell r="J10400">
            <v>2027</v>
          </cell>
        </row>
        <row r="10401">
          <cell r="A10401" t="str">
            <v>cus_M2ZXDy4B7lk4Cu</v>
          </cell>
          <cell r="B10401" t="str">
            <v>ch_3LL6yz4WgFgXeu1k1lkG61iC</v>
          </cell>
          <cell r="C10401">
            <v>44755.62222222222</v>
          </cell>
          <cell r="D10401">
            <v>99</v>
          </cell>
          <cell r="E10401" t="str">
            <v>jaredj@wjwealth.com</v>
          </cell>
          <cell r="F10401" t="str">
            <v>card_1LKUO54WgFgXeu1kXraaSYX1</v>
          </cell>
          <cell r="G10401">
            <v>5941</v>
          </cell>
          <cell r="H10401" t="str">
            <v>Visa</v>
          </cell>
          <cell r="I10401">
            <v>9</v>
          </cell>
          <cell r="J10401">
            <v>2027</v>
          </cell>
        </row>
        <row r="10402">
          <cell r="A10402" t="str">
            <v>cus_BlJpuAcEYgHmUz</v>
          </cell>
          <cell r="B10402" t="str">
            <v>ch_3LKy0Y4WgFgXeu1k1Oj9B4ck</v>
          </cell>
          <cell r="C10402">
            <v>44755.222916666666</v>
          </cell>
          <cell r="D10402">
            <v>5</v>
          </cell>
          <cell r="E10402" t="str">
            <v>gjlbass@yahoo.com</v>
          </cell>
          <cell r="F10402" t="str">
            <v>card_1Cs0tG4WgFgXeu1k69ByiV42</v>
          </cell>
          <cell r="G10402">
            <v>2933</v>
          </cell>
          <cell r="H10402" t="str">
            <v>Visa</v>
          </cell>
          <cell r="I10402">
            <v>2</v>
          </cell>
          <cell r="J10402">
            <v>2025</v>
          </cell>
        </row>
        <row r="10403">
          <cell r="A10403" t="str">
            <v>cus_AHgNqRC6f6hGAc</v>
          </cell>
          <cell r="B10403" t="str">
            <v>ch_3LKxtw4WgFgXeu1k0upyCK6L</v>
          </cell>
          <cell r="C10403">
            <v>44755.218055555553</v>
          </cell>
          <cell r="D10403">
            <v>5</v>
          </cell>
          <cell r="E10403" t="str">
            <v>ve.robles.c@gmail.com</v>
          </cell>
          <cell r="F10403" t="str">
            <v>card_1GDIHy4WgFgXeu1kYmHxXPZf</v>
          </cell>
          <cell r="G10403">
            <v>8655</v>
          </cell>
          <cell r="H10403" t="str">
            <v>Visa</v>
          </cell>
          <cell r="I10403">
            <v>2</v>
          </cell>
          <cell r="J10403">
            <v>2024</v>
          </cell>
        </row>
        <row r="10404">
          <cell r="A10404" t="str">
            <v>cus_DCqu2Rdmo4gYpr</v>
          </cell>
          <cell r="B10404" t="str">
            <v>ch_3LKwNm4WgFgXeu1k0QGnE5yT</v>
          </cell>
          <cell r="C10404">
            <v>44755.150694444441</v>
          </cell>
          <cell r="D10404">
            <v>5</v>
          </cell>
          <cell r="E10404" t="str">
            <v>pat@newlifehardwoods.com</v>
          </cell>
          <cell r="F10404" t="str">
            <v>card_1CmRD34WgFgXeu1kJ5kxbqJA</v>
          </cell>
          <cell r="G10404">
            <v>4873</v>
          </cell>
          <cell r="H10404" t="str">
            <v>Visa</v>
          </cell>
          <cell r="I10404">
            <v>3</v>
          </cell>
          <cell r="J10404">
            <v>2026</v>
          </cell>
        </row>
        <row r="10405">
          <cell r="A10405" t="str">
            <v>cus_D2SJ5enB7Zk37W</v>
          </cell>
          <cell r="B10405" t="str">
            <v>ch_3LKuxR4WgFgXeu1k1BAeH8ot</v>
          </cell>
          <cell r="C10405">
            <v>44755.086805555555</v>
          </cell>
          <cell r="D10405">
            <v>5</v>
          </cell>
          <cell r="E10405" t="str">
            <v>mcorp391@yahoo.com</v>
          </cell>
          <cell r="F10405" t="str">
            <v>card_1GlMTV4WgFgXeu1keBiXjEe7</v>
          </cell>
          <cell r="G10405">
            <v>8495</v>
          </cell>
          <cell r="H10405" t="str">
            <v>Visa</v>
          </cell>
          <cell r="I10405">
            <v>5</v>
          </cell>
          <cell r="J10405">
            <v>2024</v>
          </cell>
        </row>
        <row r="10406">
          <cell r="A10406" t="str">
            <v>cus_Gia3ZAr0D0gYYa</v>
          </cell>
          <cell r="B10406" t="str">
            <v>ch_3LKuHz4WgFgXeu1k11j5BsAG</v>
          </cell>
          <cell r="C10406">
            <v>44755.056944444441</v>
          </cell>
          <cell r="D10406">
            <v>7</v>
          </cell>
          <cell r="E10406" t="str">
            <v>campbellkennedy0@gmail.com</v>
          </cell>
          <cell r="F10406" t="str">
            <v>card_1GB8tN4WgFgXeu1kVrjvoNnU</v>
          </cell>
          <cell r="G10406">
            <v>7925</v>
          </cell>
          <cell r="H10406" t="str">
            <v>Visa</v>
          </cell>
          <cell r="I10406">
            <v>8</v>
          </cell>
          <cell r="J10406">
            <v>2024</v>
          </cell>
        </row>
        <row r="10407">
          <cell r="A10407" t="str">
            <v>cus_Ch0nlH9VB2PF3k</v>
          </cell>
          <cell r="B10407" t="str">
            <v>ch_3LKtqf4WgFgXeu1k0YVDilk6</v>
          </cell>
          <cell r="C10407">
            <v>44755.037499999999</v>
          </cell>
          <cell r="D10407">
            <v>5</v>
          </cell>
          <cell r="E10407" t="str">
            <v>gjones@lcisd.org</v>
          </cell>
          <cell r="F10407" t="str">
            <v>card_1E3AwG4WgFgXeu1kFVXFyd9M</v>
          </cell>
          <cell r="G10407">
            <v>8416</v>
          </cell>
          <cell r="H10407" t="str">
            <v>Visa</v>
          </cell>
          <cell r="I10407">
            <v>1</v>
          </cell>
          <cell r="J10407">
            <v>2028</v>
          </cell>
        </row>
        <row r="10408">
          <cell r="A10408" t="str">
            <v>cus_CIbCiAyMT4uRlu</v>
          </cell>
          <cell r="B10408" t="str">
            <v>ch_3LKtSv4WgFgXeu1k1ptworbQ</v>
          </cell>
          <cell r="C10408">
            <v>44755.020833333336</v>
          </cell>
          <cell r="D10408">
            <v>5</v>
          </cell>
          <cell r="E10408" t="str">
            <v>seadragon55@hotmail.com</v>
          </cell>
          <cell r="F10408" t="str">
            <v>card_1Dh3XM4WgFgXeu1kztVi1cvJ</v>
          </cell>
          <cell r="G10408">
            <v>586</v>
          </cell>
          <cell r="H10408" t="str">
            <v>Visa</v>
          </cell>
          <cell r="I10408">
            <v>2</v>
          </cell>
          <cell r="J10408">
            <v>2026</v>
          </cell>
        </row>
        <row r="10409">
          <cell r="A10409" t="str">
            <v>cus_JpPVEiKwWahpwo</v>
          </cell>
          <cell r="B10409" t="str">
            <v>ch_3LKtAU4WgFgXeu1k13OUEaKA</v>
          </cell>
          <cell r="C10409">
            <v>44755.007638888892</v>
          </cell>
          <cell r="D10409">
            <v>90</v>
          </cell>
          <cell r="E10409" t="str">
            <v>bkottil@yahoo.com</v>
          </cell>
          <cell r="F10409" t="str">
            <v>card_1KoZOZ4WgFgXeu1kHb5T69k2</v>
          </cell>
          <cell r="G10409">
            <v>5963</v>
          </cell>
          <cell r="H10409" t="str">
            <v>MasterCard</v>
          </cell>
          <cell r="I10409">
            <v>4</v>
          </cell>
          <cell r="J10409">
            <v>2027</v>
          </cell>
        </row>
        <row r="10410">
          <cell r="A10410" t="str">
            <v>cus_FgUMN4OxspDT2P</v>
          </cell>
          <cell r="B10410" t="str">
            <v>ch_3LKsGl4WgFgXeu1k0nz6Lyjv</v>
          </cell>
          <cell r="C10410">
            <v>44754.967361111114</v>
          </cell>
          <cell r="D10410">
            <v>5</v>
          </cell>
          <cell r="E10410" t="str">
            <v>marknbeck@gmail.com</v>
          </cell>
          <cell r="F10410" t="str">
            <v>card_1JrSEo4WgFgXeu1kjJC2tVbe</v>
          </cell>
          <cell r="G10410">
            <v>8687</v>
          </cell>
          <cell r="H10410" t="str">
            <v>Visa</v>
          </cell>
          <cell r="I10410">
            <v>9</v>
          </cell>
          <cell r="J10410">
            <v>2026</v>
          </cell>
        </row>
        <row r="10411">
          <cell r="A10411" t="str">
            <v>cus_J6Vp4WhZ1UepiY</v>
          </cell>
          <cell r="B10411" t="str">
            <v>ch_3LKrtc4WgFgXeu1k0oH8V8k6</v>
          </cell>
          <cell r="C10411">
            <v>44754.950694444444</v>
          </cell>
          <cell r="D10411">
            <v>9</v>
          </cell>
          <cell r="E10411" t="str">
            <v>Jtmcdonaldsr1@gmail.com</v>
          </cell>
          <cell r="F10411" t="str">
            <v>card_1IUIop4WgFgXeu1k3IPiDG90</v>
          </cell>
          <cell r="G10411">
            <v>6755</v>
          </cell>
          <cell r="H10411" t="str">
            <v>MasterCard</v>
          </cell>
          <cell r="I10411">
            <v>12</v>
          </cell>
          <cell r="J10411">
            <v>2024</v>
          </cell>
        </row>
        <row r="10412">
          <cell r="A10412" t="str">
            <v>cus_GAQevpvRM8v7yp</v>
          </cell>
          <cell r="B10412" t="str">
            <v>ch_3LKrpt4WgFgXeu1k0TjFYEwK</v>
          </cell>
          <cell r="C10412">
            <v>44754.947916666664</v>
          </cell>
          <cell r="D10412">
            <v>7</v>
          </cell>
          <cell r="E10412" t="str">
            <v>bradd.bump@earthlink.net</v>
          </cell>
          <cell r="F10412" t="str">
            <v>card_1Fe78h4WgFgXeu1k44EG4CD7</v>
          </cell>
          <cell r="G10412">
            <v>7875</v>
          </cell>
          <cell r="H10412" t="str">
            <v>MasterCard</v>
          </cell>
          <cell r="I10412">
            <v>8</v>
          </cell>
          <cell r="J10412">
            <v>2023</v>
          </cell>
        </row>
        <row r="10413">
          <cell r="A10413" t="str">
            <v>cus_KLExJnhnaRTmfR</v>
          </cell>
          <cell r="B10413" t="str">
            <v>ch_3LKrdv4WgFgXeu1k1B8iK499</v>
          </cell>
          <cell r="C10413">
            <v>44754.939583333333</v>
          </cell>
          <cell r="D10413">
            <v>9</v>
          </cell>
          <cell r="E10413" t="str">
            <v>tlanden1@gmail.com</v>
          </cell>
          <cell r="F10413" t="str">
            <v>card_1KTxFR4WgFgXeu1kydrJDqZi</v>
          </cell>
          <cell r="G10413">
            <v>6360</v>
          </cell>
          <cell r="H10413" t="str">
            <v>Visa</v>
          </cell>
          <cell r="I10413">
            <v>6</v>
          </cell>
          <cell r="J10413">
            <v>2026</v>
          </cell>
        </row>
        <row r="10414">
          <cell r="A10414" t="str">
            <v>cus_DarQe9K2ncAtDz</v>
          </cell>
          <cell r="B10414" t="str">
            <v>ch_3LKrS64WgFgXeu1k0pYwKqdj</v>
          </cell>
          <cell r="C10414">
            <v>44754.931250000001</v>
          </cell>
          <cell r="D10414">
            <v>5</v>
          </cell>
          <cell r="E10414" t="str">
            <v>lmfrary@yahoo.com</v>
          </cell>
          <cell r="F10414" t="str">
            <v>card_1D9fhJ4WgFgXeu1kSt4mRFoK</v>
          </cell>
          <cell r="G10414">
            <v>4446</v>
          </cell>
          <cell r="H10414" t="str">
            <v>MasterCard</v>
          </cell>
          <cell r="I10414">
            <v>11</v>
          </cell>
          <cell r="J10414">
            <v>2024</v>
          </cell>
        </row>
        <row r="10415">
          <cell r="A10415" t="str">
            <v>cus_EVQBeGyCnr8GAx</v>
          </cell>
          <cell r="B10415" t="str">
            <v>ch_3LKr5b4WgFgXeu1k0PpHM75u</v>
          </cell>
          <cell r="C10415">
            <v>44754.914583333331</v>
          </cell>
          <cell r="D10415">
            <v>5</v>
          </cell>
          <cell r="E10415" t="str">
            <v>mwdell320@gmail.com</v>
          </cell>
          <cell r="F10415" t="str">
            <v>card_1E2PLK4WgFgXeu1k1Ulx6Kal</v>
          </cell>
          <cell r="G10415">
            <v>1902</v>
          </cell>
          <cell r="H10415" t="str">
            <v>Visa</v>
          </cell>
          <cell r="I10415">
            <v>3</v>
          </cell>
          <cell r="J10415">
            <v>2027</v>
          </cell>
        </row>
        <row r="10416">
          <cell r="A10416" t="str">
            <v>cus_BZj9wPaWWCsQc0</v>
          </cell>
          <cell r="B10416" t="str">
            <v>ch_3LKqbC4WgFgXeu1k058ZdHLs</v>
          </cell>
          <cell r="C10416">
            <v>44754.893055555556</v>
          </cell>
          <cell r="D10416">
            <v>5</v>
          </cell>
          <cell r="E10416" t="str">
            <v>danny@plexathlete.com</v>
          </cell>
          <cell r="F10416" t="str">
            <v>card_1KTuEc4WgFgXeu1kM8NruUKJ</v>
          </cell>
          <cell r="G10416">
            <v>1720</v>
          </cell>
          <cell r="H10416" t="str">
            <v>Visa</v>
          </cell>
          <cell r="I10416">
            <v>2</v>
          </cell>
          <cell r="J10416">
            <v>2025</v>
          </cell>
        </row>
        <row r="10417">
          <cell r="A10417" t="str">
            <v>cus_LU3SZH5PwHE8lj</v>
          </cell>
          <cell r="B10417" t="str">
            <v>ch_3LKqGT4WgFgXeu1k0ndYjfsx</v>
          </cell>
          <cell r="C10417">
            <v>44754.878472222219</v>
          </cell>
          <cell r="D10417">
            <v>9</v>
          </cell>
          <cell r="E10417" t="str">
            <v>benjabak@gmail.com</v>
          </cell>
          <cell r="F10417" t="str">
            <v>card_1Kn5Ld4WgFgXeu1kLRkiKbH4</v>
          </cell>
          <cell r="G10417">
            <v>2395</v>
          </cell>
          <cell r="H10417" t="str">
            <v>Visa</v>
          </cell>
          <cell r="I10417">
            <v>6</v>
          </cell>
          <cell r="J10417">
            <v>2026</v>
          </cell>
        </row>
        <row r="10418">
          <cell r="A10418" t="str">
            <v>cus_FcKop4yC38Xrck</v>
          </cell>
          <cell r="B10418" t="str">
            <v>ch_3LKqDL4WgFgXeu1k0sDHurpe</v>
          </cell>
          <cell r="C10418">
            <v>44754.875694444447</v>
          </cell>
          <cell r="D10418">
            <v>7</v>
          </cell>
          <cell r="E10418" t="str">
            <v>mmotley78@hotmail.com</v>
          </cell>
          <cell r="F10418" t="str">
            <v>card_1F769B4WgFgXeu1kmw5j0kQr</v>
          </cell>
          <cell r="G10418">
            <v>2007</v>
          </cell>
          <cell r="H10418" t="str">
            <v>American Express</v>
          </cell>
          <cell r="I10418">
            <v>8</v>
          </cell>
          <cell r="J10418">
            <v>2023</v>
          </cell>
        </row>
        <row r="10419">
          <cell r="A10419" t="str">
            <v>cus_KaFScfGzVgVrgE</v>
          </cell>
          <cell r="B10419" t="str">
            <v>ch_3LKpyn4WgFgXeu1k0h68ytvf</v>
          </cell>
          <cell r="C10419">
            <v>44754.865277777775</v>
          </cell>
          <cell r="D10419">
            <v>9</v>
          </cell>
          <cell r="E10419" t="str">
            <v>jeniferjacob928@gmail.com</v>
          </cell>
          <cell r="F10419" t="str">
            <v>card_1K7smh4WgFgXeu1kppevrZmv</v>
          </cell>
          <cell r="G10419">
            <v>2789</v>
          </cell>
          <cell r="H10419" t="str">
            <v>MasterCard</v>
          </cell>
          <cell r="I10419">
            <v>2</v>
          </cell>
          <cell r="J10419">
            <v>2025</v>
          </cell>
        </row>
        <row r="10420">
          <cell r="A10420" t="str">
            <v>cus_B1F7PzHg52pfEE</v>
          </cell>
          <cell r="B10420" t="str">
            <v>ch_3LKpNz4WgFgXeu1k1ASpwSOd</v>
          </cell>
          <cell r="C10420">
            <v>44754.838888888888</v>
          </cell>
          <cell r="D10420">
            <v>5</v>
          </cell>
          <cell r="E10420" t="str">
            <v>clmurchison@sbcglobal.net</v>
          </cell>
          <cell r="F10420" t="str">
            <v>card_1HzTb34WgFgXeu1kaDSBR8H9</v>
          </cell>
          <cell r="G10420">
            <v>3319</v>
          </cell>
          <cell r="H10420" t="str">
            <v>Visa</v>
          </cell>
          <cell r="I10420">
            <v>11</v>
          </cell>
          <cell r="J10420">
            <v>2025</v>
          </cell>
        </row>
        <row r="10421">
          <cell r="A10421" t="str">
            <v>cus_Jq4zLqnusNVma3</v>
          </cell>
          <cell r="B10421" t="str">
            <v>ch_3LKpMh4WgFgXeu1k0hZzKO8G</v>
          </cell>
          <cell r="C10421">
            <v>44754.838194444441</v>
          </cell>
          <cell r="D10421">
            <v>90</v>
          </cell>
          <cell r="E10421" t="str">
            <v>katie.a.pollock@gmail.com</v>
          </cell>
          <cell r="F10421" t="str">
            <v>card_1JCOpO4WgFgXeu1kMFAagqNP</v>
          </cell>
          <cell r="G10421">
            <v>4103</v>
          </cell>
          <cell r="H10421" t="str">
            <v>Visa</v>
          </cell>
          <cell r="I10421">
            <v>3</v>
          </cell>
          <cell r="J10421">
            <v>2026</v>
          </cell>
        </row>
        <row r="10422">
          <cell r="A10422" t="str">
            <v>cus_Eh08Pj1KPOEi4X</v>
          </cell>
          <cell r="B10422" t="str">
            <v>ch_3LKp7n4WgFgXeu1k1WMjKZch</v>
          </cell>
          <cell r="C10422">
            <v>44754.827777777777</v>
          </cell>
          <cell r="D10422">
            <v>7</v>
          </cell>
          <cell r="E10422" t="str">
            <v>chrislombardo99@gmail.com</v>
          </cell>
          <cell r="F10422" t="str">
            <v>card_1EDc884WgFgXeu1kpniPgA0s</v>
          </cell>
          <cell r="G10422">
            <v>3356</v>
          </cell>
          <cell r="H10422" t="str">
            <v>Visa</v>
          </cell>
          <cell r="I10422">
            <v>4</v>
          </cell>
          <cell r="J10422">
            <v>2026</v>
          </cell>
        </row>
        <row r="10423">
          <cell r="A10423" t="str">
            <v>cus_JornBIkvE50axS</v>
          </cell>
          <cell r="B10423" t="str">
            <v>ch_3LKoyF4WgFgXeu1k09zTCu5q</v>
          </cell>
          <cell r="C10423">
            <v>44754.820833333331</v>
          </cell>
          <cell r="D10423">
            <v>9</v>
          </cell>
          <cell r="E10423" t="str">
            <v>valyssa101@gmail.com</v>
          </cell>
          <cell r="F10423" t="str">
            <v>pm_1JOqX44WgFgXeu1ktDbtKNPw</v>
          </cell>
          <cell r="G10423">
            <v>1524</v>
          </cell>
          <cell r="H10423" t="str">
            <v>Visa</v>
          </cell>
          <cell r="I10423">
            <v>4</v>
          </cell>
          <cell r="J10423">
            <v>2023</v>
          </cell>
        </row>
        <row r="10424">
          <cell r="A10424" t="str">
            <v>cus_EsESa6N2p0ciFX</v>
          </cell>
          <cell r="B10424" t="str">
            <v>ch_3LKogV4WgFgXeu1k0Ma5eYuE</v>
          </cell>
          <cell r="C10424">
            <v>44754.807638888888</v>
          </cell>
          <cell r="D10424">
            <v>7</v>
          </cell>
          <cell r="E10424" t="str">
            <v>sbrianhead@hotmail.com</v>
          </cell>
          <cell r="F10424" t="str">
            <v>pm_1GEgv64WgFgXeu1kl2O4sCxH</v>
          </cell>
          <cell r="G10424">
            <v>7305</v>
          </cell>
          <cell r="H10424" t="str">
            <v>Visa</v>
          </cell>
          <cell r="I10424">
            <v>6</v>
          </cell>
          <cell r="J10424">
            <v>2027</v>
          </cell>
        </row>
        <row r="10425">
          <cell r="A10425" t="str">
            <v>cus_KMFheo5jgQHLuL</v>
          </cell>
          <cell r="B10425" t="str">
            <v>ch_3LKoDw4WgFgXeu1k038VjZD2</v>
          </cell>
          <cell r="C10425">
            <v>44754.787499999999</v>
          </cell>
          <cell r="D10425">
            <v>9</v>
          </cell>
          <cell r="E10425" t="str">
            <v>rmccabe@live.com</v>
          </cell>
          <cell r="F10425" t="str">
            <v>card_1JhXBv4WgFgXeu1kOErUppyJ</v>
          </cell>
          <cell r="G10425">
            <v>5511</v>
          </cell>
          <cell r="H10425" t="str">
            <v>MasterCard</v>
          </cell>
          <cell r="I10425">
            <v>2</v>
          </cell>
          <cell r="J10425">
            <v>2027</v>
          </cell>
        </row>
        <row r="10426">
          <cell r="A10426" t="str">
            <v>cus_KaEHvse8Nt4WEt</v>
          </cell>
          <cell r="B10426" t="str">
            <v>ch_3LKo8j4WgFgXeu1k0uFIuBQg</v>
          </cell>
          <cell r="C10426">
            <v>44754.783333333333</v>
          </cell>
          <cell r="D10426">
            <v>9</v>
          </cell>
          <cell r="E10426" t="str">
            <v>mrsterriebradley@gmail.com</v>
          </cell>
          <cell r="F10426" t="str">
            <v>card_1Jv3pR4WgFgXeu1kCBUiNmF9</v>
          </cell>
          <cell r="G10426">
            <v>6189</v>
          </cell>
          <cell r="H10426" t="str">
            <v>Visa</v>
          </cell>
          <cell r="I10426">
            <v>11</v>
          </cell>
          <cell r="J10426">
            <v>2024</v>
          </cell>
        </row>
        <row r="10427">
          <cell r="A10427" t="str">
            <v>cus_CouTte815h0zkY</v>
          </cell>
          <cell r="B10427" t="str">
            <v>ch_3LKnpz4WgFgXeu1k1WAGBqCf</v>
          </cell>
          <cell r="C10427">
            <v>44754.770138888889</v>
          </cell>
          <cell r="D10427">
            <v>5</v>
          </cell>
          <cell r="E10427" t="str">
            <v>asaziprince@hotmail.com</v>
          </cell>
          <cell r="F10427" t="str">
            <v>card_1FpHsi4WgFgXeu1kmY12p1gY</v>
          </cell>
          <cell r="G10427">
            <v>7789</v>
          </cell>
          <cell r="H10427" t="str">
            <v>Visa</v>
          </cell>
          <cell r="I10427">
            <v>4</v>
          </cell>
          <cell r="J10427">
            <v>2026</v>
          </cell>
        </row>
        <row r="10428">
          <cell r="A10428" t="str">
            <v>cus_GiSoI58FrYQXFk</v>
          </cell>
          <cell r="B10428" t="str">
            <v>ch_3LKnEm4WgFgXeu1k1pyr288c</v>
          </cell>
          <cell r="C10428">
            <v>44754.743750000001</v>
          </cell>
          <cell r="D10428">
            <v>7</v>
          </cell>
          <cell r="E10428" t="str">
            <v>hoover.garrett@gmail.com</v>
          </cell>
          <cell r="F10428" t="str">
            <v>card_1LA2KW4WgFgXeu1kgzV92avC</v>
          </cell>
          <cell r="G10428">
            <v>4064</v>
          </cell>
          <cell r="H10428" t="str">
            <v>Visa</v>
          </cell>
          <cell r="I10428">
            <v>3</v>
          </cell>
          <cell r="J10428">
            <v>2027</v>
          </cell>
        </row>
        <row r="10429">
          <cell r="A10429" t="str">
            <v>cus_Jq8RnTX8hwD4hw</v>
          </cell>
          <cell r="B10429" t="str">
            <v>ch_3LKn714WgFgXeu1k0NmolI9u</v>
          </cell>
          <cell r="C10429">
            <v>44754.738194444442</v>
          </cell>
          <cell r="D10429">
            <v>90</v>
          </cell>
          <cell r="E10429" t="str">
            <v>hinal_parikh@hotmail.com</v>
          </cell>
          <cell r="F10429" t="str">
            <v>card_1JCSB84WgFgXeu1kKXZV5v8q</v>
          </cell>
          <cell r="G10429">
            <v>5805</v>
          </cell>
          <cell r="H10429" t="str">
            <v>MasterCard</v>
          </cell>
          <cell r="I10429">
            <v>8</v>
          </cell>
          <cell r="J10429">
            <v>2026</v>
          </cell>
        </row>
        <row r="10430">
          <cell r="A10430" t="str">
            <v>cus_6bMf1vCGAAL5my</v>
          </cell>
          <cell r="B10430" t="str">
            <v>ch_3LKn2m4WgFgXeu1k1GriTw85</v>
          </cell>
          <cell r="C10430">
            <v>44754.734722222223</v>
          </cell>
          <cell r="D10430">
            <v>5</v>
          </cell>
          <cell r="E10430" t="str">
            <v>montcervin@gmail.com</v>
          </cell>
          <cell r="F10430" t="str">
            <v>card_1KHH0y4WgFgXeu1k164PSZoL</v>
          </cell>
          <cell r="G10430">
            <v>357</v>
          </cell>
          <cell r="H10430" t="str">
            <v>MasterCard</v>
          </cell>
          <cell r="I10430">
            <v>12</v>
          </cell>
          <cell r="J10430">
            <v>2024</v>
          </cell>
        </row>
        <row r="10431">
          <cell r="A10431" t="str">
            <v>cus_K1k9PRW7ZIDguR</v>
          </cell>
          <cell r="B10431" t="str">
            <v>ch_3LKmnb4WgFgXeu1k14IUdKTm</v>
          </cell>
          <cell r="C10431">
            <v>44754.724305555559</v>
          </cell>
          <cell r="D10431">
            <v>9</v>
          </cell>
          <cell r="E10431" t="str">
            <v>tmohanvamsi@gmail.com</v>
          </cell>
          <cell r="F10431" t="str">
            <v>card_1JNgfP4WgFgXeu1kIKsefbRX</v>
          </cell>
          <cell r="G10431">
            <v>847</v>
          </cell>
          <cell r="H10431" t="str">
            <v>Discover</v>
          </cell>
          <cell r="I10431">
            <v>6</v>
          </cell>
          <cell r="J10431">
            <v>2028</v>
          </cell>
        </row>
        <row r="10432">
          <cell r="A10432" t="str">
            <v>cus_DmOUcNZAryaLV3</v>
          </cell>
          <cell r="B10432" t="str">
            <v>ch_3LKmdZ4WgFgXeu1k0feoPqVy</v>
          </cell>
          <cell r="C10432">
            <v>44754.716666666667</v>
          </cell>
          <cell r="D10432">
            <v>5</v>
          </cell>
          <cell r="E10432" t="str">
            <v>nihat_gurmen@hotmail.com</v>
          </cell>
          <cell r="F10432" t="str">
            <v>card_1Gcfa64WgFgXeu1kOOTX1SCD</v>
          </cell>
          <cell r="G10432">
            <v>7578</v>
          </cell>
          <cell r="H10432" t="str">
            <v>Visa</v>
          </cell>
          <cell r="I10432">
            <v>8</v>
          </cell>
          <cell r="J10432">
            <v>2024</v>
          </cell>
        </row>
        <row r="10433">
          <cell r="A10433" t="str">
            <v>cus_HYZojYbOY45hnV</v>
          </cell>
          <cell r="B10433" t="str">
            <v>ch_3LKmWj4WgFgXeu1k0R1b0pzy</v>
          </cell>
          <cell r="C10433">
            <v>44754.711805555555</v>
          </cell>
          <cell r="D10433">
            <v>70</v>
          </cell>
          <cell r="E10433" t="str">
            <v>bstasia62@gmail.com</v>
          </cell>
          <cell r="F10433" t="str">
            <v>card_1LKmVm4WgFgXeu1kbwFNTsB9</v>
          </cell>
          <cell r="G10433">
            <v>3005</v>
          </cell>
          <cell r="H10433" t="str">
            <v>American Express</v>
          </cell>
          <cell r="I10433">
            <v>1</v>
          </cell>
          <cell r="J10433">
            <v>2026</v>
          </cell>
        </row>
        <row r="10434">
          <cell r="A10434" t="str">
            <v>cus_JGzP4TRa7wGpYk</v>
          </cell>
          <cell r="B10434" t="str">
            <v>py_3LJlnn4WgFgXeu1k0VBXnzQ9</v>
          </cell>
          <cell r="C10434">
            <v>44754.681250000001</v>
          </cell>
          <cell r="D10434">
            <v>9</v>
          </cell>
          <cell r="E10434" t="str">
            <v>toninb2001@yahoo.com</v>
          </cell>
        </row>
        <row r="10435">
          <cell r="A10435" t="str">
            <v>cus_F3nUaqt4SU0Fao</v>
          </cell>
          <cell r="B10435" t="str">
            <v>ch_3LKloy4WgFgXeu1k0n9Kjt1J</v>
          </cell>
          <cell r="C10435">
            <v>44754.680555555555</v>
          </cell>
          <cell r="D10435">
            <v>7</v>
          </cell>
          <cell r="E10435" t="str">
            <v>kiran.naidu@alumni.duke.edu</v>
          </cell>
          <cell r="F10435" t="str">
            <v>pm_1GDAZX4WgFgXeu1kDvj2tamZ</v>
          </cell>
          <cell r="G10435">
            <v>9713</v>
          </cell>
          <cell r="H10435" t="str">
            <v>Visa</v>
          </cell>
          <cell r="I10435">
            <v>5</v>
          </cell>
          <cell r="J10435">
            <v>2027</v>
          </cell>
        </row>
        <row r="10436">
          <cell r="A10436" t="str">
            <v>cus_FQdGjAbhksouAc</v>
          </cell>
          <cell r="B10436" t="str">
            <v>ch_3LKkpf4WgFgXeu1k1ATIoKw1</v>
          </cell>
          <cell r="C10436">
            <v>44754.636805555558</v>
          </cell>
          <cell r="D10436">
            <v>7</v>
          </cell>
          <cell r="E10436" t="str">
            <v>amyeweaston@katyisd.org</v>
          </cell>
          <cell r="F10436" t="str">
            <v>pm_1IgXtp4WgFgXeu1kHFj0X148</v>
          </cell>
          <cell r="G10436">
            <v>8094</v>
          </cell>
          <cell r="H10436" t="str">
            <v>Visa</v>
          </cell>
          <cell r="I10436">
            <v>4</v>
          </cell>
          <cell r="J10436">
            <v>2026</v>
          </cell>
        </row>
        <row r="10437">
          <cell r="A10437" t="str">
            <v>cus_M2VrVE1hxSS68t</v>
          </cell>
          <cell r="B10437" t="str">
            <v>ch_3LKkml4WgFgXeu1k0JGlETzE</v>
          </cell>
          <cell r="C10437">
            <v>44754.634722222225</v>
          </cell>
          <cell r="D10437">
            <v>9</v>
          </cell>
          <cell r="E10437" t="str">
            <v>jbebczuk@gmail.com</v>
          </cell>
          <cell r="F10437" t="str">
            <v>card_1LKQpi4WgFgXeu1kqMLEFzzx</v>
          </cell>
          <cell r="G10437">
            <v>577</v>
          </cell>
          <cell r="H10437" t="str">
            <v>Visa</v>
          </cell>
          <cell r="I10437">
            <v>8</v>
          </cell>
          <cell r="J10437">
            <v>2026</v>
          </cell>
        </row>
        <row r="10438">
          <cell r="A10438" t="str">
            <v>cus_J68cDdAbkZEPZQ</v>
          </cell>
          <cell r="B10438" t="str">
            <v>ch_3LKVm04WgFgXeu1k1XmHBhGD</v>
          </cell>
          <cell r="C10438">
            <v>44754.62777777778</v>
          </cell>
          <cell r="D10438">
            <v>9</v>
          </cell>
          <cell r="E10438" t="str">
            <v>ahowarddarden@gmail.com</v>
          </cell>
          <cell r="F10438" t="str">
            <v>src_1LKkda4WgFgXeu1k1BNhFKdg</v>
          </cell>
          <cell r="G10438">
            <v>1776</v>
          </cell>
          <cell r="H10438" t="str">
            <v>MasterCard</v>
          </cell>
          <cell r="I10438">
            <v>4</v>
          </cell>
          <cell r="J10438">
            <v>2025</v>
          </cell>
        </row>
        <row r="10439">
          <cell r="A10439" t="str">
            <v>cus_M2q7EgOtEJdFfn</v>
          </cell>
          <cell r="B10439" t="str">
            <v>ch_3LKkSa4WgFgXeu1k1gEvEBnQ</v>
          </cell>
          <cell r="C10439">
            <v>44754.620138888888</v>
          </cell>
          <cell r="D10439">
            <v>99</v>
          </cell>
          <cell r="E10439" t="str">
            <v>rgonzalez0128@gmail.com</v>
          </cell>
          <cell r="F10439" t="str">
            <v>card_1LKkS24WgFgXeu1kymaLwYwc</v>
          </cell>
          <cell r="G10439">
            <v>5068</v>
          </cell>
          <cell r="H10439" t="str">
            <v>MasterCard</v>
          </cell>
          <cell r="I10439">
            <v>6</v>
          </cell>
          <cell r="J10439">
            <v>2027</v>
          </cell>
        </row>
        <row r="10440">
          <cell r="A10440" t="str">
            <v>cus_9AzjIM6FdrVJ1J</v>
          </cell>
          <cell r="B10440" t="str">
            <v>ch_3LKiiY4WgFgXeu1k17R0ba6P</v>
          </cell>
          <cell r="C10440">
            <v>44754.542361111111</v>
          </cell>
          <cell r="D10440">
            <v>5</v>
          </cell>
          <cell r="E10440" t="str">
            <v>tboss70@gmail.com</v>
          </cell>
          <cell r="F10440" t="str">
            <v>card_1KguVV4WgFgXeu1kNz6S7xk8</v>
          </cell>
          <cell r="G10440">
            <v>6055</v>
          </cell>
          <cell r="H10440" t="str">
            <v>MasterCard</v>
          </cell>
          <cell r="I10440">
            <v>3</v>
          </cell>
          <cell r="J10440">
            <v>2026</v>
          </cell>
        </row>
        <row r="10441">
          <cell r="A10441" t="str">
            <v>cus_JmkV22iibTcUM9</v>
          </cell>
          <cell r="B10441" t="str">
            <v>ch_3LIhf24WgFgXeu1k1vXKTxf7</v>
          </cell>
          <cell r="C10441">
            <v>44754.45</v>
          </cell>
          <cell r="D10441">
            <v>90</v>
          </cell>
          <cell r="E10441" t="str">
            <v>sunniecherry@gmail.com</v>
          </cell>
          <cell r="F10441" t="str">
            <v>card_1LKge14WgFgXeu1kqF5myMex</v>
          </cell>
          <cell r="G10441">
            <v>2598</v>
          </cell>
          <cell r="H10441" t="str">
            <v>MasterCard</v>
          </cell>
          <cell r="I10441">
            <v>11</v>
          </cell>
          <cell r="J10441">
            <v>2026</v>
          </cell>
        </row>
        <row r="10442">
          <cell r="A10442" t="str">
            <v>cus_DXDhrj6Ij0UBHv</v>
          </cell>
          <cell r="B10442" t="str">
            <v>ch_3LKbL64WgFgXeu1k0bUFJWIa</v>
          </cell>
          <cell r="C10442">
            <v>44754.213888888888</v>
          </cell>
          <cell r="D10442">
            <v>5</v>
          </cell>
          <cell r="E10442" t="str">
            <v>fuquamm@gmail.com</v>
          </cell>
          <cell r="F10442" t="str">
            <v>card_1HtM5I4WgFgXeu1k6s5h9GCC</v>
          </cell>
          <cell r="G10442">
            <v>5862</v>
          </cell>
          <cell r="H10442" t="str">
            <v>Visa</v>
          </cell>
          <cell r="I10442">
            <v>9</v>
          </cell>
          <cell r="J10442">
            <v>2025</v>
          </cell>
        </row>
        <row r="10443">
          <cell r="A10443" t="str">
            <v>cus_IhVUwE9on4OWhR</v>
          </cell>
          <cell r="B10443" t="str">
            <v>ch_3LKaya4WgFgXeu1k0AR58Km4</v>
          </cell>
          <cell r="C10443">
            <v>44754.197916666664</v>
          </cell>
          <cell r="D10443">
            <v>7</v>
          </cell>
          <cell r="E10443" t="str">
            <v>jsavage1968@hotmail.com</v>
          </cell>
          <cell r="F10443" t="str">
            <v>card_1I66TR4WgFgXeu1kz1Xw79oi</v>
          </cell>
          <cell r="G10443">
            <v>2629</v>
          </cell>
          <cell r="H10443" t="str">
            <v>MasterCard</v>
          </cell>
          <cell r="I10443">
            <v>8</v>
          </cell>
          <cell r="J10443">
            <v>2025</v>
          </cell>
        </row>
        <row r="10444">
          <cell r="A10444" t="str">
            <v>cus_GXOA3X56Kpc5hX</v>
          </cell>
          <cell r="B10444" t="str">
            <v>ch_3LKaYM4WgFgXeu1k1wVGfvCU</v>
          </cell>
          <cell r="C10444">
            <v>44754.179166666669</v>
          </cell>
          <cell r="D10444">
            <v>7</v>
          </cell>
          <cell r="E10444" t="str">
            <v>jasonnford@yahoo.com</v>
          </cell>
          <cell r="F10444" t="str">
            <v>card_1LBi5S4WgFgXeu1k9qRjMEI0</v>
          </cell>
          <cell r="G10444">
            <v>3800</v>
          </cell>
          <cell r="H10444" t="str">
            <v>MasterCard</v>
          </cell>
          <cell r="I10444">
            <v>5</v>
          </cell>
          <cell r="J10444">
            <v>2026</v>
          </cell>
        </row>
        <row r="10445">
          <cell r="A10445" t="str">
            <v>cus_DawzBMjlwvvNx9</v>
          </cell>
          <cell r="B10445" t="str">
            <v>ch_3LKaM54WgFgXeu1k18E7uwr8</v>
          </cell>
          <cell r="C10445">
            <v>44754.170138888891</v>
          </cell>
          <cell r="D10445">
            <v>5</v>
          </cell>
          <cell r="E10445" t="str">
            <v>jbanks@mccarthy.com</v>
          </cell>
          <cell r="F10445" t="str">
            <v>card_1IYCvS4WgFgXeu1kg6FWCr58</v>
          </cell>
          <cell r="G10445">
            <v>487</v>
          </cell>
          <cell r="H10445" t="str">
            <v>Visa</v>
          </cell>
          <cell r="I10445">
            <v>7</v>
          </cell>
          <cell r="J10445">
            <v>2024</v>
          </cell>
        </row>
        <row r="10446">
          <cell r="A10446" t="str">
            <v>cus_DawzdKAKRE7qS8</v>
          </cell>
          <cell r="B10446" t="str">
            <v>ch_3LKaLI4WgFgXeu1k0IF4Z4aI</v>
          </cell>
          <cell r="C10446">
            <v>44754.170138888891</v>
          </cell>
          <cell r="D10446">
            <v>5</v>
          </cell>
          <cell r="E10446" t="str">
            <v>ajhustedt90@gmail.com</v>
          </cell>
          <cell r="F10446" t="str">
            <v>card_1ES5pz4WgFgXeu1kU8VuBx31</v>
          </cell>
          <cell r="G10446">
            <v>8643</v>
          </cell>
          <cell r="H10446" t="str">
            <v>Visa</v>
          </cell>
          <cell r="I10446">
            <v>5</v>
          </cell>
          <cell r="J10446">
            <v>2027</v>
          </cell>
        </row>
        <row r="10447">
          <cell r="A10447" t="str">
            <v>cus_DYW6JSTmR9AzxS</v>
          </cell>
          <cell r="B10447" t="str">
            <v>ch_3LKZsP4WgFgXeu1k0yKZcOSC</v>
          </cell>
          <cell r="C10447">
            <v>44754.149305555555</v>
          </cell>
          <cell r="D10447">
            <v>5</v>
          </cell>
          <cell r="E10447" t="str">
            <v>jnelson990@comcast.net</v>
          </cell>
          <cell r="F10447" t="str">
            <v>card_1D7P4E4WgFgXeu1kBdOZfqdv</v>
          </cell>
          <cell r="G10447">
            <v>6316</v>
          </cell>
          <cell r="H10447" t="str">
            <v>MasterCard</v>
          </cell>
          <cell r="I10447">
            <v>6</v>
          </cell>
          <cell r="J10447">
            <v>2026</v>
          </cell>
        </row>
        <row r="10448">
          <cell r="A10448" t="str">
            <v>cus_9MjGPevXqVzQy3</v>
          </cell>
          <cell r="B10448" t="str">
            <v>ch_3LKWrQ4WgFgXeu1k0n1eghn6</v>
          </cell>
          <cell r="C10448">
            <v>44754.01458333333</v>
          </cell>
          <cell r="D10448">
            <v>5</v>
          </cell>
          <cell r="E10448" t="str">
            <v>stacey@mydestination.us</v>
          </cell>
          <cell r="F10448" t="str">
            <v>card_1CkzwQ4WgFgXeu1kMK6aOCnu</v>
          </cell>
          <cell r="G10448">
            <v>488</v>
          </cell>
          <cell r="H10448" t="str">
            <v>Visa</v>
          </cell>
          <cell r="I10448">
            <v>10</v>
          </cell>
          <cell r="J10448">
            <v>2025</v>
          </cell>
        </row>
        <row r="10449">
          <cell r="A10449" t="str">
            <v>cus_K1QP5VYrj8a1ma</v>
          </cell>
          <cell r="B10449" t="str">
            <v>ch_3LKWYq4WgFgXeu1k1FlPHafR</v>
          </cell>
          <cell r="C10449">
            <v>44754.001388888886</v>
          </cell>
          <cell r="D10449">
            <v>9</v>
          </cell>
          <cell r="E10449" t="str">
            <v>courtanie.sanders@gmail.com</v>
          </cell>
          <cell r="F10449" t="str">
            <v>card_1JNNYj4WgFgXeu1kqP477XSa</v>
          </cell>
          <cell r="G10449">
            <v>8945</v>
          </cell>
          <cell r="H10449" t="str">
            <v>Discover</v>
          </cell>
          <cell r="I10449">
            <v>6</v>
          </cell>
          <cell r="J10449">
            <v>2026</v>
          </cell>
        </row>
        <row r="10450">
          <cell r="A10450" t="str">
            <v>cus_IjOcGPKelZhJmc</v>
          </cell>
          <cell r="B10450" t="str">
            <v>ch_3LKVwV4WgFgXeu1k1LjcPCPy</v>
          </cell>
          <cell r="C10450">
            <v>44753.974305555559</v>
          </cell>
          <cell r="D10450">
            <v>7</v>
          </cell>
          <cell r="E10450" t="str">
            <v>cjcamerato@gmail.com</v>
          </cell>
          <cell r="F10450" t="str">
            <v>card_1I7vpA4WgFgXeu1kMyLTUd4m</v>
          </cell>
          <cell r="G10450">
            <v>3645</v>
          </cell>
          <cell r="H10450" t="str">
            <v>Visa</v>
          </cell>
          <cell r="I10450">
            <v>8</v>
          </cell>
          <cell r="J10450">
            <v>2027</v>
          </cell>
        </row>
        <row r="10451">
          <cell r="A10451" t="str">
            <v>cus_JeIyA2kHOCin2x</v>
          </cell>
          <cell r="B10451" t="str">
            <v>ch_3LKVek4WgFgXeu1k1IiWhZYv</v>
          </cell>
          <cell r="C10451">
            <v>44753.961111111108</v>
          </cell>
          <cell r="D10451">
            <v>9</v>
          </cell>
          <cell r="E10451" t="str">
            <v>a.d.cravalho@gmail.com</v>
          </cell>
          <cell r="F10451" t="str">
            <v>card_1J10M64WgFgXeu1kMWC2ZWMh</v>
          </cell>
          <cell r="G10451">
            <v>3220</v>
          </cell>
          <cell r="H10451" t="str">
            <v>Visa</v>
          </cell>
          <cell r="I10451">
            <v>3</v>
          </cell>
          <cell r="J10451">
            <v>2025</v>
          </cell>
        </row>
        <row r="10452">
          <cell r="A10452" t="str">
            <v>cus_KOIpZl346KiYfq</v>
          </cell>
          <cell r="B10452" t="str">
            <v>ch_3LKVNQ4WgFgXeu1k1RCJH408</v>
          </cell>
          <cell r="C10452">
            <v>44753.948611111111</v>
          </cell>
          <cell r="D10452">
            <v>9</v>
          </cell>
          <cell r="E10452" t="str">
            <v>fola1@live.com</v>
          </cell>
          <cell r="F10452" t="str">
            <v>pm_1JxKPO4WgFgXeu1kXeUnQvQA</v>
          </cell>
          <cell r="G10452">
            <v>3250</v>
          </cell>
          <cell r="H10452" t="str">
            <v>Visa</v>
          </cell>
          <cell r="I10452">
            <v>9</v>
          </cell>
          <cell r="J10452">
            <v>2026</v>
          </cell>
        </row>
        <row r="10453">
          <cell r="A10453" t="str">
            <v>cus_FnDo6C4WrTVsJP</v>
          </cell>
          <cell r="B10453" t="str">
            <v>ch_3LKV5x4WgFgXeu1k1oBMMBcb</v>
          </cell>
          <cell r="C10453">
            <v>44753.936111111114</v>
          </cell>
          <cell r="D10453">
            <v>7</v>
          </cell>
          <cell r="E10453" t="str">
            <v>eturn504@gmail.com</v>
          </cell>
          <cell r="F10453" t="str">
            <v>card_1FHdMX4WgFgXeu1kteZPD2lH</v>
          </cell>
          <cell r="G10453">
            <v>9714</v>
          </cell>
          <cell r="H10453" t="str">
            <v>Visa</v>
          </cell>
          <cell r="I10453">
            <v>3</v>
          </cell>
          <cell r="J10453">
            <v>2024</v>
          </cell>
        </row>
        <row r="10454">
          <cell r="A10454" t="str">
            <v>cus_FbyginiTnKh8I8</v>
          </cell>
          <cell r="B10454" t="str">
            <v>ch_3LKUqV4WgFgXeu1k1Wt5NhBb</v>
          </cell>
          <cell r="C10454">
            <v>44753.925000000003</v>
          </cell>
          <cell r="D10454">
            <v>7</v>
          </cell>
          <cell r="E10454" t="str">
            <v>jobbinsthomas81@gmail.com</v>
          </cell>
          <cell r="F10454" t="str">
            <v>card_1GB7914WgFgXeu1kZVi05G8g</v>
          </cell>
          <cell r="G10454">
            <v>8085</v>
          </cell>
          <cell r="H10454" t="str">
            <v>Visa</v>
          </cell>
          <cell r="I10454">
            <v>7</v>
          </cell>
          <cell r="J10454">
            <v>2024</v>
          </cell>
        </row>
        <row r="10455">
          <cell r="A10455" t="str">
            <v>cus_BwDBD1S9cOW0qw</v>
          </cell>
          <cell r="B10455" t="str">
            <v>ch_3LKUac4WgFgXeu1k1u19UceH</v>
          </cell>
          <cell r="C10455">
            <v>44753.913888888892</v>
          </cell>
          <cell r="D10455">
            <v>5</v>
          </cell>
          <cell r="E10455" t="str">
            <v>mary.hall91@gmail.com</v>
          </cell>
          <cell r="F10455" t="str">
            <v>card_1F9eg34WgFgXeu1kV8h3Bl6J</v>
          </cell>
          <cell r="G10455">
            <v>5629</v>
          </cell>
          <cell r="H10455" t="str">
            <v>Visa</v>
          </cell>
          <cell r="I10455">
            <v>9</v>
          </cell>
          <cell r="J10455">
            <v>2024</v>
          </cell>
        </row>
        <row r="10456">
          <cell r="A10456" t="str">
            <v>cus_Ik1PO3kdYpTl4b</v>
          </cell>
          <cell r="B10456" t="str">
            <v>ch_3LKUac4WgFgXeu1k1ehZXNje</v>
          </cell>
          <cell r="C10456">
            <v>44753.913888888892</v>
          </cell>
          <cell r="D10456">
            <v>7</v>
          </cell>
          <cell r="E10456" t="str">
            <v>bills4brandy@gmail.com</v>
          </cell>
          <cell r="F10456" t="str">
            <v>card_1I8XNL4WgFgXeu1kC9IfMXfc</v>
          </cell>
          <cell r="G10456">
            <v>5357</v>
          </cell>
          <cell r="H10456" t="str">
            <v>MasterCard</v>
          </cell>
          <cell r="I10456">
            <v>11</v>
          </cell>
          <cell r="J10456">
            <v>2023</v>
          </cell>
        </row>
        <row r="10457">
          <cell r="A10457" t="str">
            <v>cus_HcxkZKgyhAP0UK</v>
          </cell>
          <cell r="B10457" t="str">
            <v>ch_3LKUCy4WgFgXeu1k1Tv6E8zN</v>
          </cell>
          <cell r="C10457">
            <v>44753.897222222222</v>
          </cell>
          <cell r="D10457">
            <v>70</v>
          </cell>
          <cell r="E10457" t="str">
            <v>papawkurt@gmail.com</v>
          </cell>
          <cell r="F10457" t="str">
            <v>card_1H3hor4WgFgXeu1k7xO6R9bP</v>
          </cell>
          <cell r="G10457">
            <v>9525</v>
          </cell>
          <cell r="H10457" t="str">
            <v>MasterCard</v>
          </cell>
          <cell r="I10457">
            <v>12</v>
          </cell>
          <cell r="J10457">
            <v>2025</v>
          </cell>
        </row>
        <row r="10458">
          <cell r="A10458" t="str">
            <v>cus_BCV5PqR54bX4J9</v>
          </cell>
          <cell r="B10458" t="str">
            <v>ch_3LKU5X4WgFgXeu1k0RhA6mub</v>
          </cell>
          <cell r="C10458">
            <v>44753.89166666667</v>
          </cell>
          <cell r="D10458">
            <v>5</v>
          </cell>
          <cell r="E10458" t="str">
            <v>kash2776@yahoo.com</v>
          </cell>
          <cell r="F10458" t="str">
            <v>pm_1HcP1F4WgFgXeu1kNFs0dUww</v>
          </cell>
          <cell r="G10458">
            <v>8302</v>
          </cell>
          <cell r="H10458" t="str">
            <v>Visa</v>
          </cell>
          <cell r="I10458">
            <v>10</v>
          </cell>
          <cell r="J10458">
            <v>2027</v>
          </cell>
        </row>
        <row r="10459">
          <cell r="A10459" t="str">
            <v>cus_IM0adfxz4c2EBp</v>
          </cell>
          <cell r="B10459" t="str">
            <v>ch_3LKTz34WgFgXeu1k1zk8Grrd</v>
          </cell>
          <cell r="C10459">
            <v>44753.886805555558</v>
          </cell>
          <cell r="D10459">
            <v>7</v>
          </cell>
          <cell r="E10459" t="str">
            <v>cbuchanan6075@gmail.com</v>
          </cell>
          <cell r="F10459" t="str">
            <v>card_1HlIYv4WgFgXeu1kePufrplx</v>
          </cell>
          <cell r="G10459">
            <v>1552</v>
          </cell>
          <cell r="H10459" t="str">
            <v>Visa</v>
          </cell>
          <cell r="I10459">
            <v>3</v>
          </cell>
          <cell r="J10459">
            <v>2027</v>
          </cell>
        </row>
        <row r="10460">
          <cell r="A10460" t="str">
            <v>cus_Hcd3G9hDqDFdFw</v>
          </cell>
          <cell r="B10460" t="str">
            <v>ch_3LKTrc4WgFgXeu1k0KMocPyi</v>
          </cell>
          <cell r="C10460">
            <v>44753.881249999999</v>
          </cell>
          <cell r="D10460">
            <v>7</v>
          </cell>
          <cell r="E10460" t="str">
            <v>elherrera07@gmail.com</v>
          </cell>
          <cell r="F10460" t="str">
            <v>pm_1HRge14WgFgXeu1kOFTq4NV2</v>
          </cell>
          <cell r="G10460">
            <v>4722</v>
          </cell>
          <cell r="H10460" t="str">
            <v>Visa</v>
          </cell>
          <cell r="I10460">
            <v>6</v>
          </cell>
          <cell r="J10460">
            <v>2027</v>
          </cell>
        </row>
        <row r="10461">
          <cell r="A10461" t="str">
            <v>cus_EbNpMv0JjjmKYF</v>
          </cell>
          <cell r="B10461" t="str">
            <v>ch_3LKTnn4WgFgXeu1k0oTlxkZS</v>
          </cell>
          <cell r="C10461">
            <v>44753.879166666666</v>
          </cell>
          <cell r="D10461">
            <v>7</v>
          </cell>
          <cell r="E10461" t="str">
            <v>nathankeller@mac.com</v>
          </cell>
          <cell r="F10461" t="str">
            <v>card_1FHbyz4WgFgXeu1ktWcavjKe</v>
          </cell>
          <cell r="G10461">
            <v>6008</v>
          </cell>
          <cell r="H10461" t="str">
            <v>American Express</v>
          </cell>
          <cell r="I10461">
            <v>8</v>
          </cell>
          <cell r="J10461">
            <v>2020</v>
          </cell>
        </row>
        <row r="10462">
          <cell r="A10462" t="str">
            <v>cus_LIps5xXh1v68Su</v>
          </cell>
          <cell r="B10462" t="str">
            <v>ch_3LKTKT4WgFgXeu1k0o7gyrsK</v>
          </cell>
          <cell r="C10462">
            <v>44753.857638888891</v>
          </cell>
          <cell r="D10462">
            <v>9</v>
          </cell>
          <cell r="E10462" t="str">
            <v>kalindi.yajnik@gmail.com</v>
          </cell>
          <cell r="F10462" t="str">
            <v>card_1KcEDD4WgFgXeu1kJhdUMV7N</v>
          </cell>
          <cell r="G10462">
            <v>1042</v>
          </cell>
          <cell r="H10462" t="str">
            <v>Visa</v>
          </cell>
          <cell r="I10462">
            <v>3</v>
          </cell>
          <cell r="J10462">
            <v>2026</v>
          </cell>
        </row>
        <row r="10463">
          <cell r="A10463" t="str">
            <v>cus_9v8TiqSIg6KBdo</v>
          </cell>
          <cell r="B10463" t="str">
            <v>ch_3LKTDZ4WgFgXeu1k0m2mAr2K</v>
          </cell>
          <cell r="C10463">
            <v>44753.852777777778</v>
          </cell>
          <cell r="D10463">
            <v>5</v>
          </cell>
          <cell r="E10463" t="str">
            <v>johnbryan@katyisd.org</v>
          </cell>
          <cell r="F10463" t="str">
            <v>card_1JB0PU4WgFgXeu1kROdUaQf4</v>
          </cell>
          <cell r="G10463">
            <v>7823</v>
          </cell>
          <cell r="H10463" t="str">
            <v>Visa</v>
          </cell>
          <cell r="I10463">
            <v>8</v>
          </cell>
          <cell r="J10463">
            <v>2025</v>
          </cell>
        </row>
        <row r="10464">
          <cell r="A10464" t="str">
            <v>cus_FEieaCR1u9QXf7</v>
          </cell>
          <cell r="B10464" t="str">
            <v>ch_3LKSpz4WgFgXeu1k1jCo2xd5</v>
          </cell>
          <cell r="C10464">
            <v>44753.836111111108</v>
          </cell>
          <cell r="D10464">
            <v>7</v>
          </cell>
          <cell r="E10464" t="str">
            <v>elodia.lambert@gmail.com</v>
          </cell>
          <cell r="F10464" t="str">
            <v>card_1IN3Kf4WgFgXeu1k3mLZNmar</v>
          </cell>
          <cell r="G10464">
            <v>9899</v>
          </cell>
          <cell r="H10464" t="str">
            <v>Discover</v>
          </cell>
          <cell r="I10464">
            <v>2</v>
          </cell>
          <cell r="J10464">
            <v>2026</v>
          </cell>
        </row>
        <row r="10465">
          <cell r="A10465" t="str">
            <v>cus_H4b9D8KlfftWL2</v>
          </cell>
          <cell r="B10465" t="str">
            <v>ch_3LKSfy4WgFgXeu1k0kkeiQZy</v>
          </cell>
          <cell r="C10465">
            <v>44753.828472222223</v>
          </cell>
          <cell r="D10465">
            <v>7</v>
          </cell>
          <cell r="E10465" t="str">
            <v>devon.coy@gmail.com</v>
          </cell>
          <cell r="F10465" t="str">
            <v>card_1GWRxK4WgFgXeu1kmz1yVQVp</v>
          </cell>
          <cell r="G10465">
            <v>474</v>
          </cell>
          <cell r="H10465" t="str">
            <v>Visa</v>
          </cell>
          <cell r="I10465">
            <v>3</v>
          </cell>
          <cell r="J10465">
            <v>2024</v>
          </cell>
        </row>
        <row r="10466">
          <cell r="A10466" t="str">
            <v>cus_JFTB2fqUR8eqH1</v>
          </cell>
          <cell r="B10466" t="str">
            <v>ch_3LHi8e4WgFgXeu1k1bFNBqd2</v>
          </cell>
          <cell r="C10466">
            <v>44753.818055555559</v>
          </cell>
          <cell r="D10466">
            <v>9</v>
          </cell>
          <cell r="E10466" t="str">
            <v>Ericlynndonaldson@gmail.com</v>
          </cell>
          <cell r="F10466" t="str">
            <v>card_1LKSQW4WgFgXeu1kbYGMLwP8</v>
          </cell>
          <cell r="G10466">
            <v>3465</v>
          </cell>
          <cell r="H10466" t="str">
            <v>Visa</v>
          </cell>
          <cell r="I10466">
            <v>10</v>
          </cell>
          <cell r="J10466">
            <v>2026</v>
          </cell>
        </row>
        <row r="10467">
          <cell r="A10467" t="str">
            <v>cus_K1MOb0h1imkU5n</v>
          </cell>
          <cell r="B10467" t="str">
            <v>ch_3LKROR4WgFgXeu1k0c7CKKf3</v>
          </cell>
          <cell r="C10467">
            <v>44753.771527777775</v>
          </cell>
          <cell r="D10467">
            <v>9</v>
          </cell>
          <cell r="E10467" t="str">
            <v>kbwetterau@gmail.com</v>
          </cell>
          <cell r="F10467" t="str">
            <v>card_1JNJfj4WgFgXeu1khJSUxHLO</v>
          </cell>
          <cell r="G10467">
            <v>4001</v>
          </cell>
          <cell r="H10467" t="str">
            <v>American Express</v>
          </cell>
          <cell r="I10467">
            <v>10</v>
          </cell>
          <cell r="J10467">
            <v>2023</v>
          </cell>
        </row>
        <row r="10468">
          <cell r="A10468" t="str">
            <v>cus_B0qEgRyx6rUYCM</v>
          </cell>
          <cell r="B10468" t="str">
            <v>ch_3LKRK64WgFgXeu1k0FfZHGHS</v>
          </cell>
          <cell r="C10468">
            <v>44753.768750000003</v>
          </cell>
          <cell r="D10468">
            <v>5</v>
          </cell>
          <cell r="E10468" t="str">
            <v>tpenix@gmail.com</v>
          </cell>
          <cell r="F10468" t="str">
            <v>card_1AeoY84WgFgXeu1kOLoL7wCq</v>
          </cell>
          <cell r="G10468">
            <v>6096</v>
          </cell>
          <cell r="H10468" t="str">
            <v>Visa</v>
          </cell>
          <cell r="I10468">
            <v>8</v>
          </cell>
          <cell r="J10468">
            <v>2026</v>
          </cell>
        </row>
        <row r="10469">
          <cell r="A10469" t="str">
            <v>cus_HPB1uax88iPGsY</v>
          </cell>
          <cell r="B10469" t="str">
            <v>ch_3LKRBT4WgFgXeu1k1U8UFhyD</v>
          </cell>
          <cell r="C10469">
            <v>44753.762499999997</v>
          </cell>
          <cell r="D10469">
            <v>7</v>
          </cell>
          <cell r="E10469" t="str">
            <v>baylorzta2005@yahoo.com</v>
          </cell>
          <cell r="F10469" t="str">
            <v>card_1GqMfW4WgFgXeu1kVm8LxeH3</v>
          </cell>
          <cell r="G10469">
            <v>7618</v>
          </cell>
          <cell r="H10469" t="str">
            <v>Visa</v>
          </cell>
          <cell r="I10469">
            <v>12</v>
          </cell>
          <cell r="J10469">
            <v>2023</v>
          </cell>
        </row>
        <row r="10470">
          <cell r="A10470" t="str">
            <v>cus_KOCvubvqfutd6k</v>
          </cell>
          <cell r="B10470" t="str">
            <v>ch_3LKQkT4WgFgXeu1k1bJodzdF</v>
          </cell>
          <cell r="C10470">
            <v>44753.743055555555</v>
          </cell>
          <cell r="D10470">
            <v>9</v>
          </cell>
          <cell r="E10470" t="str">
            <v>rachellethomas17@gmail.com</v>
          </cell>
          <cell r="F10470" t="str">
            <v>card_1JjQVm4WgFgXeu1keWyjryW4</v>
          </cell>
          <cell r="G10470">
            <v>9380</v>
          </cell>
          <cell r="H10470" t="str">
            <v>MasterCard</v>
          </cell>
          <cell r="I10470">
            <v>10</v>
          </cell>
          <cell r="J10470">
            <v>2024</v>
          </cell>
        </row>
        <row r="10471">
          <cell r="A10471" t="str">
            <v>cus_IvZ3qsRjfn8M6x</v>
          </cell>
          <cell r="B10471" t="str">
            <v>ch_3LKQLu4WgFgXeu1k08VHVQ5Z</v>
          </cell>
          <cell r="C10471">
            <v>44753.724999999999</v>
          </cell>
          <cell r="D10471">
            <v>9</v>
          </cell>
          <cell r="E10471" t="str">
            <v>sgirly83@yahoo.com</v>
          </cell>
          <cell r="F10471" t="str">
            <v>pm_1Ii4PU4WgFgXeu1kyIv44xpp</v>
          </cell>
          <cell r="G10471">
            <v>5394</v>
          </cell>
          <cell r="H10471" t="str">
            <v>Visa</v>
          </cell>
          <cell r="I10471">
            <v>11</v>
          </cell>
          <cell r="J10471">
            <v>2024</v>
          </cell>
        </row>
        <row r="10472">
          <cell r="A10472" t="str">
            <v>cus_L8IRKBqVB2Xo4f</v>
          </cell>
          <cell r="B10472" t="str">
            <v>ch_3LKQJ14WgFgXeu1k0hlx3VfX</v>
          </cell>
          <cell r="C10472">
            <v>44753.723611111112</v>
          </cell>
          <cell r="D10472">
            <v>9</v>
          </cell>
          <cell r="E10472" t="str">
            <v>damamsrao@gmail.com</v>
          </cell>
          <cell r="F10472" t="str">
            <v>card_1KS1rE4WgFgXeu1kO1aPWZK2</v>
          </cell>
          <cell r="G10472">
            <v>7360</v>
          </cell>
          <cell r="H10472" t="str">
            <v>Visa</v>
          </cell>
          <cell r="I10472">
            <v>12</v>
          </cell>
          <cell r="J10472">
            <v>2026</v>
          </cell>
        </row>
        <row r="10473">
          <cell r="A10473" t="str">
            <v>cus_HoFrXH3EYJmPH4</v>
          </cell>
          <cell r="B10473" t="str">
            <v>ch_3LKQ2Z4WgFgXeu1k1Hkbb88B</v>
          </cell>
          <cell r="C10473">
            <v>44753.711805555555</v>
          </cell>
          <cell r="D10473">
            <v>7</v>
          </cell>
          <cell r="E10473" t="str">
            <v>n.wanissorn@gmail.com</v>
          </cell>
          <cell r="F10473" t="str">
            <v>card_1KyLRU4WgFgXeu1kBZ2Nivvq</v>
          </cell>
          <cell r="G10473">
            <v>2484</v>
          </cell>
          <cell r="H10473" t="str">
            <v>MasterCard</v>
          </cell>
          <cell r="I10473">
            <v>1</v>
          </cell>
          <cell r="J10473">
            <v>2026</v>
          </cell>
        </row>
        <row r="10474">
          <cell r="A10474" t="str">
            <v>cus_GtgKjbHI4JXmZ9</v>
          </cell>
          <cell r="B10474" t="str">
            <v>ch_3LKPbF4WgFgXeu1k17N2y4Qs</v>
          </cell>
          <cell r="C10474">
            <v>44753.691666666666</v>
          </cell>
          <cell r="D10474">
            <v>7</v>
          </cell>
          <cell r="E10474" t="str">
            <v>dustin.reeves@gmail.com</v>
          </cell>
          <cell r="F10474" t="str">
            <v>pm_1GvOVi4WgFgXeu1kSYmCqEmv</v>
          </cell>
          <cell r="G10474">
            <v>7083</v>
          </cell>
          <cell r="H10474" t="str">
            <v>MasterCard</v>
          </cell>
          <cell r="I10474">
            <v>6</v>
          </cell>
          <cell r="J10474">
            <v>2026</v>
          </cell>
        </row>
        <row r="10475">
          <cell r="A10475" t="str">
            <v>cus_JqcafvogZJimWK</v>
          </cell>
          <cell r="B10475" t="str">
            <v>ch_3LKPQc4WgFgXeu1k1QbMey1z</v>
          </cell>
          <cell r="C10475">
            <v>44753.684027777781</v>
          </cell>
          <cell r="D10475">
            <v>9</v>
          </cell>
          <cell r="E10475" t="str">
            <v>v_c_hutchins@hotmail.com</v>
          </cell>
          <cell r="F10475" t="str">
            <v>card_1LG2gx4WgFgXeu1kR3G5qC8t</v>
          </cell>
          <cell r="G10475">
            <v>9190</v>
          </cell>
          <cell r="H10475" t="str">
            <v>Visa</v>
          </cell>
          <cell r="I10475">
            <v>6</v>
          </cell>
          <cell r="J10475">
            <v>2027</v>
          </cell>
        </row>
        <row r="10476">
          <cell r="A10476" t="str">
            <v>cus_KN7LScQsSopIwM</v>
          </cell>
          <cell r="B10476" t="str">
            <v>ch_3LKP3g4WgFgXeu1k1sRSyzFO</v>
          </cell>
          <cell r="C10476">
            <v>44753.668055555558</v>
          </cell>
          <cell r="D10476">
            <v>9</v>
          </cell>
          <cell r="E10476" t="str">
            <v>dtholen81@gmail.com</v>
          </cell>
          <cell r="F10476" t="str">
            <v>card_1JiN7A4WgFgXeu1kb7WkxRkv</v>
          </cell>
          <cell r="G10476">
            <v>4569</v>
          </cell>
          <cell r="H10476" t="str">
            <v>Visa</v>
          </cell>
          <cell r="I10476">
            <v>6</v>
          </cell>
          <cell r="J10476">
            <v>2024</v>
          </cell>
        </row>
        <row r="10477">
          <cell r="A10477" t="str">
            <v>cus_LyqoRfoQh0EpKJ</v>
          </cell>
          <cell r="B10477" t="str">
            <v>ch_3LKOvb4WgFgXeu1k0ZE5hlTt</v>
          </cell>
          <cell r="C10477">
            <v>44753.661805555559</v>
          </cell>
          <cell r="D10477">
            <v>99</v>
          </cell>
          <cell r="E10477" t="str">
            <v>pralav.pralav@gmail.com</v>
          </cell>
          <cell r="F10477" t="str">
            <v>card_1LGt7C4WgFgXeu1kojKJYon3</v>
          </cell>
          <cell r="G10477">
            <v>6518</v>
          </cell>
          <cell r="H10477" t="str">
            <v>Discover</v>
          </cell>
          <cell r="I10477">
            <v>5</v>
          </cell>
          <cell r="J10477">
            <v>2023</v>
          </cell>
        </row>
        <row r="10478">
          <cell r="A10478" t="str">
            <v>cus_6G4IhWw9OUPoj1</v>
          </cell>
          <cell r="B10478" t="str">
            <v>ch_3LKOv04WgFgXeu1k1yuEJFAm</v>
          </cell>
          <cell r="C10478">
            <v>44753.661805555559</v>
          </cell>
          <cell r="D10478">
            <v>5</v>
          </cell>
          <cell r="E10478" t="str">
            <v>cesaryulirodriguez@att.net</v>
          </cell>
          <cell r="F10478" t="str">
            <v>card_1FHX5z4WgFgXeu1kCWXutl2J</v>
          </cell>
          <cell r="G10478">
            <v>5574</v>
          </cell>
          <cell r="H10478" t="str">
            <v>Visa</v>
          </cell>
          <cell r="I10478">
            <v>4</v>
          </cell>
          <cell r="J10478">
            <v>2028</v>
          </cell>
        </row>
        <row r="10479">
          <cell r="A10479" t="str">
            <v>cus_FEeBhwZgmCt5vo</v>
          </cell>
          <cell r="B10479" t="str">
            <v>ch_3LKOUW4WgFgXeu1k06Aqpvfh</v>
          </cell>
          <cell r="C10479">
            <v>44753.642361111109</v>
          </cell>
          <cell r="D10479">
            <v>7</v>
          </cell>
          <cell r="E10479" t="str">
            <v>charlieyoung014@gmail.com</v>
          </cell>
          <cell r="F10479" t="str">
            <v>card_1EkAt34WgFgXeu1kezftHWXn</v>
          </cell>
          <cell r="G10479">
            <v>6351</v>
          </cell>
          <cell r="H10479" t="str">
            <v>MasterCard</v>
          </cell>
          <cell r="I10479">
            <v>12</v>
          </cell>
          <cell r="J10479">
            <v>2026</v>
          </cell>
        </row>
        <row r="10480">
          <cell r="A10480" t="str">
            <v>cus_FgiAx7NY1Q8bJN</v>
          </cell>
          <cell r="B10480" t="str">
            <v>ch_3LKMfS4WgFgXeu1k17nV62rj</v>
          </cell>
          <cell r="C10480">
            <v>44753.561111111114</v>
          </cell>
          <cell r="D10480">
            <v>7</v>
          </cell>
          <cell r="E10480" t="str">
            <v>shelbylramirez@gmail.com</v>
          </cell>
          <cell r="F10480" t="str">
            <v>card_1Jpbv84WgFgXeu1k99RpA4an</v>
          </cell>
          <cell r="G10480">
            <v>6044</v>
          </cell>
          <cell r="H10480" t="str">
            <v>Visa</v>
          </cell>
          <cell r="I10480">
            <v>10</v>
          </cell>
          <cell r="J10480">
            <v>2026</v>
          </cell>
        </row>
        <row r="10481">
          <cell r="A10481" t="str">
            <v>cus_A2ZDrI45Cit70W</v>
          </cell>
          <cell r="B10481" t="str">
            <v>ch_3LKMFS4WgFgXeu1k1BTrUfaS</v>
          </cell>
          <cell r="C10481">
            <v>44753.543055555558</v>
          </cell>
          <cell r="D10481">
            <v>5</v>
          </cell>
          <cell r="E10481" t="str">
            <v>cyrilic@gmail.com</v>
          </cell>
          <cell r="F10481" t="str">
            <v>card_19iU4a4WgFgXeu1k6I1LMFGe</v>
          </cell>
          <cell r="G10481">
            <v>6002</v>
          </cell>
          <cell r="H10481" t="str">
            <v>American Express</v>
          </cell>
          <cell r="I10481">
            <v>6</v>
          </cell>
          <cell r="J10481">
            <v>2022</v>
          </cell>
        </row>
        <row r="10482">
          <cell r="A10482" t="str">
            <v>cus_Jp1vxWeKwCdEcY</v>
          </cell>
          <cell r="B10482" t="str">
            <v>ch_3LJlSP4WgFgXeu1k1aN7cVrb</v>
          </cell>
          <cell r="C10482">
            <v>44753.197222222225</v>
          </cell>
          <cell r="D10482">
            <v>90</v>
          </cell>
          <cell r="E10482" t="str">
            <v>katia092091@gmail.com</v>
          </cell>
          <cell r="F10482" t="str">
            <v>card_1LKETb4WgFgXeu1kDVAGq9mf</v>
          </cell>
          <cell r="G10482">
            <v>2562</v>
          </cell>
          <cell r="H10482" t="str">
            <v>MasterCard</v>
          </cell>
          <cell r="I10482">
            <v>12</v>
          </cell>
          <cell r="J10482">
            <v>2027</v>
          </cell>
        </row>
        <row r="10483">
          <cell r="A10483" t="str">
            <v>cus_Ces3DqWSwNES9O</v>
          </cell>
          <cell r="B10483" t="str">
            <v>ch_3LKCwS4WgFgXeu1k0HD1UNpU</v>
          </cell>
          <cell r="C10483">
            <v>44753.128472222219</v>
          </cell>
          <cell r="D10483">
            <v>5</v>
          </cell>
          <cell r="E10483" t="str">
            <v>tylerlittle89@yahoo.com</v>
          </cell>
          <cell r="F10483" t="str">
            <v>pm_1JlcBF4WgFgXeu1kG9B9qvBd</v>
          </cell>
          <cell r="G10483">
            <v>2553</v>
          </cell>
          <cell r="H10483" t="str">
            <v>Visa</v>
          </cell>
          <cell r="I10483">
            <v>11</v>
          </cell>
          <cell r="J10483">
            <v>2024</v>
          </cell>
        </row>
        <row r="10484">
          <cell r="A10484" t="str">
            <v>cus_ErbPYNhO5CAXnO</v>
          </cell>
          <cell r="B10484" t="str">
            <v>ch_3LKCvY4WgFgXeu1k1rssQh0p</v>
          </cell>
          <cell r="C10484">
            <v>44753.12777777778</v>
          </cell>
          <cell r="D10484">
            <v>7</v>
          </cell>
          <cell r="E10484" t="str">
            <v>tylerslobogan@gmail.com</v>
          </cell>
          <cell r="F10484" t="str">
            <v>card_1ENsCm4WgFgXeu1kODux2uds</v>
          </cell>
          <cell r="G10484">
            <v>4010</v>
          </cell>
          <cell r="H10484" t="str">
            <v>American Express</v>
          </cell>
          <cell r="I10484">
            <v>5</v>
          </cell>
          <cell r="J10484">
            <v>2021</v>
          </cell>
        </row>
        <row r="10485">
          <cell r="A10485" t="str">
            <v>cus_EkOZHjLc3PitnL</v>
          </cell>
          <cell r="B10485" t="str">
            <v>ch_3LKCXp4WgFgXeu1k12h7Tfr1</v>
          </cell>
          <cell r="C10485">
            <v>44753.111111111109</v>
          </cell>
          <cell r="D10485">
            <v>70</v>
          </cell>
          <cell r="E10485" t="str">
            <v>loriyentzen@yahoo.com</v>
          </cell>
          <cell r="F10485" t="str">
            <v>card_1EGto04WgFgXeu1kKqZKiGAy</v>
          </cell>
          <cell r="G10485">
            <v>4009</v>
          </cell>
          <cell r="H10485" t="str">
            <v>American Express</v>
          </cell>
          <cell r="I10485">
            <v>1</v>
          </cell>
          <cell r="J10485">
            <v>2024</v>
          </cell>
        </row>
        <row r="10486">
          <cell r="A10486" t="str">
            <v>cus_9ultoZCaJYq16A</v>
          </cell>
          <cell r="B10486" t="str">
            <v>ch_3LKBLD4WgFgXeu1k0gi8aw29</v>
          </cell>
          <cell r="C10486">
            <v>44753.057638888888</v>
          </cell>
          <cell r="D10486">
            <v>5</v>
          </cell>
          <cell r="E10486" t="str">
            <v>freakie_tye@hotmail.com</v>
          </cell>
          <cell r="F10486" t="str">
            <v>card_19awLY4WgFgXeu1k1UQ1Ng8N</v>
          </cell>
          <cell r="G10486">
            <v>9852</v>
          </cell>
          <cell r="H10486" t="str">
            <v>MasterCard</v>
          </cell>
          <cell r="I10486">
            <v>10</v>
          </cell>
          <cell r="J10486">
            <v>2026</v>
          </cell>
        </row>
        <row r="10487">
          <cell r="A10487" t="str">
            <v>cus_GtQRf16wyvMcx4</v>
          </cell>
          <cell r="B10487" t="str">
            <v>ch_3LKABB4WgFgXeu1k0FDH8XIY</v>
          </cell>
          <cell r="C10487">
            <v>44753.005555555559</v>
          </cell>
          <cell r="D10487">
            <v>7</v>
          </cell>
          <cell r="E10487" t="str">
            <v>c.goyette@att.net</v>
          </cell>
          <cell r="F10487" t="str">
            <v>pm_1IKwpo4WgFgXeu1kKU1QTHlw</v>
          </cell>
          <cell r="G10487">
            <v>9239</v>
          </cell>
          <cell r="H10487" t="str">
            <v>MasterCard</v>
          </cell>
          <cell r="I10487">
            <v>1</v>
          </cell>
          <cell r="J10487">
            <v>2024</v>
          </cell>
        </row>
        <row r="10488">
          <cell r="A10488" t="str">
            <v>cus_FmqtQX5pVgZxL7</v>
          </cell>
          <cell r="B10488" t="str">
            <v>ch_3LK9164WgFgXeu1k0nP9r3yO</v>
          </cell>
          <cell r="C10488">
            <v>44752.95416666667</v>
          </cell>
          <cell r="D10488">
            <v>7</v>
          </cell>
          <cell r="E10488" t="str">
            <v>hobleyrj@gmail.com</v>
          </cell>
          <cell r="F10488" t="str">
            <v>pm_1InuQG4WgFgXeu1kr9YSfq42</v>
          </cell>
          <cell r="G10488">
            <v>2495</v>
          </cell>
          <cell r="H10488" t="str">
            <v>Visa</v>
          </cell>
          <cell r="I10488">
            <v>2</v>
          </cell>
          <cell r="J10488">
            <v>2027</v>
          </cell>
        </row>
        <row r="10489">
          <cell r="A10489" t="str">
            <v>cus_KwOUMm366EsPyy</v>
          </cell>
          <cell r="B10489" t="str">
            <v>ch_3LK9144WgFgXeu1k1iRC5wv4</v>
          </cell>
          <cell r="C10489">
            <v>44752.95416666667</v>
          </cell>
          <cell r="D10489">
            <v>9</v>
          </cell>
          <cell r="E10489" t="str">
            <v>tiffmikeharris@gmail.com</v>
          </cell>
          <cell r="F10489" t="str">
            <v>card_1KGVm74WgFgXeu1k2C48WrZM</v>
          </cell>
          <cell r="G10489">
            <v>3760</v>
          </cell>
          <cell r="H10489" t="str">
            <v>MasterCard</v>
          </cell>
          <cell r="I10489">
            <v>4</v>
          </cell>
          <cell r="J10489">
            <v>2023</v>
          </cell>
        </row>
        <row r="10490">
          <cell r="A10490" t="str">
            <v>cus_KwKJZ6zIa95Fu1</v>
          </cell>
          <cell r="B10490" t="str">
            <v>ch_3LK8Oc4WgFgXeu1k10hs68Zt</v>
          </cell>
          <cell r="C10490">
            <v>44752.926388888889</v>
          </cell>
          <cell r="D10490">
            <v>9</v>
          </cell>
          <cell r="E10490" t="str">
            <v>joolui46@yahoo.com</v>
          </cell>
          <cell r="F10490" t="str">
            <v>card_1KGRfF4WgFgXeu1kqbyRq0u1</v>
          </cell>
          <cell r="G10490">
            <v>8573</v>
          </cell>
          <cell r="H10490" t="str">
            <v>Visa</v>
          </cell>
          <cell r="I10490">
            <v>5</v>
          </cell>
          <cell r="J10490">
            <v>2023</v>
          </cell>
        </row>
        <row r="10491">
          <cell r="A10491" t="str">
            <v>cus_HcKOS7o7OWY4Sl</v>
          </cell>
          <cell r="B10491" t="str">
            <v>ch_3LK5Rw4WgFgXeu1k1HaBIM6S</v>
          </cell>
          <cell r="C10491">
            <v>44752.916666666664</v>
          </cell>
          <cell r="D10491">
            <v>70</v>
          </cell>
          <cell r="E10491" t="str">
            <v>frankcook123@gmail.com</v>
          </cell>
          <cell r="F10491" t="str">
            <v>card_1LK8Ag4WgFgXeu1kX21TCsnS</v>
          </cell>
          <cell r="G10491">
            <v>177</v>
          </cell>
          <cell r="H10491" t="str">
            <v>Visa</v>
          </cell>
          <cell r="I10491">
            <v>6</v>
          </cell>
          <cell r="J10491">
            <v>2027</v>
          </cell>
        </row>
        <row r="10492">
          <cell r="A10492" t="str">
            <v>cus_8nmzxDNGUuyrJV</v>
          </cell>
          <cell r="B10492" t="str">
            <v>ch_3LK8AQ4WgFgXeu1k1u9b7aCF</v>
          </cell>
          <cell r="C10492">
            <v>44752.915972222225</v>
          </cell>
          <cell r="D10492">
            <v>5</v>
          </cell>
          <cell r="E10492" t="str">
            <v>priti_kerby@yahoo.com</v>
          </cell>
          <cell r="F10492" t="str">
            <v>card_1KHt5w4WgFgXeu1k28PpAzm8</v>
          </cell>
          <cell r="G10492">
            <v>4207</v>
          </cell>
          <cell r="H10492" t="str">
            <v>Visa</v>
          </cell>
          <cell r="I10492">
            <v>1</v>
          </cell>
          <cell r="J10492">
            <v>2027</v>
          </cell>
        </row>
        <row r="10493">
          <cell r="A10493" t="str">
            <v>cus_L7zSUiv8JoPKRj</v>
          </cell>
          <cell r="B10493" t="str">
            <v>ch_3LK7xW4WgFgXeu1k15tD5EhE</v>
          </cell>
          <cell r="C10493">
            <v>44752.906944444447</v>
          </cell>
          <cell r="D10493">
            <v>9</v>
          </cell>
          <cell r="E10493" t="str">
            <v>elieandshelly@aol.com</v>
          </cell>
          <cell r="F10493" t="str">
            <v>card_1KRjUR4WgFgXeu1k93G16QyG</v>
          </cell>
          <cell r="G10493">
            <v>127</v>
          </cell>
          <cell r="H10493" t="str">
            <v>Visa</v>
          </cell>
          <cell r="I10493">
            <v>3</v>
          </cell>
          <cell r="J10493">
            <v>2027</v>
          </cell>
        </row>
        <row r="10494">
          <cell r="A10494" t="str">
            <v>cus_EgHBa7AaqW2n2w</v>
          </cell>
          <cell r="B10494" t="str">
            <v>ch_3LK7dg4WgFgXeu1k0f6wCDYP</v>
          </cell>
          <cell r="C10494">
            <v>44752.893055555556</v>
          </cell>
          <cell r="D10494">
            <v>5</v>
          </cell>
          <cell r="E10494" t="str">
            <v>mforpar@gmail.com</v>
          </cell>
          <cell r="F10494" t="str">
            <v>card_1ECudV4WgFgXeu1kaWXCTyaP</v>
          </cell>
          <cell r="G10494">
            <v>9003</v>
          </cell>
          <cell r="H10494" t="str">
            <v>American Express</v>
          </cell>
          <cell r="I10494">
            <v>12</v>
          </cell>
          <cell r="J10494">
            <v>2023</v>
          </cell>
        </row>
        <row r="10495">
          <cell r="A10495" t="str">
            <v>cus_FEMP2ltSZ5uYpY</v>
          </cell>
          <cell r="B10495" t="str">
            <v>ch_3LK7HP4WgFgXeu1k1Jol8NhQ</v>
          </cell>
          <cell r="C10495">
            <v>44752.877083333333</v>
          </cell>
          <cell r="D10495">
            <v>7</v>
          </cell>
          <cell r="E10495" t="str">
            <v>bandrbroan@gmail.com</v>
          </cell>
          <cell r="F10495" t="str">
            <v>pm_1HK5Uj4WgFgXeu1kNRzoiDxb</v>
          </cell>
          <cell r="G10495">
            <v>4600</v>
          </cell>
          <cell r="H10495" t="str">
            <v>MasterCard</v>
          </cell>
          <cell r="I10495">
            <v>1</v>
          </cell>
          <cell r="J10495">
            <v>2027</v>
          </cell>
        </row>
        <row r="10496">
          <cell r="A10496" t="str">
            <v>cus_AotV4jLXTfuYyx</v>
          </cell>
          <cell r="B10496" t="str">
            <v>ch_3LK7Ds4WgFgXeu1k0YJXHVms</v>
          </cell>
          <cell r="C10496">
            <v>44752.874305555553</v>
          </cell>
          <cell r="D10496">
            <v>5</v>
          </cell>
          <cell r="E10496" t="str">
            <v>lsmith@glwi.net</v>
          </cell>
          <cell r="F10496" t="str">
            <v>card_1ATFi04WgFgXeu1kWGRl6Eyz</v>
          </cell>
          <cell r="G10496">
            <v>5770</v>
          </cell>
          <cell r="H10496" t="str">
            <v>Visa</v>
          </cell>
          <cell r="I10496">
            <v>12</v>
          </cell>
          <cell r="J10496">
            <v>2023</v>
          </cell>
        </row>
        <row r="10497">
          <cell r="A10497" t="str">
            <v>cus_HAyW9OB5wNuhlO</v>
          </cell>
          <cell r="B10497" t="str">
            <v>ch_3LK7Do4WgFgXeu1k1wWTws6N</v>
          </cell>
          <cell r="C10497">
            <v>44752.874305555553</v>
          </cell>
          <cell r="D10497">
            <v>9</v>
          </cell>
          <cell r="E10497" t="str">
            <v>vivekvardhanrao@gmail.com</v>
          </cell>
          <cell r="F10497" t="str">
            <v>card_1L9DwE4WgFgXeu1ksjl5wbgF</v>
          </cell>
          <cell r="G10497">
            <v>7463</v>
          </cell>
          <cell r="H10497" t="str">
            <v>Visa</v>
          </cell>
          <cell r="I10497">
            <v>3</v>
          </cell>
          <cell r="J10497">
            <v>2026</v>
          </cell>
        </row>
        <row r="10498">
          <cell r="A10498" t="str">
            <v>cus_KvFSYRrgBZN8Nj</v>
          </cell>
          <cell r="B10498" t="str">
            <v>ch_3LK6vC4WgFgXeu1k1fyunPse</v>
          </cell>
          <cell r="C10498">
            <v>44752.861111111109</v>
          </cell>
          <cell r="D10498">
            <v>9</v>
          </cell>
          <cell r="E10498" t="str">
            <v>cassi.whitten@gmail.com</v>
          </cell>
          <cell r="F10498" t="str">
            <v>card_1KFOx84WgFgXeu1kTOSQ0zHd</v>
          </cell>
          <cell r="G10498">
            <v>2452</v>
          </cell>
          <cell r="H10498" t="str">
            <v>MasterCard</v>
          </cell>
          <cell r="I10498">
            <v>5</v>
          </cell>
          <cell r="J10498">
            <v>2026</v>
          </cell>
        </row>
        <row r="10499">
          <cell r="A10499" t="str">
            <v>cus_EUdp82OrTOF8MW</v>
          </cell>
          <cell r="B10499" t="str">
            <v>ch_3LK6Jw4WgFgXeu1k1LoUC49h</v>
          </cell>
          <cell r="C10499">
            <v>44752.834027777775</v>
          </cell>
          <cell r="D10499">
            <v>5</v>
          </cell>
          <cell r="E10499" t="str">
            <v>jaskew4160@gmail.com</v>
          </cell>
          <cell r="F10499" t="str">
            <v>card_1E1eYA4WgFgXeu1kcbvrwGD9</v>
          </cell>
          <cell r="G10499">
            <v>7420</v>
          </cell>
          <cell r="H10499" t="str">
            <v>Visa</v>
          </cell>
          <cell r="I10499">
            <v>1</v>
          </cell>
          <cell r="J10499">
            <v>2025</v>
          </cell>
        </row>
        <row r="10500">
          <cell r="A10500" t="str">
            <v>cus_HOowRHNBxnJlPf</v>
          </cell>
          <cell r="B10500" t="str">
            <v>ch_3LK5mz4WgFgXeu1k0us2xm5O</v>
          </cell>
          <cell r="C10500">
            <v>44752.810416666667</v>
          </cell>
          <cell r="D10500">
            <v>7</v>
          </cell>
          <cell r="E10500" t="str">
            <v>jusaucedo@gmail.com</v>
          </cell>
          <cell r="F10500" t="str">
            <v>pm_1IWDNw4WgFgXeu1ktnwEbJHu</v>
          </cell>
          <cell r="G10500">
            <v>2691</v>
          </cell>
          <cell r="H10500" t="str">
            <v>Visa</v>
          </cell>
          <cell r="I10500">
            <v>3</v>
          </cell>
          <cell r="J10500">
            <v>2025</v>
          </cell>
        </row>
        <row r="10501">
          <cell r="A10501" t="str">
            <v>cus_EgF45GLzf2AJtA</v>
          </cell>
          <cell r="B10501" t="str">
            <v>ch_3LK5bC4WgFgXeu1k0Or4F9HF</v>
          </cell>
          <cell r="C10501">
            <v>44752.802083333336</v>
          </cell>
          <cell r="D10501">
            <v>5</v>
          </cell>
          <cell r="E10501" t="str">
            <v>simonjd@sbcglobal.net</v>
          </cell>
          <cell r="F10501" t="str">
            <v>card_1ESQil4WgFgXeu1ksJUuUk2q</v>
          </cell>
          <cell r="G10501">
            <v>3145</v>
          </cell>
          <cell r="H10501" t="str">
            <v>Visa</v>
          </cell>
          <cell r="I10501">
            <v>1</v>
          </cell>
          <cell r="J10501">
            <v>2027</v>
          </cell>
        </row>
        <row r="10502">
          <cell r="A10502" t="str">
            <v>cus_J5hAceD3au1Ez5</v>
          </cell>
          <cell r="B10502" t="str">
            <v>ch_3LK5PW4WgFgXeu1k1338d8rJ</v>
          </cell>
          <cell r="C10502">
            <v>44752.793749999997</v>
          </cell>
          <cell r="D10502">
            <v>18</v>
          </cell>
          <cell r="E10502" t="str">
            <v>taterc@protonmail.com</v>
          </cell>
          <cell r="F10502" t="str">
            <v>card_1ITVmf4WgFgXeu1kAqpcsUrz</v>
          </cell>
          <cell r="G10502">
            <v>1930</v>
          </cell>
          <cell r="H10502" t="str">
            <v>Visa</v>
          </cell>
          <cell r="I10502">
            <v>2</v>
          </cell>
          <cell r="J10502">
            <v>2024</v>
          </cell>
        </row>
        <row r="10503">
          <cell r="A10503" t="str">
            <v>cus_FktM2R4wEQPMuO</v>
          </cell>
          <cell r="B10503" t="str">
            <v>ch_3LK5Gq4WgFgXeu1k0NegIfle</v>
          </cell>
          <cell r="C10503">
            <v>44752.787499999999</v>
          </cell>
          <cell r="D10503">
            <v>9</v>
          </cell>
          <cell r="E10503" t="str">
            <v>roshan.koneru@gmail.com</v>
          </cell>
          <cell r="F10503" t="str">
            <v>card_1FFNaC4WgFgXeu1klgYbbKna</v>
          </cell>
          <cell r="G10503">
            <v>5195</v>
          </cell>
          <cell r="H10503" t="str">
            <v>Visa</v>
          </cell>
          <cell r="I10503">
            <v>11</v>
          </cell>
          <cell r="J10503">
            <v>2023</v>
          </cell>
        </row>
        <row r="10504">
          <cell r="A10504" t="str">
            <v>cus_J5hAceD3au1Ez5</v>
          </cell>
          <cell r="B10504" t="str">
            <v>ch_3LK4sG4WgFgXeu1k1C1xDJUT</v>
          </cell>
          <cell r="C10504">
            <v>44752.769444444442</v>
          </cell>
          <cell r="D10504">
            <v>9</v>
          </cell>
          <cell r="E10504" t="str">
            <v>taterc@protonmail.com</v>
          </cell>
          <cell r="F10504" t="str">
            <v>card_1ITVmf4WgFgXeu1kAqpcsUrz</v>
          </cell>
          <cell r="G10504">
            <v>1930</v>
          </cell>
          <cell r="H10504" t="str">
            <v>Visa</v>
          </cell>
          <cell r="I10504">
            <v>2</v>
          </cell>
          <cell r="J10504">
            <v>2024</v>
          </cell>
        </row>
        <row r="10505">
          <cell r="A10505" t="str">
            <v>cus_LoHAArd6F8nql8</v>
          </cell>
          <cell r="B10505" t="str">
            <v>ch_3LK4eu4WgFgXeu1k1fSn5IJ0</v>
          </cell>
          <cell r="C10505">
            <v>44752.760416666664</v>
          </cell>
          <cell r="D10505">
            <v>9</v>
          </cell>
          <cell r="E10505" t="str">
            <v>ryhill12@gmail.com</v>
          </cell>
          <cell r="F10505" t="str">
            <v>card_1L6ebm4WgFgXeu1kW49eHgPO</v>
          </cell>
          <cell r="G10505">
            <v>2906</v>
          </cell>
          <cell r="H10505" t="str">
            <v>Visa</v>
          </cell>
          <cell r="I10505">
            <v>8</v>
          </cell>
          <cell r="J10505">
            <v>2023</v>
          </cell>
        </row>
        <row r="10506">
          <cell r="A10506" t="str">
            <v>cus_J5Pi8lcRuXNeIU</v>
          </cell>
          <cell r="B10506" t="str">
            <v>ch_3LK3qG4WgFgXeu1k19ivA0nE</v>
          </cell>
          <cell r="C10506">
            <v>44752.723611111112</v>
          </cell>
          <cell r="D10506">
            <v>9</v>
          </cell>
          <cell r="E10506" t="str">
            <v>taylor_callarman@yahoo.com</v>
          </cell>
          <cell r="F10506" t="str">
            <v>card_1ITEsp4WgFgXeu1kKm4dXdhL</v>
          </cell>
          <cell r="G10506">
            <v>8550</v>
          </cell>
          <cell r="H10506" t="str">
            <v>Visa</v>
          </cell>
          <cell r="I10506">
            <v>11</v>
          </cell>
          <cell r="J10506">
            <v>2025</v>
          </cell>
        </row>
        <row r="10507">
          <cell r="A10507" t="str">
            <v>cus_CqJrV1peLf8osD</v>
          </cell>
          <cell r="B10507" t="str">
            <v>ch_3LK38i4WgFgXeu1k06PuPrtd</v>
          </cell>
          <cell r="C10507">
            <v>44752.692361111112</v>
          </cell>
          <cell r="D10507">
            <v>5</v>
          </cell>
          <cell r="E10507" t="str">
            <v>jasonwb89@yahoo.com</v>
          </cell>
          <cell r="F10507" t="str">
            <v>pm_1Hbr7n4WgFgXeu1kzNkBPtAM</v>
          </cell>
          <cell r="G10507">
            <v>1946</v>
          </cell>
          <cell r="H10507" t="str">
            <v>Visa</v>
          </cell>
          <cell r="I10507">
            <v>6</v>
          </cell>
          <cell r="J10507">
            <v>2025</v>
          </cell>
        </row>
        <row r="10508">
          <cell r="A10508" t="str">
            <v>cus_BC3DxKgM6t3Azq</v>
          </cell>
          <cell r="B10508" t="str">
            <v>ch_3LK33W4WgFgXeu1k073Gf7ZX</v>
          </cell>
          <cell r="C10508">
            <v>44752.688888888886</v>
          </cell>
          <cell r="D10508">
            <v>5</v>
          </cell>
          <cell r="E10508" t="str">
            <v>austinbarrett@gmail.com</v>
          </cell>
          <cell r="F10508" t="str">
            <v>card_1Apf6d4WgFgXeu1kJ7E8LQza</v>
          </cell>
          <cell r="G10508">
            <v>3511</v>
          </cell>
          <cell r="H10508" t="str">
            <v>Visa</v>
          </cell>
          <cell r="I10508">
            <v>1</v>
          </cell>
          <cell r="J10508">
            <v>2026</v>
          </cell>
        </row>
        <row r="10509">
          <cell r="A10509" t="str">
            <v>cus_B0QYDI8YWag22z</v>
          </cell>
          <cell r="B10509" t="str">
            <v>ch_3LK2Rv4WgFgXeu1k11M6f4KM</v>
          </cell>
          <cell r="C10509">
            <v>44752.661805555559</v>
          </cell>
          <cell r="D10509">
            <v>5</v>
          </cell>
          <cell r="E10509" t="str">
            <v>daniellenoah@hotmail.com</v>
          </cell>
          <cell r="F10509" t="str">
            <v>card_1DrSTk4WgFgXeu1kv0NS45Fj</v>
          </cell>
          <cell r="G10509">
            <v>445</v>
          </cell>
          <cell r="H10509" t="str">
            <v>Visa</v>
          </cell>
          <cell r="I10509">
            <v>3</v>
          </cell>
          <cell r="J10509">
            <v>2026</v>
          </cell>
        </row>
        <row r="10510">
          <cell r="A10510" t="str">
            <v>cus_BQJ96o3UcN6vHm</v>
          </cell>
          <cell r="B10510" t="str">
            <v>ch_3LJzmL4WgFgXeu1k1KWycHPy</v>
          </cell>
          <cell r="C10510">
            <v>44752.543055555558</v>
          </cell>
          <cell r="D10510">
            <v>5</v>
          </cell>
          <cell r="E10510" t="str">
            <v>tadiusrex@gmail.com</v>
          </cell>
          <cell r="F10510" t="str">
            <v>card_1B3SYJ4WgFgXeu1kTffiJVP5</v>
          </cell>
          <cell r="G10510">
            <v>8876</v>
          </cell>
          <cell r="H10510" t="str">
            <v>Visa</v>
          </cell>
          <cell r="I10510">
            <v>3</v>
          </cell>
          <cell r="J10510">
            <v>2026</v>
          </cell>
        </row>
        <row r="10511">
          <cell r="A10511" t="str">
            <v>cus_A5tzJzVgC05KOm</v>
          </cell>
          <cell r="B10511" t="str">
            <v>ch_3LJzmJ4WgFgXeu1k0clakZBH</v>
          </cell>
          <cell r="C10511">
            <v>44752.543055555558</v>
          </cell>
          <cell r="D10511">
            <v>5</v>
          </cell>
          <cell r="E10511" t="str">
            <v>rjquisenberry@gmail.com</v>
          </cell>
          <cell r="F10511" t="str">
            <v>card_19liBS4WgFgXeu1kaRSeAIPm</v>
          </cell>
          <cell r="G10511">
            <v>6675</v>
          </cell>
          <cell r="H10511" t="str">
            <v>Visa</v>
          </cell>
          <cell r="I10511">
            <v>4</v>
          </cell>
          <cell r="J10511">
            <v>2025</v>
          </cell>
        </row>
        <row r="10512">
          <cell r="A10512" t="str">
            <v>cus_DXDL3MA0O4AbJo</v>
          </cell>
          <cell r="B10512" t="str">
            <v>ch_3LJs444WgFgXeu1k0Cs3sdxF</v>
          </cell>
          <cell r="C10512">
            <v>44752.2</v>
          </cell>
          <cell r="D10512">
            <v>5</v>
          </cell>
          <cell r="E10512" t="str">
            <v>hp.brian@gmail.com</v>
          </cell>
          <cell r="F10512" t="str">
            <v>card_1D8gKT4WgFgXeu1kEqZEGMHA</v>
          </cell>
          <cell r="G10512">
            <v>4469</v>
          </cell>
          <cell r="H10512" t="str">
            <v>Visa</v>
          </cell>
          <cell r="I10512">
            <v>11</v>
          </cell>
          <cell r="J10512">
            <v>2023</v>
          </cell>
        </row>
        <row r="10513">
          <cell r="A10513" t="str">
            <v>cus_Hbgl4tLG9EYcDF</v>
          </cell>
          <cell r="B10513" t="str">
            <v>ch_3LJrKr4WgFgXeu1k02ykMT2u</v>
          </cell>
          <cell r="C10513">
            <v>44752.167361111111</v>
          </cell>
          <cell r="D10513">
            <v>70</v>
          </cell>
          <cell r="E10513" t="str">
            <v>dnisenberg@gmail.com</v>
          </cell>
          <cell r="F10513" t="str">
            <v>card_1H2TNx4WgFgXeu1k6AmVvq0f</v>
          </cell>
          <cell r="G10513">
            <v>7975</v>
          </cell>
          <cell r="H10513" t="str">
            <v>Visa</v>
          </cell>
          <cell r="I10513">
            <v>7</v>
          </cell>
          <cell r="J10513">
            <v>2024</v>
          </cell>
        </row>
        <row r="10514">
          <cell r="A10514" t="str">
            <v>cus_HbW24P00wbEoEZ</v>
          </cell>
          <cell r="B10514" t="str">
            <v>ch_3LJrKp4WgFgXeu1k1qSkC9T9</v>
          </cell>
          <cell r="C10514">
            <v>44752.167361111111</v>
          </cell>
          <cell r="D10514">
            <v>70</v>
          </cell>
          <cell r="E10514" t="str">
            <v>shellsmorales@gmail.com</v>
          </cell>
          <cell r="F10514" t="str">
            <v>card_1H2J0n4WgFgXeu1kr6egyciY</v>
          </cell>
          <cell r="G10514">
            <v>4271</v>
          </cell>
          <cell r="H10514" t="str">
            <v>Visa</v>
          </cell>
          <cell r="I10514">
            <v>9</v>
          </cell>
          <cell r="J10514">
            <v>2024</v>
          </cell>
        </row>
        <row r="10515">
          <cell r="A10515" t="str">
            <v>cus_57N5g7NZNkSqqe</v>
          </cell>
          <cell r="B10515" t="str">
            <v>ch_3LJrIA4WgFgXeu1k1P30lXlE</v>
          </cell>
          <cell r="C10515">
            <v>44752.165277777778</v>
          </cell>
          <cell r="D10515">
            <v>3.99</v>
          </cell>
          <cell r="E10515" t="str">
            <v>grfarish@gmail.com</v>
          </cell>
          <cell r="F10515" t="str">
            <v>card_15MOHk4WgFgXeu1kpyKuoQ2a</v>
          </cell>
          <cell r="G10515">
            <v>1004</v>
          </cell>
          <cell r="H10515" t="str">
            <v>American Express</v>
          </cell>
          <cell r="I10515">
            <v>3</v>
          </cell>
          <cell r="J10515">
            <v>2017</v>
          </cell>
        </row>
        <row r="10516">
          <cell r="A10516" t="str">
            <v>cus_C7APErLM1sHasc</v>
          </cell>
          <cell r="B10516" t="str">
            <v>ch_3LJr7v4WgFgXeu1k0G39YCE9</v>
          </cell>
          <cell r="C10516">
            <v>44752.158333333333</v>
          </cell>
          <cell r="D10516">
            <v>5</v>
          </cell>
          <cell r="E10516" t="str">
            <v>hksikes@att.net</v>
          </cell>
          <cell r="F10516" t="str">
            <v>pm_1GiQ7l4WgFgXeu1kNkS2rBcQ</v>
          </cell>
          <cell r="G10516">
            <v>7626</v>
          </cell>
          <cell r="H10516" t="str">
            <v>MasterCard</v>
          </cell>
          <cell r="I10516">
            <v>12</v>
          </cell>
          <cell r="J10516">
            <v>2025</v>
          </cell>
        </row>
        <row r="10517">
          <cell r="A10517" t="str">
            <v>cus_ErE06Z11cyBVer</v>
          </cell>
          <cell r="B10517" t="str">
            <v>ch_3LJqET4WgFgXeu1k0MKjS4YE</v>
          </cell>
          <cell r="C10517">
            <v>44752.118055555555</v>
          </cell>
          <cell r="D10517">
            <v>7</v>
          </cell>
          <cell r="E10517" t="str">
            <v>camcmenemy@gmail.com</v>
          </cell>
          <cell r="F10517" t="str">
            <v>card_1KbpUY4WgFgXeu1kmg31mhwI</v>
          </cell>
          <cell r="G10517">
            <v>5725</v>
          </cell>
          <cell r="H10517" t="str">
            <v>Visa</v>
          </cell>
          <cell r="I10517">
            <v>12</v>
          </cell>
          <cell r="J10517">
            <v>2025</v>
          </cell>
        </row>
        <row r="10518">
          <cell r="A10518" t="str">
            <v>cus_7W6gTjTtykQAtQ</v>
          </cell>
          <cell r="B10518" t="str">
            <v>ch_3LJq3T4WgFgXeu1k10h8GedX</v>
          </cell>
          <cell r="C10518">
            <v>44752.11041666667</v>
          </cell>
          <cell r="D10518">
            <v>5</v>
          </cell>
          <cell r="E10518" t="str">
            <v>willisvanessa@hotmail.com</v>
          </cell>
          <cell r="F10518" t="str">
            <v>pm_1IqbZn4WgFgXeu1klgANYZOf</v>
          </cell>
          <cell r="G10518">
            <v>496</v>
          </cell>
          <cell r="H10518" t="str">
            <v>Visa</v>
          </cell>
          <cell r="I10518">
            <v>2</v>
          </cell>
          <cell r="J10518">
            <v>2026</v>
          </cell>
        </row>
        <row r="10519">
          <cell r="A10519" t="str">
            <v>cus_Hx0wARM3B0i4oJ</v>
          </cell>
          <cell r="B10519" t="str">
            <v>ch_3LJpcI4WgFgXeu1k1jWKwjkz</v>
          </cell>
          <cell r="C10519">
            <v>44752.09097222222</v>
          </cell>
          <cell r="D10519">
            <v>7</v>
          </cell>
          <cell r="E10519" t="str">
            <v>roquelopez2009@yahoo.com</v>
          </cell>
          <cell r="F10519" t="str">
            <v>pm_1I98aD4WgFgXeu1ko7sKd9jz</v>
          </cell>
          <cell r="G10519">
            <v>8359</v>
          </cell>
          <cell r="H10519" t="str">
            <v>Visa</v>
          </cell>
          <cell r="I10519">
            <v>2</v>
          </cell>
          <cell r="J10519">
            <v>2027</v>
          </cell>
        </row>
        <row r="10520">
          <cell r="A10520" t="str">
            <v>cus_B0C6Kvl36pFsQe</v>
          </cell>
          <cell r="B10520" t="str">
            <v>ch_3LJoRO4WgFgXeu1k1uNhjVQa</v>
          </cell>
          <cell r="C10520">
            <v>44752.038888888892</v>
          </cell>
          <cell r="D10520">
            <v>5</v>
          </cell>
          <cell r="E10520" t="str">
            <v>njbacks@yahoo.com</v>
          </cell>
          <cell r="F10520" t="str">
            <v>card_1CFOxc4WgFgXeu1kpBwI67LU</v>
          </cell>
          <cell r="G10520">
            <v>1432</v>
          </cell>
          <cell r="H10520" t="str">
            <v>Visa</v>
          </cell>
          <cell r="I10520">
            <v>7</v>
          </cell>
          <cell r="J10520">
            <v>2027</v>
          </cell>
        </row>
        <row r="10521">
          <cell r="A10521" t="str">
            <v>cus_FmVMDz5YMmN4dc</v>
          </cell>
          <cell r="B10521" t="str">
            <v>ch_3LJo8p4WgFgXeu1k1nrFkNVJ</v>
          </cell>
          <cell r="C10521">
            <v>44752.025000000001</v>
          </cell>
          <cell r="D10521">
            <v>7</v>
          </cell>
          <cell r="E10521" t="str">
            <v>w.m.mwanzia@gmail.com</v>
          </cell>
          <cell r="F10521" t="str">
            <v>card_1FGwM84WgFgXeu1k6GZy0Cep</v>
          </cell>
          <cell r="G10521">
            <v>1396</v>
          </cell>
          <cell r="H10521" t="str">
            <v>Visa</v>
          </cell>
          <cell r="I10521">
            <v>6</v>
          </cell>
          <cell r="J10521">
            <v>2026</v>
          </cell>
        </row>
        <row r="10522">
          <cell r="A10522" t="str">
            <v>cus_CHamOvQbOMAG91</v>
          </cell>
          <cell r="B10522" t="str">
            <v>ch_3LJnTE4WgFgXeu1k1EjvRMcn</v>
          </cell>
          <cell r="C10522">
            <v>44751.995138888888</v>
          </cell>
          <cell r="D10522">
            <v>5</v>
          </cell>
          <cell r="E10522" t="str">
            <v>brendak@hickmaninvestments.com</v>
          </cell>
          <cell r="F10522" t="str">
            <v>card_1KYyw14WgFgXeu1kQPa5xa4Q</v>
          </cell>
          <cell r="G10522">
            <v>247</v>
          </cell>
          <cell r="H10522" t="str">
            <v>MasterCard</v>
          </cell>
          <cell r="I10522">
            <v>11</v>
          </cell>
          <cell r="J10522">
            <v>2023</v>
          </cell>
        </row>
        <row r="10523">
          <cell r="A10523" t="str">
            <v>cus_HcGZNkXYPfHOHO</v>
          </cell>
          <cell r="B10523" t="str">
            <v>ch_3LJnJ64WgFgXeu1k1oLg2c91</v>
          </cell>
          <cell r="C10523">
            <v>44751.988194444442</v>
          </cell>
          <cell r="D10523">
            <v>7</v>
          </cell>
          <cell r="E10523" t="str">
            <v>ryan.m.toon@gmail.com</v>
          </cell>
          <cell r="F10523" t="str">
            <v>card_1KC9dn4WgFgXeu1k04ZZlfzW</v>
          </cell>
          <cell r="G10523">
            <v>9714</v>
          </cell>
          <cell r="H10523" t="str">
            <v>Visa</v>
          </cell>
          <cell r="I10523">
            <v>12</v>
          </cell>
          <cell r="J10523">
            <v>2026</v>
          </cell>
        </row>
        <row r="10524">
          <cell r="A10524" t="str">
            <v>cus_AoYCUYxJYkHmoV</v>
          </cell>
          <cell r="B10524" t="str">
            <v>ch_3LJmhR4WgFgXeu1k0X0cK3gx</v>
          </cell>
          <cell r="C10524">
            <v>44751.961111111108</v>
          </cell>
          <cell r="D10524">
            <v>5</v>
          </cell>
          <cell r="E10524" t="str">
            <v>hunt0805@sbcglobal.net</v>
          </cell>
          <cell r="F10524" t="str">
            <v>card_1ASv6E4WgFgXeu1kUbBCuRCd</v>
          </cell>
          <cell r="G10524">
            <v>3010</v>
          </cell>
          <cell r="H10524" t="str">
            <v>American Express</v>
          </cell>
          <cell r="I10524">
            <v>4</v>
          </cell>
          <cell r="J10524">
            <v>2020</v>
          </cell>
        </row>
        <row r="10525">
          <cell r="A10525" t="str">
            <v>cus_GYQYwSRYGtbsAV</v>
          </cell>
          <cell r="B10525" t="str">
            <v>ch_3LJmOM4WgFgXeu1k0lOeOfQ3</v>
          </cell>
          <cell r="C10525">
            <v>44751.947222222225</v>
          </cell>
          <cell r="D10525">
            <v>9</v>
          </cell>
          <cell r="E10525" t="str">
            <v>leydi_molina15@yahoo.com</v>
          </cell>
          <cell r="F10525" t="str">
            <v>card_1K4uOf4WgFgXeu1kD0PuJpLu</v>
          </cell>
          <cell r="G10525">
            <v>9461</v>
          </cell>
          <cell r="H10525" t="str">
            <v>Visa</v>
          </cell>
          <cell r="I10525">
            <v>12</v>
          </cell>
          <cell r="J10525">
            <v>2027</v>
          </cell>
        </row>
        <row r="10526">
          <cell r="A10526" t="str">
            <v>cus_FbEkE7gmSicjWj</v>
          </cell>
          <cell r="B10526" t="str">
            <v>ch_3LJmJh4WgFgXeu1k0C5tlFb5</v>
          </cell>
          <cell r="C10526">
            <v>44751.944444444445</v>
          </cell>
          <cell r="D10526">
            <v>7</v>
          </cell>
          <cell r="E10526" t="str">
            <v>bsaldana2012@gmail.com</v>
          </cell>
          <cell r="F10526" t="str">
            <v>card_1F62Ha4WgFgXeu1kTjcYQItj</v>
          </cell>
          <cell r="G10526">
            <v>2190</v>
          </cell>
          <cell r="H10526" t="str">
            <v>Visa</v>
          </cell>
          <cell r="I10526">
            <v>12</v>
          </cell>
          <cell r="J10526">
            <v>2026</v>
          </cell>
        </row>
        <row r="10527">
          <cell r="A10527" t="str">
            <v>cus_K6OpROJCD48H1p</v>
          </cell>
          <cell r="B10527" t="str">
            <v>ch_3LJmEE4WgFgXeu1k14FXB4OS</v>
          </cell>
          <cell r="C10527">
            <v>44751.94027777778</v>
          </cell>
          <cell r="D10527">
            <v>9</v>
          </cell>
          <cell r="E10527" t="str">
            <v>wicket402@gmail.com</v>
          </cell>
          <cell r="F10527" t="str">
            <v>pm_1JvDCR4WgFgXeu1kT5Hj38qb</v>
          </cell>
          <cell r="G10527">
            <v>5099</v>
          </cell>
          <cell r="H10527" t="str">
            <v>Visa</v>
          </cell>
          <cell r="I10527">
            <v>12</v>
          </cell>
          <cell r="J10527">
            <v>2026</v>
          </cell>
        </row>
        <row r="10528">
          <cell r="A10528" t="str">
            <v>cus_IutChD6hrwgwdr</v>
          </cell>
          <cell r="B10528" t="str">
            <v>ch_3LJltB4WgFgXeu1k0525nKqD</v>
          </cell>
          <cell r="C10528">
            <v>44751.925000000003</v>
          </cell>
          <cell r="D10528">
            <v>9</v>
          </cell>
          <cell r="E10528" t="str">
            <v>jakecramer0211@gmail.com</v>
          </cell>
          <cell r="F10528" t="str">
            <v>card_1KW1LZ4WgFgXeu1kxbkQalqz</v>
          </cell>
          <cell r="G10528">
            <v>9378</v>
          </cell>
          <cell r="H10528" t="str">
            <v>Visa</v>
          </cell>
          <cell r="I10528">
            <v>2</v>
          </cell>
          <cell r="J10528">
            <v>2027</v>
          </cell>
        </row>
        <row r="10529">
          <cell r="A10529" t="str">
            <v>cus_B08nDws8jIR9G0</v>
          </cell>
          <cell r="B10529" t="str">
            <v>ch_3LJlED4WgFgXeu1k13GXeufF</v>
          </cell>
          <cell r="C10529">
            <v>44751.895833333336</v>
          </cell>
          <cell r="D10529">
            <v>5</v>
          </cell>
          <cell r="E10529" t="str">
            <v>steviegarzelli@yahoo.com</v>
          </cell>
          <cell r="F10529" t="str">
            <v>pm_1IqR3k4WgFgXeu1kVbJPA6hE</v>
          </cell>
          <cell r="G10529">
            <v>3692</v>
          </cell>
          <cell r="H10529" t="str">
            <v>Visa</v>
          </cell>
          <cell r="I10529">
            <v>2</v>
          </cell>
          <cell r="J10529">
            <v>2026</v>
          </cell>
        </row>
        <row r="10530">
          <cell r="A10530" t="str">
            <v>cus_9Lr5quRIOpFKLE</v>
          </cell>
          <cell r="B10530" t="str">
            <v>ch_3LJkG24WgFgXeu1k1waWzMCD</v>
          </cell>
          <cell r="C10530">
            <v>44751.852777777778</v>
          </cell>
          <cell r="D10530">
            <v>5</v>
          </cell>
          <cell r="E10530" t="str">
            <v>jalandgrave@gmail.com</v>
          </cell>
          <cell r="F10530" t="str">
            <v>card_1939Nq4WgFgXeu1kDpQsGLi2</v>
          </cell>
          <cell r="G10530">
            <v>8823</v>
          </cell>
          <cell r="H10530" t="str">
            <v>Visa</v>
          </cell>
          <cell r="I10530">
            <v>3</v>
          </cell>
          <cell r="J10530">
            <v>2027</v>
          </cell>
        </row>
        <row r="10531">
          <cell r="A10531" t="str">
            <v>cus_DlJoqmB2H2xlIc</v>
          </cell>
          <cell r="B10531" t="str">
            <v>ch_3LJk7U4WgFgXeu1k0YApapim</v>
          </cell>
          <cell r="C10531">
            <v>44751.84652777778</v>
          </cell>
          <cell r="D10531">
            <v>5</v>
          </cell>
          <cell r="E10531" t="str">
            <v>mcclendonmatthew@gmail.com</v>
          </cell>
          <cell r="F10531" t="str">
            <v>card_1EQHFl4WgFgXeu1kvcFMqsJg</v>
          </cell>
          <cell r="G10531">
            <v>9250</v>
          </cell>
          <cell r="H10531" t="str">
            <v>Visa</v>
          </cell>
          <cell r="I10531">
            <v>12</v>
          </cell>
          <cell r="J10531">
            <v>2023</v>
          </cell>
        </row>
        <row r="10532">
          <cell r="A10532" t="str">
            <v>cus_LI55Ib2chQdc75</v>
          </cell>
          <cell r="B10532" t="str">
            <v>ch_3LJk3N4WgFgXeu1k078C8ZjR</v>
          </cell>
          <cell r="C10532">
            <v>44751.84375</v>
          </cell>
          <cell r="D10532">
            <v>9</v>
          </cell>
          <cell r="E10532" t="str">
            <v>wright.bill2@gmail.com</v>
          </cell>
          <cell r="F10532" t="str">
            <v>card_1KbUwJ4WgFgXeu1k3zwfBe3l</v>
          </cell>
          <cell r="G10532">
            <v>1780</v>
          </cell>
          <cell r="H10532" t="str">
            <v>American Express</v>
          </cell>
          <cell r="I10532">
            <v>7</v>
          </cell>
          <cell r="J10532">
            <v>2024</v>
          </cell>
        </row>
        <row r="10533">
          <cell r="A10533" t="str">
            <v>cus_JFobiwqz943WiS</v>
          </cell>
          <cell r="B10533" t="str">
            <v>ch_3LIeZQ4WgFgXeu1k0YBNF8Pn</v>
          </cell>
          <cell r="C10533">
            <v>44751.841666666667</v>
          </cell>
          <cell r="D10533">
            <v>9</v>
          </cell>
          <cell r="E10533" t="str">
            <v>crjmne@yahoo.com</v>
          </cell>
          <cell r="F10533" t="str">
            <v>card_1Jm0Q14WgFgXeu1kNwyHUTqm</v>
          </cell>
          <cell r="G10533">
            <v>3914</v>
          </cell>
          <cell r="H10533" t="str">
            <v>Visa</v>
          </cell>
          <cell r="I10533">
            <v>4</v>
          </cell>
          <cell r="J10533">
            <v>2025</v>
          </cell>
        </row>
        <row r="10534">
          <cell r="A10534" t="str">
            <v>cus_FbCECz2sRMaff1</v>
          </cell>
          <cell r="B10534" t="str">
            <v>ch_3LJjuk4WgFgXeu1k1fu70aA5</v>
          </cell>
          <cell r="C10534">
            <v>44751.837500000001</v>
          </cell>
          <cell r="D10534">
            <v>7</v>
          </cell>
          <cell r="E10534" t="str">
            <v>daphnem@suddenlink.net</v>
          </cell>
          <cell r="F10534" t="str">
            <v>card_1F5zpg4WgFgXeu1kAMspFnm7</v>
          </cell>
          <cell r="G10534">
            <v>9436</v>
          </cell>
          <cell r="H10534" t="str">
            <v>Visa</v>
          </cell>
          <cell r="I10534">
            <v>12</v>
          </cell>
          <cell r="J10534">
            <v>2022</v>
          </cell>
        </row>
        <row r="10535">
          <cell r="A10535" t="str">
            <v>cus_JdoBlwQnXNviXu</v>
          </cell>
          <cell r="B10535" t="str">
            <v>ch_3LJjnL4WgFgXeu1k0JhRLcRI</v>
          </cell>
          <cell r="C10535">
            <v>44751.831944444442</v>
          </cell>
          <cell r="D10535">
            <v>9</v>
          </cell>
          <cell r="E10535" t="str">
            <v>tolosa_be@yahoo.com</v>
          </cell>
          <cell r="F10535" t="str">
            <v>card_1J0Wa34WgFgXeu1kisNK22nC</v>
          </cell>
          <cell r="G10535">
            <v>4565</v>
          </cell>
          <cell r="H10535" t="str">
            <v>Visa</v>
          </cell>
          <cell r="I10535">
            <v>9</v>
          </cell>
          <cell r="J10535">
            <v>2022</v>
          </cell>
        </row>
        <row r="10536">
          <cell r="A10536" t="str">
            <v>cus_KkLTB4AHkHVOMh</v>
          </cell>
          <cell r="B10536" t="str">
            <v>ch_3LJipX4WgFgXeu1k1dTQbuEK</v>
          </cell>
          <cell r="C10536">
            <v>44751.788888888892</v>
          </cell>
          <cell r="D10536">
            <v>9</v>
          </cell>
          <cell r="E10536" t="str">
            <v>queenkarenlee@aol.com</v>
          </cell>
          <cell r="F10536" t="str">
            <v>card_1KGAcE4WgFgXeu1k7vF0hsBX</v>
          </cell>
          <cell r="G10536">
            <v>7963</v>
          </cell>
          <cell r="H10536" t="str">
            <v>Visa</v>
          </cell>
          <cell r="I10536">
            <v>12</v>
          </cell>
          <cell r="J10536">
            <v>2025</v>
          </cell>
        </row>
        <row r="10537">
          <cell r="A10537" t="str">
            <v>cus_EUF9xMC3Oe5e7O</v>
          </cell>
          <cell r="B10537" t="str">
            <v>ch_3LJiQ64WgFgXeu1k0143pQ6h</v>
          </cell>
          <cell r="C10537">
            <v>44751.770833333336</v>
          </cell>
          <cell r="D10537">
            <v>5</v>
          </cell>
          <cell r="E10537" t="str">
            <v>rhlorenzo@gmail.com</v>
          </cell>
          <cell r="F10537" t="str">
            <v>card_1E1Gfa4WgFgXeu1kNtiguyTR</v>
          </cell>
          <cell r="G10537">
            <v>6001</v>
          </cell>
          <cell r="H10537" t="str">
            <v>American Express</v>
          </cell>
          <cell r="I10537">
            <v>1</v>
          </cell>
          <cell r="J10537">
            <v>2023</v>
          </cell>
        </row>
        <row r="10538">
          <cell r="A10538" t="str">
            <v>cus_Jp1RObUjzCJzAq</v>
          </cell>
          <cell r="B10538" t="str">
            <v>ch_3LJiKF4WgFgXeu1k1N94WbQj</v>
          </cell>
          <cell r="C10538">
            <v>44751.76666666667</v>
          </cell>
          <cell r="D10538">
            <v>90</v>
          </cell>
          <cell r="E10538" t="str">
            <v>Sriram.jbe@gmail.com</v>
          </cell>
          <cell r="F10538" t="str">
            <v>card_1JBNOb4WgFgXeu1kALFpBCzL</v>
          </cell>
          <cell r="G10538">
            <v>2331</v>
          </cell>
          <cell r="H10538" t="str">
            <v>Visa</v>
          </cell>
          <cell r="I10538">
            <v>5</v>
          </cell>
          <cell r="J10538">
            <v>2024</v>
          </cell>
        </row>
        <row r="10539">
          <cell r="A10539" t="str">
            <v>cus_LI1nUWK54x7IG2</v>
          </cell>
          <cell r="B10539" t="str">
            <v>ch_3LJiGc4WgFgXeu1k0Vqv0NVA</v>
          </cell>
          <cell r="C10539">
            <v>44751.763888888891</v>
          </cell>
          <cell r="D10539">
            <v>9</v>
          </cell>
          <cell r="E10539" t="str">
            <v>andrew.kulha@gmail.com</v>
          </cell>
          <cell r="F10539" t="str">
            <v>card_1KbRkM4WgFgXeu1k45SWifGj</v>
          </cell>
          <cell r="G10539">
            <v>4227</v>
          </cell>
          <cell r="H10539" t="str">
            <v>Visa</v>
          </cell>
          <cell r="I10539">
            <v>10</v>
          </cell>
          <cell r="J10539">
            <v>2027</v>
          </cell>
        </row>
        <row r="10540">
          <cell r="A10540" t="str">
            <v>cus_BYY697wsR8u10F</v>
          </cell>
          <cell r="B10540" t="str">
            <v>ch_3LJhvQ4WgFgXeu1k1ZeSvMP6</v>
          </cell>
          <cell r="C10540">
            <v>44751.748611111114</v>
          </cell>
          <cell r="D10540">
            <v>5</v>
          </cell>
          <cell r="E10540" t="str">
            <v>domij@bellsouth.net</v>
          </cell>
          <cell r="F10540" t="str">
            <v>card_1JNhM24WgFgXeu1kxtzQwrVi</v>
          </cell>
          <cell r="G10540">
            <v>3135</v>
          </cell>
          <cell r="H10540" t="str">
            <v>MasterCard</v>
          </cell>
          <cell r="I10540">
            <v>9</v>
          </cell>
          <cell r="J10540">
            <v>2025</v>
          </cell>
        </row>
        <row r="10541">
          <cell r="A10541" t="str">
            <v>cus_DCoDuJgabHHTH7</v>
          </cell>
          <cell r="B10541" t="str">
            <v>ch_3LJhMd4WgFgXeu1k1VKYOFCU</v>
          </cell>
          <cell r="C10541">
            <v>44751.723611111112</v>
          </cell>
          <cell r="D10541">
            <v>5</v>
          </cell>
          <cell r="E10541" t="str">
            <v>chentsc@gmail.com</v>
          </cell>
          <cell r="F10541" t="str">
            <v>pm_1GXAg54WgFgXeu1k3hk6Wbjs</v>
          </cell>
          <cell r="G10541">
            <v>9729</v>
          </cell>
          <cell r="H10541" t="str">
            <v>Visa</v>
          </cell>
          <cell r="I10541">
            <v>6</v>
          </cell>
          <cell r="J10541">
            <v>2024</v>
          </cell>
        </row>
        <row r="10542">
          <cell r="A10542" t="str">
            <v>cus_H4AiJzVz23nxte</v>
          </cell>
          <cell r="B10542" t="str">
            <v>ch_3LJgfL4WgFgXeu1k13t7Z8vH</v>
          </cell>
          <cell r="C10542">
            <v>44751.693055555559</v>
          </cell>
          <cell r="D10542">
            <v>7</v>
          </cell>
          <cell r="E10542" t="str">
            <v>danieldavalillo@gmail.com</v>
          </cell>
          <cell r="F10542" t="str">
            <v>pm_1HbnDK4WgFgXeu1kHMECW6Xa</v>
          </cell>
          <cell r="G10542">
            <v>67</v>
          </cell>
          <cell r="H10542" t="str">
            <v>Visa</v>
          </cell>
          <cell r="I10542">
            <v>1</v>
          </cell>
          <cell r="J10542">
            <v>2025</v>
          </cell>
        </row>
        <row r="10543">
          <cell r="A10543" t="str">
            <v>cus_KCDUrMaxDtXqyD</v>
          </cell>
          <cell r="B10543" t="str">
            <v>ch_3LJgcL4WgFgXeu1k1f8kC8Ym</v>
          </cell>
          <cell r="C10543">
            <v>44751.69027777778</v>
          </cell>
          <cell r="D10543">
            <v>9</v>
          </cell>
          <cell r="E10543" t="str">
            <v>liliane.ohayan@gmail.com</v>
          </cell>
          <cell r="F10543" t="str">
            <v>card_1JXp4t4WgFgXeu1kymBHCxRM</v>
          </cell>
          <cell r="G10543">
            <v>9216</v>
          </cell>
          <cell r="H10543" t="str">
            <v>Visa</v>
          </cell>
          <cell r="I10543">
            <v>8</v>
          </cell>
          <cell r="J10543">
            <v>2026</v>
          </cell>
        </row>
        <row r="10544">
          <cell r="A10544" t="str">
            <v>cus_BYDtZEyOb3YggE</v>
          </cell>
          <cell r="B10544" t="str">
            <v>ch_3LJOMv4WgFgXeu1k0z6txss6</v>
          </cell>
          <cell r="C10544">
            <v>44751.665277777778</v>
          </cell>
          <cell r="D10544">
            <v>5</v>
          </cell>
          <cell r="E10544" t="str">
            <v>stuety@me.com</v>
          </cell>
          <cell r="F10544" t="str">
            <v>card_1LJg2m4WgFgXeu1kw2tKh3sj</v>
          </cell>
          <cell r="G10544">
            <v>9127</v>
          </cell>
          <cell r="H10544" t="str">
            <v>Visa</v>
          </cell>
          <cell r="I10544">
            <v>4</v>
          </cell>
          <cell r="J10544">
            <v>2027</v>
          </cell>
        </row>
        <row r="10545">
          <cell r="A10545" t="str">
            <v>cus_9uFS7hzWQzmLJ3</v>
          </cell>
          <cell r="B10545" t="str">
            <v>ch_3LJfxy4WgFgXeu1k1hfpi95J</v>
          </cell>
          <cell r="C10545">
            <v>44751.661805555559</v>
          </cell>
          <cell r="D10545">
            <v>5</v>
          </cell>
          <cell r="E10545" t="str">
            <v>jerrodgerth@hey.com</v>
          </cell>
          <cell r="F10545" t="str">
            <v>card_1HKqZB4WgFgXeu1kP5rERznO</v>
          </cell>
          <cell r="G10545">
            <v>5013</v>
          </cell>
          <cell r="H10545" t="str">
            <v>Visa</v>
          </cell>
          <cell r="I10545">
            <v>8</v>
          </cell>
          <cell r="J10545">
            <v>2026</v>
          </cell>
        </row>
        <row r="10546">
          <cell r="A10546" t="str">
            <v>cus_F9SO0khrwAsm5h</v>
          </cell>
          <cell r="B10546" t="str">
            <v>ch_3LJfqz4WgFgXeu1k11jL3Ijz</v>
          </cell>
          <cell r="C10546">
            <v>44751.65625</v>
          </cell>
          <cell r="D10546">
            <v>7</v>
          </cell>
          <cell r="E10546" t="str">
            <v>leahelizabethn@gmail.com</v>
          </cell>
          <cell r="F10546" t="str">
            <v>pm_1IfTWU4WgFgXeu1kQX2hVwEV</v>
          </cell>
          <cell r="G10546">
            <v>3751</v>
          </cell>
          <cell r="H10546" t="str">
            <v>Visa</v>
          </cell>
          <cell r="I10546">
            <v>3</v>
          </cell>
          <cell r="J10546">
            <v>2025</v>
          </cell>
        </row>
        <row r="10547">
          <cell r="A10547" t="str">
            <v>cus_KC1Aezs6HEq8bD</v>
          </cell>
          <cell r="B10547" t="str">
            <v>ch_3LJfhX4WgFgXeu1k14e4muBF</v>
          </cell>
          <cell r="C10547">
            <v>44751.65</v>
          </cell>
          <cell r="D10547">
            <v>9</v>
          </cell>
          <cell r="E10547" t="str">
            <v>fbhagani@gmail.com</v>
          </cell>
          <cell r="F10547" t="str">
            <v>card_1JXd7u4WgFgXeu1kr5uFu5be</v>
          </cell>
          <cell r="G10547">
            <v>255</v>
          </cell>
          <cell r="H10547" t="str">
            <v>Visa</v>
          </cell>
          <cell r="I10547">
            <v>12</v>
          </cell>
          <cell r="J10547">
            <v>2024</v>
          </cell>
        </row>
        <row r="10548">
          <cell r="A10548" t="str">
            <v>cus_D19trRG6vNABen</v>
          </cell>
          <cell r="B10548" t="str">
            <v>ch_3LJf984WgFgXeu1k0WVDZenx</v>
          </cell>
          <cell r="C10548">
            <v>44751.625</v>
          </cell>
          <cell r="D10548">
            <v>5</v>
          </cell>
          <cell r="E10548" t="str">
            <v>david.jones796@outlook.com</v>
          </cell>
          <cell r="F10548" t="str">
            <v>card_1Cb7ZL4WgFgXeu1k3VEXkKOt</v>
          </cell>
          <cell r="G10548">
            <v>4796</v>
          </cell>
          <cell r="H10548" t="str">
            <v>MasterCard</v>
          </cell>
          <cell r="I10548">
            <v>5</v>
          </cell>
          <cell r="J10548">
            <v>2023</v>
          </cell>
        </row>
        <row r="10549">
          <cell r="A10549" t="str">
            <v>cus_BN0pok2wWHeFvo</v>
          </cell>
          <cell r="B10549" t="str">
            <v>ch_3LJdHz4WgFgXeu1k0Tg6Lp8O</v>
          </cell>
          <cell r="C10549">
            <v>44751.542361111111</v>
          </cell>
          <cell r="D10549">
            <v>5</v>
          </cell>
          <cell r="E10549" t="str">
            <v>patsemien@gmail.com</v>
          </cell>
          <cell r="F10549" t="str">
            <v>pm_1HbT614WgFgXeu1kU7dXLbZc</v>
          </cell>
          <cell r="G10549">
            <v>7408</v>
          </cell>
          <cell r="H10549" t="str">
            <v>MasterCard</v>
          </cell>
          <cell r="I10549">
            <v>9</v>
          </cell>
          <cell r="J10549">
            <v>2022</v>
          </cell>
        </row>
        <row r="10550">
          <cell r="A10550" t="str">
            <v>cus_H3oSEOKl6axzVm</v>
          </cell>
          <cell r="B10550" t="str">
            <v>ch_3LJdHy4WgFgXeu1k0OCtqC9Q</v>
          </cell>
          <cell r="C10550">
            <v>44751.542361111111</v>
          </cell>
          <cell r="D10550">
            <v>7</v>
          </cell>
          <cell r="E10550" t="str">
            <v>mduran621@icloud.com</v>
          </cell>
          <cell r="F10550" t="str">
            <v>pm_1IqLko4WgFgXeu1k1oDcl3Yz</v>
          </cell>
          <cell r="G10550">
            <v>162</v>
          </cell>
          <cell r="H10550" t="str">
            <v>Visa</v>
          </cell>
          <cell r="I10550">
            <v>4</v>
          </cell>
          <cell r="J10550">
            <v>2027</v>
          </cell>
        </row>
        <row r="10551">
          <cell r="A10551" t="str">
            <v>cus_6OHV5Dk1xEPWdg</v>
          </cell>
          <cell r="B10551" t="str">
            <v>ch_3LJdHp4WgFgXeu1k1A2bdNVw</v>
          </cell>
          <cell r="C10551">
            <v>44751.542361111111</v>
          </cell>
          <cell r="D10551">
            <v>5</v>
          </cell>
          <cell r="E10551" t="str">
            <v>rjohnsey@thinkwhy.com</v>
          </cell>
          <cell r="F10551" t="str">
            <v>pm_1GEziv4WgFgXeu1kyxMlWi7R</v>
          </cell>
          <cell r="G10551">
            <v>294</v>
          </cell>
          <cell r="H10551" t="str">
            <v>MasterCard</v>
          </cell>
          <cell r="I10551">
            <v>11</v>
          </cell>
          <cell r="J10551">
            <v>2026</v>
          </cell>
        </row>
        <row r="10552">
          <cell r="A10552" t="str">
            <v>cus_Dl4LBHKqeoUsus</v>
          </cell>
          <cell r="B10552" t="str">
            <v>ch_3LJV9n4WgFgXeu1k04oJuYKb</v>
          </cell>
          <cell r="C10552">
            <v>44751.180555555555</v>
          </cell>
          <cell r="D10552">
            <v>5</v>
          </cell>
          <cell r="E10552" t="str">
            <v>stevo403@yahoo.com</v>
          </cell>
          <cell r="F10552" t="str">
            <v>card_1JO43q4WgFgXeu1kkz4eJPJa</v>
          </cell>
          <cell r="G10552">
            <v>9837</v>
          </cell>
          <cell r="H10552" t="str">
            <v>Visa</v>
          </cell>
          <cell r="I10552">
            <v>4</v>
          </cell>
          <cell r="J10552">
            <v>2026</v>
          </cell>
        </row>
        <row r="10553">
          <cell r="A10553" t="str">
            <v>cus_AzqneJ30WwqS3H</v>
          </cell>
          <cell r="B10553" t="str">
            <v>ch_3LJTsP4WgFgXeu1k0M06mSTn</v>
          </cell>
          <cell r="C10553">
            <v>44751.123611111114</v>
          </cell>
          <cell r="D10553">
            <v>5</v>
          </cell>
          <cell r="E10553" t="str">
            <v>bethmpogue@sbcglobal.net</v>
          </cell>
          <cell r="F10553" t="str">
            <v>card_1CpotQ4WgFgXeu1kfJdBF574</v>
          </cell>
          <cell r="G10553">
            <v>1049</v>
          </cell>
          <cell r="H10553" t="str">
            <v>Visa</v>
          </cell>
          <cell r="I10553">
            <v>6</v>
          </cell>
          <cell r="J10553">
            <v>2027</v>
          </cell>
        </row>
        <row r="10554">
          <cell r="A10554" t="str">
            <v>cus_Dl2lPo7xm1pPMF</v>
          </cell>
          <cell r="B10554" t="str">
            <v>ch_3LJTd64WgFgXeu1k0xPvvHbe</v>
          </cell>
          <cell r="C10554">
            <v>44751.112500000003</v>
          </cell>
          <cell r="D10554">
            <v>5</v>
          </cell>
          <cell r="E10554" t="str">
            <v>hunnbrennzach@yahoo.com</v>
          </cell>
          <cell r="F10554" t="str">
            <v>card_1DJWgO4WgFgXeu1kA4fHGMI1</v>
          </cell>
          <cell r="G10554">
            <v>4425</v>
          </cell>
          <cell r="H10554" t="str">
            <v>Visa</v>
          </cell>
          <cell r="I10554">
            <v>8</v>
          </cell>
          <cell r="J10554">
            <v>2027</v>
          </cell>
        </row>
        <row r="10555">
          <cell r="A10555" t="str">
            <v>cus_Dl1qRad7HOnLuD</v>
          </cell>
          <cell r="B10555" t="str">
            <v>ch_3LJSjs4WgFgXeu1k1ZPoqe0l</v>
          </cell>
          <cell r="C10555">
            <v>44751.072916666664</v>
          </cell>
          <cell r="D10555">
            <v>5</v>
          </cell>
          <cell r="E10555" t="str">
            <v>annmariegeorgere@gmail.com</v>
          </cell>
          <cell r="F10555" t="str">
            <v>card_1KeNvT4WgFgXeu1kXcEjjPpp</v>
          </cell>
          <cell r="G10555">
            <v>6133</v>
          </cell>
          <cell r="H10555" t="str">
            <v>MasterCard</v>
          </cell>
          <cell r="I10555">
            <v>8</v>
          </cell>
          <cell r="J10555">
            <v>2023</v>
          </cell>
        </row>
        <row r="10556">
          <cell r="A10556" t="str">
            <v>cus_CSqy5ViWRNMscO</v>
          </cell>
          <cell r="B10556" t="str">
            <v>ch_3LJSID4WgFgXeu1k1GFATK8I</v>
          </cell>
          <cell r="C10556">
            <v>44751.053472222222</v>
          </cell>
          <cell r="D10556">
            <v>5</v>
          </cell>
          <cell r="E10556" t="str">
            <v>kellywatkins10@gmail.com</v>
          </cell>
          <cell r="F10556" t="str">
            <v>card_1EOUtg4WgFgXeu1knjKH2gIn</v>
          </cell>
          <cell r="G10556">
            <v>1128</v>
          </cell>
          <cell r="H10556" t="str">
            <v>MasterCard</v>
          </cell>
          <cell r="I10556">
            <v>4</v>
          </cell>
          <cell r="J10556">
            <v>2023</v>
          </cell>
        </row>
        <row r="10557">
          <cell r="A10557" t="str">
            <v>cus_EfZUfSzb5dAjW7</v>
          </cell>
          <cell r="B10557" t="str">
            <v>ch_3LJRPS4WgFgXeu1k1fyVExIL</v>
          </cell>
          <cell r="C10557">
            <v>44751.013888888891</v>
          </cell>
          <cell r="D10557">
            <v>5</v>
          </cell>
          <cell r="E10557" t="str">
            <v>ggaylee@yahoo.com</v>
          </cell>
          <cell r="F10557" t="str">
            <v>card_1ECELV4WgFgXeu1kGyYUZEcN</v>
          </cell>
          <cell r="G10557">
            <v>542</v>
          </cell>
          <cell r="H10557" t="str">
            <v>Visa</v>
          </cell>
          <cell r="I10557">
            <v>12</v>
          </cell>
          <cell r="J10557">
            <v>2023</v>
          </cell>
        </row>
        <row r="10558">
          <cell r="A10558" t="str">
            <v>cus_Hnc1AU5L16s4cO</v>
          </cell>
          <cell r="B10558" t="str">
            <v>ch_3LJQtv4WgFgXeu1k0b1JB0G4</v>
          </cell>
          <cell r="C10558">
            <v>44750.990972222222</v>
          </cell>
          <cell r="D10558">
            <v>7</v>
          </cell>
          <cell r="E10558" t="str">
            <v>jinrox2@gmail.com</v>
          </cell>
          <cell r="F10558" t="str">
            <v>card_1K4dMs4WgFgXeu1kUWIc5hi3</v>
          </cell>
          <cell r="G10558">
            <v>7678</v>
          </cell>
          <cell r="H10558" t="str">
            <v>Visa</v>
          </cell>
          <cell r="I10558">
            <v>12</v>
          </cell>
          <cell r="J10558">
            <v>2026</v>
          </cell>
        </row>
        <row r="10559">
          <cell r="A10559" t="str">
            <v>cus_A1CW6ZLQluaqd1</v>
          </cell>
          <cell r="B10559" t="str">
            <v>ch_3LJQaU4WgFgXeu1k0oneGYjr</v>
          </cell>
          <cell r="C10559">
            <v>44750.977083333331</v>
          </cell>
          <cell r="D10559">
            <v>5</v>
          </cell>
          <cell r="E10559" t="str">
            <v>c_tinajero@hotmail.com</v>
          </cell>
          <cell r="F10559" t="str">
            <v>pm_1JrQ8U4WgFgXeu1kiDgVoOyH</v>
          </cell>
          <cell r="G10559">
            <v>9069</v>
          </cell>
          <cell r="H10559" t="str">
            <v>Visa</v>
          </cell>
          <cell r="I10559">
            <v>9</v>
          </cell>
          <cell r="J10559">
            <v>2024</v>
          </cell>
        </row>
        <row r="10560">
          <cell r="A10560" t="str">
            <v>cus_AsBdwj3IAuwTpp</v>
          </cell>
          <cell r="B10560" t="str">
            <v>ch_3LJQT14WgFgXeu1k0yD8InjB</v>
          </cell>
          <cell r="C10560">
            <v>44750.972222222219</v>
          </cell>
          <cell r="D10560">
            <v>5</v>
          </cell>
          <cell r="E10560" t="str">
            <v>lwyke@comcast.net</v>
          </cell>
          <cell r="F10560" t="str">
            <v>card_1JK8D34WgFgXeu1ksUtX7QHG</v>
          </cell>
          <cell r="G10560">
            <v>438</v>
          </cell>
          <cell r="H10560" t="str">
            <v>Visa</v>
          </cell>
          <cell r="I10560">
            <v>8</v>
          </cell>
          <cell r="J10560">
            <v>2026</v>
          </cell>
        </row>
        <row r="10561">
          <cell r="A10561" t="str">
            <v>cus_J51DVZdufGddzQ</v>
          </cell>
          <cell r="B10561" t="str">
            <v>ch_3LJQIQ4WgFgXeu1k0NHrNlEQ</v>
          </cell>
          <cell r="C10561">
            <v>44750.964583333334</v>
          </cell>
          <cell r="D10561">
            <v>9</v>
          </cell>
          <cell r="E10561" t="str">
            <v>guinnjc@gmail.com</v>
          </cell>
          <cell r="F10561" t="str">
            <v>card_1ISrBd4WgFgXeu1knPJCU02s</v>
          </cell>
          <cell r="G10561">
            <v>2597</v>
          </cell>
          <cell r="H10561" t="str">
            <v>Visa</v>
          </cell>
          <cell r="I10561">
            <v>9</v>
          </cell>
          <cell r="J10561">
            <v>2026</v>
          </cell>
        </row>
        <row r="10562">
          <cell r="A10562" t="str">
            <v>cus_Gsf1FzWYUL91gm</v>
          </cell>
          <cell r="B10562" t="str">
            <v>ch_3LJQIQ4WgFgXeu1k1d06nZDi</v>
          </cell>
          <cell r="C10562">
            <v>44750.964583333334</v>
          </cell>
          <cell r="D10562">
            <v>7</v>
          </cell>
          <cell r="E10562" t="str">
            <v>lisa7373@yahoo.com</v>
          </cell>
          <cell r="F10562" t="str">
            <v>card_1GKthL4WgFgXeu1k1ygFz6X8</v>
          </cell>
          <cell r="G10562">
            <v>5016</v>
          </cell>
          <cell r="H10562" t="str">
            <v>MasterCard</v>
          </cell>
          <cell r="I10562">
            <v>10</v>
          </cell>
          <cell r="J10562">
            <v>2023</v>
          </cell>
        </row>
        <row r="10563">
          <cell r="A10563" t="str">
            <v>cus_Acw3bHJ6a3VPOr</v>
          </cell>
          <cell r="B10563" t="str">
            <v>ch_3LJQ164WgFgXeu1k0iYOcqEI</v>
          </cell>
          <cell r="C10563">
            <v>44750.95208333333</v>
          </cell>
          <cell r="D10563">
            <v>5</v>
          </cell>
          <cell r="E10563" t="str">
            <v>bradleyhickman@gmail.com</v>
          </cell>
          <cell r="F10563" t="str">
            <v>pm_1HbROX4WgFgXeu1kKPv9niOy</v>
          </cell>
          <cell r="G10563">
            <v>2769</v>
          </cell>
          <cell r="H10563" t="str">
            <v>MasterCard</v>
          </cell>
          <cell r="I10563">
            <v>1</v>
          </cell>
          <cell r="J10563">
            <v>2027</v>
          </cell>
        </row>
        <row r="10564">
          <cell r="A10564" t="str">
            <v>cus_H3tWdJHQety3IG</v>
          </cell>
          <cell r="B10564" t="str">
            <v>ch_3LJQ154WgFgXeu1k0VXLhO4M</v>
          </cell>
          <cell r="C10564">
            <v>44750.95208333333</v>
          </cell>
          <cell r="D10564">
            <v>7</v>
          </cell>
          <cell r="E10564" t="str">
            <v>egonzalez12@live.com</v>
          </cell>
          <cell r="F10564" t="str">
            <v>card_1JyfSq4WgFgXeu1k4nSCkPvF</v>
          </cell>
          <cell r="G10564">
            <v>902</v>
          </cell>
          <cell r="H10564" t="str">
            <v>Visa</v>
          </cell>
          <cell r="I10564">
            <v>10</v>
          </cell>
          <cell r="J10564">
            <v>2024</v>
          </cell>
        </row>
        <row r="10565">
          <cell r="A10565" t="str">
            <v>cus_JogqymTXCmQVGo</v>
          </cell>
          <cell r="B10565" t="str">
            <v>ch_3LJPv44WgFgXeu1k1v12FiYk</v>
          </cell>
          <cell r="C10565">
            <v>44750.947916666664</v>
          </cell>
          <cell r="D10565">
            <v>90</v>
          </cell>
          <cell r="E10565" t="str">
            <v>bridget315@hotmail.com</v>
          </cell>
          <cell r="F10565" t="str">
            <v>card_1KTXHc4WgFgXeu1kizngpb02</v>
          </cell>
          <cell r="G10565">
            <v>6422</v>
          </cell>
          <cell r="H10565" t="str">
            <v>MasterCard</v>
          </cell>
          <cell r="I10565">
            <v>6</v>
          </cell>
          <cell r="J10565">
            <v>2026</v>
          </cell>
        </row>
        <row r="10566">
          <cell r="A10566" t="str">
            <v>cus_M1SmFuf9fC9k5v</v>
          </cell>
          <cell r="B10566" t="str">
            <v>ch_3LJPrf4WgFgXeu1k0aTG3AjJ</v>
          </cell>
          <cell r="C10566">
            <v>44750.945138888892</v>
          </cell>
          <cell r="D10566">
            <v>9</v>
          </cell>
          <cell r="E10566" t="str">
            <v>chris.a.thomas6@gmail.com</v>
          </cell>
          <cell r="F10566" t="str">
            <v>card_1LJPrR4WgFgXeu1klXozuH4c</v>
          </cell>
          <cell r="G10566">
            <v>131</v>
          </cell>
          <cell r="H10566" t="str">
            <v>Visa</v>
          </cell>
          <cell r="I10566">
            <v>7</v>
          </cell>
          <cell r="J10566">
            <v>2023</v>
          </cell>
        </row>
        <row r="10567">
          <cell r="A10567" t="str">
            <v>cus_LHja9stSW84uCa</v>
          </cell>
          <cell r="B10567" t="str">
            <v>ch_3LJPHj4WgFgXeu1k1EHz5kz6</v>
          </cell>
          <cell r="C10567">
            <v>44750.919444444444</v>
          </cell>
          <cell r="D10567">
            <v>9</v>
          </cell>
          <cell r="E10567" t="str">
            <v>lgbaker83@yahoo.com</v>
          </cell>
          <cell r="F10567" t="str">
            <v>card_1KbA894WgFgXeu1k871NmKvK</v>
          </cell>
          <cell r="G10567">
            <v>3461</v>
          </cell>
          <cell r="H10567" t="str">
            <v>Visa</v>
          </cell>
          <cell r="I10567">
            <v>7</v>
          </cell>
          <cell r="J10567">
            <v>2025</v>
          </cell>
        </row>
        <row r="10568">
          <cell r="A10568" t="str">
            <v>cus_AzlihfLnj9dIaX</v>
          </cell>
          <cell r="B10568" t="str">
            <v>ch_3LJOz44WgFgXeu1k0ODK8Ycx</v>
          </cell>
          <cell r="C10568">
            <v>44750.90625</v>
          </cell>
          <cell r="D10568">
            <v>5</v>
          </cell>
          <cell r="E10568" t="str">
            <v>mattdkeeling@yahoo.com</v>
          </cell>
          <cell r="F10568" t="str">
            <v>card_1F6odf4WgFgXeu1kmXMojooY</v>
          </cell>
          <cell r="G10568">
            <v>42</v>
          </cell>
          <cell r="H10568" t="str">
            <v>Visa</v>
          </cell>
          <cell r="I10568">
            <v>11</v>
          </cell>
          <cell r="J10568">
            <v>2026</v>
          </cell>
        </row>
        <row r="10569">
          <cell r="A10569" t="str">
            <v>cus_LEiFLRsSYla3Ig</v>
          </cell>
          <cell r="B10569" t="str">
            <v>ch_3LJOqS4WgFgXeu1k1BG8fp0B</v>
          </cell>
          <cell r="C10569">
            <v>44750.9</v>
          </cell>
          <cell r="D10569">
            <v>9</v>
          </cell>
          <cell r="E10569" t="str">
            <v>oliviaodss@aol.com</v>
          </cell>
          <cell r="F10569" t="str">
            <v>card_1KYEoZ4WgFgXeu1kpz4JNnpG</v>
          </cell>
          <cell r="G10569">
            <v>4170</v>
          </cell>
          <cell r="H10569" t="str">
            <v>MasterCard</v>
          </cell>
          <cell r="I10569">
            <v>9</v>
          </cell>
          <cell r="J10569">
            <v>2024</v>
          </cell>
        </row>
        <row r="10570">
          <cell r="A10570" t="str">
            <v>cus_M1ODpXmS6zrBGX</v>
          </cell>
          <cell r="B10570" t="str">
            <v>ch_3LJOlI4WgFgXeu1k0g4Bsye5</v>
          </cell>
          <cell r="C10570">
            <v>44750.895833333336</v>
          </cell>
          <cell r="D10570">
            <v>9</v>
          </cell>
          <cell r="E10570" t="str">
            <v>jesse.perez40@gmail.com</v>
          </cell>
          <cell r="F10570" t="str">
            <v>card_1LJLQu4WgFgXeu1kTHU6GuFO</v>
          </cell>
          <cell r="G10570">
            <v>5177</v>
          </cell>
          <cell r="H10570" t="str">
            <v>Visa</v>
          </cell>
          <cell r="I10570">
            <v>2</v>
          </cell>
          <cell r="J10570">
            <v>2025</v>
          </cell>
        </row>
        <row r="10571">
          <cell r="A10571" t="str">
            <v>cus_I9xkQHeeqJowCM</v>
          </cell>
          <cell r="B10571" t="str">
            <v>ch_3LJORw4WgFgXeu1k1i4VLaiH</v>
          </cell>
          <cell r="C10571">
            <v>44750.881944444445</v>
          </cell>
          <cell r="D10571">
            <v>7</v>
          </cell>
          <cell r="E10571" t="str">
            <v>cindy.riveraes03@gmail.com</v>
          </cell>
          <cell r="F10571" t="str">
            <v>pm_1ITwOA4WgFgXeu1kY8HYTCkR</v>
          </cell>
          <cell r="G10571">
            <v>4148</v>
          </cell>
          <cell r="H10571" t="str">
            <v>Visa</v>
          </cell>
          <cell r="I10571">
            <v>5</v>
          </cell>
          <cell r="J10571">
            <v>2023</v>
          </cell>
        </row>
        <row r="10572">
          <cell r="A10572" t="str">
            <v>cus_JdRoCHLz2PNnlb</v>
          </cell>
          <cell r="B10572" t="str">
            <v>ch_3LJO9E4WgFgXeu1k0NUc1T3N</v>
          </cell>
          <cell r="C10572">
            <v>44750.868750000001</v>
          </cell>
          <cell r="D10572">
            <v>9</v>
          </cell>
          <cell r="E10572" t="str">
            <v>sesco81@gmail.com</v>
          </cell>
          <cell r="F10572" t="str">
            <v>card_1KMCej4WgFgXeu1kb7iCAid3</v>
          </cell>
          <cell r="G10572">
            <v>914</v>
          </cell>
          <cell r="H10572" t="str">
            <v>Visa</v>
          </cell>
          <cell r="I10572">
            <v>2</v>
          </cell>
          <cell r="J10572">
            <v>2027</v>
          </cell>
        </row>
        <row r="10573">
          <cell r="A10573" t="str">
            <v>cus_HCTXpRqiprdNwV</v>
          </cell>
          <cell r="B10573" t="str">
            <v>ch_3LJNuh4WgFgXeu1k163V3XbZ</v>
          </cell>
          <cell r="C10573">
            <v>44750.85833333333</v>
          </cell>
          <cell r="D10573">
            <v>7</v>
          </cell>
          <cell r="E10573" t="str">
            <v>trenju2000@hotmail.com</v>
          </cell>
          <cell r="F10573" t="str">
            <v>pm_1IfHxK4WgFgXeu1kTEOhz0GL</v>
          </cell>
          <cell r="G10573">
            <v>3884</v>
          </cell>
          <cell r="H10573" t="str">
            <v>Visa</v>
          </cell>
          <cell r="I10573">
            <v>6</v>
          </cell>
          <cell r="J10573">
            <v>2025</v>
          </cell>
        </row>
        <row r="10574">
          <cell r="A10574" t="str">
            <v>cus_JofqFZnRGnB4qM</v>
          </cell>
          <cell r="B10574" t="str">
            <v>ch_3LJNRI4WgFgXeu1k15bT9E0m</v>
          </cell>
          <cell r="C10574">
            <v>44750.837500000001</v>
          </cell>
          <cell r="D10574">
            <v>9</v>
          </cell>
          <cell r="E10574" t="str">
            <v>mikeylebl@gmail.com</v>
          </cell>
          <cell r="F10574" t="str">
            <v>card_1JB2V74WgFgXeu1kF26RDOk7</v>
          </cell>
          <cell r="G10574">
            <v>1403</v>
          </cell>
          <cell r="H10574" t="str">
            <v>MasterCard</v>
          </cell>
          <cell r="I10574">
            <v>7</v>
          </cell>
          <cell r="J10574">
            <v>2023</v>
          </cell>
        </row>
        <row r="10575">
          <cell r="A10575" t="str">
            <v>cus_M1PNRsKfpmQSxT</v>
          </cell>
          <cell r="B10575" t="str">
            <v>ch_3LJNHq4WgFgXeu1k1wvUQNWf</v>
          </cell>
          <cell r="C10575">
            <v>44750.830555555556</v>
          </cell>
          <cell r="D10575">
            <v>9</v>
          </cell>
          <cell r="E10575" t="str">
            <v>ltharamal@gmail.com</v>
          </cell>
          <cell r="F10575" t="str">
            <v>card_1LJMZp4WgFgXeu1kdwwqPBTR</v>
          </cell>
          <cell r="G10575">
            <v>1109</v>
          </cell>
          <cell r="H10575" t="str">
            <v>Visa</v>
          </cell>
          <cell r="I10575">
            <v>1</v>
          </cell>
          <cell r="J10575">
            <v>2027</v>
          </cell>
        </row>
        <row r="10576">
          <cell r="A10576" t="str">
            <v>cus_Ef81wfjaovnymP</v>
          </cell>
          <cell r="B10576" t="str">
            <v>ch_3LJNFp4WgFgXeu1k1sZLyZ0f</v>
          </cell>
          <cell r="C10576">
            <v>44750.82916666667</v>
          </cell>
          <cell r="D10576">
            <v>25</v>
          </cell>
          <cell r="E10576" t="str">
            <v>jaceja+OrbitalBrewing@gmail.com</v>
          </cell>
          <cell r="F10576" t="str">
            <v>card_1K6eTH4WgFgXeu1kf1UW9g2v</v>
          </cell>
          <cell r="G10576">
            <v>8652</v>
          </cell>
          <cell r="H10576" t="str">
            <v>Visa</v>
          </cell>
          <cell r="I10576">
            <v>12</v>
          </cell>
          <cell r="J10576">
            <v>2025</v>
          </cell>
        </row>
        <row r="10577">
          <cell r="A10577" t="str">
            <v>cus_Joee2lPoUxERzI</v>
          </cell>
          <cell r="B10577" t="str">
            <v>ch_3LJMbb4WgFgXeu1k0ERmXrH5</v>
          </cell>
          <cell r="C10577">
            <v>44750.8</v>
          </cell>
          <cell r="D10577">
            <v>9</v>
          </cell>
          <cell r="E10577" t="str">
            <v>heatherbohannon86@gmail.com</v>
          </cell>
          <cell r="F10577" t="str">
            <v>card_1JB1Ld4WgFgXeu1kvusYZZnH</v>
          </cell>
          <cell r="G10577">
            <v>7990</v>
          </cell>
          <cell r="H10577" t="str">
            <v>MasterCard</v>
          </cell>
          <cell r="I10577">
            <v>5</v>
          </cell>
          <cell r="J10577">
            <v>2027</v>
          </cell>
        </row>
        <row r="10578">
          <cell r="A10578" t="str">
            <v>cus_M1PNRsKfpmQSxT</v>
          </cell>
          <cell r="B10578" t="str">
            <v>ch_3LJMaS4WgFgXeu1k0jDa4Flc</v>
          </cell>
          <cell r="C10578">
            <v>44750.799305555556</v>
          </cell>
          <cell r="D10578">
            <v>9</v>
          </cell>
          <cell r="E10578" t="str">
            <v>ltharamal@gmail.com</v>
          </cell>
          <cell r="F10578" t="str">
            <v>card_1LJMZp4WgFgXeu1kdwwqPBTR</v>
          </cell>
          <cell r="G10578">
            <v>1109</v>
          </cell>
          <cell r="H10578" t="str">
            <v>Visa</v>
          </cell>
          <cell r="I10578">
            <v>1</v>
          </cell>
          <cell r="J10578">
            <v>2027</v>
          </cell>
        </row>
        <row r="10579">
          <cell r="A10579" t="str">
            <v>cus_HO41b6IrNenssH</v>
          </cell>
          <cell r="B10579" t="str">
            <v>ch_3LJMSY4WgFgXeu1k0aioSC7s</v>
          </cell>
          <cell r="C10579">
            <v>44750.793749999997</v>
          </cell>
          <cell r="D10579">
            <v>7</v>
          </cell>
          <cell r="E10579" t="str">
            <v>norris.ward@yahoo.com</v>
          </cell>
          <cell r="F10579" t="str">
            <v>card_1GpHtC4WgFgXeu1khubeWIDJ</v>
          </cell>
          <cell r="G10579">
            <v>1228</v>
          </cell>
          <cell r="H10579" t="str">
            <v>Visa</v>
          </cell>
          <cell r="I10579">
            <v>10</v>
          </cell>
          <cell r="J10579">
            <v>2023</v>
          </cell>
        </row>
        <row r="10580">
          <cell r="A10580" t="str">
            <v>cus_I7lM69V0nfT6oA</v>
          </cell>
          <cell r="B10580" t="str">
            <v>ch_3LJMIe4WgFgXeu1k1XwYjE5j</v>
          </cell>
          <cell r="C10580">
            <v>44750.786805555559</v>
          </cell>
          <cell r="D10580">
            <v>7</v>
          </cell>
          <cell r="E10580" t="str">
            <v>Callietorres21@icloud.com</v>
          </cell>
          <cell r="F10580" t="str">
            <v>card_1K0I7m4WgFgXeu1kZey1j1jB</v>
          </cell>
          <cell r="G10580">
            <v>2042</v>
          </cell>
          <cell r="H10580" t="str">
            <v>Visa</v>
          </cell>
          <cell r="I10580">
            <v>10</v>
          </cell>
          <cell r="J10580">
            <v>2025</v>
          </cell>
        </row>
        <row r="10581">
          <cell r="A10581" t="str">
            <v>cus_M1P2xYM8oSoBmR</v>
          </cell>
          <cell r="B10581" t="str">
            <v>ch_3LJMEn4WgFgXeu1k1V0uidZN</v>
          </cell>
          <cell r="C10581">
            <v>44750.78402777778</v>
          </cell>
          <cell r="D10581">
            <v>9</v>
          </cell>
          <cell r="E10581" t="str">
            <v>ankurkheterpal1@gmail.com</v>
          </cell>
          <cell r="F10581" t="str">
            <v>card_1LJMEX4WgFgXeu1krHdkSTyq</v>
          </cell>
          <cell r="G10581">
            <v>5662</v>
          </cell>
          <cell r="H10581" t="str">
            <v>Visa</v>
          </cell>
          <cell r="I10581">
            <v>9</v>
          </cell>
          <cell r="J10581">
            <v>2027</v>
          </cell>
        </row>
        <row r="10582">
          <cell r="A10582" t="str">
            <v>cus_ETsAWUOsl8ech1</v>
          </cell>
          <cell r="B10582" t="str">
            <v>ch_3LJMCM4WgFgXeu1k175Of7oh</v>
          </cell>
          <cell r="C10582">
            <v>44750.781944444447</v>
          </cell>
          <cell r="D10582">
            <v>5</v>
          </cell>
          <cell r="E10582" t="str">
            <v>russalatham@gmail.com</v>
          </cell>
          <cell r="F10582" t="str">
            <v>card_1E0uPy4WgFgXeu1k0Jt5XDDY</v>
          </cell>
          <cell r="G10582">
            <v>2956</v>
          </cell>
          <cell r="H10582" t="str">
            <v>Visa</v>
          </cell>
          <cell r="I10582">
            <v>4</v>
          </cell>
          <cell r="J10582">
            <v>2023</v>
          </cell>
        </row>
        <row r="10583">
          <cell r="A10583" t="str">
            <v>cus_LpnLGPmB95q00v</v>
          </cell>
          <cell r="B10583" t="str">
            <v>ch_3LJLi34WgFgXeu1k1FixYnae</v>
          </cell>
          <cell r="C10583">
            <v>44750.760416666664</v>
          </cell>
          <cell r="D10583">
            <v>9</v>
          </cell>
          <cell r="E10583" t="str">
            <v>richard@laketraviscpa.com</v>
          </cell>
          <cell r="F10583" t="str">
            <v>card_1L87l74WgFgXeu1kg5Gb2Jnz</v>
          </cell>
          <cell r="G10583">
            <v>8272</v>
          </cell>
          <cell r="H10583" t="str">
            <v>Visa</v>
          </cell>
          <cell r="I10583">
            <v>5</v>
          </cell>
          <cell r="J10583">
            <v>2023</v>
          </cell>
        </row>
        <row r="10584">
          <cell r="A10584" t="str">
            <v>cus_HbtxLcku49p16W</v>
          </cell>
          <cell r="B10584" t="str">
            <v>ch_3LJL864WgFgXeu1k1weqdk3Y</v>
          </cell>
          <cell r="C10584">
            <v>44750.734722222223</v>
          </cell>
          <cell r="D10584">
            <v>7</v>
          </cell>
          <cell r="E10584" t="str">
            <v>ejobickson@gmail.com</v>
          </cell>
          <cell r="F10584" t="str">
            <v>card_1H2gAY4WgFgXeu1k9gLV0CAO</v>
          </cell>
          <cell r="G10584">
            <v>672</v>
          </cell>
          <cell r="H10584" t="str">
            <v>Visa</v>
          </cell>
          <cell r="I10584">
            <v>6</v>
          </cell>
          <cell r="J10584">
            <v>2025</v>
          </cell>
        </row>
        <row r="10585">
          <cell r="A10585" t="str">
            <v>cus_M1MMlyYPXY3f6e</v>
          </cell>
          <cell r="B10585" t="str">
            <v>ch_3LJL4j4WgFgXeu1k1ej61Yv9</v>
          </cell>
          <cell r="C10585">
            <v>44750.731944444444</v>
          </cell>
          <cell r="D10585">
            <v>9</v>
          </cell>
          <cell r="E10585" t="str">
            <v>matthiasmitra@hotmail.com</v>
          </cell>
          <cell r="F10585" t="str">
            <v>card_1LJKP74WgFgXeu1kDwtQqUx0</v>
          </cell>
          <cell r="G10585">
            <v>7128</v>
          </cell>
          <cell r="H10585" t="str">
            <v>Visa</v>
          </cell>
          <cell r="I10585">
            <v>4</v>
          </cell>
          <cell r="J10585">
            <v>2023</v>
          </cell>
        </row>
        <row r="10586">
          <cell r="A10586" t="str">
            <v>cus_LpPZhUp51ddRKV</v>
          </cell>
          <cell r="B10586" t="str">
            <v>ch_3LJKqV4WgFgXeu1k0yfte0mE</v>
          </cell>
          <cell r="C10586">
            <v>44750.722222222219</v>
          </cell>
          <cell r="D10586">
            <v>9</v>
          </cell>
          <cell r="E10586" t="str">
            <v>lexyvbrown@gmail.com</v>
          </cell>
          <cell r="F10586" t="str">
            <v>card_1LIFjD4WgFgXeu1kKjj2J84j</v>
          </cell>
          <cell r="G10586">
            <v>829</v>
          </cell>
          <cell r="H10586" t="str">
            <v>MasterCard</v>
          </cell>
          <cell r="I10586">
            <v>8</v>
          </cell>
          <cell r="J10586">
            <v>2023</v>
          </cell>
        </row>
        <row r="10587">
          <cell r="A10587" t="str">
            <v>cus_BBJUIOiLVo7SGd</v>
          </cell>
          <cell r="B10587" t="str">
            <v>ch_3LJKqN4WgFgXeu1k0UvVDhD0</v>
          </cell>
          <cell r="C10587">
            <v>44750.72152777778</v>
          </cell>
          <cell r="D10587">
            <v>10</v>
          </cell>
          <cell r="E10587" t="str">
            <v>sbrainbolt@gmail.com</v>
          </cell>
          <cell r="F10587" t="str">
            <v>card_1Aows34WgFgXeu1kwOCLK3Ly</v>
          </cell>
          <cell r="G10587">
            <v>293</v>
          </cell>
          <cell r="H10587" t="str">
            <v>Visa</v>
          </cell>
          <cell r="I10587">
            <v>3</v>
          </cell>
          <cell r="J10587">
            <v>2027</v>
          </cell>
        </row>
        <row r="10588">
          <cell r="A10588" t="str">
            <v>cus_GV1IvnfU6OY1Bc</v>
          </cell>
          <cell r="B10588" t="str">
            <v>ch_3LJKqI4WgFgXeu1k1nraLep4</v>
          </cell>
          <cell r="C10588">
            <v>44750.72152777778</v>
          </cell>
          <cell r="D10588">
            <v>5</v>
          </cell>
          <cell r="E10588" t="str">
            <v>angieathome1@gmail.com</v>
          </cell>
          <cell r="F10588" t="str">
            <v>pm_1Ja7Bo4WgFgXeu1kPKyJykEs</v>
          </cell>
          <cell r="G10588">
            <v>4732</v>
          </cell>
          <cell r="H10588" t="str">
            <v>Visa</v>
          </cell>
          <cell r="I10588">
            <v>8</v>
          </cell>
          <cell r="J10588">
            <v>2025</v>
          </cell>
        </row>
        <row r="10589">
          <cell r="A10589" t="str">
            <v>cus_M1NTmFnSM8YLnb</v>
          </cell>
          <cell r="B10589" t="str">
            <v>ch_3LJKiy4WgFgXeu1k1CXqqpVP</v>
          </cell>
          <cell r="C10589">
            <v>44750.716666666667</v>
          </cell>
          <cell r="D10589">
            <v>9</v>
          </cell>
          <cell r="E10589" t="str">
            <v>jennsdraper@msn.com</v>
          </cell>
          <cell r="F10589" t="str">
            <v>card_1LJKiZ4WgFgXeu1kjZElCjLy</v>
          </cell>
          <cell r="G10589">
            <v>3807</v>
          </cell>
          <cell r="H10589" t="str">
            <v>Visa</v>
          </cell>
          <cell r="I10589">
            <v>8</v>
          </cell>
          <cell r="J10589">
            <v>2024</v>
          </cell>
        </row>
        <row r="10590">
          <cell r="A10590" t="str">
            <v>cus_DktUnfEo9iLVwt</v>
          </cell>
          <cell r="B10590" t="str">
            <v>ch_3LJKdC4WgFgXeu1k0xc8K94x</v>
          </cell>
          <cell r="C10590">
            <v>44750.712500000001</v>
          </cell>
          <cell r="D10590">
            <v>5</v>
          </cell>
          <cell r="E10590" t="str">
            <v>ramzeyk@gmail.com</v>
          </cell>
          <cell r="F10590" t="str">
            <v>card_1DJNhF4WgFgXeu1kcoR9xR2A</v>
          </cell>
          <cell r="G10590">
            <v>8292</v>
          </cell>
          <cell r="H10590" t="str">
            <v>MasterCard</v>
          </cell>
          <cell r="I10590">
            <v>6</v>
          </cell>
          <cell r="J10590">
            <v>2026</v>
          </cell>
        </row>
        <row r="10591">
          <cell r="A10591" t="str">
            <v>cus_KjvxKCK5x3Mn3X</v>
          </cell>
          <cell r="B10591" t="str">
            <v>ch_3LJK6F4WgFgXeu1k1tAJTqgJ</v>
          </cell>
          <cell r="C10591">
            <v>44750.688888888886</v>
          </cell>
          <cell r="D10591">
            <v>9</v>
          </cell>
          <cell r="E10591" t="str">
            <v>laaggie71@yahoo.com</v>
          </cell>
          <cell r="F10591" t="str">
            <v>card_1K4S6W4WgFgXeu1kMbMB0xJG</v>
          </cell>
          <cell r="G10591">
            <v>2461</v>
          </cell>
          <cell r="H10591" t="str">
            <v>Visa</v>
          </cell>
          <cell r="I10591">
            <v>12</v>
          </cell>
          <cell r="J10591">
            <v>2023</v>
          </cell>
        </row>
        <row r="10592">
          <cell r="A10592" t="str">
            <v>cus_DCX86mnOMmeyj3</v>
          </cell>
          <cell r="B10592" t="str">
            <v>ch_3LJJz84WgFgXeu1k1AWzL9VY</v>
          </cell>
          <cell r="C10592">
            <v>44750.683333333334</v>
          </cell>
          <cell r="D10592">
            <v>5</v>
          </cell>
          <cell r="E10592" t="str">
            <v>family_osague@outlook.com</v>
          </cell>
          <cell r="F10592" t="str">
            <v>card_1GZKin4WgFgXeu1kaGnWuC3m</v>
          </cell>
          <cell r="G10592">
            <v>5706</v>
          </cell>
          <cell r="H10592" t="str">
            <v>Visa</v>
          </cell>
          <cell r="I10592">
            <v>1</v>
          </cell>
          <cell r="J10592">
            <v>2024</v>
          </cell>
        </row>
        <row r="10593">
          <cell r="A10593" t="str">
            <v>cus_CxVEVxz9zfAJ9q</v>
          </cell>
          <cell r="B10593" t="str">
            <v>ch_3LJJsU4WgFgXeu1k0ba9T76V</v>
          </cell>
          <cell r="C10593">
            <v>44750.679166666669</v>
          </cell>
          <cell r="D10593">
            <v>5</v>
          </cell>
          <cell r="E10593" t="str">
            <v>ssbroncs@aol.com</v>
          </cell>
          <cell r="F10593" t="str">
            <v>card_1JpwzB4WgFgXeu1kQ8jJKyfT</v>
          </cell>
          <cell r="G10593">
            <v>1001</v>
          </cell>
          <cell r="H10593" t="str">
            <v>American Express</v>
          </cell>
          <cell r="I10593">
            <v>12</v>
          </cell>
          <cell r="J10593">
            <v>2025</v>
          </cell>
        </row>
        <row r="10594">
          <cell r="A10594" t="str">
            <v>cus_8Q6GJk9SOCtDUB</v>
          </cell>
          <cell r="B10594" t="str">
            <v>ch_3LJJoB4WgFgXeu1k1WzNFgfh</v>
          </cell>
          <cell r="C10594">
            <v>44750.675694444442</v>
          </cell>
          <cell r="D10594">
            <v>5</v>
          </cell>
          <cell r="E10594" t="str">
            <v>maria@sassafrasconstruction.com</v>
          </cell>
          <cell r="F10594" t="str">
            <v>card_189G404WgFgXeu1kLO2L4st2</v>
          </cell>
          <cell r="G10594">
            <v>4006</v>
          </cell>
          <cell r="H10594" t="str">
            <v>American Express</v>
          </cell>
          <cell r="I10594">
            <v>4</v>
          </cell>
          <cell r="J10594">
            <v>2020</v>
          </cell>
        </row>
        <row r="10595">
          <cell r="A10595" t="str">
            <v>cus_Jo4RuiHL6fgppd</v>
          </cell>
          <cell r="B10595" t="str">
            <v>ch_3LJJMz4WgFgXeu1k1dGIXkjc</v>
          </cell>
          <cell r="C10595">
            <v>44750.65625</v>
          </cell>
          <cell r="D10595">
            <v>9</v>
          </cell>
          <cell r="E10595" t="str">
            <v>bevo002girl@yahoo.com</v>
          </cell>
          <cell r="F10595" t="str">
            <v>card_1JASIY4WgFgXeu1kCFYkpcNX</v>
          </cell>
          <cell r="G10595">
            <v>3006</v>
          </cell>
          <cell r="H10595" t="str">
            <v>American Express</v>
          </cell>
          <cell r="I10595">
            <v>3</v>
          </cell>
          <cell r="J10595">
            <v>2026</v>
          </cell>
        </row>
        <row r="10596">
          <cell r="A10596" t="str">
            <v>cus_4mbfi4aaiWnYiD</v>
          </cell>
          <cell r="B10596" t="str">
            <v>ch_3LJJ9Q4WgFgXeu1k0RXYkh42</v>
          </cell>
          <cell r="C10596">
            <v>44750.646527777775</v>
          </cell>
          <cell r="D10596">
            <v>3.99</v>
          </cell>
          <cell r="E10596" t="str">
            <v>andrew.webb@utexas.edu</v>
          </cell>
          <cell r="F10596" t="str">
            <v>card_1GNPWa4WgFgXeu1k8qWx5t8j</v>
          </cell>
          <cell r="G10596">
            <v>9080</v>
          </cell>
          <cell r="H10596" t="str">
            <v>Visa</v>
          </cell>
          <cell r="I10596">
            <v>8</v>
          </cell>
          <cell r="J10596">
            <v>2024</v>
          </cell>
        </row>
        <row r="10597">
          <cell r="A10597" t="str">
            <v>cus_M1LjLYKckCLRrC</v>
          </cell>
          <cell r="B10597" t="str">
            <v>ch_3LJJ384WgFgXeu1k1RxKXHx1</v>
          </cell>
          <cell r="C10597">
            <v>44750.64166666667</v>
          </cell>
          <cell r="D10597">
            <v>9</v>
          </cell>
          <cell r="E10597" t="str">
            <v>tarheeljdg@gmail.com</v>
          </cell>
          <cell r="F10597" t="str">
            <v>card_1LJJ2V4WgFgXeu1k0NnF0Yr7</v>
          </cell>
          <cell r="G10597">
            <v>4133</v>
          </cell>
          <cell r="H10597" t="str">
            <v>MasterCard</v>
          </cell>
          <cell r="I10597">
            <v>5</v>
          </cell>
          <cell r="J10597">
            <v>2025</v>
          </cell>
        </row>
        <row r="10598">
          <cell r="A10598" t="str">
            <v>cus_HCOIzUWD7KRQvv</v>
          </cell>
          <cell r="B10598" t="str">
            <v>ch_3LJIoA4WgFgXeu1k0XkMdm9A</v>
          </cell>
          <cell r="C10598">
            <v>44750.631249999999</v>
          </cell>
          <cell r="D10598">
            <v>7</v>
          </cell>
          <cell r="E10598" t="str">
            <v>fred.doan8163@gmail.com</v>
          </cell>
          <cell r="F10598" t="str">
            <v>pm_1H3li34WgFgXeu1keUBcD8CU</v>
          </cell>
          <cell r="G10598">
            <v>718</v>
          </cell>
          <cell r="H10598" t="str">
            <v>Discover</v>
          </cell>
          <cell r="I10598">
            <v>3</v>
          </cell>
          <cell r="J10598">
            <v>2024</v>
          </cell>
        </row>
        <row r="10599">
          <cell r="A10599" t="str">
            <v>cus_M1KoFVnrlg8jxw</v>
          </cell>
          <cell r="B10599" t="str">
            <v>ch_3LJI9o4WgFgXeu1k1ikMqFTI</v>
          </cell>
          <cell r="C10599">
            <v>44750.602083333331</v>
          </cell>
          <cell r="D10599">
            <v>9</v>
          </cell>
          <cell r="E10599" t="str">
            <v>kirbyewing@yahoo.com</v>
          </cell>
          <cell r="F10599" t="str">
            <v>card_1LJI9J4WgFgXeu1ke0TvYg7p</v>
          </cell>
          <cell r="G10599">
            <v>9154</v>
          </cell>
          <cell r="H10599" t="str">
            <v>Visa</v>
          </cell>
          <cell r="I10599">
            <v>9</v>
          </cell>
          <cell r="J10599">
            <v>2026</v>
          </cell>
        </row>
        <row r="10600">
          <cell r="A10600" t="str">
            <v>cus_EqXXCLWMq7BdPi</v>
          </cell>
          <cell r="B10600" t="str">
            <v>ch_3LJB784WgFgXeu1k0XO53NX0</v>
          </cell>
          <cell r="C10600">
            <v>44750.288888888892</v>
          </cell>
          <cell r="D10600">
            <v>7</v>
          </cell>
          <cell r="E10600" t="str">
            <v>amy.lujan26@gmail.com</v>
          </cell>
          <cell r="F10600" t="str">
            <v>pm_1GD1I54WgFgXeu1klO8EhWKw</v>
          </cell>
          <cell r="G10600">
            <v>6596</v>
          </cell>
          <cell r="H10600" t="str">
            <v>Visa</v>
          </cell>
          <cell r="I10600">
            <v>12</v>
          </cell>
          <cell r="J10600">
            <v>2022</v>
          </cell>
        </row>
        <row r="10601">
          <cell r="A10601" t="str">
            <v>cus_CcyxLxoifN3foz</v>
          </cell>
          <cell r="B10601" t="str">
            <v>ch_3LJB1U4WgFgXeu1k0z5CRuKm</v>
          </cell>
          <cell r="C10601">
            <v>44750.284722222219</v>
          </cell>
          <cell r="D10601">
            <v>5</v>
          </cell>
          <cell r="E10601" t="str">
            <v>plvannoy@gmail.com</v>
          </cell>
          <cell r="F10601" t="str">
            <v>card_1DvVZu4WgFgXeu1kNiGscwZT</v>
          </cell>
          <cell r="G10601">
            <v>2981</v>
          </cell>
          <cell r="H10601" t="str">
            <v>Visa</v>
          </cell>
          <cell r="I10601">
            <v>12</v>
          </cell>
          <cell r="J10601">
            <v>2023</v>
          </cell>
        </row>
        <row r="10602">
          <cell r="A10602" t="str">
            <v>cus_G7kMFncrMUyvn5</v>
          </cell>
          <cell r="B10602" t="str">
            <v>ch_3LJAZH4WgFgXeu1k0TTXbMxc</v>
          </cell>
          <cell r="C10602">
            <v>44750.26458333333</v>
          </cell>
          <cell r="D10602">
            <v>7</v>
          </cell>
          <cell r="E10602" t="str">
            <v>rafazelaya00@gmail.com</v>
          </cell>
          <cell r="F10602" t="str">
            <v>pm_1JNGdv4WgFgXeu1kevghQFXR</v>
          </cell>
          <cell r="G10602">
            <v>3587</v>
          </cell>
          <cell r="H10602" t="str">
            <v>Visa</v>
          </cell>
          <cell r="I10602">
            <v>8</v>
          </cell>
          <cell r="J10602">
            <v>2026</v>
          </cell>
        </row>
        <row r="10603">
          <cell r="A10603" t="str">
            <v>cus_DvwoyXBn6asx5P</v>
          </cell>
          <cell r="B10603" t="str">
            <v>ch_3LJ9Wv4WgFgXeu1k0AutYpVH</v>
          </cell>
          <cell r="C10603">
            <v>44750.21875</v>
          </cell>
          <cell r="D10603">
            <v>5</v>
          </cell>
          <cell r="E10603" t="str">
            <v>olga_alfaro@hotmail.com</v>
          </cell>
          <cell r="F10603" t="str">
            <v>card_1DU4uR4WgFgXeu1kKafHEduB</v>
          </cell>
          <cell r="G10603">
            <v>5014</v>
          </cell>
          <cell r="H10603" t="str">
            <v>American Express</v>
          </cell>
          <cell r="I10603">
            <v>4</v>
          </cell>
          <cell r="J10603">
            <v>2024</v>
          </cell>
        </row>
        <row r="10604">
          <cell r="A10604" t="str">
            <v>cus_DXDXHor7Qqi0r8</v>
          </cell>
          <cell r="B10604" t="str">
            <v>ch_3LJ9CR4WgFgXeu1k1tltI6hW</v>
          </cell>
          <cell r="C10604">
            <v>44750.203472222223</v>
          </cell>
          <cell r="D10604">
            <v>5</v>
          </cell>
          <cell r="E10604" t="str">
            <v>jasonanddenises@yahoo.com</v>
          </cell>
          <cell r="F10604" t="str">
            <v>card_1FqPIx4WgFgXeu1kBm1Z3b1F</v>
          </cell>
          <cell r="G10604">
            <v>4226</v>
          </cell>
          <cell r="H10604" t="str">
            <v>MasterCard</v>
          </cell>
          <cell r="I10604">
            <v>3</v>
          </cell>
          <cell r="J10604">
            <v>2026</v>
          </cell>
        </row>
        <row r="10605">
          <cell r="A10605" t="str">
            <v>cus_ETeFTsV9KM9fv0</v>
          </cell>
          <cell r="B10605" t="str">
            <v>ch_3LJ8gH4WgFgXeu1k0gDNwFOu</v>
          </cell>
          <cell r="C10605">
            <v>44750.180555555555</v>
          </cell>
          <cell r="D10605">
            <v>5</v>
          </cell>
          <cell r="E10605" t="str">
            <v>cuellar_mauricio@yahoo.com</v>
          </cell>
          <cell r="F10605" t="str">
            <v>card_1E0gwb4WgFgXeu1kSAOlhk86</v>
          </cell>
          <cell r="G10605">
            <v>1965</v>
          </cell>
          <cell r="H10605" t="str">
            <v>Visa</v>
          </cell>
          <cell r="I10605">
            <v>2</v>
          </cell>
          <cell r="J10605">
            <v>2027</v>
          </cell>
        </row>
        <row r="10606">
          <cell r="A10606" t="str">
            <v>cus_HbHDFpgZ5IFFkP</v>
          </cell>
          <cell r="B10606" t="str">
            <v>ch_3LJ4WP4WgFgXeu1k0fqxhBuz</v>
          </cell>
          <cell r="C10606">
            <v>44750.17291666667</v>
          </cell>
          <cell r="D10606">
            <v>70</v>
          </cell>
          <cell r="E10606" t="str">
            <v>stevenblack34@gmail.com</v>
          </cell>
          <cell r="F10606" t="str">
            <v>card_1LJ8VC4WgFgXeu1kMYKSlf9C</v>
          </cell>
          <cell r="G10606">
            <v>8697</v>
          </cell>
          <cell r="H10606" t="str">
            <v>Visa</v>
          </cell>
          <cell r="I10606">
            <v>1</v>
          </cell>
          <cell r="J10606">
            <v>2027</v>
          </cell>
        </row>
        <row r="10607">
          <cell r="A10607" t="str">
            <v>cus_DZ2r05Aynu9Uar</v>
          </cell>
          <cell r="B10607" t="str">
            <v>ch_3LJ6UJ4WgFgXeu1k11mA0TlF</v>
          </cell>
          <cell r="C10607">
            <v>44750.083333333336</v>
          </cell>
          <cell r="D10607">
            <v>5</v>
          </cell>
          <cell r="E10607" t="str">
            <v>abarsallo@comcast.net</v>
          </cell>
          <cell r="F10607" t="str">
            <v>card_1J2fwr4WgFgXeu1kQP5PvfSu</v>
          </cell>
          <cell r="G10607">
            <v>8659</v>
          </cell>
          <cell r="H10607" t="str">
            <v>Visa</v>
          </cell>
          <cell r="I10607">
            <v>6</v>
          </cell>
          <cell r="J10607">
            <v>2026</v>
          </cell>
        </row>
        <row r="10608">
          <cell r="A10608" t="str">
            <v>cus_CpLFYZsYv50WNR</v>
          </cell>
          <cell r="B10608" t="str">
            <v>ch_3LJ6QG4WgFgXeu1k0OdlDRXA</v>
          </cell>
          <cell r="C10608">
            <v>44750.080555555556</v>
          </cell>
          <cell r="D10608">
            <v>5</v>
          </cell>
          <cell r="E10608" t="str">
            <v>thomas.brannen@gmail.com</v>
          </cell>
          <cell r="F10608" t="str">
            <v>card_1EndNS4WgFgXeu1kUAXgGpmn</v>
          </cell>
          <cell r="G10608">
            <v>2577</v>
          </cell>
          <cell r="H10608" t="str">
            <v>Visa</v>
          </cell>
          <cell r="I10608">
            <v>7</v>
          </cell>
          <cell r="J10608">
            <v>2024</v>
          </cell>
        </row>
        <row r="10609">
          <cell r="A10609" t="str">
            <v>cus_IhkzyturYXIir6</v>
          </cell>
          <cell r="B10609" t="str">
            <v>ch_3LJ6Cg4WgFgXeu1k0YrT9QO2</v>
          </cell>
          <cell r="C10609">
            <v>44750.070138888892</v>
          </cell>
          <cell r="D10609">
            <v>7</v>
          </cell>
          <cell r="E10609" t="str">
            <v>llanasluis99@gmail.com</v>
          </cell>
          <cell r="F10609" t="str">
            <v>card_1I6LTe4WgFgXeu1kuW4YXX93</v>
          </cell>
          <cell r="G10609">
            <v>6037</v>
          </cell>
          <cell r="H10609" t="str">
            <v>MasterCard</v>
          </cell>
          <cell r="I10609">
            <v>10</v>
          </cell>
          <cell r="J10609">
            <v>2027</v>
          </cell>
        </row>
        <row r="10610">
          <cell r="A10610" t="str">
            <v>cus_7rPOCCUZhvJYaR</v>
          </cell>
          <cell r="B10610" t="str">
            <v>ch_3LJ6Cf4WgFgXeu1k0tzsNCUG</v>
          </cell>
          <cell r="C10610">
            <v>44750.070138888892</v>
          </cell>
          <cell r="D10610">
            <v>5</v>
          </cell>
          <cell r="E10610" t="str">
            <v>monteandjodi@yahoo.com</v>
          </cell>
          <cell r="F10610" t="str">
            <v>card_1J7R9q4WgFgXeu1kJNCEhBQb</v>
          </cell>
          <cell r="G10610">
            <v>4569</v>
          </cell>
          <cell r="H10610" t="str">
            <v>Discover</v>
          </cell>
          <cell r="I10610">
            <v>10</v>
          </cell>
          <cell r="J10610">
            <v>2025</v>
          </cell>
        </row>
        <row r="10611">
          <cell r="A10611" t="str">
            <v>cus_I7U9hHFBmwe8SA</v>
          </cell>
          <cell r="B10611" t="str">
            <v>ch_3LJ5Y74WgFgXeu1k1DPBclaQ</v>
          </cell>
          <cell r="C10611">
            <v>44750.041666666664</v>
          </cell>
          <cell r="D10611">
            <v>7</v>
          </cell>
          <cell r="E10611" t="str">
            <v>marcimacha@yahoo.com</v>
          </cell>
          <cell r="F10611" t="str">
            <v>card_1HXFB84WgFgXeu1kblrqWbY5</v>
          </cell>
          <cell r="G10611">
            <v>4293</v>
          </cell>
          <cell r="H10611" t="str">
            <v>Visa</v>
          </cell>
          <cell r="I10611">
            <v>2</v>
          </cell>
          <cell r="J10611">
            <v>2027</v>
          </cell>
        </row>
        <row r="10612">
          <cell r="A10612" t="str">
            <v>cus_I9jH1Wup1Weddm</v>
          </cell>
          <cell r="B10612" t="str">
            <v>ch_3LJ4wV4WgFgXeu1k0qat4gr7</v>
          </cell>
          <cell r="C10612">
            <v>44750.01458333333</v>
          </cell>
          <cell r="D10612">
            <v>7</v>
          </cell>
          <cell r="E10612" t="str">
            <v>raullucero99@gmail.com</v>
          </cell>
          <cell r="F10612" t="str">
            <v>card_1HZPox4WgFgXeu1kldWVrs9u</v>
          </cell>
          <cell r="G10612">
            <v>4388</v>
          </cell>
          <cell r="H10612" t="str">
            <v>MasterCard</v>
          </cell>
          <cell r="I10612">
            <v>5</v>
          </cell>
          <cell r="J10612">
            <v>2026</v>
          </cell>
        </row>
        <row r="10613">
          <cell r="A10613" t="str">
            <v>cus_HbcJ2gHjXj9Lxn</v>
          </cell>
          <cell r="B10613" t="str">
            <v>ch_3LJ40m4WgFgXeu1k14WfxEnP</v>
          </cell>
          <cell r="C10613">
            <v>44749.972916666666</v>
          </cell>
          <cell r="D10613">
            <v>70</v>
          </cell>
          <cell r="E10613" t="str">
            <v>moghe.priti@gmail.com</v>
          </cell>
          <cell r="F10613" t="str">
            <v>card_1H2P564WgFgXeu1kjJyg5ohJ</v>
          </cell>
          <cell r="G10613">
            <v>5754</v>
          </cell>
          <cell r="H10613" t="str">
            <v>Discover</v>
          </cell>
          <cell r="I10613">
            <v>11</v>
          </cell>
          <cell r="J10613">
            <v>2025</v>
          </cell>
        </row>
        <row r="10614">
          <cell r="A10614" t="str">
            <v>cus_CIMRqP5ApH1aoJ</v>
          </cell>
          <cell r="B10614" t="str">
            <v>ch_3LJ3Wj4WgFgXeu1k0Z7d2zA0</v>
          </cell>
          <cell r="C10614">
            <v>44749.951388888891</v>
          </cell>
          <cell r="D10614">
            <v>7</v>
          </cell>
          <cell r="E10614" t="str">
            <v>corsicaparker@yahoo.com</v>
          </cell>
          <cell r="F10614" t="str">
            <v>card_1HDdIz4WgFgXeu1kxfYaXYxo</v>
          </cell>
          <cell r="G10614">
            <v>3741</v>
          </cell>
          <cell r="H10614" t="str">
            <v>Visa</v>
          </cell>
          <cell r="I10614">
            <v>11</v>
          </cell>
          <cell r="J10614">
            <v>2023</v>
          </cell>
        </row>
        <row r="10615">
          <cell r="A10615" t="str">
            <v>cus_CD5je19Bt0cebP</v>
          </cell>
          <cell r="B10615" t="str">
            <v>ch_3LJ3Ug4WgFgXeu1k01XMadgp</v>
          </cell>
          <cell r="C10615">
            <v>44749.95</v>
          </cell>
          <cell r="D10615">
            <v>5</v>
          </cell>
          <cell r="E10615" t="str">
            <v>cdavies8010@gmail.com</v>
          </cell>
          <cell r="F10615" t="str">
            <v>card_1DqSKL4WgFgXeu1kaPVl2S0V</v>
          </cell>
          <cell r="G10615">
            <v>3909</v>
          </cell>
          <cell r="H10615" t="str">
            <v>Visa</v>
          </cell>
          <cell r="I10615">
            <v>11</v>
          </cell>
          <cell r="J10615">
            <v>2026</v>
          </cell>
        </row>
        <row r="10616">
          <cell r="A10616" t="str">
            <v>cus_JRObKJznYbIvng</v>
          </cell>
          <cell r="B10616" t="str">
            <v>ch_3LJ3Bz4WgFgXeu1k00DRqxEQ</v>
          </cell>
          <cell r="C10616">
            <v>44749.936805555553</v>
          </cell>
          <cell r="D10616">
            <v>9</v>
          </cell>
          <cell r="E10616" t="str">
            <v>er.suarez@yahoo.com</v>
          </cell>
          <cell r="F10616" t="str">
            <v>card_1IoVoO4WgFgXeu1kaEy2ch7H</v>
          </cell>
          <cell r="G10616">
            <v>5521</v>
          </cell>
          <cell r="H10616" t="str">
            <v>MasterCard</v>
          </cell>
          <cell r="I10616">
            <v>11</v>
          </cell>
          <cell r="J10616">
            <v>2025</v>
          </cell>
        </row>
        <row r="10617">
          <cell r="A10617" t="str">
            <v>cus_HmtuPi1s0WUzqJ</v>
          </cell>
          <cell r="B10617" t="str">
            <v>ch_3LJ3624WgFgXeu1k0hPmX0An</v>
          </cell>
          <cell r="C10617">
            <v>44749.931944444441</v>
          </cell>
          <cell r="D10617">
            <v>7</v>
          </cell>
          <cell r="E10617" t="str">
            <v>carlos.juarez.vizcaino@gmail.com</v>
          </cell>
          <cell r="F10617" t="str">
            <v>card_1HDK774WgFgXeu1kC6E3xb3d</v>
          </cell>
          <cell r="G10617">
            <v>8600</v>
          </cell>
          <cell r="H10617" t="str">
            <v>Visa</v>
          </cell>
          <cell r="I10617">
            <v>3</v>
          </cell>
          <cell r="J10617">
            <v>2024</v>
          </cell>
        </row>
        <row r="10618">
          <cell r="A10618" t="str">
            <v>cus_I9lVent4vP8HHD</v>
          </cell>
          <cell r="B10618" t="str">
            <v>ch_3LJ1mr4WgFgXeu1k0dShbhKl</v>
          </cell>
          <cell r="C10618">
            <v>44749.874305555553</v>
          </cell>
          <cell r="D10618">
            <v>7</v>
          </cell>
          <cell r="E10618" t="str">
            <v>yellowjour@aol.com</v>
          </cell>
          <cell r="F10618" t="str">
            <v>card_1HZRyC4WgFgXeu1k6y66EPVf</v>
          </cell>
          <cell r="G10618">
            <v>3689</v>
          </cell>
          <cell r="H10618" t="str">
            <v>MasterCard</v>
          </cell>
          <cell r="I10618">
            <v>10</v>
          </cell>
          <cell r="J10618">
            <v>2024</v>
          </cell>
        </row>
        <row r="10619">
          <cell r="A10619" t="str">
            <v>cus_IA2T7M6FTgWbSj</v>
          </cell>
          <cell r="B10619" t="str">
            <v>ch_3LJ1R74WgFgXeu1k0XVw4zPf</v>
          </cell>
          <cell r="C10619">
            <v>44749.85833333333</v>
          </cell>
          <cell r="D10619">
            <v>7</v>
          </cell>
          <cell r="E10619" t="str">
            <v>Shylaishiki@gmail.com</v>
          </cell>
          <cell r="F10619" t="str">
            <v>card_1HZiOj4WgFgXeu1kIWZ7D3dq</v>
          </cell>
          <cell r="G10619">
            <v>5878</v>
          </cell>
          <cell r="H10619" t="str">
            <v>Visa</v>
          </cell>
          <cell r="I10619">
            <v>10</v>
          </cell>
          <cell r="J10619">
            <v>2023</v>
          </cell>
        </row>
        <row r="10620">
          <cell r="A10620" t="str">
            <v>cus_HmrqMCmXZuJmuC</v>
          </cell>
          <cell r="B10620" t="str">
            <v>ch_3LJ1H24WgFgXeu1k1WJWxaL8</v>
          </cell>
          <cell r="C10620">
            <v>44749.851388888892</v>
          </cell>
          <cell r="D10620">
            <v>7</v>
          </cell>
          <cell r="E10620" t="str">
            <v>joeygaule@gmail.com</v>
          </cell>
          <cell r="F10620" t="str">
            <v>card_1HDI6p4WgFgXeu1kWaKPYWx1</v>
          </cell>
          <cell r="G10620">
            <v>7945</v>
          </cell>
          <cell r="H10620" t="str">
            <v>Visa</v>
          </cell>
          <cell r="I10620">
            <v>8</v>
          </cell>
          <cell r="J10620">
            <v>2026</v>
          </cell>
        </row>
        <row r="10621">
          <cell r="A10621" t="str">
            <v>cus_8yFpuCXqWA8WA4</v>
          </cell>
          <cell r="B10621" t="str">
            <v>ch_3LJ1Fc4WgFgXeu1k0jWcRQKu</v>
          </cell>
          <cell r="C10621">
            <v>44749.85</v>
          </cell>
          <cell r="D10621">
            <v>5</v>
          </cell>
          <cell r="E10621" t="str">
            <v>abarrett51@gmail.com</v>
          </cell>
          <cell r="F10621" t="str">
            <v>card_18gJKa4WgFgXeu1kmfQlaemv</v>
          </cell>
          <cell r="G10621">
            <v>7012</v>
          </cell>
          <cell r="H10621" t="str">
            <v>American Express</v>
          </cell>
          <cell r="I10621">
            <v>4</v>
          </cell>
          <cell r="J10621">
            <v>2025</v>
          </cell>
        </row>
        <row r="10622">
          <cell r="A10622" t="str">
            <v>cus_KK1kLgGdWwcI7M</v>
          </cell>
          <cell r="B10622" t="str">
            <v>ch_3LJ1Df4WgFgXeu1k1yKC60lW</v>
          </cell>
          <cell r="C10622">
            <v>44749.848611111112</v>
          </cell>
          <cell r="D10622">
            <v>9</v>
          </cell>
          <cell r="E10622" t="str">
            <v>r@ussell.me</v>
          </cell>
          <cell r="F10622" t="str">
            <v>card_1JfNge4WgFgXeu1kl7j1gXWj</v>
          </cell>
          <cell r="G10622">
            <v>5008</v>
          </cell>
          <cell r="H10622" t="str">
            <v>American Express</v>
          </cell>
          <cell r="I10622">
            <v>12</v>
          </cell>
          <cell r="J10622">
            <v>2025</v>
          </cell>
        </row>
        <row r="10623">
          <cell r="A10623" t="str">
            <v>cus_Iwj3e86flCprB9</v>
          </cell>
          <cell r="B10623" t="str">
            <v>ch_3LJ0g54WgFgXeu1k0Xxnp7Mh</v>
          </cell>
          <cell r="C10623">
            <v>44749.824305555558</v>
          </cell>
          <cell r="D10623">
            <v>9</v>
          </cell>
          <cell r="E10623" t="str">
            <v>mark.ridgaway1@gmail.com</v>
          </cell>
          <cell r="F10623" t="str">
            <v>card_1IKpbP4WgFgXeu1kwNgRdZcs</v>
          </cell>
          <cell r="G10623">
            <v>4717</v>
          </cell>
          <cell r="H10623" t="str">
            <v>Visa</v>
          </cell>
          <cell r="I10623">
            <v>2</v>
          </cell>
          <cell r="J10623">
            <v>2026</v>
          </cell>
        </row>
        <row r="10624">
          <cell r="A10624" t="str">
            <v>cus_HnAlVOyBhfwMsi</v>
          </cell>
          <cell r="B10624" t="str">
            <v>ch_3LJ0ZS4WgFgXeu1k13mH5zTJ</v>
          </cell>
          <cell r="C10624">
            <v>44749.820138888892</v>
          </cell>
          <cell r="D10624">
            <v>7</v>
          </cell>
          <cell r="E10624" t="str">
            <v>saralhouston@gmail.com</v>
          </cell>
          <cell r="F10624" t="str">
            <v>card_1Kmyt94WgFgXeu1kaGvuhyo4</v>
          </cell>
          <cell r="G10624">
            <v>4380</v>
          </cell>
          <cell r="H10624" t="str">
            <v>MasterCard</v>
          </cell>
          <cell r="I10624">
            <v>3</v>
          </cell>
          <cell r="J10624">
            <v>2025</v>
          </cell>
        </row>
        <row r="10625">
          <cell r="A10625" t="str">
            <v>cus_8b0pESxoClD3Ho</v>
          </cell>
          <cell r="B10625" t="str">
            <v>ch_3LJ0JU4WgFgXeu1k1rPKpDBH</v>
          </cell>
          <cell r="C10625">
            <v>44749.808333333334</v>
          </cell>
          <cell r="D10625">
            <v>5</v>
          </cell>
          <cell r="E10625" t="str">
            <v>bkcropper@yahoo.com</v>
          </cell>
          <cell r="F10625" t="str">
            <v>card_1BdnOb4WgFgXeu1kZNpzYyIQ</v>
          </cell>
          <cell r="G10625">
            <v>3913</v>
          </cell>
          <cell r="H10625" t="str">
            <v>Visa</v>
          </cell>
          <cell r="I10625">
            <v>5</v>
          </cell>
          <cell r="J10625">
            <v>2026</v>
          </cell>
        </row>
        <row r="10626">
          <cell r="A10626" t="str">
            <v>cus_DC5aRRfNJmKmq3</v>
          </cell>
          <cell r="B10626" t="str">
            <v>ch_3LJ0DU4WgFgXeu1k0MItqpGT</v>
          </cell>
          <cell r="C10626">
            <v>44749.804166666669</v>
          </cell>
          <cell r="D10626">
            <v>5</v>
          </cell>
          <cell r="E10626" t="str">
            <v>ljdt04@gmail.com</v>
          </cell>
          <cell r="F10626" t="str">
            <v>card_1JwpnL4WgFgXeu1kyIxRCMMD</v>
          </cell>
          <cell r="G10626">
            <v>8668</v>
          </cell>
          <cell r="H10626" t="str">
            <v>MasterCard</v>
          </cell>
          <cell r="I10626">
            <v>1</v>
          </cell>
          <cell r="J10626">
            <v>2024</v>
          </cell>
        </row>
        <row r="10627">
          <cell r="A10627" t="str">
            <v>cus_LHJ2WNu00NWUGx</v>
          </cell>
          <cell r="B10627" t="str">
            <v>ch_3LIzY64WgFgXeu1k1Rnmsj0b</v>
          </cell>
          <cell r="C10627">
            <v>44749.774305555555</v>
          </cell>
          <cell r="D10627">
            <v>9</v>
          </cell>
          <cell r="E10627" t="str">
            <v>fcontaifer@gmail.com</v>
          </cell>
          <cell r="F10627" t="str">
            <v>card_1KakRo4WgFgXeu1koHV31ZJe</v>
          </cell>
          <cell r="G10627">
            <v>1001</v>
          </cell>
          <cell r="H10627" t="str">
            <v>American Express</v>
          </cell>
          <cell r="I10627">
            <v>8</v>
          </cell>
          <cell r="J10627">
            <v>2025</v>
          </cell>
        </row>
        <row r="10628">
          <cell r="A10628" t="str">
            <v>cus_Ct7ZUziRy3k8rT</v>
          </cell>
          <cell r="B10628" t="str">
            <v>ch_3LIz9U4WgFgXeu1k0ep9QmFX</v>
          </cell>
          <cell r="C10628">
            <v>44749.756944444445</v>
          </cell>
          <cell r="D10628">
            <v>5</v>
          </cell>
          <cell r="E10628" t="str">
            <v>joshua.p.manning@gmail.com</v>
          </cell>
          <cell r="F10628" t="str">
            <v>pm_1JN39W4WgFgXeu1kMibJdhrH</v>
          </cell>
          <cell r="G10628">
            <v>7178</v>
          </cell>
          <cell r="H10628" t="str">
            <v>MasterCard</v>
          </cell>
          <cell r="I10628">
            <v>4</v>
          </cell>
          <cell r="J10628">
            <v>2026</v>
          </cell>
        </row>
        <row r="10629">
          <cell r="A10629" t="str">
            <v>cus_HmlIK8DkpXWXHr</v>
          </cell>
          <cell r="B10629" t="str">
            <v>ch_3LIy3V4WgFgXeu1k0zMGm7ih</v>
          </cell>
          <cell r="C10629">
            <v>44749.707638888889</v>
          </cell>
          <cell r="D10629">
            <v>7</v>
          </cell>
          <cell r="E10629" t="str">
            <v>jbugsy@bellsouth.net</v>
          </cell>
          <cell r="F10629" t="str">
            <v>card_1HDBls4WgFgXeu1kEmqcp3ZH</v>
          </cell>
          <cell r="G10629">
            <v>2255</v>
          </cell>
          <cell r="H10629" t="str">
            <v>MasterCard</v>
          </cell>
          <cell r="I10629">
            <v>12</v>
          </cell>
          <cell r="J10629">
            <v>2023</v>
          </cell>
        </row>
        <row r="10630">
          <cell r="A10630" t="str">
            <v>cus_GgZmEfuV9wNlUA</v>
          </cell>
          <cell r="B10630" t="str">
            <v>ch_3LIxxv4WgFgXeu1k0TfzfwJ4</v>
          </cell>
          <cell r="C10630">
            <v>44749.70416666667</v>
          </cell>
          <cell r="D10630">
            <v>7</v>
          </cell>
          <cell r="E10630" t="str">
            <v>ajlotts@gmail.com</v>
          </cell>
          <cell r="F10630" t="str">
            <v>card_1G9CdI4WgFgXeu1kSaxM05k2</v>
          </cell>
          <cell r="G10630">
            <v>7423</v>
          </cell>
          <cell r="H10630" t="str">
            <v>Visa</v>
          </cell>
          <cell r="I10630">
            <v>6</v>
          </cell>
          <cell r="J10630">
            <v>2023</v>
          </cell>
        </row>
        <row r="10631">
          <cell r="A10631" t="str">
            <v>cus_KBAxBmEM7PJ6XD</v>
          </cell>
          <cell r="B10631" t="str">
            <v>ch_3LIxu24WgFgXeu1k1qaUaP3Q</v>
          </cell>
          <cell r="C10631">
            <v>44749.701388888891</v>
          </cell>
          <cell r="D10631">
            <v>9</v>
          </cell>
          <cell r="E10631" t="str">
            <v>meredithjones.insagent@gmail.com</v>
          </cell>
          <cell r="F10631" t="str">
            <v>card_1JWobz4WgFgXeu1kgloJSvDZ</v>
          </cell>
          <cell r="G10631">
            <v>514</v>
          </cell>
          <cell r="H10631" t="str">
            <v>Visa</v>
          </cell>
          <cell r="I10631">
            <v>8</v>
          </cell>
          <cell r="J10631">
            <v>2023</v>
          </cell>
        </row>
        <row r="10632">
          <cell r="A10632" t="str">
            <v>cus_FgNxsOrKEEonEB</v>
          </cell>
          <cell r="B10632" t="str">
            <v>ch_3LIxft4WgFgXeu1k0oI5N6FY</v>
          </cell>
          <cell r="C10632">
            <v>44749.690972222219</v>
          </cell>
          <cell r="D10632">
            <v>5</v>
          </cell>
          <cell r="E10632" t="str">
            <v>shefalibhagat@yahoo.com</v>
          </cell>
          <cell r="F10632" t="str">
            <v>card_1FB1Bh4WgFgXeu1k0pwFDO8x</v>
          </cell>
          <cell r="G10632">
            <v>6304</v>
          </cell>
          <cell r="H10632" t="str">
            <v>Visa</v>
          </cell>
          <cell r="I10632">
            <v>5</v>
          </cell>
          <cell r="J10632">
            <v>2025</v>
          </cell>
        </row>
        <row r="10633">
          <cell r="A10633" t="str">
            <v>cus_GsBATY9dSUZCTo</v>
          </cell>
          <cell r="B10633" t="str">
            <v>ch_3LIxKu4WgFgXeu1k0lAcUU6X</v>
          </cell>
          <cell r="C10633">
            <v>44749.675694444442</v>
          </cell>
          <cell r="D10633">
            <v>7</v>
          </cell>
          <cell r="E10633" t="str">
            <v>johnvavrecka33@gmail.com</v>
          </cell>
          <cell r="F10633" t="str">
            <v>card_1JnSeW4WgFgXeu1khZHsbHca</v>
          </cell>
          <cell r="G10633">
            <v>4948</v>
          </cell>
          <cell r="H10633" t="str">
            <v>Visa</v>
          </cell>
          <cell r="I10633">
            <v>8</v>
          </cell>
          <cell r="J10633">
            <v>2025</v>
          </cell>
        </row>
        <row r="10634">
          <cell r="A10634" t="str">
            <v>cus_FghTtpIiZ8A14O</v>
          </cell>
          <cell r="B10634" t="str">
            <v>ch_3LGxrR4WgFgXeu1k1Ol4yYWv</v>
          </cell>
          <cell r="C10634">
            <v>44749.542361111111</v>
          </cell>
          <cell r="D10634">
            <v>70</v>
          </cell>
          <cell r="E10634" t="str">
            <v>margaretrc2000@gmail.com</v>
          </cell>
          <cell r="F10634" t="str">
            <v>card_1LIuKd4WgFgXeu1kGmpkK5ho</v>
          </cell>
          <cell r="G10634">
            <v>6117</v>
          </cell>
          <cell r="H10634" t="str">
            <v>Visa</v>
          </cell>
          <cell r="I10634">
            <v>8</v>
          </cell>
          <cell r="J10634">
            <v>2027</v>
          </cell>
        </row>
        <row r="10635">
          <cell r="A10635" t="str">
            <v>cus_82YAgXxDfDK9Fp</v>
          </cell>
          <cell r="B10635" t="str">
            <v>ch_3LIokm4WgFgXeu1k0SaVZ9H2</v>
          </cell>
          <cell r="C10635">
            <v>44749.294444444444</v>
          </cell>
          <cell r="D10635">
            <v>5</v>
          </cell>
          <cell r="E10635" t="str">
            <v>anlecce@gmail.com</v>
          </cell>
          <cell r="F10635" t="str">
            <v>card_1GGoBR4WgFgXeu1kaxbmcjHc</v>
          </cell>
          <cell r="G10635">
            <v>2546</v>
          </cell>
          <cell r="H10635" t="str">
            <v>Visa</v>
          </cell>
          <cell r="I10635">
            <v>10</v>
          </cell>
          <cell r="J10635">
            <v>2023</v>
          </cell>
        </row>
        <row r="10636">
          <cell r="A10636" t="str">
            <v>cus_4ksVFIQ8SNReMR</v>
          </cell>
          <cell r="B10636" t="str">
            <v>ch_3LInnn4WgFgXeu1k10MU2Mvq</v>
          </cell>
          <cell r="C10636">
            <v>44749.252083333333</v>
          </cell>
          <cell r="D10636">
            <v>3.99</v>
          </cell>
          <cell r="E10636" t="str">
            <v>gerardo.guzman@gmail.com</v>
          </cell>
          <cell r="F10636" t="str">
            <v>card_17mt0j4WgFgXeu1kBtvXbBgS</v>
          </cell>
          <cell r="G10636">
            <v>1081</v>
          </cell>
          <cell r="H10636" t="str">
            <v>Visa</v>
          </cell>
          <cell r="I10636">
            <v>11</v>
          </cell>
          <cell r="J10636">
            <v>2027</v>
          </cell>
        </row>
        <row r="10637">
          <cell r="A10637" t="str">
            <v>cus_8E6DbRCXUUlsjp</v>
          </cell>
          <cell r="B10637" t="str">
            <v>ch_3LInnl4WgFgXeu1k194u6wub</v>
          </cell>
          <cell r="C10637">
            <v>44749.252083333333</v>
          </cell>
          <cell r="D10637">
            <v>5</v>
          </cell>
          <cell r="E10637" t="str">
            <v>seantnolan@sbcglobal.net</v>
          </cell>
          <cell r="F10637" t="str">
            <v>card_1BswoB4WgFgXeu1kfgCbaktn</v>
          </cell>
          <cell r="G10637">
            <v>8186</v>
          </cell>
          <cell r="H10637" t="str">
            <v>Visa</v>
          </cell>
          <cell r="I10637">
            <v>12</v>
          </cell>
          <cell r="J10637">
            <v>2026</v>
          </cell>
        </row>
        <row r="10638">
          <cell r="A10638" t="str">
            <v>cus_6YSxVyprsgZnlU</v>
          </cell>
          <cell r="B10638" t="str">
            <v>ch_3LInml4WgFgXeu1k1ZmoXOmV</v>
          </cell>
          <cell r="C10638">
            <v>44749.251388888886</v>
          </cell>
          <cell r="D10638">
            <v>5</v>
          </cell>
          <cell r="E10638" t="str">
            <v>jeremy.bartholomew@gmail.com</v>
          </cell>
          <cell r="F10638" t="str">
            <v>card_18vXvS4WgFgXeu1kWLPZZghz</v>
          </cell>
          <cell r="G10638">
            <v>8653</v>
          </cell>
          <cell r="H10638" t="str">
            <v>Visa</v>
          </cell>
          <cell r="I10638">
            <v>12</v>
          </cell>
          <cell r="J10638">
            <v>2024</v>
          </cell>
        </row>
        <row r="10639">
          <cell r="A10639" t="str">
            <v>cus_FgaafVETbZB3MB</v>
          </cell>
          <cell r="B10639" t="str">
            <v>ch_3LInQ64WgFgXeu1k1ToR1iQZ</v>
          </cell>
          <cell r="C10639">
            <v>44749.234722222223</v>
          </cell>
          <cell r="D10639">
            <v>7</v>
          </cell>
          <cell r="E10639" t="str">
            <v>susanpilkington@yahoo.com</v>
          </cell>
          <cell r="F10639" t="str">
            <v>card_1FBDQS4WgFgXeu1kdbwP4K2a</v>
          </cell>
          <cell r="G10639">
            <v>9730</v>
          </cell>
          <cell r="H10639" t="str">
            <v>Visa</v>
          </cell>
          <cell r="I10639">
            <v>4</v>
          </cell>
          <cell r="J10639">
            <v>2027</v>
          </cell>
        </row>
        <row r="10640">
          <cell r="A10640" t="str">
            <v>cus_EetcYjrpDa7dhN</v>
          </cell>
          <cell r="B10640" t="str">
            <v>ch_3LImoN4WgFgXeu1k026qbrqA</v>
          </cell>
          <cell r="C10640">
            <v>44749.207638888889</v>
          </cell>
          <cell r="D10640">
            <v>5</v>
          </cell>
          <cell r="E10640" t="str">
            <v>wilhites2007@gmail.com</v>
          </cell>
          <cell r="F10640" t="str">
            <v>card_1EBZpB4WgFgXeu1kl9BYYzCx</v>
          </cell>
          <cell r="G10640">
            <v>5132</v>
          </cell>
          <cell r="H10640" t="str">
            <v>MasterCard</v>
          </cell>
          <cell r="I10640">
            <v>8</v>
          </cell>
          <cell r="J10640">
            <v>2023</v>
          </cell>
        </row>
        <row r="10641">
          <cell r="A10641" t="str">
            <v>cus_7I6IJntJ57jAw4</v>
          </cell>
          <cell r="B10641" t="str">
            <v>ch_3LImkH4WgFgXeu1k1ZWywOFk</v>
          </cell>
          <cell r="C10641">
            <v>44749.204861111109</v>
          </cell>
          <cell r="D10641">
            <v>45</v>
          </cell>
          <cell r="E10641" t="str">
            <v>accounting@biscuit-home.com</v>
          </cell>
          <cell r="F10641" t="str">
            <v>card_1Kaiux4WgFgXeu1kgLUdwgO7</v>
          </cell>
          <cell r="G10641">
            <v>2065</v>
          </cell>
          <cell r="H10641" t="str">
            <v>American Express</v>
          </cell>
          <cell r="I10641">
            <v>2</v>
          </cell>
          <cell r="J10641">
            <v>2027</v>
          </cell>
        </row>
        <row r="10642">
          <cell r="A10642" t="str">
            <v>cus_BXp1LuzUGXsxPJ</v>
          </cell>
          <cell r="B10642" t="str">
            <v>ch_3LIlqb4WgFgXeu1k0QtoHwJv</v>
          </cell>
          <cell r="C10642">
            <v>44749.164583333331</v>
          </cell>
          <cell r="D10642">
            <v>10</v>
          </cell>
          <cell r="E10642" t="str">
            <v>benedictn1229@gmail.com</v>
          </cell>
          <cell r="F10642" t="str">
            <v>card_1Kxlb64WgFgXeu1kE1YDhXUm</v>
          </cell>
          <cell r="G10642">
            <v>185</v>
          </cell>
          <cell r="H10642" t="str">
            <v>MasterCard</v>
          </cell>
          <cell r="I10642">
            <v>10</v>
          </cell>
          <cell r="J10642">
            <v>2025</v>
          </cell>
        </row>
        <row r="10643">
          <cell r="A10643" t="str">
            <v>cus_GVVQmLhKQnxkcc</v>
          </cell>
          <cell r="B10643" t="str">
            <v>ch_3LIlZA4WgFgXeu1k0x7ba2hz</v>
          </cell>
          <cell r="C10643">
            <v>44749.152083333334</v>
          </cell>
          <cell r="D10643">
            <v>14</v>
          </cell>
          <cell r="E10643" t="str">
            <v>brianna76053@yahoo.com</v>
          </cell>
          <cell r="F10643" t="str">
            <v>pm_1GDBZ04WgFgXeu1keWKnl176</v>
          </cell>
          <cell r="G10643">
            <v>8707</v>
          </cell>
          <cell r="H10643" t="str">
            <v>Visa</v>
          </cell>
          <cell r="I10643">
            <v>11</v>
          </cell>
          <cell r="J10643">
            <v>2027</v>
          </cell>
        </row>
        <row r="10644">
          <cell r="A10644" t="str">
            <v>cus_JJxcZeriDabh3E</v>
          </cell>
          <cell r="B10644" t="str">
            <v>ch_3LIk1G4WgFgXeu1k1VaEpvzR</v>
          </cell>
          <cell r="C10644">
            <v>44749.083333333336</v>
          </cell>
          <cell r="D10644">
            <v>9</v>
          </cell>
          <cell r="E10644" t="str">
            <v>matthiasmitra@hotmail.com</v>
          </cell>
          <cell r="F10644" t="str">
            <v>card_1IhJgs4WgFgXeu1kpYUiYqVp</v>
          </cell>
          <cell r="G10644">
            <v>7128</v>
          </cell>
          <cell r="H10644" t="str">
            <v>Visa</v>
          </cell>
          <cell r="I10644">
            <v>4</v>
          </cell>
          <cell r="J10644">
            <v>2023</v>
          </cell>
        </row>
        <row r="10645">
          <cell r="A10645" t="str">
            <v>cus_DNQr91FVa6fsQw</v>
          </cell>
          <cell r="B10645" t="str">
            <v>ch_3LIk1G4WgFgXeu1k0n9ws9LY</v>
          </cell>
          <cell r="C10645">
            <v>44749.083333333336</v>
          </cell>
          <cell r="D10645">
            <v>5</v>
          </cell>
          <cell r="E10645" t="str">
            <v>parkermcnally@gmail.com</v>
          </cell>
          <cell r="F10645" t="str">
            <v>pm_1Gim9C4WgFgXeu1kpqOJCXT3</v>
          </cell>
          <cell r="G10645">
            <v>9908</v>
          </cell>
          <cell r="H10645" t="str">
            <v>Visa</v>
          </cell>
          <cell r="I10645">
            <v>3</v>
          </cell>
          <cell r="J10645">
            <v>2028</v>
          </cell>
        </row>
        <row r="10646">
          <cell r="A10646" t="str">
            <v>cus_G8EjbLaTaDEG6R</v>
          </cell>
          <cell r="B10646" t="str">
            <v>ch_3LIivk4WgFgXeu1k06aatS2B</v>
          </cell>
          <cell r="C10646">
            <v>44749.034722222219</v>
          </cell>
          <cell r="D10646">
            <v>7</v>
          </cell>
          <cell r="E10646" t="str">
            <v>ivansalazar2@yahoo.com</v>
          </cell>
          <cell r="F10646" t="str">
            <v>card_1KF8wW4WgFgXeu1k8IwkKFGR</v>
          </cell>
          <cell r="G10646">
            <v>6102</v>
          </cell>
          <cell r="H10646" t="str">
            <v>Visa</v>
          </cell>
          <cell r="I10646">
            <v>1</v>
          </cell>
          <cell r="J10646">
            <v>2028</v>
          </cell>
        </row>
        <row r="10647">
          <cell r="A10647" t="str">
            <v>cus_ETxNuksK741vQL</v>
          </cell>
          <cell r="B10647" t="str">
            <v>ch_3LIiPE4WgFgXeu1k1RtwXw9T</v>
          </cell>
          <cell r="C10647">
            <v>44749.011805555558</v>
          </cell>
          <cell r="D10647">
            <v>5</v>
          </cell>
          <cell r="E10647" t="str">
            <v>jasmatth@gmail.com</v>
          </cell>
          <cell r="F10647" t="str">
            <v>card_1ExJI24WgFgXeu1kYO4i8GlC</v>
          </cell>
          <cell r="G10647">
            <v>8422</v>
          </cell>
          <cell r="H10647" t="str">
            <v>MasterCard</v>
          </cell>
          <cell r="I10647">
            <v>6</v>
          </cell>
          <cell r="J10647">
            <v>2023</v>
          </cell>
        </row>
        <row r="10648">
          <cell r="A10648" t="str">
            <v>cus_Jnz3yKDz2iuMbK</v>
          </cell>
          <cell r="B10648" t="str">
            <v>ch_3LIi724WgFgXeu1k1PAK7obu</v>
          </cell>
          <cell r="C10648">
            <v>44748.998611111114</v>
          </cell>
          <cell r="D10648">
            <v>90</v>
          </cell>
          <cell r="E10648" t="str">
            <v>anhtuyetvu72@gmail.com</v>
          </cell>
          <cell r="F10648" t="str">
            <v>card_1JAN954WgFgXeu1k7DvcvRlG</v>
          </cell>
          <cell r="G10648">
            <v>8235</v>
          </cell>
          <cell r="H10648" t="str">
            <v>MasterCard</v>
          </cell>
          <cell r="I10648">
            <v>3</v>
          </cell>
          <cell r="J10648">
            <v>2024</v>
          </cell>
        </row>
        <row r="10649">
          <cell r="A10649" t="str">
            <v>cus_GgJMcGBpYEe3pc</v>
          </cell>
          <cell r="B10649" t="str">
            <v>ch_3LIi2U4WgFgXeu1k04fbf8tW</v>
          </cell>
          <cell r="C10649">
            <v>44748.995138888888</v>
          </cell>
          <cell r="D10649">
            <v>7</v>
          </cell>
          <cell r="E10649" t="str">
            <v>vannaryfang@yahoo.com</v>
          </cell>
          <cell r="F10649" t="str">
            <v>card_1K8pB24WgFgXeu1kuvaaRCTg</v>
          </cell>
          <cell r="G10649">
            <v>7525</v>
          </cell>
          <cell r="H10649" t="str">
            <v>Visa</v>
          </cell>
          <cell r="I10649">
            <v>12</v>
          </cell>
          <cell r="J10649">
            <v>2027</v>
          </cell>
        </row>
        <row r="10650">
          <cell r="A10650" t="str">
            <v>cus_CS5CqGcBTfzChl</v>
          </cell>
          <cell r="B10650" t="str">
            <v>ch_3LIi2R4WgFgXeu1k0yOyqe17</v>
          </cell>
          <cell r="C10650">
            <v>44748.995138888888</v>
          </cell>
          <cell r="D10650">
            <v>5</v>
          </cell>
          <cell r="E10650" t="str">
            <v>lejohnson2009@gmail.com</v>
          </cell>
          <cell r="F10650" t="str">
            <v>card_1C3B2T4WgFgXeu1kzGssRGob</v>
          </cell>
          <cell r="G10650">
            <v>1155</v>
          </cell>
          <cell r="H10650" t="str">
            <v>Visa</v>
          </cell>
          <cell r="I10650">
            <v>2</v>
          </cell>
          <cell r="J10650">
            <v>2024</v>
          </cell>
        </row>
        <row r="10651">
          <cell r="A10651" t="str">
            <v>cus_AFLRbWz8HGWntW</v>
          </cell>
          <cell r="B10651" t="str">
            <v>ch_3LIhf14WgFgXeu1k12vVjiwA</v>
          </cell>
          <cell r="C10651">
            <v>44748.978472222225</v>
          </cell>
          <cell r="D10651">
            <v>5</v>
          </cell>
          <cell r="E10651" t="str">
            <v>dancingchimera@gmail.com</v>
          </cell>
          <cell r="F10651" t="str">
            <v>card_1DiSB64WgFgXeu1k21nsN5hm</v>
          </cell>
          <cell r="G10651">
            <v>7678</v>
          </cell>
          <cell r="H10651" t="str">
            <v>MasterCard</v>
          </cell>
          <cell r="I10651">
            <v>5</v>
          </cell>
          <cell r="J10651">
            <v>2026</v>
          </cell>
        </row>
        <row r="10652">
          <cell r="A10652" t="str">
            <v>cus_I9hurHiHDh9sKf</v>
          </cell>
          <cell r="B10652" t="str">
            <v>ch_3LIhcv4WgFgXeu1k14zkFdmn</v>
          </cell>
          <cell r="C10652">
            <v>44748.977083333331</v>
          </cell>
          <cell r="D10652">
            <v>7</v>
          </cell>
          <cell r="E10652" t="str">
            <v>charmainepoteet@gmail.com</v>
          </cell>
          <cell r="F10652" t="str">
            <v>card_1HZOVn4WgFgXeu1k468PbfI9</v>
          </cell>
          <cell r="G10652">
            <v>7827</v>
          </cell>
          <cell r="H10652" t="str">
            <v>Visa</v>
          </cell>
          <cell r="I10652">
            <v>10</v>
          </cell>
          <cell r="J10652">
            <v>2026</v>
          </cell>
        </row>
        <row r="10653">
          <cell r="A10653" t="str">
            <v>cus_DecjPfJdKTHnTD</v>
          </cell>
          <cell r="B10653" t="str">
            <v>ch_3LIhck4WgFgXeu1k14Yd0LJb</v>
          </cell>
          <cell r="C10653">
            <v>44748.977083333331</v>
          </cell>
          <cell r="D10653">
            <v>5</v>
          </cell>
          <cell r="E10653" t="str">
            <v>kaylagherardi@gmail.com</v>
          </cell>
          <cell r="F10653" t="str">
            <v>card_1K1FmG4WgFgXeu1kagv6PXvd</v>
          </cell>
          <cell r="G10653">
            <v>7582</v>
          </cell>
          <cell r="H10653" t="str">
            <v>Visa</v>
          </cell>
          <cell r="I10653">
            <v>11</v>
          </cell>
          <cell r="J10653">
            <v>2024</v>
          </cell>
        </row>
        <row r="10654">
          <cell r="A10654" t="str">
            <v>cus_I9gkUdMJNZRBrK</v>
          </cell>
          <cell r="B10654" t="str">
            <v>ch_3LIgnY4WgFgXeu1k1jRrhkX9</v>
          </cell>
          <cell r="C10654">
            <v>44748.94027777778</v>
          </cell>
          <cell r="D10654">
            <v>7</v>
          </cell>
          <cell r="E10654" t="str">
            <v>tp1312011@hotmail.com</v>
          </cell>
          <cell r="F10654" t="str">
            <v>card_1KlxfL4WgFgXeu1kpzukbLFC</v>
          </cell>
          <cell r="G10654">
            <v>6092</v>
          </cell>
          <cell r="H10654" t="str">
            <v>MasterCard</v>
          </cell>
          <cell r="I10654">
            <v>10</v>
          </cell>
          <cell r="J10654">
            <v>2026</v>
          </cell>
        </row>
        <row r="10655">
          <cell r="A10655" t="str">
            <v>cus_IK5GzXsu1DU0t4</v>
          </cell>
          <cell r="B10655" t="str">
            <v>ch_3LIgWb4WgFgXeu1k0mqbdcZx</v>
          </cell>
          <cell r="C10655">
            <v>44748.927777777775</v>
          </cell>
          <cell r="D10655">
            <v>7</v>
          </cell>
          <cell r="E10655" t="str">
            <v>acshisler@gmail.com</v>
          </cell>
          <cell r="F10655" t="str">
            <v>card_1HjR5V4WgFgXeu1kyAaBgl7d</v>
          </cell>
          <cell r="G10655">
            <v>4298</v>
          </cell>
          <cell r="H10655" t="str">
            <v>Visa</v>
          </cell>
          <cell r="I10655">
            <v>10</v>
          </cell>
          <cell r="J10655">
            <v>2024</v>
          </cell>
        </row>
        <row r="10656">
          <cell r="A10656" t="str">
            <v>cus_HbDvxAIBQMbZnN</v>
          </cell>
          <cell r="B10656" t="str">
            <v>ch_3LIgMO4WgFgXeu1k1YUOQq3T</v>
          </cell>
          <cell r="C10656">
            <v>44748.92083333333</v>
          </cell>
          <cell r="D10656">
            <v>70</v>
          </cell>
          <cell r="E10656" t="str">
            <v>hkreyes1@gmail.com</v>
          </cell>
          <cell r="F10656" t="str">
            <v>card_1H21UT4WgFgXeu1keEwf9I5g</v>
          </cell>
          <cell r="G10656">
            <v>2699</v>
          </cell>
          <cell r="H10656" t="str">
            <v>Visa</v>
          </cell>
          <cell r="I10656">
            <v>12</v>
          </cell>
          <cell r="J10656">
            <v>2023</v>
          </cell>
        </row>
        <row r="10657">
          <cell r="A10657" t="str">
            <v>cus_Lsnq0wQkFvSLma</v>
          </cell>
          <cell r="B10657" t="str">
            <v>ch_3LIfCF4WgFgXeu1k1LGc6EF6</v>
          </cell>
          <cell r="C10657">
            <v>44748.868750000001</v>
          </cell>
          <cell r="D10657">
            <v>99</v>
          </cell>
          <cell r="E10657" t="str">
            <v>mvstover9@gmail.com</v>
          </cell>
          <cell r="F10657" t="str">
            <v>card_1LB2ER4WgFgXeu1kauCJ2qh8</v>
          </cell>
          <cell r="G10657">
            <v>5518</v>
          </cell>
          <cell r="H10657" t="str">
            <v>MasterCard</v>
          </cell>
          <cell r="I10657">
            <v>1</v>
          </cell>
          <cell r="J10657">
            <v>2024</v>
          </cell>
        </row>
        <row r="10658">
          <cell r="A10658" t="str">
            <v>cus_9OCMxSJJXqw0SQ</v>
          </cell>
          <cell r="B10658" t="str">
            <v>py_3LIfAn4WgFgXeu1k1CJhbKmo</v>
          </cell>
          <cell r="C10658">
            <v>44748.868055555555</v>
          </cell>
          <cell r="D10658">
            <v>10</v>
          </cell>
          <cell r="E10658" t="str">
            <v>rafael.zamora4@gmail.com</v>
          </cell>
        </row>
        <row r="10659">
          <cell r="A10659" t="str">
            <v>cus_LoBjRBU5SOb8Kh</v>
          </cell>
          <cell r="B10659" t="str">
            <v>ch_3LIdsg4WgFgXeu1k07G2ylri</v>
          </cell>
          <cell r="C10659">
            <v>44748.810416666667</v>
          </cell>
          <cell r="D10659">
            <v>9</v>
          </cell>
          <cell r="E10659" t="str">
            <v>veronica.rincon1961@gmail.com</v>
          </cell>
          <cell r="F10659" t="str">
            <v>card_1L6ZLf4WgFgXeu1kasrELpdJ</v>
          </cell>
          <cell r="G10659">
            <v>2149</v>
          </cell>
          <cell r="H10659" t="str">
            <v>MasterCard</v>
          </cell>
          <cell r="I10659">
            <v>12</v>
          </cell>
          <cell r="J10659">
            <v>2024</v>
          </cell>
        </row>
        <row r="10660">
          <cell r="A10660" t="str">
            <v>cus_GVNLYghIjBuuzE</v>
          </cell>
          <cell r="B10660" t="str">
            <v>ch_3LIdjI4WgFgXeu1k0dC0T4CH</v>
          </cell>
          <cell r="C10660">
            <v>44748.803472222222</v>
          </cell>
          <cell r="D10660">
            <v>7</v>
          </cell>
          <cell r="E10660" t="str">
            <v>margaretyip@gmail.com</v>
          </cell>
          <cell r="F10660" t="str">
            <v>card_1FyMav4WgFgXeu1kmFivD076</v>
          </cell>
          <cell r="G10660">
            <v>5053</v>
          </cell>
          <cell r="H10660" t="str">
            <v>Visa</v>
          </cell>
          <cell r="I10660">
            <v>1</v>
          </cell>
          <cell r="J10660">
            <v>2026</v>
          </cell>
        </row>
        <row r="10661">
          <cell r="A10661" t="str">
            <v>cus_LchWBY6hRADpyi</v>
          </cell>
          <cell r="B10661" t="str">
            <v>ch_3LIdLw4WgFgXeu1k0pH4U0S0</v>
          </cell>
          <cell r="C10661">
            <v>44748.786805555559</v>
          </cell>
          <cell r="D10661">
            <v>9</v>
          </cell>
          <cell r="E10661" t="str">
            <v>knightsandi@aol.com</v>
          </cell>
          <cell r="F10661" t="str">
            <v>card_1KvS6y4WgFgXeu1k0b1ftBst</v>
          </cell>
          <cell r="G10661">
            <v>8876</v>
          </cell>
          <cell r="H10661" t="str">
            <v>Visa</v>
          </cell>
          <cell r="I10661">
            <v>12</v>
          </cell>
          <cell r="J10661">
            <v>2025</v>
          </cell>
        </row>
        <row r="10662">
          <cell r="A10662" t="str">
            <v>cus_Fa2kcyJsk1rkdq</v>
          </cell>
          <cell r="B10662" t="str">
            <v>ch_3LIcha4WgFgXeu1k1PYoPdfK</v>
          </cell>
          <cell r="C10662">
            <v>44748.757638888892</v>
          </cell>
          <cell r="D10662">
            <v>7</v>
          </cell>
          <cell r="E10662" t="str">
            <v>patrickmcglinchey@yahoo.com</v>
          </cell>
          <cell r="F10662" t="str">
            <v>card_1F4sf34WgFgXeu1keEyPL08Z</v>
          </cell>
          <cell r="G10662">
            <v>7314</v>
          </cell>
          <cell r="H10662" t="str">
            <v>Visa</v>
          </cell>
          <cell r="I10662">
            <v>1</v>
          </cell>
          <cell r="J10662">
            <v>2024</v>
          </cell>
        </row>
        <row r="10663">
          <cell r="A10663" t="str">
            <v>cus_LyrgLMzReRfIrn</v>
          </cell>
          <cell r="B10663" t="str">
            <v>ch_3LIcVa4WgFgXeu1k0lj4073l</v>
          </cell>
          <cell r="C10663">
            <v>44748.749305555553</v>
          </cell>
          <cell r="D10663">
            <v>9</v>
          </cell>
          <cell r="E10663" t="str">
            <v>willy_tejeda@hotmail.com</v>
          </cell>
          <cell r="F10663" t="str">
            <v>card_1LGtx84WgFgXeu1kLsDAEtkh</v>
          </cell>
          <cell r="G10663">
            <v>7930</v>
          </cell>
          <cell r="H10663" t="str">
            <v>MasterCard</v>
          </cell>
          <cell r="I10663">
            <v>7</v>
          </cell>
          <cell r="J10663">
            <v>2027</v>
          </cell>
        </row>
        <row r="10664">
          <cell r="A10664" t="str">
            <v>cus_JntKO8zFH3PyMY</v>
          </cell>
          <cell r="B10664" t="str">
            <v>ch_3LIcTR4WgFgXeu1k1xIvPkGf</v>
          </cell>
          <cell r="C10664">
            <v>44748.747916666667</v>
          </cell>
          <cell r="D10664">
            <v>90</v>
          </cell>
          <cell r="E10664" t="str">
            <v>brett.beach@att.net</v>
          </cell>
          <cell r="F10664" t="str">
            <v>card_1JAHYo4WgFgXeu1kvLwK7tmk</v>
          </cell>
          <cell r="G10664">
            <v>6230</v>
          </cell>
          <cell r="H10664" t="str">
            <v>Visa</v>
          </cell>
          <cell r="I10664">
            <v>9</v>
          </cell>
          <cell r="J10664">
            <v>2026</v>
          </cell>
        </row>
        <row r="10665">
          <cell r="A10665" t="str">
            <v>cus_GVLtJbv9GC0AF1</v>
          </cell>
          <cell r="B10665" t="str">
            <v>ch_3LIcKl4WgFgXeu1k1ul6ArEq</v>
          </cell>
          <cell r="C10665">
            <v>44748.741666666669</v>
          </cell>
          <cell r="D10665">
            <v>7</v>
          </cell>
          <cell r="E10665" t="str">
            <v>bp1978tx@gmail.com</v>
          </cell>
          <cell r="F10665" t="str">
            <v>card_1FyLC14WgFgXeu1kuNyfz7RA</v>
          </cell>
          <cell r="G10665">
            <v>9063</v>
          </cell>
          <cell r="H10665" t="str">
            <v>Visa</v>
          </cell>
          <cell r="I10665">
            <v>11</v>
          </cell>
          <cell r="J10665">
            <v>2025</v>
          </cell>
        </row>
        <row r="10666">
          <cell r="A10666" t="str">
            <v>cus_Fa2Mo6VWftjjcN</v>
          </cell>
          <cell r="B10666" t="str">
            <v>ch_3LIcKm4WgFgXeu1k0hOiUpRQ</v>
          </cell>
          <cell r="C10666">
            <v>44748.741666666669</v>
          </cell>
          <cell r="D10666">
            <v>7</v>
          </cell>
          <cell r="E10666" t="str">
            <v>crazyjeff8@yahoo.com</v>
          </cell>
          <cell r="F10666" t="str">
            <v>card_1ISkvq4WgFgXeu1khof5owMM</v>
          </cell>
          <cell r="G10666">
            <v>9776</v>
          </cell>
          <cell r="H10666" t="str">
            <v>Visa</v>
          </cell>
          <cell r="I10666">
            <v>8</v>
          </cell>
          <cell r="J10666">
            <v>2025</v>
          </cell>
        </row>
        <row r="10667">
          <cell r="A10667" t="str">
            <v>cus_7g2p5r2ioEUoFO</v>
          </cell>
          <cell r="B10667" t="str">
            <v>ch_3LIcDB4WgFgXeu1k0Wubqrd8</v>
          </cell>
          <cell r="C10667">
            <v>44748.736111111109</v>
          </cell>
          <cell r="D10667">
            <v>5</v>
          </cell>
          <cell r="E10667" t="str">
            <v>pmcordas@gmail.com</v>
          </cell>
          <cell r="F10667" t="str">
            <v>card_1JjSoV4WgFgXeu1kaML3hTHt</v>
          </cell>
          <cell r="G10667">
            <v>1155</v>
          </cell>
          <cell r="H10667" t="str">
            <v>Visa</v>
          </cell>
          <cell r="I10667">
            <v>12</v>
          </cell>
          <cell r="J10667">
            <v>2026</v>
          </cell>
        </row>
        <row r="10668">
          <cell r="A10668" t="str">
            <v>cus_KZ3SBHBrTp7yQ3</v>
          </cell>
          <cell r="B10668" t="str">
            <v>ch_3LIc2r4WgFgXeu1k0oqroFwq</v>
          </cell>
          <cell r="C10668">
            <v>44748.728472222225</v>
          </cell>
          <cell r="D10668">
            <v>9</v>
          </cell>
          <cell r="E10668" t="str">
            <v>tammy.huynh95@gmail.com</v>
          </cell>
          <cell r="F10668" t="str">
            <v>card_1JtvLv4WgFgXeu1kqP1lXBsg</v>
          </cell>
          <cell r="G10668">
            <v>7313</v>
          </cell>
          <cell r="H10668" t="str">
            <v>Visa</v>
          </cell>
          <cell r="I10668">
            <v>6</v>
          </cell>
          <cell r="J10668">
            <v>2024</v>
          </cell>
        </row>
        <row r="10669">
          <cell r="A10669" t="str">
            <v>cus_LSWTK6d4LjG1Do</v>
          </cell>
          <cell r="B10669" t="str">
            <v>ch_3LIbsM4WgFgXeu1k0M4LFYIl</v>
          </cell>
          <cell r="C10669">
            <v>44748.720833333333</v>
          </cell>
          <cell r="D10669">
            <v>9</v>
          </cell>
          <cell r="E10669" t="str">
            <v>leahbeard6@gmail.com</v>
          </cell>
          <cell r="F10669" t="str">
            <v>card_1KyIPy4WgFgXeu1kQQ7l95Iu</v>
          </cell>
          <cell r="G10669">
            <v>6918</v>
          </cell>
          <cell r="H10669" t="str">
            <v>Visa</v>
          </cell>
          <cell r="I10669">
            <v>12</v>
          </cell>
          <cell r="J10669">
            <v>2026</v>
          </cell>
        </row>
        <row r="10670">
          <cell r="A10670" t="str">
            <v>cus_IwIzh2kefhokHp</v>
          </cell>
          <cell r="B10670" t="str">
            <v>ch_3LIbS24WgFgXeu1k0g5OBihz</v>
          </cell>
          <cell r="C10670">
            <v>44748.70208333333</v>
          </cell>
          <cell r="D10670">
            <v>9</v>
          </cell>
          <cell r="E10670" t="str">
            <v>4austinblack@gmail.com</v>
          </cell>
          <cell r="F10670" t="str">
            <v>card_1IKQNd4WgFgXeu1kHH5amRsp</v>
          </cell>
          <cell r="G10670">
            <v>9014</v>
          </cell>
          <cell r="H10670" t="str">
            <v>Discover</v>
          </cell>
          <cell r="I10670">
            <v>6</v>
          </cell>
          <cell r="J10670">
            <v>2025</v>
          </cell>
        </row>
        <row r="10671">
          <cell r="A10671" t="str">
            <v>cus_EehoCwKXKl2Z83</v>
          </cell>
          <cell r="B10671" t="str">
            <v>ch_3LIbQI4WgFgXeu1k0Kqc2HLP</v>
          </cell>
          <cell r="C10671">
            <v>44748.700694444444</v>
          </cell>
          <cell r="D10671">
            <v>5</v>
          </cell>
          <cell r="E10671" t="str">
            <v>ryanpierce112@gmail.com</v>
          </cell>
          <cell r="F10671" t="str">
            <v>pm_1GKp3x4WgFgXeu1kKSAMTfwe</v>
          </cell>
          <cell r="G10671">
            <v>2467</v>
          </cell>
          <cell r="H10671" t="str">
            <v>Visa</v>
          </cell>
          <cell r="I10671">
            <v>8</v>
          </cell>
          <cell r="J10671">
            <v>2024</v>
          </cell>
        </row>
        <row r="10672">
          <cell r="A10672" t="str">
            <v>cus_Hvjk4FnFa82dfp</v>
          </cell>
          <cell r="B10672" t="str">
            <v>ch_3LIazd4WgFgXeu1k0WTb7yjN</v>
          </cell>
          <cell r="C10672">
            <v>44748.681944444441</v>
          </cell>
          <cell r="D10672">
            <v>7</v>
          </cell>
          <cell r="E10672" t="str">
            <v>wdorsett84@gmail.com</v>
          </cell>
          <cell r="F10672" t="str">
            <v>card_1HLsGi4WgFgXeu1kbQ1tL5j5</v>
          </cell>
          <cell r="G10672">
            <v>3961</v>
          </cell>
          <cell r="H10672" t="str">
            <v>Visa</v>
          </cell>
          <cell r="I10672">
            <v>8</v>
          </cell>
          <cell r="J10672">
            <v>2022</v>
          </cell>
        </row>
        <row r="10673">
          <cell r="A10673" t="str">
            <v>cus_HmVwPLqcsi0hPW</v>
          </cell>
          <cell r="B10673" t="str">
            <v>ch_3LIaLS4WgFgXeu1k0C5YJl8s</v>
          </cell>
          <cell r="C10673">
            <v>44748.652777777781</v>
          </cell>
          <cell r="D10673">
            <v>7</v>
          </cell>
          <cell r="E10673" t="str">
            <v>phone.mweiss@gmail.com</v>
          </cell>
          <cell r="F10673" t="str">
            <v>pm_1HaOje4WgFgXeu1kIpl1K4Y9</v>
          </cell>
          <cell r="G10673">
            <v>442</v>
          </cell>
          <cell r="H10673" t="str">
            <v>Visa</v>
          </cell>
          <cell r="I10673">
            <v>5</v>
          </cell>
          <cell r="J10673">
            <v>2027</v>
          </cell>
        </row>
        <row r="10674">
          <cell r="A10674" t="str">
            <v>cus_KtmgUkT3WTiaDA</v>
          </cell>
          <cell r="B10674" t="str">
            <v>ch_3LIZOh4WgFgXeu1k1cgXQWhX</v>
          </cell>
          <cell r="C10674">
            <v>44748.611111111109</v>
          </cell>
          <cell r="D10674">
            <v>9</v>
          </cell>
          <cell r="E10674" t="str">
            <v>janae.vasatka@gmail.com</v>
          </cell>
          <cell r="F10674" t="str">
            <v>card_1KDz6h4WgFgXeu1k1qOnIihi</v>
          </cell>
          <cell r="G10674">
            <v>7386</v>
          </cell>
          <cell r="H10674" t="str">
            <v>Visa</v>
          </cell>
          <cell r="I10674">
            <v>1</v>
          </cell>
          <cell r="J10674">
            <v>2025</v>
          </cell>
        </row>
        <row r="10675">
          <cell r="A10675" t="str">
            <v>cus_Dk6ec9KN3Qdjiw</v>
          </cell>
          <cell r="B10675" t="str">
            <v>ch_3LIZOh4WgFgXeu1k0zcgzI1S</v>
          </cell>
          <cell r="C10675">
            <v>44748.611111111109</v>
          </cell>
          <cell r="D10675">
            <v>5</v>
          </cell>
          <cell r="E10675" t="str">
            <v>mdbillboards@gmail.com</v>
          </cell>
          <cell r="F10675" t="str">
            <v>card_1JkDu44WgFgXeu1kvU12Bp99</v>
          </cell>
          <cell r="G10675">
            <v>4820</v>
          </cell>
          <cell r="H10675" t="str">
            <v>Visa</v>
          </cell>
          <cell r="I10675">
            <v>6</v>
          </cell>
          <cell r="J10675">
            <v>2023</v>
          </cell>
        </row>
        <row r="10676">
          <cell r="A10676" t="str">
            <v>cus_CKKUNpiOngNioq</v>
          </cell>
          <cell r="B10676" t="str">
            <v>ch_3LISNv4WgFgXeu1k0ERw7GrU</v>
          </cell>
          <cell r="C10676">
            <v>44748.298611111109</v>
          </cell>
          <cell r="D10676">
            <v>5</v>
          </cell>
          <cell r="E10676" t="str">
            <v>debs157@aol.com</v>
          </cell>
          <cell r="F10676" t="str">
            <v>card_1GW31b4WgFgXeu1kiqrR91k4</v>
          </cell>
          <cell r="G10676">
            <v>1437</v>
          </cell>
          <cell r="H10676" t="str">
            <v>Visa</v>
          </cell>
          <cell r="I10676">
            <v>12</v>
          </cell>
          <cell r="J10676">
            <v>2027</v>
          </cell>
        </row>
        <row r="10677">
          <cell r="A10677" t="str">
            <v>cus_AnV6UMDai99Oqb</v>
          </cell>
          <cell r="B10677" t="str">
            <v>ch_3LIRmB4WgFgXeu1k06Nheg95</v>
          </cell>
          <cell r="C10677">
            <v>44748.271527777775</v>
          </cell>
          <cell r="D10677">
            <v>5</v>
          </cell>
          <cell r="E10677" t="str">
            <v>laurenedonnell@gmail.com</v>
          </cell>
          <cell r="F10677" t="str">
            <v>card_1Bbyg14WgFgXeu1kwrTtpJCw</v>
          </cell>
          <cell r="G10677">
            <v>753</v>
          </cell>
          <cell r="H10677" t="str">
            <v>Visa</v>
          </cell>
          <cell r="I10677">
            <v>11</v>
          </cell>
          <cell r="J10677">
            <v>2023</v>
          </cell>
        </row>
        <row r="10678">
          <cell r="A10678" t="str">
            <v>cus_AF4SH5pToG0B2a</v>
          </cell>
          <cell r="B10678" t="str">
            <v>ch_3LIREM4WgFgXeu1k0INMfTwV</v>
          </cell>
          <cell r="C10678">
            <v>44748.24722222222</v>
          </cell>
          <cell r="D10678">
            <v>5</v>
          </cell>
          <cell r="E10678" t="str">
            <v>cynthiahenley@yahoo.com</v>
          </cell>
          <cell r="F10678" t="str">
            <v>card_19uaK84WgFgXeu1kfYuuoyHO</v>
          </cell>
          <cell r="G10678">
            <v>1001</v>
          </cell>
          <cell r="H10678" t="str">
            <v>American Express</v>
          </cell>
          <cell r="I10678">
            <v>8</v>
          </cell>
          <cell r="J10678">
            <v>2020</v>
          </cell>
        </row>
        <row r="10679">
          <cell r="A10679" t="str">
            <v>cus_GrbhrZvQjJC9ZD</v>
          </cell>
          <cell r="B10679" t="str">
            <v>ch_3LIP254WgFgXeu1k01Z92V21</v>
          </cell>
          <cell r="C10679">
            <v>44748.15</v>
          </cell>
          <cell r="D10679">
            <v>7</v>
          </cell>
          <cell r="E10679" t="str">
            <v>rmroeschke@gmail.com</v>
          </cell>
          <cell r="F10679" t="str">
            <v>pm_1JXfNW4WgFgXeu1kmIiZHveS</v>
          </cell>
          <cell r="G10679">
            <v>996</v>
          </cell>
          <cell r="H10679" t="str">
            <v>Visa</v>
          </cell>
          <cell r="I10679">
            <v>9</v>
          </cell>
          <cell r="J10679">
            <v>2026</v>
          </cell>
        </row>
        <row r="10680">
          <cell r="A10680" t="str">
            <v>cus_B9ak2H5jEJMsZS</v>
          </cell>
          <cell r="B10680" t="str">
            <v>ch_3LIOVL4WgFgXeu1k0r42SlLa</v>
          </cell>
          <cell r="C10680">
            <v>44748.126388888886</v>
          </cell>
          <cell r="D10680">
            <v>5</v>
          </cell>
          <cell r="E10680" t="str">
            <v>jmpearcy@aol.com</v>
          </cell>
          <cell r="F10680" t="str">
            <v>card_1Cz3d44WgFgXeu1kRHyXcvOy</v>
          </cell>
          <cell r="G10680">
            <v>1205</v>
          </cell>
          <cell r="H10680" t="str">
            <v>Visa</v>
          </cell>
          <cell r="I10680">
            <v>7</v>
          </cell>
          <cell r="J10680">
            <v>2027</v>
          </cell>
        </row>
        <row r="10681">
          <cell r="A10681" t="str">
            <v>cus_CG71kXIgxePX5U</v>
          </cell>
          <cell r="B10681" t="str">
            <v>ch_3LIMV44WgFgXeu1k0L0c7WAm</v>
          </cell>
          <cell r="C10681">
            <v>44748.036805555559</v>
          </cell>
          <cell r="D10681">
            <v>5</v>
          </cell>
          <cell r="E10681" t="str">
            <v>ltdkhang@gmail.com</v>
          </cell>
          <cell r="F10681" t="str">
            <v>card_1Brana4WgFgXeu1khsGnlTOo</v>
          </cell>
          <cell r="G10681">
            <v>6659</v>
          </cell>
          <cell r="H10681" t="str">
            <v>MasterCard</v>
          </cell>
          <cell r="I10681">
            <v>12</v>
          </cell>
          <cell r="J10681">
            <v>2025</v>
          </cell>
        </row>
        <row r="10682">
          <cell r="A10682" t="str">
            <v>cus_IrpgOC1CVvqmGB</v>
          </cell>
          <cell r="B10682" t="str">
            <v>ch_3LILxM4WgFgXeu1k1PlrMhmR</v>
          </cell>
          <cell r="C10682">
            <v>44748.013194444444</v>
          </cell>
          <cell r="D10682">
            <v>7</v>
          </cell>
          <cell r="E10682" t="str">
            <v>soph.binarao@gmail.com</v>
          </cell>
          <cell r="F10682" t="str">
            <v>card_1KhGyK4WgFgXeu1k3tR1Zhzp</v>
          </cell>
          <cell r="G10682">
            <v>9275</v>
          </cell>
          <cell r="H10682" t="str">
            <v>MasterCard</v>
          </cell>
          <cell r="I10682">
            <v>4</v>
          </cell>
          <cell r="J10682">
            <v>2024</v>
          </cell>
        </row>
        <row r="10683">
          <cell r="A10683" t="str">
            <v>cus_HmTvgzkQHvwyNi</v>
          </cell>
          <cell r="B10683" t="str">
            <v>ch_3LILsI4WgFgXeu1k1NDPa44J</v>
          </cell>
          <cell r="C10683">
            <v>44748.009027777778</v>
          </cell>
          <cell r="D10683">
            <v>7</v>
          </cell>
          <cell r="E10683" t="str">
            <v>biancachowdhury98@gmail.com</v>
          </cell>
          <cell r="F10683" t="str">
            <v>card_1HCuxd4WgFgXeu1kXS5Ep04S</v>
          </cell>
          <cell r="G10683">
            <v>7006</v>
          </cell>
          <cell r="H10683" t="str">
            <v>American Express</v>
          </cell>
          <cell r="I10683">
            <v>6</v>
          </cell>
          <cell r="J10683">
            <v>2024</v>
          </cell>
        </row>
        <row r="10684">
          <cell r="A10684" t="str">
            <v>cus_F1IDQUrzXL8by8</v>
          </cell>
          <cell r="B10684" t="str">
            <v>ch_3LILXz4WgFgXeu1k0dVkX75J</v>
          </cell>
          <cell r="C10684">
            <v>44747.994444444441</v>
          </cell>
          <cell r="D10684">
            <v>7</v>
          </cell>
          <cell r="E10684" t="str">
            <v>cristopher.blunt@gmail.com</v>
          </cell>
          <cell r="F10684" t="str">
            <v>card_1EXFcn4WgFgXeu1k5PwNymnG</v>
          </cell>
          <cell r="G10684">
            <v>7737</v>
          </cell>
          <cell r="H10684" t="str">
            <v>Visa</v>
          </cell>
          <cell r="I10684">
            <v>9</v>
          </cell>
          <cell r="J10684">
            <v>2027</v>
          </cell>
        </row>
        <row r="10685">
          <cell r="A10685" t="str">
            <v>cus_DYFf76ZRU5HYfX</v>
          </cell>
          <cell r="B10685" t="str">
            <v>ch_3LIKtj4WgFgXeu1k1G6rVai5</v>
          </cell>
          <cell r="C10685">
            <v>44747.96597222222</v>
          </cell>
          <cell r="D10685">
            <v>5</v>
          </cell>
          <cell r="E10685" t="str">
            <v>trbrown095@gmail.com</v>
          </cell>
          <cell r="F10685" t="str">
            <v>card_1GZkRZ4WgFgXeu1kK8rVCeYK</v>
          </cell>
          <cell r="G10685">
            <v>6075</v>
          </cell>
          <cell r="H10685" t="str">
            <v>Visa</v>
          </cell>
          <cell r="I10685">
            <v>7</v>
          </cell>
          <cell r="J10685">
            <v>2024</v>
          </cell>
        </row>
        <row r="10686">
          <cell r="A10686" t="str">
            <v>cus_8Qra3y4rxnvrKF</v>
          </cell>
          <cell r="B10686" t="str">
            <v>ch_3LIKqq4WgFgXeu1k0tz0fA05</v>
          </cell>
          <cell r="C10686">
            <v>44747.963888888888</v>
          </cell>
          <cell r="D10686">
            <v>10</v>
          </cell>
          <cell r="E10686" t="str">
            <v>bill.howze@gmail.com</v>
          </cell>
          <cell r="F10686" t="str">
            <v>card_1JAdZu4WgFgXeu1kZy2R9i0A</v>
          </cell>
          <cell r="G10686">
            <v>8334</v>
          </cell>
          <cell r="H10686" t="str">
            <v>Visa</v>
          </cell>
          <cell r="I10686">
            <v>4</v>
          </cell>
          <cell r="J10686">
            <v>2024</v>
          </cell>
        </row>
        <row r="10687">
          <cell r="A10687" t="str">
            <v>cus_BAHH1bbKkyLrCR</v>
          </cell>
          <cell r="B10687" t="str">
            <v>ch_3LIKmP4WgFgXeu1k18lqMEbe</v>
          </cell>
          <cell r="C10687">
            <v>44747.960416666669</v>
          </cell>
          <cell r="D10687">
            <v>5</v>
          </cell>
          <cell r="E10687" t="str">
            <v>kelliottusmc@gmail.com</v>
          </cell>
          <cell r="F10687" t="str">
            <v>pm_1Jxe2Y4WgFgXeu1kGnAgxIFQ</v>
          </cell>
          <cell r="G10687">
            <v>4646</v>
          </cell>
          <cell r="H10687" t="str">
            <v>Visa</v>
          </cell>
          <cell r="I10687">
            <v>8</v>
          </cell>
          <cell r="J10687">
            <v>2026</v>
          </cell>
        </row>
        <row r="10688">
          <cell r="A10688" t="str">
            <v>cus_JzBwH09PCTCIbz</v>
          </cell>
          <cell r="B10688" t="str">
            <v>ch_3LIJll4WgFgXeu1k1ufbxMpf</v>
          </cell>
          <cell r="C10688">
            <v>44747.915277777778</v>
          </cell>
          <cell r="D10688">
            <v>9</v>
          </cell>
          <cell r="E10688" t="str">
            <v>robertckelly@hotmail.com</v>
          </cell>
          <cell r="F10688" t="str">
            <v>card_1JLDZV4WgFgXeu1kHHhBPipq</v>
          </cell>
          <cell r="G10688">
            <v>1835</v>
          </cell>
          <cell r="H10688" t="str">
            <v>Visa</v>
          </cell>
          <cell r="I10688">
            <v>6</v>
          </cell>
          <cell r="J10688">
            <v>2026</v>
          </cell>
        </row>
        <row r="10689">
          <cell r="A10689" t="str">
            <v>cus_9hDkAW5pddXYFW</v>
          </cell>
          <cell r="B10689" t="str">
            <v>ch_3LIJ5w4WgFgXeu1k13Bq1gex</v>
          </cell>
          <cell r="C10689">
            <v>44747.885416666664</v>
          </cell>
          <cell r="D10689">
            <v>5</v>
          </cell>
          <cell r="E10689" t="str">
            <v>gaylemartin88@gmail.com</v>
          </cell>
          <cell r="F10689" t="str">
            <v>card_19NpJR4WgFgXeu1kUGp7pTAH</v>
          </cell>
          <cell r="G10689">
            <v>1009</v>
          </cell>
          <cell r="H10689" t="str">
            <v>American Express</v>
          </cell>
          <cell r="I10689">
            <v>12</v>
          </cell>
          <cell r="J10689">
            <v>2020</v>
          </cell>
        </row>
        <row r="10690">
          <cell r="A10690" t="str">
            <v>cus_HmRQd8osfzP49V</v>
          </cell>
          <cell r="B10690" t="str">
            <v>ch_3LIIkp4WgFgXeu1k1ZIrWPK6</v>
          </cell>
          <cell r="C10690">
            <v>44747.870138888888</v>
          </cell>
          <cell r="D10690">
            <v>7</v>
          </cell>
          <cell r="E10690" t="str">
            <v>wmjuergens@gmail.com</v>
          </cell>
          <cell r="F10690" t="str">
            <v>card_1HCsdV4WgFgXeu1kF2ExlVLW</v>
          </cell>
          <cell r="G10690">
            <v>2843</v>
          </cell>
          <cell r="H10690" t="str">
            <v>Visa</v>
          </cell>
          <cell r="I10690">
            <v>6</v>
          </cell>
          <cell r="J10690">
            <v>2024</v>
          </cell>
        </row>
        <row r="10691">
          <cell r="A10691" t="str">
            <v>cus_J2jXZRYQHT0Nyy</v>
          </cell>
          <cell r="B10691" t="str">
            <v>ch_3LHD9m4WgFgXeu1k1kRpP0Gn</v>
          </cell>
          <cell r="C10691">
            <v>44747.863194444442</v>
          </cell>
          <cell r="D10691">
            <v>9</v>
          </cell>
          <cell r="E10691" t="str">
            <v>ridracer26@gmail.com</v>
          </cell>
          <cell r="F10691" t="str">
            <v>card_1IQe5L4WgFgXeu1kfSnU4ZK5</v>
          </cell>
          <cell r="G10691">
            <v>6463</v>
          </cell>
          <cell r="H10691" t="str">
            <v>Visa</v>
          </cell>
          <cell r="I10691">
            <v>8</v>
          </cell>
          <cell r="J10691">
            <v>2021</v>
          </cell>
        </row>
        <row r="10692">
          <cell r="A10692" t="str">
            <v>cus_BLTr6cRdYvgHL5</v>
          </cell>
          <cell r="B10692" t="str">
            <v>ch_3LIIZK4WgFgXeu1k193E6noX</v>
          </cell>
          <cell r="C10692">
            <v>44747.862500000003</v>
          </cell>
          <cell r="D10692">
            <v>5</v>
          </cell>
          <cell r="E10692" t="str">
            <v>k.burke0610@gmail.com</v>
          </cell>
          <cell r="F10692" t="str">
            <v>card_1Aymta4WgFgXeu1kHfod74eE</v>
          </cell>
          <cell r="G10692">
            <v>4030</v>
          </cell>
          <cell r="H10692" t="str">
            <v>Visa</v>
          </cell>
          <cell r="I10692">
            <v>6</v>
          </cell>
          <cell r="J10692">
            <v>2027</v>
          </cell>
        </row>
        <row r="10693">
          <cell r="A10693" t="str">
            <v>cus_CzkKMtlfokreiQ</v>
          </cell>
          <cell r="B10693" t="str">
            <v>ch_3LIIPF4WgFgXeu1k07Olz0Lb</v>
          </cell>
          <cell r="C10693">
            <v>44747.854861111111</v>
          </cell>
          <cell r="D10693">
            <v>5</v>
          </cell>
          <cell r="E10693" t="str">
            <v>ginbeth@att.net</v>
          </cell>
          <cell r="F10693" t="str">
            <v>card_1K4SX34WgFgXeu1kUvPzQgcm</v>
          </cell>
          <cell r="G10693">
            <v>7245</v>
          </cell>
          <cell r="H10693" t="str">
            <v>Visa</v>
          </cell>
          <cell r="I10693">
            <v>11</v>
          </cell>
          <cell r="J10693">
            <v>2026</v>
          </cell>
        </row>
        <row r="10694">
          <cell r="A10694" t="str">
            <v>cus_HBLUwmM453F2HP</v>
          </cell>
          <cell r="B10694" t="str">
            <v>ch_3LII6L4WgFgXeu1k0Dv0PhRC</v>
          </cell>
          <cell r="C10694">
            <v>44747.841666666667</v>
          </cell>
          <cell r="D10694">
            <v>7</v>
          </cell>
          <cell r="E10694" t="str">
            <v>matthorany@gmail.com</v>
          </cell>
          <cell r="F10694" t="str">
            <v>pm_1I97lh4WgFgXeu1kebWjmQLs</v>
          </cell>
          <cell r="G10694">
            <v>1099</v>
          </cell>
          <cell r="H10694" t="str">
            <v>Visa</v>
          </cell>
          <cell r="I10694">
            <v>2</v>
          </cell>
          <cell r="J10694">
            <v>2027</v>
          </cell>
        </row>
        <row r="10695">
          <cell r="A10695" t="str">
            <v>cus_I6eUdPNGGVtWiP</v>
          </cell>
          <cell r="B10695" t="str">
            <v>ch_3LIHbW4WgFgXeu1k1BNTEaKi</v>
          </cell>
          <cell r="C10695">
            <v>44747.819444444445</v>
          </cell>
          <cell r="D10695">
            <v>7</v>
          </cell>
          <cell r="E10695" t="str">
            <v>chazezmz@gmail.com</v>
          </cell>
          <cell r="F10695" t="str">
            <v>card_1L8vwL4WgFgXeu1kyYNvn8nZ</v>
          </cell>
          <cell r="G10695">
            <v>3862</v>
          </cell>
          <cell r="H10695" t="str">
            <v>MasterCard</v>
          </cell>
          <cell r="I10695">
            <v>5</v>
          </cell>
          <cell r="J10695">
            <v>2025</v>
          </cell>
        </row>
        <row r="10696">
          <cell r="A10696" t="str">
            <v>cus_HwrPGUL1LymtjV</v>
          </cell>
          <cell r="B10696" t="str">
            <v>ch_3LH91z4WgFgXeu1k1bb5p99q</v>
          </cell>
          <cell r="C10696">
            <v>44747.803472222222</v>
          </cell>
          <cell r="D10696">
            <v>7</v>
          </cell>
          <cell r="E10696" t="str">
            <v>patti712@hotmail.com</v>
          </cell>
          <cell r="F10696" t="str">
            <v>card_1LIHFO4WgFgXeu1kkqcdqnrr</v>
          </cell>
          <cell r="G10696">
            <v>4050</v>
          </cell>
          <cell r="H10696" t="str">
            <v>Visa</v>
          </cell>
          <cell r="I10696">
            <v>6</v>
          </cell>
          <cell r="J10696">
            <v>2027</v>
          </cell>
        </row>
        <row r="10697">
          <cell r="A10697" t="str">
            <v>cus_ESkcu16zR4fm2a</v>
          </cell>
          <cell r="B10697" t="str">
            <v>ch_3LIGvc4WgFgXeu1k0WKMObtP</v>
          </cell>
          <cell r="C10697">
            <v>44747.788888888892</v>
          </cell>
          <cell r="D10697">
            <v>5</v>
          </cell>
          <cell r="E10697" t="str">
            <v>chris.reed47@icloud.com</v>
          </cell>
          <cell r="F10697" t="str">
            <v>card_1EuMyG4WgFgXeu1kXnodah4m</v>
          </cell>
          <cell r="G10697">
            <v>5735</v>
          </cell>
          <cell r="H10697" t="str">
            <v>Visa</v>
          </cell>
          <cell r="I10697">
            <v>5</v>
          </cell>
          <cell r="J10697">
            <v>2022</v>
          </cell>
        </row>
        <row r="10698">
          <cell r="A10698" t="str">
            <v>cus_CRcJRSnOs4pT9m</v>
          </cell>
          <cell r="B10698" t="str">
            <v>ch_3LIG1W4WgFgXeu1k0KIalDHH</v>
          </cell>
          <cell r="C10698">
            <v>44747.748611111114</v>
          </cell>
          <cell r="D10698">
            <v>5</v>
          </cell>
          <cell r="E10698" t="str">
            <v>rrgarcia23@yahoo.com</v>
          </cell>
          <cell r="F10698" t="str">
            <v>card_1C2j4y4WgFgXeu1kgKOtTQnP</v>
          </cell>
          <cell r="G10698">
            <v>7423</v>
          </cell>
          <cell r="H10698" t="str">
            <v>Visa</v>
          </cell>
          <cell r="I10698">
            <v>6</v>
          </cell>
          <cell r="J10698">
            <v>2025</v>
          </cell>
        </row>
        <row r="10699">
          <cell r="A10699" t="str">
            <v>cus_JrFNS95coH5SVu</v>
          </cell>
          <cell r="B10699" t="str">
            <v>ch_3LIF4X4WgFgXeu1k0QpqFQmI</v>
          </cell>
          <cell r="C10699">
            <v>44747.706944444442</v>
          </cell>
          <cell r="D10699">
            <v>9</v>
          </cell>
          <cell r="E10699" t="str">
            <v>art_alcala@hotmail.com</v>
          </cell>
          <cell r="F10699" t="str">
            <v>card_1JDWsW4WgFgXeu1kVbJed8L4</v>
          </cell>
          <cell r="G10699">
            <v>2631</v>
          </cell>
          <cell r="H10699" t="str">
            <v>Visa</v>
          </cell>
          <cell r="I10699">
            <v>7</v>
          </cell>
          <cell r="J10699">
            <v>2025</v>
          </cell>
        </row>
        <row r="10700">
          <cell r="A10700" t="str">
            <v>cus_GrRGlf94mwnerE</v>
          </cell>
          <cell r="B10700" t="str">
            <v>ch_3LIEwj4WgFgXeu1k10rrb9l0</v>
          </cell>
          <cell r="C10700">
            <v>44747.700694444444</v>
          </cell>
          <cell r="D10700">
            <v>7</v>
          </cell>
          <cell r="E10700" t="str">
            <v>john.milam3@gmail.com</v>
          </cell>
          <cell r="F10700" t="str">
            <v>card_1GJiNw4WgFgXeu1kUdyeYIgq</v>
          </cell>
          <cell r="G10700">
            <v>6531</v>
          </cell>
          <cell r="H10700" t="str">
            <v>Visa</v>
          </cell>
          <cell r="I10700">
            <v>3</v>
          </cell>
          <cell r="J10700">
            <v>2024</v>
          </cell>
        </row>
        <row r="10701">
          <cell r="A10701" t="str">
            <v>cus_M0F1pjckeoqWSz</v>
          </cell>
          <cell r="B10701" t="str">
            <v>ch_3LIEdM4WgFgXeu1k0McbTwPE</v>
          </cell>
          <cell r="C10701">
            <v>44747.686805555553</v>
          </cell>
          <cell r="D10701">
            <v>9</v>
          </cell>
          <cell r="E10701" t="str">
            <v>omartinezfidalgo@yahoo.com</v>
          </cell>
          <cell r="F10701" t="str">
            <v>card_1LIEd64WgFgXeu1kGJhxrtKb</v>
          </cell>
          <cell r="G10701">
            <v>2514</v>
          </cell>
          <cell r="H10701" t="str">
            <v>MasterCard</v>
          </cell>
          <cell r="I10701">
            <v>3</v>
          </cell>
          <cell r="J10701">
            <v>2027</v>
          </cell>
        </row>
        <row r="10702">
          <cell r="A10702" t="str">
            <v>cus_KtgRHPg3ABWs1K</v>
          </cell>
          <cell r="B10702" t="str">
            <v>ch_3LIEZ24WgFgXeu1k0odN3Wer</v>
          </cell>
          <cell r="C10702">
            <v>44747.684027777781</v>
          </cell>
          <cell r="D10702">
            <v>9</v>
          </cell>
          <cell r="E10702" t="str">
            <v>drewandrsn@gmail.com</v>
          </cell>
          <cell r="F10702" t="str">
            <v>card_1KDt484WgFgXeu1kjc8CoP8p</v>
          </cell>
          <cell r="G10702">
            <v>9943</v>
          </cell>
          <cell r="H10702" t="str">
            <v>MasterCard</v>
          </cell>
          <cell r="I10702">
            <v>7</v>
          </cell>
          <cell r="J10702">
            <v>2024</v>
          </cell>
        </row>
        <row r="10703">
          <cell r="A10703" t="str">
            <v>cus_AyYhlGXc7WJqJY</v>
          </cell>
          <cell r="B10703" t="str">
            <v>ch_3LIEKi4WgFgXeu1k1r0eNfIT</v>
          </cell>
          <cell r="C10703">
            <v>44747.673611111109</v>
          </cell>
          <cell r="D10703">
            <v>5</v>
          </cell>
          <cell r="E10703" t="str">
            <v>mburky@msn.com</v>
          </cell>
          <cell r="F10703" t="str">
            <v>pm_1IUEbQ4WgFgXeu1ksrAbmF6k</v>
          </cell>
          <cell r="G10703">
            <v>4202</v>
          </cell>
          <cell r="H10703" t="str">
            <v>Visa</v>
          </cell>
          <cell r="I10703">
            <v>3</v>
          </cell>
          <cell r="J10703">
            <v>2026</v>
          </cell>
        </row>
        <row r="10704">
          <cell r="A10704" t="str">
            <v>cus_LyJS53DlIdRd9j</v>
          </cell>
          <cell r="B10704" t="str">
            <v>ch_3LIE084WgFgXeu1k0cOCnvJh</v>
          </cell>
          <cell r="C10704">
            <v>44747.65902777778</v>
          </cell>
          <cell r="D10704">
            <v>9</v>
          </cell>
          <cell r="E10704" t="str">
            <v>finocchiana@gmail.com</v>
          </cell>
          <cell r="F10704" t="str">
            <v>card_1LGMpe4WgFgXeu1k3fyflxq8</v>
          </cell>
          <cell r="G10704">
            <v>3001</v>
          </cell>
          <cell r="H10704" t="str">
            <v>Visa</v>
          </cell>
          <cell r="I10704">
            <v>5</v>
          </cell>
          <cell r="J10704">
            <v>2026</v>
          </cell>
        </row>
        <row r="10705">
          <cell r="A10705" t="str">
            <v>cus_EeIo1zO5h3k1tS</v>
          </cell>
          <cell r="B10705" t="str">
            <v>ch_3LIDBk4WgFgXeu1k1GoK0bZx</v>
          </cell>
          <cell r="C10705">
            <v>44747.622916666667</v>
          </cell>
          <cell r="D10705">
            <v>5</v>
          </cell>
          <cell r="E10705" t="str">
            <v>ane720@hotmail.com</v>
          </cell>
          <cell r="F10705" t="str">
            <v>card_1EB0Co4WgFgXeu1kc8UnLOL0</v>
          </cell>
          <cell r="G10705">
            <v>5379</v>
          </cell>
          <cell r="H10705" t="str">
            <v>MasterCard</v>
          </cell>
          <cell r="I10705">
            <v>4</v>
          </cell>
          <cell r="J10705">
            <v>2028</v>
          </cell>
        </row>
        <row r="10706">
          <cell r="A10706" t="str">
            <v>cus_DY7YDZA4X5WNUH</v>
          </cell>
          <cell r="B10706" t="str">
            <v>ch_3LID0C4WgFgXeu1k19GkRkDv</v>
          </cell>
          <cell r="C10706">
            <v>44747.614583333336</v>
          </cell>
          <cell r="D10706">
            <v>5</v>
          </cell>
          <cell r="E10706" t="str">
            <v>stephen_janak@yahoo.com</v>
          </cell>
          <cell r="F10706" t="str">
            <v>card_1D71JG4WgFgXeu1kXMQtSWmp</v>
          </cell>
          <cell r="G10706">
            <v>5259</v>
          </cell>
          <cell r="H10706" t="str">
            <v>Visa</v>
          </cell>
          <cell r="I10706">
            <v>6</v>
          </cell>
          <cell r="J10706">
            <v>2025</v>
          </cell>
        </row>
        <row r="10707">
          <cell r="A10707" t="str">
            <v>cus_9AlXyACMgPnpof</v>
          </cell>
          <cell r="B10707" t="str">
            <v>ch_3LIBOK4WgFgXeu1k0NCIGCOA</v>
          </cell>
          <cell r="C10707">
            <v>44747.543055555558</v>
          </cell>
          <cell r="D10707">
            <v>5</v>
          </cell>
          <cell r="E10707" t="str">
            <v>cutler.sam@gmail.com</v>
          </cell>
          <cell r="F10707" t="str">
            <v>card_1G8sDb4WgFgXeu1kaSWyUcLo</v>
          </cell>
          <cell r="G10707">
            <v>8175</v>
          </cell>
          <cell r="H10707" t="str">
            <v>MasterCard</v>
          </cell>
          <cell r="I10707">
            <v>2</v>
          </cell>
          <cell r="J10707">
            <v>2026</v>
          </cell>
        </row>
        <row r="10708">
          <cell r="A10708" t="str">
            <v>cus_9KIZD5hrBNhCtx</v>
          </cell>
          <cell r="B10708" t="str">
            <v>ch_3LI39a4WgFgXeu1k1WmCjr5y</v>
          </cell>
          <cell r="C10708">
            <v>44747.176388888889</v>
          </cell>
          <cell r="D10708">
            <v>5</v>
          </cell>
          <cell r="E10708" t="str">
            <v>Michael.Lockridge@nabors.com</v>
          </cell>
          <cell r="F10708" t="str">
            <v>card_1CmYk14WgFgXeu1kWAWr75j5</v>
          </cell>
          <cell r="G10708">
            <v>2636</v>
          </cell>
          <cell r="H10708" t="str">
            <v>Visa</v>
          </cell>
          <cell r="I10708">
            <v>1</v>
          </cell>
          <cell r="J10708">
            <v>2027</v>
          </cell>
        </row>
        <row r="10709">
          <cell r="A10709" t="str">
            <v>cus_DXx9nGLfrfJByx</v>
          </cell>
          <cell r="B10709" t="str">
            <v>ch_3LI2x44WgFgXeu1k1t5wpFRw</v>
          </cell>
          <cell r="C10709">
            <v>44747.167361111111</v>
          </cell>
          <cell r="D10709">
            <v>5</v>
          </cell>
          <cell r="E10709" t="str">
            <v>hickmanemilyanne@gmail.com</v>
          </cell>
          <cell r="F10709" t="str">
            <v>card_1D6rFZ4WgFgXeu1ktC7i1MGv</v>
          </cell>
          <cell r="G10709">
            <v>6589</v>
          </cell>
          <cell r="H10709" t="str">
            <v>Visa</v>
          </cell>
          <cell r="I10709">
            <v>4</v>
          </cell>
          <cell r="J10709">
            <v>2025</v>
          </cell>
        </row>
        <row r="10710">
          <cell r="A10710" t="str">
            <v>cus_DjXUGkDyLUIpbh</v>
          </cell>
          <cell r="B10710" t="str">
            <v>ch_3LI1RD4WgFgXeu1k0VZYHYtp</v>
          </cell>
          <cell r="C10710">
            <v>44747.1</v>
          </cell>
          <cell r="D10710">
            <v>5</v>
          </cell>
          <cell r="E10710" t="str">
            <v>j.bryan.carlson@gmail.com</v>
          </cell>
          <cell r="F10710" t="str">
            <v>card_1DI4Pa4WgFgXeu1kDovJ297c</v>
          </cell>
          <cell r="G10710">
            <v>2499</v>
          </cell>
          <cell r="H10710" t="str">
            <v>Visa</v>
          </cell>
          <cell r="I10710">
            <v>8</v>
          </cell>
          <cell r="J10710">
            <v>2025</v>
          </cell>
        </row>
        <row r="10711">
          <cell r="A10711" t="str">
            <v>cus_IhRxfhW9ftN7rD</v>
          </cell>
          <cell r="B10711" t="str">
            <v>ch_3LI0Rp4WgFgXeu1k0HYE4wnX</v>
          </cell>
          <cell r="C10711">
            <v>44747.056250000001</v>
          </cell>
          <cell r="D10711">
            <v>7</v>
          </cell>
          <cell r="E10711" t="str">
            <v>Service@wamautobody.com</v>
          </cell>
          <cell r="F10711" t="str">
            <v>pm_1J4GdA4WgFgXeu1kaUOwv5sg</v>
          </cell>
          <cell r="G10711">
            <v>5323</v>
          </cell>
          <cell r="H10711" t="str">
            <v>Visa</v>
          </cell>
          <cell r="I10711">
            <v>8</v>
          </cell>
          <cell r="J10711">
            <v>2023</v>
          </cell>
        </row>
        <row r="10712">
          <cell r="A10712" t="str">
            <v>cus_IhLA6YYVrZtjE5</v>
          </cell>
          <cell r="B10712" t="str">
            <v>ch_3LHz2X4WgFgXeu1k0KUHc3OF</v>
          </cell>
          <cell r="C10712">
            <v>44746.993055555555</v>
          </cell>
          <cell r="D10712">
            <v>7</v>
          </cell>
          <cell r="E10712" t="str">
            <v>mgoodnight90@gmail.com</v>
          </cell>
          <cell r="F10712" t="str">
            <v>pm_1JxhmI4WgFgXeu1k2niHvNGV</v>
          </cell>
          <cell r="G10712">
            <v>4085</v>
          </cell>
          <cell r="H10712" t="str">
            <v>Visa</v>
          </cell>
          <cell r="I10712">
            <v>10</v>
          </cell>
          <cell r="J10712">
            <v>2025</v>
          </cell>
        </row>
        <row r="10713">
          <cell r="A10713" t="str">
            <v>cus_DB2JMQSFwhwd0A</v>
          </cell>
          <cell r="B10713" t="str">
            <v>ch_3LHz2V4WgFgXeu1k1XB5Q0uW</v>
          </cell>
          <cell r="C10713">
            <v>44746.993055555555</v>
          </cell>
          <cell r="D10713">
            <v>5</v>
          </cell>
          <cell r="E10713" t="str">
            <v>Regina.t.fields@gmail.com</v>
          </cell>
          <cell r="F10713" t="str">
            <v>card_1CkgFg4WgFgXeu1kxlPG4jcX</v>
          </cell>
          <cell r="G10713">
            <v>2001</v>
          </cell>
          <cell r="H10713" t="str">
            <v>American Express</v>
          </cell>
          <cell r="I10713">
            <v>3</v>
          </cell>
          <cell r="J10713">
            <v>2023</v>
          </cell>
        </row>
        <row r="10714">
          <cell r="A10714" t="str">
            <v>cus_HXPK6ohRMNdmLy</v>
          </cell>
          <cell r="B10714" t="str">
            <v>ch_3LF44A4WgFgXeu1k0LdUIFO8</v>
          </cell>
          <cell r="C10714">
            <v>44746.981249999997</v>
          </cell>
          <cell r="D10714">
            <v>7</v>
          </cell>
          <cell r="E10714" t="str">
            <v>Genapineda@yahoo.com</v>
          </cell>
          <cell r="F10714" t="str">
            <v>card_1LHylG4WgFgXeu1kOHQffAKs</v>
          </cell>
          <cell r="G10714">
            <v>1159</v>
          </cell>
          <cell r="H10714" t="str">
            <v>Visa</v>
          </cell>
          <cell r="I10714">
            <v>7</v>
          </cell>
          <cell r="J10714">
            <v>2027</v>
          </cell>
        </row>
        <row r="10715">
          <cell r="A10715" t="str">
            <v>cus_ESRhXP8qli6yZT</v>
          </cell>
          <cell r="B10715" t="str">
            <v>ch_3LHyd04WgFgXeu1k1N9JESRK</v>
          </cell>
          <cell r="C10715">
            <v>44746.974999999999</v>
          </cell>
          <cell r="D10715">
            <v>5</v>
          </cell>
          <cell r="E10715" t="str">
            <v>ravila9914@gmail.com</v>
          </cell>
          <cell r="F10715" t="str">
            <v>card_1FxzSq4WgFgXeu1kqSJbRqsQ</v>
          </cell>
          <cell r="G10715">
            <v>2418</v>
          </cell>
          <cell r="H10715" t="str">
            <v>MasterCard</v>
          </cell>
          <cell r="I10715">
            <v>8</v>
          </cell>
          <cell r="J10715">
            <v>2024</v>
          </cell>
        </row>
        <row r="10716">
          <cell r="A10716" t="str">
            <v>cus_HB1GJvveNskJQf</v>
          </cell>
          <cell r="B10716" t="str">
            <v>ch_3LHyVg4WgFgXeu1k12T1Tvwt</v>
          </cell>
          <cell r="C10716">
            <v>44746.969444444447</v>
          </cell>
          <cell r="D10716">
            <v>7</v>
          </cell>
          <cell r="E10716" t="str">
            <v>joshuahamilton49@gmail.com</v>
          </cell>
          <cell r="F10716" t="str">
            <v>card_1IZ0Dl4WgFgXeu1kvxMsjZoe</v>
          </cell>
          <cell r="G10716">
            <v>9242</v>
          </cell>
          <cell r="H10716" t="str">
            <v>MasterCard</v>
          </cell>
          <cell r="I10716">
            <v>3</v>
          </cell>
          <cell r="J10716">
            <v>2025</v>
          </cell>
        </row>
        <row r="10717">
          <cell r="A10717" t="str">
            <v>cus_KXI8l1M3VBHox5</v>
          </cell>
          <cell r="B10717" t="str">
            <v>ch_3LHyP54WgFgXeu1k0wGH8tZp</v>
          </cell>
          <cell r="C10717">
            <v>44746.965277777781</v>
          </cell>
          <cell r="D10717">
            <v>9</v>
          </cell>
          <cell r="E10717" t="str">
            <v>kevin.marsh413@gmail.com</v>
          </cell>
          <cell r="F10717" t="str">
            <v>card_1JsDYe4WgFgXeu1kGmVcIUOS</v>
          </cell>
          <cell r="G10717">
            <v>9251</v>
          </cell>
          <cell r="H10717" t="str">
            <v>Visa</v>
          </cell>
          <cell r="I10717">
            <v>6</v>
          </cell>
          <cell r="J10717">
            <v>2024</v>
          </cell>
        </row>
        <row r="10718">
          <cell r="A10718" t="str">
            <v>cus_8iXU44E4sr4B7v</v>
          </cell>
          <cell r="B10718" t="str">
            <v>ch_3LHy8J4WgFgXeu1k1O6zo3hM</v>
          </cell>
          <cell r="C10718">
            <v>44746.952777777777</v>
          </cell>
          <cell r="D10718">
            <v>7</v>
          </cell>
          <cell r="E10718" t="str">
            <v>blakehoelscher@hotmail.com</v>
          </cell>
          <cell r="F10718" t="str">
            <v>pm_1HDfnM4WgFgXeu1kqXEXgv6N</v>
          </cell>
          <cell r="G10718">
            <v>4179</v>
          </cell>
          <cell r="H10718" t="str">
            <v>Visa</v>
          </cell>
          <cell r="I10718">
            <v>4</v>
          </cell>
          <cell r="J10718">
            <v>2026</v>
          </cell>
        </row>
        <row r="10719">
          <cell r="A10719" t="str">
            <v>cus_CzOhldP1mI9RQt</v>
          </cell>
          <cell r="B10719" t="str">
            <v>ch_3LHxRy4WgFgXeu1k0O1zX6fL</v>
          </cell>
          <cell r="C10719">
            <v>44746.92291666667</v>
          </cell>
          <cell r="D10719">
            <v>5</v>
          </cell>
          <cell r="E10719" t="str">
            <v>akrain1763@hotmail.com</v>
          </cell>
          <cell r="F10719" t="str">
            <v>card_1CZPuT4WgFgXeu1kVYN98dba</v>
          </cell>
          <cell r="G10719">
            <v>9757</v>
          </cell>
          <cell r="H10719" t="str">
            <v>Visa</v>
          </cell>
          <cell r="I10719">
            <v>10</v>
          </cell>
          <cell r="J10719">
            <v>2026</v>
          </cell>
        </row>
        <row r="10720">
          <cell r="A10720" t="str">
            <v>cus_DXrDEpNhRjzvtU</v>
          </cell>
          <cell r="B10720" t="str">
            <v>ch_3LHxE44WgFgXeu1k0K6sxlVA</v>
          </cell>
          <cell r="C10720">
            <v>44746.912499999999</v>
          </cell>
          <cell r="D10720">
            <v>5</v>
          </cell>
          <cell r="E10720" t="str">
            <v>bar2739@yahoo.com</v>
          </cell>
          <cell r="F10720" t="str">
            <v>pm_1ISgKI4WgFgXeu1kE87Fb9PL</v>
          </cell>
          <cell r="G10720">
            <v>6679</v>
          </cell>
          <cell r="H10720" t="str">
            <v>Visa</v>
          </cell>
          <cell r="I10720">
            <v>9</v>
          </cell>
          <cell r="J10720">
            <v>2023</v>
          </cell>
        </row>
        <row r="10721">
          <cell r="A10721" t="str">
            <v>cus_FkZyOMntGLboeM</v>
          </cell>
          <cell r="B10721" t="str">
            <v>ch_3LHwcS4WgFgXeu1k1LaERsm7</v>
          </cell>
          <cell r="C10721">
            <v>44746.885416666664</v>
          </cell>
          <cell r="D10721">
            <v>7</v>
          </cell>
          <cell r="E10721" t="str">
            <v>katiegallegos95@gmail.com</v>
          </cell>
          <cell r="F10721" t="str">
            <v>card_1KPe8l4WgFgXeu1kDNFwY04G</v>
          </cell>
          <cell r="G10721">
            <v>9926</v>
          </cell>
          <cell r="H10721" t="str">
            <v>Visa</v>
          </cell>
          <cell r="I10721">
            <v>10</v>
          </cell>
          <cell r="J10721">
            <v>2026</v>
          </cell>
        </row>
        <row r="10722">
          <cell r="A10722" t="str">
            <v>cus_9ssG3CCpERcE3G</v>
          </cell>
          <cell r="B10722" t="str">
            <v>ch_3LHwbL4WgFgXeu1k1jtVdH0e</v>
          </cell>
          <cell r="C10722">
            <v>44746.884722222225</v>
          </cell>
          <cell r="D10722">
            <v>5</v>
          </cell>
          <cell r="E10722" t="str">
            <v>greenlaw.gayle@gmail.com</v>
          </cell>
          <cell r="F10722" t="str">
            <v>card_19Z6WR4WgFgXeu1kfvRddedu</v>
          </cell>
          <cell r="G10722">
            <v>1028</v>
          </cell>
          <cell r="H10722" t="str">
            <v>American Express</v>
          </cell>
          <cell r="I10722">
            <v>9</v>
          </cell>
          <cell r="J10722">
            <v>2019</v>
          </cell>
        </row>
        <row r="10723">
          <cell r="A10723" t="str">
            <v>cus_DXqWWnlnucLqty</v>
          </cell>
          <cell r="B10723" t="str">
            <v>ch_3LHwZL4WgFgXeu1k0Lx1DUwL</v>
          </cell>
          <cell r="C10723">
            <v>44746.883333333331</v>
          </cell>
          <cell r="D10723">
            <v>5</v>
          </cell>
          <cell r="E10723" t="str">
            <v>smithers43@gmail.com</v>
          </cell>
          <cell r="F10723" t="str">
            <v>card_1Fm5NN4WgFgXeu1k8E1s3Eqz</v>
          </cell>
          <cell r="G10723">
            <v>628</v>
          </cell>
          <cell r="H10723" t="str">
            <v>Visa</v>
          </cell>
          <cell r="I10723">
            <v>4</v>
          </cell>
          <cell r="J10723">
            <v>2024</v>
          </cell>
        </row>
        <row r="10724">
          <cell r="A10724" t="str">
            <v>cus_GfW9mdj7wztcJb</v>
          </cell>
          <cell r="B10724" t="str">
            <v>ch_3LHwPN4WgFgXeu1k1NMQiwrq</v>
          </cell>
          <cell r="C10724">
            <v>44746.876388888886</v>
          </cell>
          <cell r="D10724">
            <v>7</v>
          </cell>
          <cell r="E10724" t="str">
            <v>wneto.macedo@gmail.com</v>
          </cell>
          <cell r="F10724" t="str">
            <v>card_1KwBP94WgFgXeu1kz44JaMul</v>
          </cell>
          <cell r="G10724">
            <v>9031</v>
          </cell>
          <cell r="H10724" t="str">
            <v>MasterCard</v>
          </cell>
          <cell r="I10724">
            <v>4</v>
          </cell>
          <cell r="J10724">
            <v>2026</v>
          </cell>
        </row>
        <row r="10725">
          <cell r="A10725" t="str">
            <v>cus_LGDJKO2En9k5py</v>
          </cell>
          <cell r="B10725" t="str">
            <v>ch_3LHw1B4WgFgXeu1k1LsY847R</v>
          </cell>
          <cell r="C10725">
            <v>44746.859027777777</v>
          </cell>
          <cell r="D10725">
            <v>9</v>
          </cell>
          <cell r="E10725" t="str">
            <v>alliekilpatrick@hotmail.com</v>
          </cell>
          <cell r="F10725" t="str">
            <v>card_1KZgtc4WgFgXeu1kMnbTe9Zr</v>
          </cell>
          <cell r="G10725">
            <v>8966</v>
          </cell>
          <cell r="H10725" t="str">
            <v>Visa</v>
          </cell>
          <cell r="I10725">
            <v>12</v>
          </cell>
          <cell r="J10725">
            <v>2027</v>
          </cell>
        </row>
        <row r="10726">
          <cell r="A10726" t="str">
            <v>cus_KKAbF62H87yyQj</v>
          </cell>
          <cell r="B10726" t="str">
            <v>ch_3LHvgw4WgFgXeu1k08wRgfSR</v>
          </cell>
          <cell r="C10726">
            <v>44746.844444444447</v>
          </cell>
          <cell r="D10726">
            <v>9</v>
          </cell>
          <cell r="E10726" t="str">
            <v>danielle.lico777@gmail.com</v>
          </cell>
          <cell r="F10726" t="str">
            <v>card_1K37oZ4WgFgXeu1krmvAGDw5</v>
          </cell>
          <cell r="G10726">
            <v>5063</v>
          </cell>
          <cell r="H10726" t="str">
            <v>Visa</v>
          </cell>
          <cell r="I10726">
            <v>1</v>
          </cell>
          <cell r="J10726">
            <v>2024</v>
          </cell>
        </row>
        <row r="10727">
          <cell r="A10727" t="str">
            <v>cus_GJ1Y5rEe7a8B55</v>
          </cell>
          <cell r="B10727" t="str">
            <v>ch_3LHvOf4WgFgXeu1k1v3fSQbj</v>
          </cell>
          <cell r="C10727">
            <v>44746.831250000003</v>
          </cell>
          <cell r="D10727">
            <v>7</v>
          </cell>
          <cell r="E10727" t="str">
            <v>rsperandio@gmail.com</v>
          </cell>
          <cell r="F10727" t="str">
            <v>card_1FmPVM4WgFgXeu1kBQD4OXGq</v>
          </cell>
          <cell r="G10727">
            <v>4005</v>
          </cell>
          <cell r="H10727" t="str">
            <v>Visa</v>
          </cell>
          <cell r="I10727">
            <v>11</v>
          </cell>
          <cell r="J10727">
            <v>2023</v>
          </cell>
        </row>
        <row r="10728">
          <cell r="A10728" t="str">
            <v>cus_CcVl5oQARvGVZF</v>
          </cell>
          <cell r="B10728" t="str">
            <v>ch_3LHvOQ4WgFgXeu1k1cVBHIAQ</v>
          </cell>
          <cell r="C10728">
            <v>44746.831250000003</v>
          </cell>
          <cell r="D10728">
            <v>5</v>
          </cell>
          <cell r="E10728" t="str">
            <v>dasobalva@gmail.com</v>
          </cell>
          <cell r="F10728" t="str">
            <v>card_1E0uyg4WgFgXeu1klo0TfIFh</v>
          </cell>
          <cell r="G10728">
            <v>89</v>
          </cell>
          <cell r="H10728" t="str">
            <v>Visa</v>
          </cell>
          <cell r="I10728">
            <v>4</v>
          </cell>
          <cell r="J10728">
            <v>2026</v>
          </cell>
        </row>
        <row r="10729">
          <cell r="A10729" t="str">
            <v>cus_JZMzzjTMOxNgUe</v>
          </cell>
          <cell r="B10729" t="str">
            <v>ch_3LHuhT4WgFgXeu1k0hvgWKUU</v>
          </cell>
          <cell r="C10729">
            <v>44746.8</v>
          </cell>
          <cell r="D10729">
            <v>9</v>
          </cell>
          <cell r="E10729" t="str">
            <v>hergenrother@cebridge.net</v>
          </cell>
          <cell r="F10729" t="str">
            <v>card_1IwEFR4WgFgXeu1knrvW4PTz</v>
          </cell>
          <cell r="G10729">
            <v>5025</v>
          </cell>
          <cell r="H10729" t="str">
            <v>Visa</v>
          </cell>
          <cell r="I10729">
            <v>4</v>
          </cell>
          <cell r="J10729">
            <v>2026</v>
          </cell>
        </row>
        <row r="10730">
          <cell r="A10730" t="str">
            <v>cus_CcV2vJm1z1kdFk</v>
          </cell>
          <cell r="B10730" t="str">
            <v>ch_3LHuhT4WgFgXeu1k0Iz5m1Rd</v>
          </cell>
          <cell r="C10730">
            <v>44746.8</v>
          </cell>
          <cell r="D10730">
            <v>5</v>
          </cell>
          <cell r="E10730" t="str">
            <v>jessica.hurd111@gmail.com</v>
          </cell>
          <cell r="F10730" t="str">
            <v>card_1Jr4yF4WgFgXeu1kR0xqlARo</v>
          </cell>
          <cell r="G10730">
            <v>8311</v>
          </cell>
          <cell r="H10730" t="str">
            <v>MasterCard</v>
          </cell>
          <cell r="I10730">
            <v>1</v>
          </cell>
          <cell r="J10730">
            <v>2026</v>
          </cell>
        </row>
        <row r="10731">
          <cell r="A10731" t="str">
            <v>cus_DF6SdAWPFAAiUW</v>
          </cell>
          <cell r="B10731" t="str">
            <v>ch_3LHuRi4WgFgXeu1k0oOnA67y</v>
          </cell>
          <cell r="C10731">
            <v>44746.788888888892</v>
          </cell>
          <cell r="D10731">
            <v>5</v>
          </cell>
          <cell r="E10731" t="str">
            <v>laura.realtyteam@gmail.com</v>
          </cell>
          <cell r="F10731" t="str">
            <v>pm_1GrVGa4WgFgXeu1kIRStHgRn</v>
          </cell>
          <cell r="G10731">
            <v>577</v>
          </cell>
          <cell r="H10731" t="str">
            <v>Visa</v>
          </cell>
          <cell r="I10731">
            <v>3</v>
          </cell>
          <cell r="J10731">
            <v>2025</v>
          </cell>
        </row>
        <row r="10732">
          <cell r="A10732" t="str">
            <v>cus_FgafLaXhdA9anf</v>
          </cell>
          <cell r="B10732" t="str">
            <v>ch_3LHuI24WgFgXeu1k1sHO2dhS</v>
          </cell>
          <cell r="C10732">
            <v>44746.781944444447</v>
          </cell>
          <cell r="D10732">
            <v>7</v>
          </cell>
          <cell r="E10732" t="str">
            <v>yvonneosague@yahoo.com</v>
          </cell>
          <cell r="F10732" t="str">
            <v>card_1GugVh4WgFgXeu1kxIp7qljM</v>
          </cell>
          <cell r="G10732">
            <v>4688</v>
          </cell>
          <cell r="H10732" t="str">
            <v>Visa</v>
          </cell>
          <cell r="I10732">
            <v>6</v>
          </cell>
          <cell r="J10732">
            <v>2025</v>
          </cell>
        </row>
        <row r="10733">
          <cell r="A10733" t="str">
            <v>cus_FNgTxGcXyTBP7j</v>
          </cell>
          <cell r="B10733" t="str">
            <v>ch_3LHtx24WgFgXeu1k0z8fdCoI</v>
          </cell>
          <cell r="C10733">
            <v>44746.76666666667</v>
          </cell>
          <cell r="D10733">
            <v>7</v>
          </cell>
          <cell r="E10733" t="str">
            <v>achatten101@gmail.com</v>
          </cell>
          <cell r="F10733" t="str">
            <v>card_1FKYEm4WgFgXeu1kh0zglh5i</v>
          </cell>
          <cell r="G10733">
            <v>9842</v>
          </cell>
          <cell r="H10733" t="str">
            <v>Visa</v>
          </cell>
          <cell r="I10733">
            <v>7</v>
          </cell>
          <cell r="J10733">
            <v>2024</v>
          </cell>
        </row>
        <row r="10734">
          <cell r="A10734" t="str">
            <v>cus_CRGCCPEUViNf3l</v>
          </cell>
          <cell r="B10734" t="str">
            <v>ch_3LHth34WgFgXeu1k0U10nrVZ</v>
          </cell>
          <cell r="C10734">
            <v>44746.755555555559</v>
          </cell>
          <cell r="D10734">
            <v>5</v>
          </cell>
          <cell r="E10734" t="str">
            <v>stevecline2@gmail.com</v>
          </cell>
          <cell r="F10734" t="str">
            <v>card_1CwYbi4WgFgXeu1keDwNgmqn</v>
          </cell>
          <cell r="G10734">
            <v>1175</v>
          </cell>
          <cell r="H10734" t="str">
            <v>Visa</v>
          </cell>
          <cell r="I10734">
            <v>1</v>
          </cell>
          <cell r="J10734">
            <v>2024</v>
          </cell>
        </row>
        <row r="10735">
          <cell r="A10735" t="str">
            <v>cus_HlHMnamIArlsvx</v>
          </cell>
          <cell r="B10735" t="str">
            <v>ch_3LHt7E4WgFgXeu1k1tBphkYm</v>
          </cell>
          <cell r="C10735">
            <v>44746.729861111111</v>
          </cell>
          <cell r="D10735">
            <v>7</v>
          </cell>
          <cell r="E10735" t="str">
            <v>ssaraceni1@gmail.com</v>
          </cell>
          <cell r="F10735" t="str">
            <v>card_1HBknz4WgFgXeu1kaNBlXJoY</v>
          </cell>
          <cell r="G10735">
            <v>5580</v>
          </cell>
          <cell r="H10735" t="str">
            <v>Visa</v>
          </cell>
          <cell r="I10735">
            <v>11</v>
          </cell>
          <cell r="J10735">
            <v>2023</v>
          </cell>
        </row>
        <row r="10736">
          <cell r="A10736" t="str">
            <v>cus_CzJY8fCGonXIkD</v>
          </cell>
          <cell r="B10736" t="str">
            <v>ch_3LHsWH4WgFgXeu1k0xrvgIeE</v>
          </cell>
          <cell r="C10736">
            <v>44746.703472222223</v>
          </cell>
          <cell r="D10736">
            <v>5</v>
          </cell>
          <cell r="E10736" t="str">
            <v>kristi.morgan25@gmail.com</v>
          </cell>
          <cell r="F10736" t="str">
            <v>card_1CZKvM4WgFgXeu1kfjCciKOg</v>
          </cell>
          <cell r="G10736">
            <v>2137</v>
          </cell>
          <cell r="H10736" t="str">
            <v>Visa</v>
          </cell>
          <cell r="I10736">
            <v>6</v>
          </cell>
          <cell r="J10736">
            <v>2025</v>
          </cell>
        </row>
        <row r="10737">
          <cell r="A10737" t="str">
            <v>cus_FNeh5mYB4BdRk3</v>
          </cell>
          <cell r="B10737" t="str">
            <v>ch_3LHsDa4WgFgXeu1k1DtYLToT</v>
          </cell>
          <cell r="C10737">
            <v>44746.689583333333</v>
          </cell>
          <cell r="D10737">
            <v>7</v>
          </cell>
          <cell r="E10737" t="str">
            <v>kodey9@aol.com</v>
          </cell>
          <cell r="F10737" t="str">
            <v>card_1EstO74WgFgXeu1k74Aquhkb</v>
          </cell>
          <cell r="G10737">
            <v>9732</v>
          </cell>
          <cell r="H10737" t="str">
            <v>Visa</v>
          </cell>
          <cell r="I10737">
            <v>3</v>
          </cell>
          <cell r="J10737">
            <v>2024</v>
          </cell>
        </row>
        <row r="10738">
          <cell r="A10738" t="str">
            <v>cus_Fhy9JeD6DXjNS2</v>
          </cell>
          <cell r="B10738" t="str">
            <v>ch_3LHs8o4WgFgXeu1k08iqrUBd</v>
          </cell>
          <cell r="C10738">
            <v>44746.686111111114</v>
          </cell>
          <cell r="D10738">
            <v>7</v>
          </cell>
          <cell r="E10738" t="str">
            <v>veronicalisacarrion@gmail.com</v>
          </cell>
          <cell r="F10738" t="str">
            <v>card_1Ir5uH4WgFgXeu1kzMquqXki</v>
          </cell>
          <cell r="G10738">
            <v>3660</v>
          </cell>
          <cell r="H10738" t="str">
            <v>Visa</v>
          </cell>
          <cell r="I10738">
            <v>4</v>
          </cell>
          <cell r="J10738">
            <v>2024</v>
          </cell>
        </row>
        <row r="10739">
          <cell r="A10739" t="str">
            <v>cus_8D3RQQ5Ef3tMxN</v>
          </cell>
          <cell r="B10739" t="str">
            <v>ch_3LHs8l4WgFgXeu1k0IIunkHD</v>
          </cell>
          <cell r="C10739">
            <v>44746.686111111114</v>
          </cell>
          <cell r="D10739">
            <v>5</v>
          </cell>
          <cell r="E10739" t="str">
            <v>ricky.fairchild@gmail.com</v>
          </cell>
          <cell r="F10739" t="str">
            <v>pm_1HZiu64WgFgXeu1kvJzAOz7O</v>
          </cell>
          <cell r="G10739">
            <v>5462</v>
          </cell>
          <cell r="H10739" t="str">
            <v>MasterCard</v>
          </cell>
          <cell r="I10739">
            <v>3</v>
          </cell>
          <cell r="J10739">
            <v>2026</v>
          </cell>
        </row>
        <row r="10740">
          <cell r="A10740" t="str">
            <v>cus_KLZJNnu4hXsRP3</v>
          </cell>
          <cell r="B10740" t="str">
            <v>ch_3LHrqT4WgFgXeu1k1LIl95om</v>
          </cell>
          <cell r="C10740">
            <v>44746.67291666667</v>
          </cell>
          <cell r="D10740">
            <v>9</v>
          </cell>
          <cell r="E10740" t="str">
            <v>ardhirenadi@gmail.com</v>
          </cell>
          <cell r="F10740" t="str">
            <v>card_1JgsB24WgFgXeu1karLiUlNz</v>
          </cell>
          <cell r="G10740">
            <v>1184</v>
          </cell>
          <cell r="H10740" t="str">
            <v>Visa</v>
          </cell>
          <cell r="I10740">
            <v>2</v>
          </cell>
          <cell r="J10740">
            <v>2027</v>
          </cell>
        </row>
        <row r="10741">
          <cell r="A10741" t="str">
            <v>cus_FkUFcERd3NKU2c</v>
          </cell>
          <cell r="B10741" t="str">
            <v>ch_3LHrem4WgFgXeu1k1P9dAmvK</v>
          </cell>
          <cell r="C10741">
            <v>44746.664583333331</v>
          </cell>
          <cell r="D10741">
            <v>7</v>
          </cell>
          <cell r="E10741" t="str">
            <v>ham2637@yahoo.com</v>
          </cell>
          <cell r="F10741" t="str">
            <v>card_1FEzHm4WgFgXeu1kwHG3H0fv</v>
          </cell>
          <cell r="G10741">
            <v>5826</v>
          </cell>
          <cell r="H10741" t="str">
            <v>Visa</v>
          </cell>
          <cell r="I10741">
            <v>9</v>
          </cell>
          <cell r="J10741">
            <v>2023</v>
          </cell>
        </row>
        <row r="10742">
          <cell r="A10742" t="str">
            <v>cus_DXk6pANsSBK5oh</v>
          </cell>
          <cell r="B10742" t="str">
            <v>ch_3LHqJ34WgFgXeu1k1Sa7Z1a5</v>
          </cell>
          <cell r="C10742">
            <v>44746.604861111111</v>
          </cell>
          <cell r="D10742">
            <v>5</v>
          </cell>
          <cell r="E10742" t="str">
            <v>lisadelatorretx@gmail.com</v>
          </cell>
          <cell r="F10742" t="str">
            <v>card_1D6ebs4WgFgXeu1kwXvu3p1q</v>
          </cell>
          <cell r="G10742">
            <v>1910</v>
          </cell>
          <cell r="H10742" t="str">
            <v>Visa</v>
          </cell>
          <cell r="I10742">
            <v>1</v>
          </cell>
          <cell r="J10742">
            <v>2024</v>
          </cell>
        </row>
        <row r="10743">
          <cell r="A10743" t="str">
            <v>cus_CzFzkdLH2j9ImI</v>
          </cell>
          <cell r="B10743" t="str">
            <v>ch_3LHp1s4WgFgXeu1k0jYyiEkF</v>
          </cell>
          <cell r="C10743">
            <v>44746.54791666667</v>
          </cell>
          <cell r="D10743">
            <v>5</v>
          </cell>
          <cell r="E10743" t="str">
            <v>divinahernandez@yahoo.com</v>
          </cell>
          <cell r="F10743" t="str">
            <v>card_1KjPA24WgFgXeu1k6hahnnHx</v>
          </cell>
          <cell r="G10743">
            <v>1304</v>
          </cell>
          <cell r="H10743" t="str">
            <v>Visa</v>
          </cell>
          <cell r="I10743">
            <v>7</v>
          </cell>
          <cell r="J10743">
            <v>2023</v>
          </cell>
        </row>
        <row r="10744">
          <cell r="A10744" t="str">
            <v>cus_FgaFKzDKPNjzsC</v>
          </cell>
          <cell r="B10744" t="str">
            <v>ch_3LHouR4WgFgXeu1k0PLK0D5K</v>
          </cell>
          <cell r="C10744">
            <v>44746.542361111111</v>
          </cell>
          <cell r="D10744">
            <v>7</v>
          </cell>
          <cell r="E10744" t="str">
            <v>whitneynwynne@gmail.com</v>
          </cell>
          <cell r="F10744" t="str">
            <v>card_1FBD6x4WgFgXeu1kW3FcfkUs</v>
          </cell>
          <cell r="G10744">
            <v>3846</v>
          </cell>
          <cell r="H10744" t="str">
            <v>Visa</v>
          </cell>
          <cell r="I10744">
            <v>3</v>
          </cell>
          <cell r="J10744">
            <v>2025</v>
          </cell>
        </row>
        <row r="10745">
          <cell r="A10745" t="str">
            <v>cus_HlbbIpbJXx1RXz</v>
          </cell>
          <cell r="B10745" t="str">
            <v>ch_3LHjNa4WgFgXeu1k1SR7xMoL</v>
          </cell>
          <cell r="C10745">
            <v>44746.296527777777</v>
          </cell>
          <cell r="D10745">
            <v>7</v>
          </cell>
          <cell r="E10745" t="str">
            <v>amyelliott409@yahoo.com</v>
          </cell>
          <cell r="F10745" t="str">
            <v>card_1HC4OO4WgFgXeu1kmOfkzZzq</v>
          </cell>
          <cell r="G10745">
            <v>2110</v>
          </cell>
          <cell r="H10745" t="str">
            <v>Visa</v>
          </cell>
          <cell r="I10745">
            <v>6</v>
          </cell>
          <cell r="J10745">
            <v>2024</v>
          </cell>
        </row>
        <row r="10746">
          <cell r="A10746" t="str">
            <v>cus_5ciJ2AL5ESZeDd</v>
          </cell>
          <cell r="B10746" t="str">
            <v>ch_3LHiMg4WgFgXeu1k1i6nvk2d</v>
          </cell>
          <cell r="C10746">
            <v>44746.251388888886</v>
          </cell>
          <cell r="D10746">
            <v>3.99</v>
          </cell>
          <cell r="E10746" t="str">
            <v>erich.carter@gmail.com</v>
          </cell>
          <cell r="F10746" t="str">
            <v>card_1HHtWw4WgFgXeu1ktlMrXJ6r</v>
          </cell>
          <cell r="G10746">
            <v>7609</v>
          </cell>
          <cell r="H10746" t="str">
            <v>Visa</v>
          </cell>
          <cell r="I10746">
            <v>8</v>
          </cell>
          <cell r="J10746">
            <v>2025</v>
          </cell>
        </row>
        <row r="10747">
          <cell r="A10747" t="str">
            <v>cus_I1rWt8OaInKAn1</v>
          </cell>
          <cell r="B10747" t="str">
            <v>ch_3LHhhZ4WgFgXeu1k0l21OoG7</v>
          </cell>
          <cell r="C10747">
            <v>44746.222222222219</v>
          </cell>
          <cell r="D10747">
            <v>7</v>
          </cell>
          <cell r="E10747" t="str">
            <v>gardunokarine@gmail.com</v>
          </cell>
          <cell r="F10747" t="str">
            <v>card_1HRnn84WgFgXeu1ksFH4ZSX5</v>
          </cell>
          <cell r="G10747">
            <v>2475</v>
          </cell>
          <cell r="H10747" t="str">
            <v>Discover</v>
          </cell>
          <cell r="I10747">
            <v>6</v>
          </cell>
          <cell r="J10747">
            <v>2026</v>
          </cell>
        </row>
        <row r="10748">
          <cell r="A10748" t="str">
            <v>cus_LPIhgUj2FemgcH</v>
          </cell>
          <cell r="B10748" t="str">
            <v>ch_3LHhaQ4WgFgXeu1k1AKBp1Ol</v>
          </cell>
          <cell r="C10748">
            <v>44746.216666666667</v>
          </cell>
          <cell r="D10748">
            <v>9</v>
          </cell>
          <cell r="E10748" t="str">
            <v>lellie1997@gmail.com</v>
          </cell>
          <cell r="F10748" t="str">
            <v>card_1KiU6W4WgFgXeu1kvNwjHjpT</v>
          </cell>
          <cell r="G10748">
            <v>3661</v>
          </cell>
          <cell r="H10748" t="str">
            <v>Visa</v>
          </cell>
          <cell r="I10748">
            <v>3</v>
          </cell>
          <cell r="J10748">
            <v>2023</v>
          </cell>
        </row>
        <row r="10749">
          <cell r="A10749" t="str">
            <v>cus_ISsf123QceOIJF</v>
          </cell>
          <cell r="B10749" t="str">
            <v>ch_3LHgBB4WgFgXeu1k1I43NstN</v>
          </cell>
          <cell r="C10749">
            <v>44746.154166666667</v>
          </cell>
          <cell r="D10749">
            <v>7</v>
          </cell>
          <cell r="E10749" t="str">
            <v>mirandagirouard@gmail.com</v>
          </cell>
          <cell r="F10749" t="str">
            <v>card_1HrwuT4WgFgXeu1kEEsn7okK</v>
          </cell>
          <cell r="G10749">
            <v>462</v>
          </cell>
          <cell r="H10749" t="str">
            <v>Visa</v>
          </cell>
          <cell r="I10749">
            <v>7</v>
          </cell>
          <cell r="J10749">
            <v>2024</v>
          </cell>
        </row>
        <row r="10750">
          <cell r="A10750" t="str">
            <v>cus_ISsezHkxLgnCXA</v>
          </cell>
          <cell r="B10750" t="str">
            <v>ch_3LHgAS4WgFgXeu1k0cDBnRXn</v>
          </cell>
          <cell r="C10750">
            <v>44746.15347222222</v>
          </cell>
          <cell r="D10750">
            <v>7</v>
          </cell>
          <cell r="E10750" t="str">
            <v>anzilottim@gmail.com</v>
          </cell>
          <cell r="F10750" t="str">
            <v>card_1Hrwst4WgFgXeu1kGZbvyKCg</v>
          </cell>
          <cell r="G10750">
            <v>4813</v>
          </cell>
          <cell r="H10750" t="str">
            <v>Visa</v>
          </cell>
          <cell r="I10750">
            <v>9</v>
          </cell>
          <cell r="J10750">
            <v>2025</v>
          </cell>
        </row>
        <row r="10751">
          <cell r="A10751" t="str">
            <v>cus_IVSBbqhDGanA7f</v>
          </cell>
          <cell r="B10751" t="str">
            <v>ch_3LHdFA4WgFgXeu1k08XYPnQj</v>
          </cell>
          <cell r="C10751">
            <v>44746.023611111108</v>
          </cell>
          <cell r="D10751">
            <v>7</v>
          </cell>
          <cell r="E10751" t="str">
            <v>stevee@hargraveelectric.com</v>
          </cell>
          <cell r="F10751" t="str">
            <v>card_1HuRHJ4WgFgXeu1k6XRsknC1</v>
          </cell>
          <cell r="G10751">
            <v>5126</v>
          </cell>
          <cell r="H10751" t="str">
            <v>MasterCard</v>
          </cell>
          <cell r="I10751">
            <v>12</v>
          </cell>
          <cell r="J10751">
            <v>2025</v>
          </cell>
        </row>
        <row r="10752">
          <cell r="A10752" t="str">
            <v>cus_CFLwfqwwUyV6NX</v>
          </cell>
          <cell r="B10752" t="str">
            <v>ch_3LHcwI4WgFgXeu1k1AeYUysx</v>
          </cell>
          <cell r="C10752">
            <v>44746.009722222225</v>
          </cell>
          <cell r="D10752">
            <v>5</v>
          </cell>
          <cell r="E10752" t="str">
            <v>zighedden@yahoo.com</v>
          </cell>
          <cell r="F10752" t="str">
            <v>pm_1GVLL14WgFgXeu1kfGzckwpH</v>
          </cell>
          <cell r="G10752">
            <v>7307</v>
          </cell>
          <cell r="H10752" t="str">
            <v>Visa</v>
          </cell>
          <cell r="I10752">
            <v>6</v>
          </cell>
          <cell r="J10752">
            <v>2024</v>
          </cell>
        </row>
        <row r="10753">
          <cell r="A10753" t="str">
            <v>cus_GqlyEEQEXKBtAO</v>
          </cell>
          <cell r="B10753" t="str">
            <v>ch_3LHb0Z4WgFgXeu1k0s5OPpgT</v>
          </cell>
          <cell r="C10753">
            <v>44745.924305555556</v>
          </cell>
          <cell r="D10753">
            <v>7</v>
          </cell>
          <cell r="E10753" t="str">
            <v>julieannakirley@gmail.com</v>
          </cell>
          <cell r="F10753" t="str">
            <v>pm_1GkeWa4WgFgXeu1kWiNIkQZ6</v>
          </cell>
          <cell r="G10753">
            <v>3626</v>
          </cell>
          <cell r="H10753" t="str">
            <v>MasterCard</v>
          </cell>
          <cell r="I10753">
            <v>5</v>
          </cell>
          <cell r="J10753">
            <v>2023</v>
          </cell>
        </row>
        <row r="10754">
          <cell r="A10754" t="str">
            <v>cus_KA1MgMxmxVeacD</v>
          </cell>
          <cell r="B10754" t="str">
            <v>ch_3LHahh4WgFgXeu1k1qfwuBG6</v>
          </cell>
          <cell r="C10754">
            <v>44745.910416666666</v>
          </cell>
          <cell r="D10754">
            <v>9</v>
          </cell>
          <cell r="E10754" t="str">
            <v>alexandrawedner@gmail.com</v>
          </cell>
          <cell r="F10754" t="str">
            <v>card_1JVhJO4WgFgXeu1kYbooUyuI</v>
          </cell>
          <cell r="G10754">
            <v>8276</v>
          </cell>
          <cell r="H10754" t="str">
            <v>Visa</v>
          </cell>
          <cell r="I10754">
            <v>6</v>
          </cell>
          <cell r="J10754">
            <v>2026</v>
          </cell>
        </row>
        <row r="10755">
          <cell r="A10755" t="str">
            <v>cus_FBk9A3ogQV72gT</v>
          </cell>
          <cell r="B10755" t="str">
            <v>ch_3LHaHa4WgFgXeu1k0dLkvoy7</v>
          </cell>
          <cell r="C10755">
            <v>44745.89166666667</v>
          </cell>
          <cell r="D10755">
            <v>7</v>
          </cell>
          <cell r="E10755" t="str">
            <v>taylorgcooper@aggienetwork.com</v>
          </cell>
          <cell r="F10755" t="str">
            <v>card_1KRl0a4WgFgXeu1k8TsnIkW5</v>
          </cell>
          <cell r="G10755">
            <v>9641</v>
          </cell>
          <cell r="H10755" t="str">
            <v>Visa</v>
          </cell>
          <cell r="I10755">
            <v>9</v>
          </cell>
          <cell r="J10755">
            <v>2027</v>
          </cell>
        </row>
        <row r="10756">
          <cell r="A10756" t="str">
            <v>cus_F0V5A4iSVe9GDS</v>
          </cell>
          <cell r="B10756" t="str">
            <v>ch_3LHZzn4WgFgXeu1k0qqdKBcF</v>
          </cell>
          <cell r="C10756">
            <v>44745.879166666666</v>
          </cell>
          <cell r="D10756">
            <v>7</v>
          </cell>
          <cell r="E10756" t="str">
            <v>pashabills@gmail.com</v>
          </cell>
          <cell r="F10756" t="str">
            <v>pm_1GgvxQ4WgFgXeu1kiDW6veIf</v>
          </cell>
          <cell r="G10756">
            <v>7754</v>
          </cell>
          <cell r="H10756" t="str">
            <v>Visa</v>
          </cell>
          <cell r="I10756">
            <v>10</v>
          </cell>
          <cell r="J10756">
            <v>2024</v>
          </cell>
        </row>
        <row r="10757">
          <cell r="A10757" t="str">
            <v>cus_EHXi397I3CekXH</v>
          </cell>
          <cell r="B10757" t="str">
            <v>ch_3LHZmC4WgFgXeu1k0XeZakaY</v>
          </cell>
          <cell r="C10757">
            <v>44745.869444444441</v>
          </cell>
          <cell r="D10757">
            <v>5</v>
          </cell>
          <cell r="E10757" t="str">
            <v>jdh1031@gmail.com</v>
          </cell>
          <cell r="F10757" t="str">
            <v>card_1Doycz4WgFgXeu1kjgCzIGl0</v>
          </cell>
          <cell r="G10757">
            <v>4946</v>
          </cell>
          <cell r="H10757" t="str">
            <v>MasterCard</v>
          </cell>
          <cell r="I10757">
            <v>12</v>
          </cell>
          <cell r="J10757">
            <v>2026</v>
          </cell>
        </row>
        <row r="10758">
          <cell r="A10758" t="str">
            <v>cus_Fdo1s0vWmBf8d5</v>
          </cell>
          <cell r="B10758" t="str">
            <v>ch_3LHZe94WgFgXeu1k0Jerp7IS</v>
          </cell>
          <cell r="C10758">
            <v>44745.863888888889</v>
          </cell>
          <cell r="D10758">
            <v>7</v>
          </cell>
          <cell r="E10758" t="str">
            <v>nmms1112@gmail.com</v>
          </cell>
          <cell r="F10758" t="str">
            <v>card_1FlhEX4WgFgXeu1kBMqc6PS5</v>
          </cell>
          <cell r="G10758">
            <v>2629</v>
          </cell>
          <cell r="H10758" t="str">
            <v>MasterCard</v>
          </cell>
          <cell r="I10758">
            <v>8</v>
          </cell>
          <cell r="J10758">
            <v>2025</v>
          </cell>
        </row>
        <row r="10759">
          <cell r="A10759" t="str">
            <v>cus_JyNdphd2EGVp1x</v>
          </cell>
          <cell r="B10759" t="str">
            <v>ch_3LHZVJ4WgFgXeu1k1vuL1PFs</v>
          </cell>
          <cell r="C10759">
            <v>44745.856944444444</v>
          </cell>
          <cell r="D10759">
            <v>9</v>
          </cell>
          <cell r="E10759" t="str">
            <v>katiecpatterson@yahoo.com</v>
          </cell>
          <cell r="F10759" t="str">
            <v>pm_1Jjyyd4WgFgXeu1kKhaEAb7w</v>
          </cell>
          <cell r="G10759">
            <v>1501</v>
          </cell>
          <cell r="H10759" t="str">
            <v>Visa</v>
          </cell>
          <cell r="I10759">
            <v>2</v>
          </cell>
          <cell r="J10759">
            <v>2025</v>
          </cell>
        </row>
        <row r="10760">
          <cell r="A10760" t="str">
            <v>cus_FBjAvPbrD1FY4W</v>
          </cell>
          <cell r="B10760" t="str">
            <v>ch_3LHZJ64WgFgXeu1k18xqq7kd</v>
          </cell>
          <cell r="C10760">
            <v>44745.848611111112</v>
          </cell>
          <cell r="D10760">
            <v>7</v>
          </cell>
          <cell r="E10760" t="str">
            <v>dbui@comcast.net</v>
          </cell>
          <cell r="F10760" t="str">
            <v>card_1EhLi84WgFgXeu1kGXPw6az5</v>
          </cell>
          <cell r="G10760">
            <v>8701</v>
          </cell>
          <cell r="H10760" t="str">
            <v>Visa</v>
          </cell>
          <cell r="I10760">
            <v>1</v>
          </cell>
          <cell r="J10760">
            <v>2027</v>
          </cell>
        </row>
        <row r="10761">
          <cell r="A10761" t="str">
            <v>cus_FBjAa76nLZNgWM</v>
          </cell>
          <cell r="B10761" t="str">
            <v>ch_3LHZIs4WgFgXeu1k0kvGMz5s</v>
          </cell>
          <cell r="C10761">
            <v>44745.848611111112</v>
          </cell>
          <cell r="D10761">
            <v>7</v>
          </cell>
          <cell r="E10761" t="str">
            <v>jennaprihoda@hotmail.com</v>
          </cell>
          <cell r="F10761" t="str">
            <v>card_1EhLiA4WgFgXeu1k9JdTTcGe</v>
          </cell>
          <cell r="G10761">
            <v>9944</v>
          </cell>
          <cell r="H10761" t="str">
            <v>Visa</v>
          </cell>
          <cell r="I10761">
            <v>12</v>
          </cell>
          <cell r="J10761">
            <v>2023</v>
          </cell>
        </row>
        <row r="10762">
          <cell r="A10762" t="str">
            <v>cus_Cc8ZGsDBBPteZr</v>
          </cell>
          <cell r="B10762" t="str">
            <v>ch_3LHYv84WgFgXeu1k1NqqBUN7</v>
          </cell>
          <cell r="C10762">
            <v>44745.831250000003</v>
          </cell>
          <cell r="D10762">
            <v>5</v>
          </cell>
          <cell r="E10762" t="str">
            <v>aibarra@smu.edu</v>
          </cell>
          <cell r="F10762" t="str">
            <v>card_1CCuIa4WgFgXeu1kB5r63CQN</v>
          </cell>
          <cell r="G10762">
            <v>146</v>
          </cell>
          <cell r="H10762" t="str">
            <v>Discover</v>
          </cell>
          <cell r="I10762">
            <v>6</v>
          </cell>
          <cell r="J10762">
            <v>2026</v>
          </cell>
        </row>
        <row r="10763">
          <cell r="A10763" t="str">
            <v>cus_EH9WKUNvPerQA3</v>
          </cell>
          <cell r="B10763" t="str">
            <v>ch_3LHYob4WgFgXeu1k0HubGr9l</v>
          </cell>
          <cell r="C10763">
            <v>44745.826388888891</v>
          </cell>
          <cell r="D10763">
            <v>5</v>
          </cell>
          <cell r="E10763" t="str">
            <v>jf_burghardt@yahoo.com</v>
          </cell>
          <cell r="F10763" t="str">
            <v>card_1HpRkT4WgFgXeu1kIkpH98Z9</v>
          </cell>
          <cell r="G10763">
            <v>5553</v>
          </cell>
          <cell r="H10763" t="str">
            <v>Visa</v>
          </cell>
          <cell r="I10763">
            <v>7</v>
          </cell>
          <cell r="J10763">
            <v>2025</v>
          </cell>
        </row>
        <row r="10764">
          <cell r="A10764" t="str">
            <v>cus_J2l2CyWxY24t4C</v>
          </cell>
          <cell r="B10764" t="str">
            <v>ch_3LHYBm4WgFgXeu1k08Ok3N28</v>
          </cell>
          <cell r="C10764">
            <v>44745.798611111109</v>
          </cell>
          <cell r="D10764">
            <v>9</v>
          </cell>
          <cell r="E10764" t="str">
            <v>jkirbo1967@gmail.com</v>
          </cell>
          <cell r="F10764" t="str">
            <v>card_1IQfWq4WgFgXeu1kYZF2brnz</v>
          </cell>
          <cell r="G10764">
            <v>1120</v>
          </cell>
          <cell r="H10764" t="str">
            <v>Discover</v>
          </cell>
          <cell r="I10764">
            <v>5</v>
          </cell>
          <cell r="J10764">
            <v>2026</v>
          </cell>
        </row>
        <row r="10765">
          <cell r="A10765" t="str">
            <v>cus_Cc6pHN7ueAHGxP</v>
          </cell>
          <cell r="B10765" t="str">
            <v>ch_3LHXE74WgFgXeu1k0Fk2tk3Q</v>
          </cell>
          <cell r="C10765">
            <v>44745.756249999999</v>
          </cell>
          <cell r="D10765">
            <v>5</v>
          </cell>
          <cell r="E10765" t="str">
            <v>orientbrendan@gmail.com</v>
          </cell>
          <cell r="F10765" t="str">
            <v>card_1CCsc34WgFgXeu1kVK64lZiD</v>
          </cell>
          <cell r="G10765">
            <v>333</v>
          </cell>
          <cell r="H10765" t="str">
            <v>MasterCard</v>
          </cell>
          <cell r="I10765">
            <v>12</v>
          </cell>
          <cell r="J10765">
            <v>2022</v>
          </cell>
        </row>
        <row r="10766">
          <cell r="A10766" t="str">
            <v>cus_J33u8BQI9NnMKX</v>
          </cell>
          <cell r="B10766" t="str">
            <v>ch_3LHWss4WgFgXeu1k0I0p4bFH</v>
          </cell>
          <cell r="C10766">
            <v>44745.740972222222</v>
          </cell>
          <cell r="D10766">
            <v>9</v>
          </cell>
          <cell r="E10766" t="str">
            <v>colinshaw76@yahoo.com</v>
          </cell>
          <cell r="F10766" t="str">
            <v>card_1Ivk7Q4WgFgXeu1kAkRUI51h</v>
          </cell>
          <cell r="G10766">
            <v>2734</v>
          </cell>
          <cell r="H10766" t="str">
            <v>MasterCard</v>
          </cell>
          <cell r="I10766">
            <v>5</v>
          </cell>
          <cell r="J10766">
            <v>2024</v>
          </cell>
        </row>
        <row r="10767">
          <cell r="A10767" t="str">
            <v>cus_B8goasCdX1iMkJ</v>
          </cell>
          <cell r="B10767" t="str">
            <v>ch_3LHWQE4WgFgXeu1k1oR42N6U</v>
          </cell>
          <cell r="C10767">
            <v>44745.720138888886</v>
          </cell>
          <cell r="D10767">
            <v>5</v>
          </cell>
          <cell r="E10767" t="str">
            <v>clifton.a.hickman@gmail.com</v>
          </cell>
          <cell r="F10767" t="str">
            <v>card_1E8BMq4WgFgXeu1kmniosWAK</v>
          </cell>
          <cell r="G10767">
            <v>3826</v>
          </cell>
          <cell r="H10767" t="str">
            <v>Visa</v>
          </cell>
          <cell r="I10767">
            <v>1</v>
          </cell>
          <cell r="J10767">
            <v>2024</v>
          </cell>
        </row>
        <row r="10768">
          <cell r="A10768" t="str">
            <v>cus_Ha136bOlJ0kPA9</v>
          </cell>
          <cell r="B10768" t="str">
            <v>ch_3LHVvy4WgFgXeu1k19GNfgvV</v>
          </cell>
          <cell r="C10768">
            <v>44745.698611111111</v>
          </cell>
          <cell r="D10768">
            <v>7</v>
          </cell>
          <cell r="E10768" t="str">
            <v>m23nieto@gmail.com</v>
          </cell>
          <cell r="F10768" t="str">
            <v>pm_1JIgtC4WgFgXeu1kcwJar2DV</v>
          </cell>
          <cell r="G10768">
            <v>829</v>
          </cell>
          <cell r="H10768" t="str">
            <v>Visa</v>
          </cell>
          <cell r="I10768">
            <v>7</v>
          </cell>
          <cell r="J10768">
            <v>2027</v>
          </cell>
        </row>
        <row r="10769">
          <cell r="A10769" t="str">
            <v>cus_Cc51lxAA3EX25L</v>
          </cell>
          <cell r="B10769" t="str">
            <v>ch_3LHVVj4WgFgXeu1k0IDT4kOE</v>
          </cell>
          <cell r="C10769">
            <v>44745.679861111108</v>
          </cell>
          <cell r="D10769">
            <v>5</v>
          </cell>
          <cell r="E10769" t="str">
            <v>12victorviveros@gmail.com</v>
          </cell>
          <cell r="F10769" t="str">
            <v>card_1DJPRU4WgFgXeu1krUHI2ckN</v>
          </cell>
          <cell r="G10769">
            <v>9562</v>
          </cell>
          <cell r="H10769" t="str">
            <v>Visa</v>
          </cell>
          <cell r="I10769">
            <v>9</v>
          </cell>
          <cell r="J10769">
            <v>2023</v>
          </cell>
        </row>
        <row r="10770">
          <cell r="A10770" t="str">
            <v>cus_EHSyTQUtfsJnAE</v>
          </cell>
          <cell r="B10770" t="str">
            <v>ch_3LHV9C4WgFgXeu1k06rdYzTR</v>
          </cell>
          <cell r="C10770">
            <v>44745.663194444445</v>
          </cell>
          <cell r="D10770">
            <v>5</v>
          </cell>
          <cell r="E10770" t="str">
            <v>yok.ram@gmail.com</v>
          </cell>
          <cell r="F10770" t="str">
            <v>card_1Dou2s4WgFgXeu1kpZxRaet1</v>
          </cell>
          <cell r="G10770">
            <v>8221</v>
          </cell>
          <cell r="H10770" t="str">
            <v>MasterCard</v>
          </cell>
          <cell r="I10770">
            <v>8</v>
          </cell>
          <cell r="J10770">
            <v>2027</v>
          </cell>
        </row>
        <row r="10771">
          <cell r="A10771" t="str">
            <v>cus_Fk788egArW8pQZ</v>
          </cell>
          <cell r="B10771" t="str">
            <v>ch_3LHUgM4WgFgXeu1k0JZMHEc6</v>
          </cell>
          <cell r="C10771">
            <v>44745.642361111109</v>
          </cell>
          <cell r="D10771">
            <v>7</v>
          </cell>
          <cell r="E10771" t="str">
            <v>sigmund.amy@gmail.com</v>
          </cell>
          <cell r="F10771" t="str">
            <v>card_1JxFDS4WgFgXeu1kcwlRwDOl</v>
          </cell>
          <cell r="G10771">
            <v>877</v>
          </cell>
          <cell r="H10771" t="str">
            <v>Visa</v>
          </cell>
          <cell r="I10771">
            <v>8</v>
          </cell>
          <cell r="J10771">
            <v>2026</v>
          </cell>
        </row>
        <row r="10772">
          <cell r="A10772" t="str">
            <v>cus_DAV5WFo6auaadx</v>
          </cell>
          <cell r="B10772" t="str">
            <v>ch_3LHStB4WgFgXeu1k11MqS1jQ</v>
          </cell>
          <cell r="C10772">
            <v>44745.563194444447</v>
          </cell>
          <cell r="D10772">
            <v>5</v>
          </cell>
          <cell r="E10772" t="str">
            <v>drcrookston@gmail.com</v>
          </cell>
          <cell r="F10772" t="str">
            <v>card_1IFTMh4WgFgXeu1k9qbc6UeV</v>
          </cell>
          <cell r="G10772">
            <v>9785</v>
          </cell>
          <cell r="H10772" t="str">
            <v>MasterCard</v>
          </cell>
          <cell r="I10772">
            <v>11</v>
          </cell>
          <cell r="J10772">
            <v>2024</v>
          </cell>
        </row>
        <row r="10773">
          <cell r="A10773" t="str">
            <v>cus_4pI3EtZHqJ5JOo</v>
          </cell>
          <cell r="B10773" t="str">
            <v>ch_3LHSRC4WgFgXeu1k0OSyFsaf</v>
          </cell>
          <cell r="C10773">
            <v>44745.543055555558</v>
          </cell>
          <cell r="D10773">
            <v>3.99</v>
          </cell>
          <cell r="E10773" t="str">
            <v>william.peeples@gmail.com</v>
          </cell>
          <cell r="F10773" t="str">
            <v>card_1FwYvC4WgFgXeu1kG0A8mZm8</v>
          </cell>
          <cell r="G10773">
            <v>6712</v>
          </cell>
          <cell r="H10773" t="str">
            <v>Visa</v>
          </cell>
          <cell r="I10773">
            <v>6</v>
          </cell>
          <cell r="J10773">
            <v>2024</v>
          </cell>
        </row>
        <row r="10774">
          <cell r="A10774" t="str">
            <v>cus_F0I9L3jUtmlkel</v>
          </cell>
          <cell r="B10774" t="str">
            <v>ch_3LHNW64WgFgXeu1k02rOtZTn</v>
          </cell>
          <cell r="C10774">
            <v>44745.323611111111</v>
          </cell>
          <cell r="D10774">
            <v>7</v>
          </cell>
          <cell r="E10774" t="str">
            <v>praject2501@gmail.com</v>
          </cell>
          <cell r="F10774" t="str">
            <v>card_1EWHYu4WgFgXeu1kHgG6oWEh</v>
          </cell>
          <cell r="G10774">
            <v>1972</v>
          </cell>
          <cell r="H10774" t="str">
            <v>Visa</v>
          </cell>
          <cell r="I10774">
            <v>11</v>
          </cell>
          <cell r="J10774">
            <v>2026</v>
          </cell>
        </row>
        <row r="10775">
          <cell r="A10775" t="str">
            <v>cus_DXDPFwE3N7sanh</v>
          </cell>
          <cell r="B10775" t="str">
            <v>ch_3LHKg14WgFgXeu1k1tHnSMI1</v>
          </cell>
          <cell r="C10775">
            <v>44745.197222222225</v>
          </cell>
          <cell r="D10775">
            <v>5</v>
          </cell>
          <cell r="E10775" t="str">
            <v>jlginstall@gmail.com</v>
          </cell>
          <cell r="F10775" t="str">
            <v>pm_1JDxHA4WgFgXeu1k4YWpxWy3</v>
          </cell>
          <cell r="G10775">
            <v>8879</v>
          </cell>
          <cell r="H10775" t="str">
            <v>MasterCard</v>
          </cell>
          <cell r="I10775">
            <v>6</v>
          </cell>
          <cell r="J10775">
            <v>2025</v>
          </cell>
        </row>
        <row r="10776">
          <cell r="A10776" t="str">
            <v>cus_DXCWdYJhdJqa7p</v>
          </cell>
          <cell r="B10776" t="str">
            <v>ch_3LHJwv4WgFgXeu1k0qRoiFWC</v>
          </cell>
          <cell r="C10776">
            <v>44745.165277777778</v>
          </cell>
          <cell r="D10776">
            <v>5</v>
          </cell>
          <cell r="E10776" t="str">
            <v>reagant@hwmtg.com</v>
          </cell>
          <cell r="F10776" t="str">
            <v>card_1FLvY04WgFgXeu1krN9Pmhx5</v>
          </cell>
          <cell r="G10776">
            <v>4876</v>
          </cell>
          <cell r="H10776" t="str">
            <v>MasterCard</v>
          </cell>
          <cell r="I10776">
            <v>9</v>
          </cell>
          <cell r="J10776">
            <v>2026</v>
          </cell>
        </row>
        <row r="10777">
          <cell r="A10777" t="str">
            <v>cus_CjCzcpqEN8rEEE</v>
          </cell>
          <cell r="B10777" t="str">
            <v>ch_3LHJvw4WgFgXeu1k0sE1CX4y</v>
          </cell>
          <cell r="C10777">
            <v>44745.164583333331</v>
          </cell>
          <cell r="D10777">
            <v>5</v>
          </cell>
          <cell r="E10777" t="str">
            <v>brandyberger@gmail.com</v>
          </cell>
          <cell r="F10777" t="str">
            <v>pm_1Hlch14WgFgXeu1k7ZZp3gua</v>
          </cell>
          <cell r="G10777">
            <v>2380</v>
          </cell>
          <cell r="H10777" t="str">
            <v>Visa</v>
          </cell>
          <cell r="I10777">
            <v>6</v>
          </cell>
          <cell r="J10777">
            <v>2027</v>
          </cell>
        </row>
        <row r="10778">
          <cell r="A10778" t="str">
            <v>cus_DXCTS8qpbgfkbm</v>
          </cell>
          <cell r="B10778" t="str">
            <v>ch_3LHJnF4WgFgXeu1k18oZyrgr</v>
          </cell>
          <cell r="C10778">
            <v>44745.158333333333</v>
          </cell>
          <cell r="D10778">
            <v>5</v>
          </cell>
          <cell r="E10778" t="str">
            <v>carmen.fonseca@bp.com</v>
          </cell>
          <cell r="F10778" t="str">
            <v>card_1EwyLy4WgFgXeu1kCgD57fdb</v>
          </cell>
          <cell r="G10778">
            <v>8689</v>
          </cell>
          <cell r="H10778" t="str">
            <v>Visa</v>
          </cell>
          <cell r="I10778">
            <v>7</v>
          </cell>
          <cell r="J10778">
            <v>2024</v>
          </cell>
        </row>
        <row r="10779">
          <cell r="A10779" t="str">
            <v>cus_GqTym90cNlVs5d</v>
          </cell>
          <cell r="B10779" t="str">
            <v>ch_3LHJWK4WgFgXeu1k112VUVXr</v>
          </cell>
          <cell r="C10779">
            <v>44745.145833333336</v>
          </cell>
          <cell r="D10779">
            <v>7</v>
          </cell>
          <cell r="E10779" t="str">
            <v>eam1982kg@gmail.com</v>
          </cell>
          <cell r="F10779" t="str">
            <v>pm_1Ipe094WgFgXeu1k1AB366je</v>
          </cell>
          <cell r="G10779">
            <v>581</v>
          </cell>
          <cell r="H10779" t="str">
            <v>MasterCard</v>
          </cell>
          <cell r="I10779">
            <v>3</v>
          </cell>
          <cell r="J10779">
            <v>2024</v>
          </cell>
        </row>
        <row r="10780">
          <cell r="A10780" t="str">
            <v>cus_FK6HLiEHmPEX8S</v>
          </cell>
          <cell r="B10780" t="str">
            <v>ch_3LHIgI4WgFgXeu1k1vZJRNUZ</v>
          </cell>
          <cell r="C10780">
            <v>44745.109027777777</v>
          </cell>
          <cell r="D10780">
            <v>70</v>
          </cell>
          <cell r="E10780" t="str">
            <v>ryanwilhite@hotmail.com</v>
          </cell>
          <cell r="F10780" t="str">
            <v>card_1IvWJT4WgFgXeu1kzXG2nd17</v>
          </cell>
          <cell r="G10780">
            <v>8180</v>
          </cell>
          <cell r="H10780" t="str">
            <v>Visa</v>
          </cell>
          <cell r="I10780">
            <v>12</v>
          </cell>
          <cell r="J10780">
            <v>2025</v>
          </cell>
        </row>
        <row r="10781">
          <cell r="A10781" t="str">
            <v>cus_HZey8fNgQFjKGN</v>
          </cell>
          <cell r="B10781" t="str">
            <v>ch_3LHHM34WgFgXeu1k1D2TjXbr</v>
          </cell>
          <cell r="C10781">
            <v>44745.05</v>
          </cell>
          <cell r="D10781">
            <v>7</v>
          </cell>
          <cell r="E10781" t="str">
            <v>xamuckom@gmail.com</v>
          </cell>
          <cell r="F10781" t="str">
            <v>pm_1HPqpi4WgFgXeu1kaNHOp3dY</v>
          </cell>
          <cell r="G10781">
            <v>7583</v>
          </cell>
          <cell r="H10781" t="str">
            <v>Visa</v>
          </cell>
          <cell r="I10781">
            <v>2</v>
          </cell>
          <cell r="J10781">
            <v>2025</v>
          </cell>
        </row>
        <row r="10782">
          <cell r="A10782" t="str">
            <v>cus_ERiv69YY8qnEd1</v>
          </cell>
          <cell r="B10782" t="str">
            <v>ch_3LHHM24WgFgXeu1k0VwyBiQO</v>
          </cell>
          <cell r="C10782">
            <v>44745.05</v>
          </cell>
          <cell r="D10782">
            <v>5</v>
          </cell>
          <cell r="E10782" t="str">
            <v>Andy.Wilson@sulzer.com</v>
          </cell>
          <cell r="F10782" t="str">
            <v>card_1Ju8Td4WgFgXeu1k2UQv6oOj</v>
          </cell>
          <cell r="G10782">
            <v>4274</v>
          </cell>
          <cell r="H10782" t="str">
            <v>Visa</v>
          </cell>
          <cell r="I10782">
            <v>11</v>
          </cell>
          <cell r="J10782">
            <v>2026</v>
          </cell>
        </row>
        <row r="10783">
          <cell r="A10783" t="str">
            <v>cus_DK2wi1VMHAs3as</v>
          </cell>
          <cell r="B10783" t="str">
            <v>ch_3LHH8H4WgFgXeu1k1xF729MA</v>
          </cell>
          <cell r="C10783">
            <v>44745.039583333331</v>
          </cell>
          <cell r="D10783">
            <v>5</v>
          </cell>
          <cell r="E10783" t="str">
            <v>mjmmcclure@hotmail.com</v>
          </cell>
          <cell r="F10783" t="str">
            <v>card_1LEJoI4WgFgXeu1kgsRWnukh</v>
          </cell>
          <cell r="G10783">
            <v>5293</v>
          </cell>
          <cell r="H10783" t="str">
            <v>Visa</v>
          </cell>
          <cell r="I10783">
            <v>9</v>
          </cell>
          <cell r="J10783">
            <v>2025</v>
          </cell>
        </row>
        <row r="10784">
          <cell r="A10784" t="str">
            <v>cus_HX8by9TO33goU2</v>
          </cell>
          <cell r="B10784" t="str">
            <v>ch_3LHGYK4WgFgXeu1k1hHYuTUb</v>
          </cell>
          <cell r="C10784">
            <v>44745.013888888891</v>
          </cell>
          <cell r="D10784">
            <v>7</v>
          </cell>
          <cell r="E10784" t="str">
            <v>kali.wright1990@live.com</v>
          </cell>
          <cell r="F10784" t="str">
            <v>pm_1Io5Lk4WgFgXeu1kIsD0ZZLh</v>
          </cell>
          <cell r="G10784">
            <v>1364</v>
          </cell>
          <cell r="H10784" t="str">
            <v>Visa</v>
          </cell>
          <cell r="I10784">
            <v>3</v>
          </cell>
          <cell r="J10784">
            <v>2027</v>
          </cell>
        </row>
        <row r="10785">
          <cell r="A10785" t="str">
            <v>cus_J23aLgn2hTdnmF</v>
          </cell>
          <cell r="B10785" t="str">
            <v>ch_3LHGVB4WgFgXeu1k1PhvBmsu</v>
          </cell>
          <cell r="C10785">
            <v>44745.011805555558</v>
          </cell>
          <cell r="D10785">
            <v>9</v>
          </cell>
          <cell r="E10785" t="str">
            <v>hpowell96@outlook.com</v>
          </cell>
          <cell r="F10785" t="str">
            <v>card_1IPzTI4WgFgXeu1kXuOcDDoN</v>
          </cell>
          <cell r="G10785">
            <v>5863</v>
          </cell>
          <cell r="H10785" t="str">
            <v>Visa</v>
          </cell>
          <cell r="I10785">
            <v>9</v>
          </cell>
          <cell r="J10785">
            <v>2026</v>
          </cell>
        </row>
        <row r="10786">
          <cell r="A10786" t="str">
            <v>cus_FBPFb5HUUm2zCm</v>
          </cell>
          <cell r="B10786" t="str">
            <v>ch_3LHG3B4WgFgXeu1k0j7kza5P</v>
          </cell>
          <cell r="C10786">
            <v>44744.991666666669</v>
          </cell>
          <cell r="D10786">
            <v>7</v>
          </cell>
          <cell r="E10786" t="str">
            <v>garrettamcgaugh@gmail.com</v>
          </cell>
          <cell r="F10786" t="str">
            <v>card_1Eh2RR4WgFgXeu1khDD7zmES</v>
          </cell>
          <cell r="G10786">
            <v>7870</v>
          </cell>
          <cell r="H10786" t="str">
            <v>Visa</v>
          </cell>
          <cell r="I10786">
            <v>10</v>
          </cell>
          <cell r="J10786">
            <v>2025</v>
          </cell>
        </row>
        <row r="10787">
          <cell r="A10787" t="str">
            <v>cus_Jy5i92Qh7fgEME</v>
          </cell>
          <cell r="B10787" t="str">
            <v>ch_3LHFh14WgFgXeu1k0fdRgCaA</v>
          </cell>
          <cell r="C10787">
            <v>44744.975694444445</v>
          </cell>
          <cell r="D10787">
            <v>9</v>
          </cell>
          <cell r="E10787" t="str">
            <v>matttravelstead@yahoo.com</v>
          </cell>
          <cell r="F10787" t="str">
            <v>card_1JK9XF4WgFgXeu1kOGEppbzx</v>
          </cell>
          <cell r="G10787">
            <v>3434</v>
          </cell>
          <cell r="H10787" t="str">
            <v>Visa</v>
          </cell>
          <cell r="I10787">
            <v>7</v>
          </cell>
          <cell r="J10787">
            <v>2025</v>
          </cell>
        </row>
        <row r="10788">
          <cell r="A10788" t="str">
            <v>cus_FWnGNmguJ1tLHX</v>
          </cell>
          <cell r="B10788" t="str">
            <v>ch_3LHFaR4WgFgXeu1k07pVG8zc</v>
          </cell>
          <cell r="C10788">
            <v>44744.970833333333</v>
          </cell>
          <cell r="D10788">
            <v>7</v>
          </cell>
          <cell r="E10788" t="str">
            <v>aliciarodriguez85@gmail.com</v>
          </cell>
          <cell r="F10788" t="str">
            <v>card_1Fbtq24WgFgXeu1kAS8cerPI</v>
          </cell>
          <cell r="G10788">
            <v>9918</v>
          </cell>
          <cell r="H10788" t="str">
            <v>MasterCard</v>
          </cell>
          <cell r="I10788">
            <v>2</v>
          </cell>
          <cell r="J10788">
            <v>2024</v>
          </cell>
        </row>
        <row r="10789">
          <cell r="A10789" t="str">
            <v>cus_Gnms1m059InH4O</v>
          </cell>
          <cell r="B10789" t="str">
            <v>ch_3LHFGj4WgFgXeu1k1jOb4Hmq</v>
          </cell>
          <cell r="C10789">
            <v>44744.956944444442</v>
          </cell>
          <cell r="D10789">
            <v>5</v>
          </cell>
          <cell r="E10789" t="str">
            <v>sarahsingergagnon@gmail.com</v>
          </cell>
          <cell r="F10789" t="str">
            <v>card_1GGBN04WgFgXeu1kShcRnwdM</v>
          </cell>
          <cell r="G10789">
            <v>8123</v>
          </cell>
          <cell r="H10789" t="str">
            <v>Visa</v>
          </cell>
          <cell r="I10789">
            <v>1</v>
          </cell>
          <cell r="J10789">
            <v>2026</v>
          </cell>
        </row>
        <row r="10790">
          <cell r="A10790" t="str">
            <v>cus_JbEOBHnBECn1T2</v>
          </cell>
          <cell r="B10790" t="str">
            <v>ch_3LHFAy4WgFgXeu1k1bv9Zj5J</v>
          </cell>
          <cell r="C10790">
            <v>44744.952777777777</v>
          </cell>
          <cell r="D10790">
            <v>9</v>
          </cell>
          <cell r="E10790" t="str">
            <v>kathy@fatcorgi.com</v>
          </cell>
          <cell r="F10790" t="str">
            <v>card_1Iy1wh4WgFgXeu1kyFONTpeW</v>
          </cell>
          <cell r="G10790">
            <v>6523</v>
          </cell>
          <cell r="H10790" t="str">
            <v>Visa</v>
          </cell>
          <cell r="I10790">
            <v>1</v>
          </cell>
          <cell r="J10790">
            <v>2025</v>
          </cell>
        </row>
        <row r="10791">
          <cell r="A10791" t="str">
            <v>cus_CEZvTTaoAq9GL0</v>
          </cell>
          <cell r="B10791" t="str">
            <v>ch_3LHF114WgFgXeu1k04pMLSF6</v>
          </cell>
          <cell r="C10791">
            <v>44744.945833333331</v>
          </cell>
          <cell r="D10791">
            <v>5</v>
          </cell>
          <cell r="E10791" t="str">
            <v>rachelcox1212@gmail.com</v>
          </cell>
          <cell r="F10791" t="str">
            <v>card_1Ff72P4WgFgXeu1kTK8te0T1</v>
          </cell>
          <cell r="G10791">
            <v>6822</v>
          </cell>
          <cell r="H10791" t="str">
            <v>Visa</v>
          </cell>
          <cell r="I10791">
            <v>5</v>
          </cell>
          <cell r="J10791">
            <v>2027</v>
          </cell>
        </row>
        <row r="10792">
          <cell r="A10792" t="str">
            <v>cus_GqNz3Bn0eYa7DL</v>
          </cell>
          <cell r="B10792" t="str">
            <v>ch_3LHDlN4WgFgXeu1k1E1SYeWR</v>
          </cell>
          <cell r="C10792">
            <v>44744.890277777777</v>
          </cell>
          <cell r="D10792">
            <v>7</v>
          </cell>
          <cell r="E10792" t="str">
            <v>wolfk80@yahoo.com</v>
          </cell>
          <cell r="F10792" t="str">
            <v>card_1KEEi74WgFgXeu1ktHQVCMLv</v>
          </cell>
          <cell r="G10792">
            <v>9874</v>
          </cell>
          <cell r="H10792" t="str">
            <v>Discover</v>
          </cell>
          <cell r="I10792">
            <v>4</v>
          </cell>
          <cell r="J10792">
            <v>2023</v>
          </cell>
        </row>
        <row r="10793">
          <cell r="A10793" t="str">
            <v>cus_J2jSOwMSwr4kGX</v>
          </cell>
          <cell r="B10793" t="str">
            <v>ch_3LHD3G4WgFgXeu1k0QYq2tAr</v>
          </cell>
          <cell r="C10793">
            <v>44744.85833333333</v>
          </cell>
          <cell r="D10793">
            <v>9</v>
          </cell>
          <cell r="E10793" t="str">
            <v>lkbenson60@gmail.com</v>
          </cell>
          <cell r="F10793" t="str">
            <v>card_1IQe034WgFgXeu1kp6i1EExI</v>
          </cell>
          <cell r="G10793">
            <v>6792</v>
          </cell>
          <cell r="H10793" t="str">
            <v>Visa</v>
          </cell>
          <cell r="I10793">
            <v>5</v>
          </cell>
          <cell r="J10793">
            <v>2023</v>
          </cell>
        </row>
        <row r="10794">
          <cell r="A10794" t="str">
            <v>cus_FYZEiOScP9VoEU</v>
          </cell>
          <cell r="B10794" t="str">
            <v>ch_3LHC8n4WgFgXeu1k1sFxiZDn</v>
          </cell>
          <cell r="C10794">
            <v>44744.818055555559</v>
          </cell>
          <cell r="D10794">
            <v>7</v>
          </cell>
          <cell r="E10794" t="str">
            <v>francrose7@gmail.com</v>
          </cell>
          <cell r="F10794" t="str">
            <v>pm_1GrUco4WgFgXeu1kDy8meaKh</v>
          </cell>
          <cell r="G10794">
            <v>46</v>
          </cell>
          <cell r="H10794" t="str">
            <v>MasterCard</v>
          </cell>
          <cell r="I10794">
            <v>6</v>
          </cell>
          <cell r="J10794">
            <v>2027</v>
          </cell>
        </row>
        <row r="10795">
          <cell r="A10795" t="str">
            <v>cus_EH9AYeH2grNbWt</v>
          </cell>
          <cell r="B10795" t="str">
            <v>ch_3LHBy14WgFgXeu1k1pxZz0NI</v>
          </cell>
          <cell r="C10795">
            <v>44744.80972222222</v>
          </cell>
          <cell r="D10795">
            <v>5</v>
          </cell>
          <cell r="E10795" t="str">
            <v>jvmason09@gmail.com</v>
          </cell>
          <cell r="F10795" t="str">
            <v>card_1L6eGI4WgFgXeu1kLIx58Hya</v>
          </cell>
          <cell r="G10795">
            <v>2077</v>
          </cell>
          <cell r="H10795" t="str">
            <v>Visa</v>
          </cell>
          <cell r="I10795">
            <v>4</v>
          </cell>
          <cell r="J10795">
            <v>2025</v>
          </cell>
        </row>
        <row r="10796">
          <cell r="A10796" t="str">
            <v>cus_I86T4bPpcLuQKD</v>
          </cell>
          <cell r="B10796" t="str">
            <v>ch_3LHAwy4WgFgXeu1k0pVRNm1x</v>
          </cell>
          <cell r="C10796">
            <v>44744.76458333333</v>
          </cell>
          <cell r="D10796">
            <v>7</v>
          </cell>
          <cell r="E10796" t="str">
            <v>ccooper@ftlg.net</v>
          </cell>
          <cell r="F10796" t="str">
            <v>card_1HXqGv4WgFgXeu1kL5Ph7XGn</v>
          </cell>
          <cell r="G10796">
            <v>6270</v>
          </cell>
          <cell r="H10796" t="str">
            <v>Visa</v>
          </cell>
          <cell r="I10796">
            <v>5</v>
          </cell>
          <cell r="J10796">
            <v>2024</v>
          </cell>
        </row>
        <row r="10797">
          <cell r="A10797" t="str">
            <v>cus_8wLNoc0WsGmQWT</v>
          </cell>
          <cell r="B10797" t="str">
            <v>ch_3LHAbT4WgFgXeu1k0kGfNPaZ</v>
          </cell>
          <cell r="C10797">
            <v>44744.749305555553</v>
          </cell>
          <cell r="D10797">
            <v>5</v>
          </cell>
          <cell r="E10797" t="str">
            <v>jaceja@gmail.com</v>
          </cell>
          <cell r="F10797" t="str">
            <v>card_1K3Wx64WgFgXeu1klzhPbv6e</v>
          </cell>
          <cell r="G10797">
            <v>8652</v>
          </cell>
          <cell r="H10797" t="str">
            <v>Visa</v>
          </cell>
          <cell r="I10797">
            <v>12</v>
          </cell>
          <cell r="J10797">
            <v>2025</v>
          </cell>
        </row>
        <row r="10798">
          <cell r="A10798" t="str">
            <v>cus_LbxZ1ZSRCcpy9H</v>
          </cell>
          <cell r="B10798" t="str">
            <v>ch_3LH9zm4WgFgXeu1k1Kanl139</v>
          </cell>
          <cell r="C10798">
            <v>44744.722222222219</v>
          </cell>
          <cell r="D10798">
            <v>9</v>
          </cell>
          <cell r="E10798" t="str">
            <v>cassierockwell3@gmail.com</v>
          </cell>
          <cell r="F10798" t="str">
            <v>card_1Kuje34WgFgXeu1kbIq1q6is</v>
          </cell>
          <cell r="G10798">
            <v>8443</v>
          </cell>
          <cell r="H10798" t="str">
            <v>Visa</v>
          </cell>
          <cell r="I10798">
            <v>10</v>
          </cell>
          <cell r="J10798">
            <v>2025</v>
          </cell>
        </row>
        <row r="10799">
          <cell r="A10799" t="str">
            <v>cus_Jm2po9HvSLXGeR</v>
          </cell>
          <cell r="B10799" t="str">
            <v>ch_3LH9wd4WgFgXeu1k1o24FxOI</v>
          </cell>
          <cell r="C10799">
            <v>44744.720138888886</v>
          </cell>
          <cell r="D10799">
            <v>90</v>
          </cell>
          <cell r="E10799" t="str">
            <v>ch297@ntrs.com</v>
          </cell>
          <cell r="F10799" t="str">
            <v>card_1J8Ujt4WgFgXeu1kOzavIR2t</v>
          </cell>
          <cell r="G10799">
            <v>7456</v>
          </cell>
          <cell r="H10799" t="str">
            <v>MasterCard</v>
          </cell>
          <cell r="I10799">
            <v>1</v>
          </cell>
          <cell r="J10799">
            <v>2025</v>
          </cell>
        </row>
        <row r="10800">
          <cell r="A10800" t="str">
            <v>cus_FvNeHQxZtHBWca</v>
          </cell>
          <cell r="B10800" t="str">
            <v>ch_3LH9qS4WgFgXeu1k0zj1HmOx</v>
          </cell>
          <cell r="C10800">
            <v>44744.71597222222</v>
          </cell>
          <cell r="D10800">
            <v>7</v>
          </cell>
          <cell r="E10800" t="str">
            <v>nastasya.shannon@gmail.com</v>
          </cell>
          <cell r="F10800" t="str">
            <v>card_1FPWsm4WgFgXeu1k32T9WPNv</v>
          </cell>
          <cell r="G10800">
            <v>2598</v>
          </cell>
          <cell r="H10800" t="str">
            <v>Visa</v>
          </cell>
          <cell r="I10800">
            <v>2</v>
          </cell>
          <cell r="J10800">
            <v>2027</v>
          </cell>
        </row>
        <row r="10801">
          <cell r="A10801" t="str">
            <v>cus_DtsniBqHkyuiYZ</v>
          </cell>
          <cell r="B10801" t="str">
            <v>ch_3LH9fv4WgFgXeu1k0rqwh3ls</v>
          </cell>
          <cell r="C10801">
            <v>44744.708333333336</v>
          </cell>
          <cell r="D10801">
            <v>5</v>
          </cell>
          <cell r="E10801" t="str">
            <v>smith.kenny@gmail.com</v>
          </cell>
          <cell r="F10801" t="str">
            <v>card_1ELtj04WgFgXeu1k0tcSy6oS</v>
          </cell>
          <cell r="G10801">
            <v>4881</v>
          </cell>
          <cell r="H10801" t="str">
            <v>Visa</v>
          </cell>
          <cell r="I10801">
            <v>12</v>
          </cell>
          <cell r="J10801">
            <v>2026</v>
          </cell>
        </row>
        <row r="10802">
          <cell r="A10802" t="str">
            <v>cus_DtsXgHzaIuLZMt</v>
          </cell>
          <cell r="B10802" t="str">
            <v>ch_3LH9Sx4WgFgXeu1k0xnDgpXV</v>
          </cell>
          <cell r="C10802">
            <v>44744.698611111111</v>
          </cell>
          <cell r="D10802">
            <v>5</v>
          </cell>
          <cell r="E10802" t="str">
            <v>dlblount@gmail.com</v>
          </cell>
          <cell r="F10802" t="str">
            <v>card_1DS4mT4WgFgXeu1kkdZHccSz</v>
          </cell>
          <cell r="G10802">
            <v>1000</v>
          </cell>
          <cell r="H10802" t="str">
            <v>American Express</v>
          </cell>
          <cell r="I10802">
            <v>3</v>
          </cell>
          <cell r="J10802">
            <v>2021</v>
          </cell>
        </row>
        <row r="10803">
          <cell r="A10803" t="str">
            <v>cus_IUg4m39sUG2For</v>
          </cell>
          <cell r="B10803" t="str">
            <v>ch_3LH9NS4WgFgXeu1k1T1XDOJD</v>
          </cell>
          <cell r="C10803">
            <v>44744.695138888892</v>
          </cell>
          <cell r="D10803">
            <v>7</v>
          </cell>
          <cell r="E10803" t="str">
            <v>4Peasinabucket@gmail.com</v>
          </cell>
          <cell r="F10803" t="str">
            <v>card_1Htghx4WgFgXeu1kllPrFo9P</v>
          </cell>
          <cell r="G10803">
            <v>8146</v>
          </cell>
          <cell r="H10803" t="str">
            <v>Visa</v>
          </cell>
          <cell r="I10803">
            <v>3</v>
          </cell>
          <cell r="J10803">
            <v>2024</v>
          </cell>
        </row>
        <row r="10804">
          <cell r="A10804" t="str">
            <v>cus_DtsF5kZ0o4m9BO</v>
          </cell>
          <cell r="B10804" t="str">
            <v>ch_3LH9804WgFgXeu1k0VZuUFJO</v>
          </cell>
          <cell r="C10804">
            <v>44744.684027777781</v>
          </cell>
          <cell r="D10804">
            <v>5</v>
          </cell>
          <cell r="E10804" t="str">
            <v>jf691606@gmail.com</v>
          </cell>
          <cell r="F10804" t="str">
            <v>card_1DS4V04WgFgXeu1k5VFciIX5</v>
          </cell>
          <cell r="G10804">
            <v>9840</v>
          </cell>
          <cell r="H10804" t="str">
            <v>MasterCard</v>
          </cell>
          <cell r="I10804">
            <v>11</v>
          </cell>
          <cell r="J10804">
            <v>2024</v>
          </cell>
        </row>
        <row r="10805">
          <cell r="A10805" t="str">
            <v>cus_DR4biUinOgPyHB</v>
          </cell>
          <cell r="B10805" t="str">
            <v>ch_3LH8sl4WgFgXeu1k0Zxr8BUd</v>
          </cell>
          <cell r="C10805">
            <v>44744.67291666667</v>
          </cell>
          <cell r="D10805">
            <v>5</v>
          </cell>
          <cell r="E10805" t="str">
            <v>kelseyvoyto@gmail.com</v>
          </cell>
          <cell r="F10805" t="str">
            <v>card_1KkHvF4WgFgXeu1kxtO5Yspt</v>
          </cell>
          <cell r="G10805">
            <v>8907</v>
          </cell>
          <cell r="H10805" t="str">
            <v>Visa</v>
          </cell>
          <cell r="I10805">
            <v>12</v>
          </cell>
          <cell r="J10805">
            <v>2026</v>
          </cell>
        </row>
        <row r="10806">
          <cell r="A10806" t="str">
            <v>cus_HZd910EsmKYFFc</v>
          </cell>
          <cell r="B10806" t="str">
            <v>ch_3LH8oR4WgFgXeu1k0sAOb5D4</v>
          </cell>
          <cell r="C10806">
            <v>44744.669444444444</v>
          </cell>
          <cell r="D10806">
            <v>70</v>
          </cell>
          <cell r="E10806" t="str">
            <v>lindseypeace@gmail.com</v>
          </cell>
          <cell r="F10806" t="str">
            <v>card_1H0Ttp4WgFgXeu1kqPtgHhjD</v>
          </cell>
          <cell r="G10806">
            <v>5369</v>
          </cell>
          <cell r="H10806" t="str">
            <v>Visa</v>
          </cell>
          <cell r="I10806">
            <v>11</v>
          </cell>
          <cell r="J10806">
            <v>2027</v>
          </cell>
        </row>
        <row r="10807">
          <cell r="A10807" t="str">
            <v>cus_DtrXi8zSOgavSs</v>
          </cell>
          <cell r="B10807" t="str">
            <v>ch_3LH8T64WgFgXeu1k0glNDE9s</v>
          </cell>
          <cell r="C10807">
            <v>44744.654166666667</v>
          </cell>
          <cell r="D10807">
            <v>5</v>
          </cell>
          <cell r="E10807" t="str">
            <v>tonyng556@gmail.com</v>
          </cell>
          <cell r="F10807" t="str">
            <v>card_1DS3os4WgFgXeu1kfXAlvhu1</v>
          </cell>
          <cell r="G10807">
            <v>1634</v>
          </cell>
          <cell r="H10807" t="str">
            <v>Visa</v>
          </cell>
          <cell r="I10807">
            <v>7</v>
          </cell>
          <cell r="J10807">
            <v>2027</v>
          </cell>
        </row>
        <row r="10808">
          <cell r="A10808" t="str">
            <v>cus_Jm6U7JuTHtsCVZ</v>
          </cell>
          <cell r="B10808" t="str">
            <v>ch_3LGtDR4WgFgXeu1k1lH06TnN</v>
          </cell>
          <cell r="C10808">
            <v>44744.506249999999</v>
          </cell>
          <cell r="D10808">
            <v>90</v>
          </cell>
          <cell r="E10808" t="str">
            <v>michael.cash@mac.com</v>
          </cell>
          <cell r="F10808" t="str">
            <v>card_1LH58A4WgFgXeu1ktaJyv74R</v>
          </cell>
          <cell r="G10808">
            <v>345</v>
          </cell>
          <cell r="H10808" t="str">
            <v>Visa</v>
          </cell>
          <cell r="I10808">
            <v>11</v>
          </cell>
          <cell r="J10808">
            <v>2024</v>
          </cell>
        </row>
        <row r="10809">
          <cell r="A10809" t="str">
            <v>cus_DXCQdwNkSxxJrj</v>
          </cell>
          <cell r="B10809" t="str">
            <v>ch_3LH1DM4WgFgXeu1k1rIBJtSa</v>
          </cell>
          <cell r="C10809">
            <v>44744.331944444442</v>
          </cell>
          <cell r="D10809">
            <v>5</v>
          </cell>
          <cell r="E10809" t="str">
            <v>mipaditx@gmail.com</v>
          </cell>
          <cell r="F10809" t="str">
            <v>card_1Gb8GS4WgFgXeu1kXmvVGoad</v>
          </cell>
          <cell r="G10809">
            <v>3710</v>
          </cell>
          <cell r="H10809" t="str">
            <v>Visa</v>
          </cell>
          <cell r="I10809">
            <v>9</v>
          </cell>
          <cell r="J10809">
            <v>2026</v>
          </cell>
        </row>
        <row r="10810">
          <cell r="A10810" t="str">
            <v>cus_4mJeEbLf6AEIkU</v>
          </cell>
          <cell r="B10810" t="str">
            <v>ch_3LH0LB4WgFgXeu1k1eZPxPvJ</v>
          </cell>
          <cell r="C10810">
            <v>44744.293055555558</v>
          </cell>
          <cell r="D10810">
            <v>3.99</v>
          </cell>
          <cell r="E10810" t="str">
            <v>jeffthomas51@gmail.com</v>
          </cell>
          <cell r="F10810" t="str">
            <v>card_1CmYhk4WgFgXeu1keQwgh3O0</v>
          </cell>
          <cell r="G10810">
            <v>2000</v>
          </cell>
          <cell r="H10810" t="str">
            <v>American Express</v>
          </cell>
          <cell r="I10810">
            <v>12</v>
          </cell>
          <cell r="J10810">
            <v>2024</v>
          </cell>
        </row>
        <row r="10811">
          <cell r="A10811" t="str">
            <v>cus_HAvpgUfLk46Rh9</v>
          </cell>
          <cell r="B10811" t="str">
            <v>ch_3LH05k4WgFgXeu1k0KXZBPgN</v>
          </cell>
          <cell r="C10811">
            <v>44744.281944444447</v>
          </cell>
          <cell r="D10811">
            <v>70</v>
          </cell>
          <cell r="E10811" t="str">
            <v>lara.mallynn@att.net</v>
          </cell>
          <cell r="F10811" t="str">
            <v>card_1GcZzB4WgFgXeu1kULLPyZUq</v>
          </cell>
          <cell r="G10811">
            <v>8893</v>
          </cell>
          <cell r="H10811" t="str">
            <v>Visa</v>
          </cell>
          <cell r="I10811">
            <v>4</v>
          </cell>
          <cell r="J10811">
            <v>2025</v>
          </cell>
        </row>
        <row r="10812">
          <cell r="A10812" t="str">
            <v>cus_DiT35WmWSkuHe3</v>
          </cell>
          <cell r="B10812" t="str">
            <v>ch_3LGz3E4WgFgXeu1k1wkjAEuC</v>
          </cell>
          <cell r="C10812">
            <v>44744.23541666667</v>
          </cell>
          <cell r="D10812">
            <v>5</v>
          </cell>
          <cell r="E10812" t="str">
            <v>briannalfernandez@gmail.com</v>
          </cell>
          <cell r="F10812" t="str">
            <v>card_1DH26v4WgFgXeu1ke18QASL4</v>
          </cell>
          <cell r="G10812">
            <v>1188</v>
          </cell>
          <cell r="H10812" t="str">
            <v>Visa</v>
          </cell>
          <cell r="I10812">
            <v>10</v>
          </cell>
          <cell r="J10812">
            <v>2025</v>
          </cell>
        </row>
        <row r="10813">
          <cell r="A10813" t="str">
            <v>cus_HLaepp9nQEZujM</v>
          </cell>
          <cell r="B10813" t="str">
            <v>ch_3LGy2h4WgFgXeu1k1hxbskSx</v>
          </cell>
          <cell r="C10813">
            <v>44744.19027777778</v>
          </cell>
          <cell r="D10813">
            <v>7</v>
          </cell>
          <cell r="E10813" t="str">
            <v>jbkarim@mix.wvu.edu</v>
          </cell>
          <cell r="F10813" t="str">
            <v>card_1KYvMt4WgFgXeu1k6CDY2luq</v>
          </cell>
          <cell r="G10813">
            <v>1000</v>
          </cell>
          <cell r="H10813" t="str">
            <v>Visa</v>
          </cell>
          <cell r="I10813">
            <v>7</v>
          </cell>
          <cell r="J10813">
            <v>2026</v>
          </cell>
        </row>
        <row r="10814">
          <cell r="A10814" t="str">
            <v>cus_Cn7BMgzetlsjRA</v>
          </cell>
          <cell r="B10814" t="str">
            <v>ch_3LGwnc4WgFgXeu1k1IREqrn3</v>
          </cell>
          <cell r="C10814">
            <v>44744.135416666664</v>
          </cell>
          <cell r="D10814">
            <v>5</v>
          </cell>
          <cell r="E10814" t="str">
            <v>bedonaldson56@gmail.com</v>
          </cell>
          <cell r="F10814" t="str">
            <v>card_1KYprJ4WgFgXeu1k0DWzOJr7</v>
          </cell>
          <cell r="G10814">
            <v>3810</v>
          </cell>
          <cell r="H10814" t="str">
            <v>Visa</v>
          </cell>
          <cell r="I10814">
            <v>12</v>
          </cell>
          <cell r="J10814">
            <v>2024</v>
          </cell>
        </row>
        <row r="10815">
          <cell r="A10815" t="str">
            <v>cus_Gq5lbD0Xikbk9a</v>
          </cell>
          <cell r="B10815" t="str">
            <v>ch_3LGw6w4WgFgXeu1k17a1s1HU</v>
          </cell>
          <cell r="C10815">
            <v>44744.104861111111</v>
          </cell>
          <cell r="D10815">
            <v>7</v>
          </cell>
          <cell r="E10815" t="str">
            <v>da.holcomb@yahoo.com</v>
          </cell>
          <cell r="F10815" t="str">
            <v>card_1JrQUC4WgFgXeu1kvUdu4IyN</v>
          </cell>
          <cell r="G10815">
            <v>3784</v>
          </cell>
          <cell r="H10815" t="str">
            <v>Visa</v>
          </cell>
          <cell r="I10815">
            <v>7</v>
          </cell>
          <cell r="J10815">
            <v>2026</v>
          </cell>
        </row>
        <row r="10816">
          <cell r="A10816" t="str">
            <v>cus_Jl27CBFzyknqNJ</v>
          </cell>
          <cell r="B10816" t="str">
            <v>ch_3LGuD74WgFgXeu1k06a3lJce</v>
          </cell>
          <cell r="C10816">
            <v>44744.020138888889</v>
          </cell>
          <cell r="D10816">
            <v>9</v>
          </cell>
          <cell r="E10816" t="str">
            <v>court.willough@gmail.com</v>
          </cell>
          <cell r="F10816" t="str">
            <v>card_1J7W384WgFgXeu1kZXSBHh4D</v>
          </cell>
          <cell r="G10816">
            <v>7215</v>
          </cell>
          <cell r="H10816" t="str">
            <v>Visa</v>
          </cell>
          <cell r="I10816">
            <v>4</v>
          </cell>
          <cell r="J10816">
            <v>2026</v>
          </cell>
        </row>
        <row r="10817">
          <cell r="A10817" t="str">
            <v>cus_J2PhXV2pV8zlCW</v>
          </cell>
          <cell r="B10817" t="str">
            <v>ch_3LGtz24WgFgXeu1k04KEDFbx</v>
          </cell>
          <cell r="C10817">
            <v>44744.009722222225</v>
          </cell>
          <cell r="D10817">
            <v>9</v>
          </cell>
          <cell r="E10817" t="str">
            <v>Trisha085@hotmail.com</v>
          </cell>
          <cell r="F10817" t="str">
            <v>card_1IQKtg4WgFgXeu1kLnXUlabP</v>
          </cell>
          <cell r="G10817">
            <v>5868</v>
          </cell>
          <cell r="H10817" t="str">
            <v>Visa</v>
          </cell>
          <cell r="I10817">
            <v>5</v>
          </cell>
          <cell r="J10817">
            <v>2024</v>
          </cell>
        </row>
        <row r="10818">
          <cell r="A10818" t="str">
            <v>cus_CEZtRN4bid6uhN</v>
          </cell>
          <cell r="B10818" t="str">
            <v>ch_3LGsRI4WgFgXeu1k1ck0O1l8</v>
          </cell>
          <cell r="C10818">
            <v>44743.940972222219</v>
          </cell>
          <cell r="D10818">
            <v>5</v>
          </cell>
          <cell r="E10818" t="str">
            <v>wojy55@gmail.com</v>
          </cell>
          <cell r="F10818" t="str">
            <v>card_1K3n5x4WgFgXeu1ktqreTPCH</v>
          </cell>
          <cell r="G10818">
            <v>9924</v>
          </cell>
          <cell r="H10818" t="str">
            <v>MasterCard</v>
          </cell>
          <cell r="I10818">
            <v>10</v>
          </cell>
          <cell r="J10818">
            <v>2024</v>
          </cell>
        </row>
        <row r="10819">
          <cell r="A10819" t="str">
            <v>cus_HvRfadNpTtxcxT</v>
          </cell>
          <cell r="B10819" t="str">
            <v>ch_3LGsN64WgFgXeu1k0py5eIEB</v>
          </cell>
          <cell r="C10819">
            <v>44743.938194444447</v>
          </cell>
          <cell r="D10819">
            <v>7</v>
          </cell>
          <cell r="E10819" t="str">
            <v>ferdielm53@gmail.com</v>
          </cell>
          <cell r="F10819" t="str">
            <v>card_1HwWKA4WgFgXeu1kSfct1T1b</v>
          </cell>
          <cell r="G10819">
            <v>9278</v>
          </cell>
          <cell r="H10819" t="str">
            <v>Visa</v>
          </cell>
          <cell r="I10819">
            <v>1</v>
          </cell>
          <cell r="J10819">
            <v>2023</v>
          </cell>
        </row>
        <row r="10820">
          <cell r="A10820" t="str">
            <v>cus_K9JSaizDhZnVku</v>
          </cell>
          <cell r="B10820" t="str">
            <v>ch_3LGsEh4WgFgXeu1k0oUvrAi1</v>
          </cell>
          <cell r="C10820">
            <v>44743.931944444441</v>
          </cell>
          <cell r="D10820">
            <v>27</v>
          </cell>
          <cell r="E10820" t="str">
            <v>lilithany@yahoo.com</v>
          </cell>
          <cell r="F10820" t="str">
            <v>card_1JV0qt4WgFgXeu1ks0F2Wyew</v>
          </cell>
          <cell r="G10820">
            <v>3294</v>
          </cell>
          <cell r="H10820" t="str">
            <v>Visa</v>
          </cell>
          <cell r="I10820">
            <v>5</v>
          </cell>
          <cell r="J10820">
            <v>2025</v>
          </cell>
        </row>
        <row r="10821">
          <cell r="A10821" t="str">
            <v>cus_FiMjZ481Wsl1RV</v>
          </cell>
          <cell r="B10821" t="str">
            <v>ch_3LGsBL4WgFgXeu1k1w6TgGJi</v>
          </cell>
          <cell r="C10821">
            <v>44743.929861111108</v>
          </cell>
          <cell r="D10821">
            <v>7</v>
          </cell>
          <cell r="E10821" t="str">
            <v>galvansaira19@yahoo.com</v>
          </cell>
          <cell r="F10821" t="str">
            <v>card_1KFNnj4WgFgXeu1kAopERJGZ</v>
          </cell>
          <cell r="G10821">
            <v>8446</v>
          </cell>
          <cell r="H10821" t="str">
            <v>Visa</v>
          </cell>
          <cell r="I10821">
            <v>11</v>
          </cell>
          <cell r="J10821">
            <v>2024</v>
          </cell>
        </row>
        <row r="10822">
          <cell r="A10822" t="str">
            <v>cus_Jm4lSPutgCbM7D</v>
          </cell>
          <cell r="B10822" t="str">
            <v>ch_3LGroy4WgFgXeu1k0PdbD0CJ</v>
          </cell>
          <cell r="C10822">
            <v>44743.913888888892</v>
          </cell>
          <cell r="D10822">
            <v>90</v>
          </cell>
          <cell r="E10822" t="str">
            <v>jones.nannette@yahoo.com</v>
          </cell>
          <cell r="F10822" t="str">
            <v>card_1J8Wbh4WgFgXeu1kifhpJLt5</v>
          </cell>
          <cell r="G10822">
            <v>2163</v>
          </cell>
          <cell r="H10822" t="str">
            <v>Visa</v>
          </cell>
          <cell r="I10822">
            <v>2</v>
          </cell>
          <cell r="J10822">
            <v>2028</v>
          </cell>
        </row>
        <row r="10823">
          <cell r="A10823" t="str">
            <v>cus_IS2YLTXyYonvFf</v>
          </cell>
          <cell r="B10823" t="str">
            <v>ch_3LGrot4WgFgXeu1k0S14hY7l</v>
          </cell>
          <cell r="C10823">
            <v>44743.913888888892</v>
          </cell>
          <cell r="D10823">
            <v>9</v>
          </cell>
          <cell r="E10823" t="str">
            <v>prkimbel57@yahoo.com</v>
          </cell>
          <cell r="F10823" t="str">
            <v>card_1K1yuK4WgFgXeu1k4mpIMhan</v>
          </cell>
          <cell r="G10823">
            <v>5275</v>
          </cell>
          <cell r="H10823" t="str">
            <v>Visa</v>
          </cell>
          <cell r="I10823">
            <v>11</v>
          </cell>
          <cell r="J10823">
            <v>2026</v>
          </cell>
        </row>
        <row r="10824">
          <cell r="A10824" t="str">
            <v>cus_Iro63Azhk9sY6c</v>
          </cell>
          <cell r="B10824" t="str">
            <v>ch_3LGrmz4WgFgXeu1k07XIFNwK</v>
          </cell>
          <cell r="C10824">
            <v>44743.912499999999</v>
          </cell>
          <cell r="D10824">
            <v>7</v>
          </cell>
          <cell r="E10824" t="str">
            <v>sarahbshaw1@gmail.com</v>
          </cell>
          <cell r="F10824" t="str">
            <v>card_1KZfKr4WgFgXeu1kFOD0tSXj</v>
          </cell>
          <cell r="G10824">
            <v>5275</v>
          </cell>
          <cell r="H10824" t="str">
            <v>MasterCard</v>
          </cell>
          <cell r="I10824">
            <v>10</v>
          </cell>
          <cell r="J10824">
            <v>2024</v>
          </cell>
        </row>
        <row r="10825">
          <cell r="A10825" t="str">
            <v>cus_Eo9Mch6iT1hG4u</v>
          </cell>
          <cell r="B10825" t="str">
            <v>ch_3LGrlx4WgFgXeu1k0VHN16m5</v>
          </cell>
          <cell r="C10825">
            <v>44743.911805555559</v>
          </cell>
          <cell r="D10825">
            <v>7</v>
          </cell>
          <cell r="E10825" t="str">
            <v>jebstyle@gmail.com</v>
          </cell>
          <cell r="F10825" t="str">
            <v>card_1JuQMD4WgFgXeu1kHd2bXgoa</v>
          </cell>
          <cell r="G10825">
            <v>6653</v>
          </cell>
          <cell r="H10825" t="str">
            <v>Visa</v>
          </cell>
          <cell r="I10825">
            <v>10</v>
          </cell>
          <cell r="J10825">
            <v>2026</v>
          </cell>
        </row>
        <row r="10826">
          <cell r="A10826" t="str">
            <v>cus_CWXfIXzqaQomGB</v>
          </cell>
          <cell r="B10826" t="str">
            <v>ch_3LGrKb4WgFgXeu1k1r7Bdh6y</v>
          </cell>
          <cell r="C10826">
            <v>44743.89166666667</v>
          </cell>
          <cell r="D10826">
            <v>5</v>
          </cell>
          <cell r="E10826" t="str">
            <v>dmizwa@uptown-houston.com</v>
          </cell>
          <cell r="F10826" t="str">
            <v>card_1IELYG4WgFgXeu1kk2E6KuBR</v>
          </cell>
          <cell r="G10826">
            <v>4106</v>
          </cell>
          <cell r="H10826" t="str">
            <v>MasterCard</v>
          </cell>
          <cell r="I10826">
            <v>12</v>
          </cell>
          <cell r="J10826">
            <v>2023</v>
          </cell>
        </row>
        <row r="10827">
          <cell r="A10827" t="str">
            <v>cus_DNqikoFvp0ZUqS</v>
          </cell>
          <cell r="B10827" t="str">
            <v>ch_3LGrBh4WgFgXeu1k025iCrZN</v>
          </cell>
          <cell r="C10827">
            <v>44743.885416666664</v>
          </cell>
          <cell r="D10827">
            <v>5</v>
          </cell>
          <cell r="E10827" t="str">
            <v>htucker65@gmail.com</v>
          </cell>
          <cell r="F10827" t="str">
            <v>card_1Cx51E4WgFgXeu1kOFq6vaJh</v>
          </cell>
          <cell r="G10827">
            <v>9832</v>
          </cell>
          <cell r="H10827" t="str">
            <v>Visa</v>
          </cell>
          <cell r="I10827">
            <v>12</v>
          </cell>
          <cell r="J10827">
            <v>2023</v>
          </cell>
        </row>
        <row r="10828">
          <cell r="A10828" t="str">
            <v>cus_KhNOhylBg8i1qT</v>
          </cell>
          <cell r="B10828" t="str">
            <v>ch_3LGr9Q4WgFgXeu1k1D96GrRS</v>
          </cell>
          <cell r="C10828">
            <v>44743.884027777778</v>
          </cell>
          <cell r="D10828">
            <v>9</v>
          </cell>
          <cell r="E10828" t="str">
            <v>chloeeppley@yahoo.com</v>
          </cell>
          <cell r="F10828" t="str">
            <v>card_1K1ye54WgFgXeu1kVBc5zYhm</v>
          </cell>
          <cell r="G10828">
            <v>2686</v>
          </cell>
          <cell r="H10828" t="str">
            <v>Visa</v>
          </cell>
          <cell r="I10828">
            <v>10</v>
          </cell>
          <cell r="J10828">
            <v>2026</v>
          </cell>
        </row>
        <row r="10829">
          <cell r="A10829" t="str">
            <v>cus_DLU3b83ZA9WgeL</v>
          </cell>
          <cell r="B10829" t="str">
            <v>ch_3LGr6z4WgFgXeu1k1OwlNGOq</v>
          </cell>
          <cell r="C10829">
            <v>44743.881944444445</v>
          </cell>
          <cell r="D10829">
            <v>5</v>
          </cell>
          <cell r="E10829" t="str">
            <v>jessejobe@gmail.com</v>
          </cell>
          <cell r="F10829" t="str">
            <v>card_1FMeLs4WgFgXeu1kkAjbNNQD</v>
          </cell>
          <cell r="G10829">
            <v>2389</v>
          </cell>
          <cell r="H10829" t="str">
            <v>Visa</v>
          </cell>
          <cell r="I10829">
            <v>1</v>
          </cell>
          <cell r="J10829">
            <v>2027</v>
          </cell>
        </row>
        <row r="10830">
          <cell r="A10830" t="str">
            <v>cus_HwYKWs5TuEMB3j</v>
          </cell>
          <cell r="B10830" t="str">
            <v>ch_3LGqyw4WgFgXeu1k0mUb9H6C</v>
          </cell>
          <cell r="C10830">
            <v>44743.876388888886</v>
          </cell>
          <cell r="D10830">
            <v>7</v>
          </cell>
          <cell r="E10830" t="str">
            <v>fbhojani123@gmail.com</v>
          </cell>
          <cell r="F10830" t="str">
            <v>card_1I3qoK4WgFgXeu1kUPEQHNex</v>
          </cell>
          <cell r="G10830">
            <v>3154</v>
          </cell>
          <cell r="H10830" t="str">
            <v>MasterCard</v>
          </cell>
          <cell r="I10830">
            <v>1</v>
          </cell>
          <cell r="J10830">
            <v>2024</v>
          </cell>
        </row>
        <row r="10831">
          <cell r="A10831" t="str">
            <v>cus_Jm47Be38K6yz8M</v>
          </cell>
          <cell r="B10831" t="str">
            <v>ch_3LGqvP4WgFgXeu1k1NCWGqcr</v>
          </cell>
          <cell r="C10831">
            <v>44743.873611111114</v>
          </cell>
          <cell r="D10831">
            <v>9</v>
          </cell>
          <cell r="E10831" t="str">
            <v>amandazbell@gmail.com</v>
          </cell>
          <cell r="F10831" t="str">
            <v>card_1J8VzT4WgFgXeu1kW62q4rJM</v>
          </cell>
          <cell r="G10831">
            <v>7069</v>
          </cell>
          <cell r="H10831" t="str">
            <v>Visa</v>
          </cell>
          <cell r="I10831">
            <v>5</v>
          </cell>
          <cell r="J10831">
            <v>2026</v>
          </cell>
        </row>
        <row r="10832">
          <cell r="A10832" t="str">
            <v>cus_LEpDHs1AmcYB0H</v>
          </cell>
          <cell r="B10832" t="str">
            <v>ch_3LGqQv4WgFgXeu1k1CX2aDJo</v>
          </cell>
          <cell r="C10832">
            <v>44743.852083333331</v>
          </cell>
          <cell r="D10832">
            <v>9</v>
          </cell>
          <cell r="E10832" t="str">
            <v>michael.j.anderson.pa@gmail.com</v>
          </cell>
          <cell r="F10832" t="str">
            <v>card_1KYbIh4WgFgXeu1k3noy2l8J</v>
          </cell>
          <cell r="G10832">
            <v>4550</v>
          </cell>
          <cell r="H10832" t="str">
            <v>Visa</v>
          </cell>
          <cell r="I10832">
            <v>6</v>
          </cell>
          <cell r="J10832">
            <v>2025</v>
          </cell>
        </row>
        <row r="10833">
          <cell r="A10833" t="str">
            <v>cus_ISiQBLUpSX6cls</v>
          </cell>
          <cell r="B10833" t="str">
            <v>ch_3LGqDm4WgFgXeu1k0iVUaJgP</v>
          </cell>
          <cell r="C10833">
            <v>44743.842361111114</v>
          </cell>
          <cell r="D10833">
            <v>7</v>
          </cell>
          <cell r="E10833" t="str">
            <v>hack_tc@yahoo.com</v>
          </cell>
          <cell r="F10833" t="str">
            <v>pm_1Jh0Pb4WgFgXeu1kyBotFXro</v>
          </cell>
          <cell r="G10833">
            <v>8538</v>
          </cell>
          <cell r="H10833" t="str">
            <v>Visa</v>
          </cell>
          <cell r="I10833">
            <v>9</v>
          </cell>
          <cell r="J10833">
            <v>2024</v>
          </cell>
        </row>
        <row r="10834">
          <cell r="A10834" t="str">
            <v>cus_Eo7fiBI0LucZlk</v>
          </cell>
          <cell r="B10834" t="str">
            <v>ch_3LGq9o4WgFgXeu1k068JeeOu</v>
          </cell>
          <cell r="C10834">
            <v>44743.839583333334</v>
          </cell>
          <cell r="D10834">
            <v>7</v>
          </cell>
          <cell r="E10834" t="str">
            <v>s.denegre.sd@gmail.com</v>
          </cell>
          <cell r="F10834" t="str">
            <v>card_1FoyaW4WgFgXeu1kIHg1vgWQ</v>
          </cell>
          <cell r="G10834">
            <v>1001</v>
          </cell>
          <cell r="H10834" t="str">
            <v>American Express</v>
          </cell>
          <cell r="I10834">
            <v>7</v>
          </cell>
          <cell r="J10834">
            <v>2024</v>
          </cell>
        </row>
        <row r="10835">
          <cell r="A10835" t="str">
            <v>cus_DiJfVdt7UleV25</v>
          </cell>
          <cell r="B10835" t="str">
            <v>ch_3LGpxm4WgFgXeu1k0rnMULSU</v>
          </cell>
          <cell r="C10835">
            <v>44743.831250000003</v>
          </cell>
          <cell r="D10835">
            <v>5</v>
          </cell>
          <cell r="E10835" t="str">
            <v>hle817@gmail.com</v>
          </cell>
          <cell r="F10835" t="str">
            <v>card_1Gcf8W4WgFgXeu1kXIXRKvgG</v>
          </cell>
          <cell r="G10835">
            <v>859</v>
          </cell>
          <cell r="H10835" t="str">
            <v>Discover</v>
          </cell>
          <cell r="I10835">
            <v>2</v>
          </cell>
          <cell r="J10835">
            <v>2026</v>
          </cell>
        </row>
        <row r="10836">
          <cell r="A10836" t="str">
            <v>cus_B8jL2tx5ytU1Tj</v>
          </cell>
          <cell r="B10836" t="str">
            <v>ch_3LGpqq4WgFgXeu1k0PUflHxE</v>
          </cell>
          <cell r="C10836">
            <v>44743.826388888891</v>
          </cell>
          <cell r="D10836">
            <v>5</v>
          </cell>
          <cell r="E10836" t="str">
            <v>kyle.a.szymaszek@gmail.com</v>
          </cell>
          <cell r="F10836" t="str">
            <v>pm_1H5gPU4WgFgXeu1koxISBir5</v>
          </cell>
          <cell r="G10836">
            <v>9981</v>
          </cell>
          <cell r="H10836" t="str">
            <v>Visa</v>
          </cell>
          <cell r="I10836">
            <v>6</v>
          </cell>
          <cell r="J10836">
            <v>2024</v>
          </cell>
        </row>
        <row r="10837">
          <cell r="A10837" t="str">
            <v>cus_H9pzX5Kk7OaVm9</v>
          </cell>
          <cell r="B10837" t="str">
            <v>ch_3LGpfL4WgFgXeu1k0Q69uwzo</v>
          </cell>
          <cell r="C10837">
            <v>44743.818055555559</v>
          </cell>
          <cell r="D10837">
            <v>7</v>
          </cell>
          <cell r="E10837" t="str">
            <v>ankur.awasthi@gmail.com</v>
          </cell>
          <cell r="F10837" t="str">
            <v>pm_1HCXT44WgFgXeu1kLdBJblcv</v>
          </cell>
          <cell r="G10837">
            <v>6124</v>
          </cell>
          <cell r="H10837" t="str">
            <v>Visa</v>
          </cell>
          <cell r="I10837">
            <v>6</v>
          </cell>
          <cell r="J10837">
            <v>2025</v>
          </cell>
        </row>
        <row r="10838">
          <cell r="A10838" t="str">
            <v>cus_Jm0uDguwUIHXYY</v>
          </cell>
          <cell r="B10838" t="str">
            <v>ch_3LGpPH4WgFgXeu1k0xhcyppu</v>
          </cell>
          <cell r="C10838">
            <v>44743.806250000001</v>
          </cell>
          <cell r="D10838">
            <v>90</v>
          </cell>
          <cell r="E10838" t="str">
            <v>chad.lisbeth97@gmail.com</v>
          </cell>
          <cell r="F10838" t="str">
            <v>card_1J8Ssw4WgFgXeu1knWd52Y7v</v>
          </cell>
          <cell r="G10838">
            <v>7851</v>
          </cell>
          <cell r="H10838" t="str">
            <v>Visa</v>
          </cell>
          <cell r="I10838">
            <v>2</v>
          </cell>
          <cell r="J10838">
            <v>2027</v>
          </cell>
        </row>
        <row r="10839">
          <cell r="A10839" t="str">
            <v>cus_HZGunTeH6Rt6TR</v>
          </cell>
          <cell r="B10839" t="str">
            <v>ch_3LGpGl4WgFgXeu1k1QLeOjlC</v>
          </cell>
          <cell r="C10839">
            <v>44743.8</v>
          </cell>
          <cell r="D10839">
            <v>70</v>
          </cell>
          <cell r="E10839" t="str">
            <v>janalindner44@gmail.com</v>
          </cell>
          <cell r="F10839" t="str">
            <v>card_1H08MM4WgFgXeu1kgKskh4zT</v>
          </cell>
          <cell r="G10839">
            <v>8662</v>
          </cell>
          <cell r="H10839" t="str">
            <v>Visa</v>
          </cell>
          <cell r="I10839">
            <v>3</v>
          </cell>
          <cell r="J10839">
            <v>2026</v>
          </cell>
        </row>
        <row r="10840">
          <cell r="A10840" t="str">
            <v>cus_FMYtbKdjftb3oZ</v>
          </cell>
          <cell r="B10840" t="str">
            <v>ch_3LGobi4WgFgXeu1k0ma0Td6Z</v>
          </cell>
          <cell r="C10840">
            <v>44743.770833333336</v>
          </cell>
          <cell r="D10840">
            <v>7</v>
          </cell>
          <cell r="E10840" t="str">
            <v>rldjr531@gmail.com</v>
          </cell>
          <cell r="F10840" t="str">
            <v>card_1ErplY4WgFgXeu1keTnc2vTS</v>
          </cell>
          <cell r="G10840">
            <v>4748</v>
          </cell>
          <cell r="H10840" t="str">
            <v>Discover</v>
          </cell>
          <cell r="I10840">
            <v>12</v>
          </cell>
          <cell r="J10840">
            <v>2026</v>
          </cell>
        </row>
        <row r="10841">
          <cell r="A10841" t="str">
            <v>cus_JlwNqhjuQUfCvr</v>
          </cell>
          <cell r="B10841" t="str">
            <v>ch_3LGobf4WgFgXeu1k12NYsbqv</v>
          </cell>
          <cell r="C10841">
            <v>44743.770833333336</v>
          </cell>
          <cell r="D10841">
            <v>90</v>
          </cell>
          <cell r="E10841" t="str">
            <v>3harrison3@gmail.com</v>
          </cell>
          <cell r="F10841" t="str">
            <v>card_1J8OV74WgFgXeu1kuktc4y9P</v>
          </cell>
          <cell r="G10841">
            <v>8684</v>
          </cell>
          <cell r="H10841" t="str">
            <v>Visa</v>
          </cell>
          <cell r="I10841">
            <v>12</v>
          </cell>
          <cell r="J10841">
            <v>2024</v>
          </cell>
        </row>
        <row r="10842">
          <cell r="A10842" t="str">
            <v>cus_LmvfQc7z6Fa6Gy</v>
          </cell>
          <cell r="B10842" t="str">
            <v>ch_3LGoJb4WgFgXeu1k0M0A2sSC</v>
          </cell>
          <cell r="C10842">
            <v>44743.757638888892</v>
          </cell>
          <cell r="D10842">
            <v>9</v>
          </cell>
          <cell r="E10842" t="str">
            <v>gascoallen@leaco.net</v>
          </cell>
          <cell r="F10842" t="str">
            <v>card_1L5Lnn4WgFgXeu1knwWKdDc2</v>
          </cell>
          <cell r="G10842">
            <v>3974</v>
          </cell>
          <cell r="H10842" t="str">
            <v>MasterCard</v>
          </cell>
          <cell r="I10842">
            <v>1</v>
          </cell>
          <cell r="J10842">
            <v>2024</v>
          </cell>
        </row>
        <row r="10843">
          <cell r="A10843" t="str">
            <v>cus_IrpS4PNbTEv0eT</v>
          </cell>
          <cell r="B10843" t="str">
            <v>ch_3LGoGv4WgFgXeu1k19gwEHxv</v>
          </cell>
          <cell r="C10843">
            <v>44743.755555555559</v>
          </cell>
          <cell r="D10843">
            <v>7</v>
          </cell>
          <cell r="E10843" t="str">
            <v>olu.onime@gmail.com</v>
          </cell>
          <cell r="F10843" t="str">
            <v>card_1IG5oU4WgFgXeu1kYQIsQuYq</v>
          </cell>
          <cell r="G10843">
            <v>6772</v>
          </cell>
          <cell r="H10843" t="str">
            <v>MasterCard</v>
          </cell>
          <cell r="I10843">
            <v>9</v>
          </cell>
          <cell r="J10843">
            <v>2024</v>
          </cell>
        </row>
        <row r="10844">
          <cell r="A10844" t="str">
            <v>cus_GeLb1YoOlzsF4F</v>
          </cell>
          <cell r="B10844" t="str">
            <v>ch_3LGoGr4WgFgXeu1k10jWogFw</v>
          </cell>
          <cell r="C10844">
            <v>44743.755555555559</v>
          </cell>
          <cell r="D10844">
            <v>7</v>
          </cell>
          <cell r="E10844" t="str">
            <v>stevengarvin122@gmail.com</v>
          </cell>
          <cell r="F10844" t="str">
            <v>card_1G72u44WgFgXeu1kq9MCnX6X</v>
          </cell>
          <cell r="G10844">
            <v>9528</v>
          </cell>
          <cell r="H10844" t="str">
            <v>Visa</v>
          </cell>
          <cell r="I10844">
            <v>4</v>
          </cell>
          <cell r="J10844">
            <v>2026</v>
          </cell>
        </row>
        <row r="10845">
          <cell r="A10845" t="str">
            <v>cus_Jlkcuq7tc53mQu</v>
          </cell>
          <cell r="B10845" t="str">
            <v>ch_3LGntV4WgFgXeu1k1GyZNRYn</v>
          </cell>
          <cell r="C10845">
            <v>44743.738888888889</v>
          </cell>
          <cell r="D10845">
            <v>9</v>
          </cell>
          <cell r="E10845" t="str">
            <v>drakeahamilton@gmail.com</v>
          </cell>
          <cell r="F10845" t="str">
            <v>card_1J8D7Z4WgFgXeu1kpLlsMEbT</v>
          </cell>
          <cell r="G10845">
            <v>1335</v>
          </cell>
          <cell r="H10845" t="str">
            <v>Visa</v>
          </cell>
          <cell r="I10845">
            <v>1</v>
          </cell>
          <cell r="J10845">
            <v>2028</v>
          </cell>
        </row>
        <row r="10846">
          <cell r="A10846" t="str">
            <v>cus_JPz316418tIfGy</v>
          </cell>
          <cell r="B10846" t="str">
            <v>ch_3LGnmc4WgFgXeu1k1xN2kJRu</v>
          </cell>
          <cell r="C10846">
            <v>44743.734027777777</v>
          </cell>
          <cell r="D10846">
            <v>9</v>
          </cell>
          <cell r="E10846" t="str">
            <v>madhurimotwani@yahoo.com</v>
          </cell>
          <cell r="F10846" t="str">
            <v>card_1In95j4WgFgXeu1kZT4YOWrG</v>
          </cell>
          <cell r="G10846">
            <v>3195</v>
          </cell>
          <cell r="H10846" t="str">
            <v>MasterCard</v>
          </cell>
          <cell r="I10846">
            <v>2</v>
          </cell>
          <cell r="J10846">
            <v>2024</v>
          </cell>
        </row>
        <row r="10847">
          <cell r="A10847" t="str">
            <v>cus_EzNiAmfzd0Ph3W</v>
          </cell>
          <cell r="B10847" t="str">
            <v>ch_3LGnTW4WgFgXeu1k1b63Ps6j</v>
          </cell>
          <cell r="C10847">
            <v>44743.720138888886</v>
          </cell>
          <cell r="D10847">
            <v>7</v>
          </cell>
          <cell r="E10847" t="str">
            <v>wanthonyr@gmail.com</v>
          </cell>
          <cell r="F10847" t="str">
            <v>card_1EVOwa4WgFgXeu1kwx2n0tPf</v>
          </cell>
          <cell r="G10847">
            <v>8060</v>
          </cell>
          <cell r="H10847" t="str">
            <v>Visa</v>
          </cell>
          <cell r="I10847">
            <v>3</v>
          </cell>
          <cell r="J10847">
            <v>2025</v>
          </cell>
        </row>
        <row r="10848">
          <cell r="A10848" t="str">
            <v>cus_LDddnBKAqY727g</v>
          </cell>
          <cell r="B10848" t="str">
            <v>ch_3LGnQT4WgFgXeu1k0nhfQ2Fn</v>
          </cell>
          <cell r="C10848">
            <v>44743.718055555553</v>
          </cell>
          <cell r="D10848">
            <v>9</v>
          </cell>
          <cell r="E10848" t="str">
            <v>andtovar@yahoo.com</v>
          </cell>
          <cell r="F10848" t="str">
            <v>card_1KYYHP4WgFgXeu1kSFekksc1</v>
          </cell>
          <cell r="G10848">
            <v>924</v>
          </cell>
          <cell r="H10848" t="str">
            <v>Visa</v>
          </cell>
          <cell r="I10848">
            <v>8</v>
          </cell>
          <cell r="J10848">
            <v>2023</v>
          </cell>
        </row>
        <row r="10849">
          <cell r="A10849" t="str">
            <v>cus_LkBeXA0ipuK4Sr</v>
          </cell>
          <cell r="B10849" t="str">
            <v>ch_3LGnBZ4WgFgXeu1k1xpp47X2</v>
          </cell>
          <cell r="C10849">
            <v>44743.707638888889</v>
          </cell>
          <cell r="D10849">
            <v>9</v>
          </cell>
          <cell r="E10849" t="str">
            <v>rishellescott21@gmail.com</v>
          </cell>
          <cell r="F10849" t="str">
            <v>card_1L2hHM4WgFgXeu1kByDGe31T</v>
          </cell>
          <cell r="G10849">
            <v>8617</v>
          </cell>
          <cell r="H10849" t="str">
            <v>Visa</v>
          </cell>
          <cell r="I10849">
            <v>2</v>
          </cell>
          <cell r="J10849">
            <v>2027</v>
          </cell>
        </row>
        <row r="10850">
          <cell r="A10850" t="str">
            <v>cus_EzgMRBl7Lg9p4y</v>
          </cell>
          <cell r="B10850" t="str">
            <v>ch_3LGmtq4WgFgXeu1k1cwAa73f</v>
          </cell>
          <cell r="C10850">
            <v>44743.694444444445</v>
          </cell>
          <cell r="D10850">
            <v>7</v>
          </cell>
          <cell r="E10850" t="str">
            <v>theroyerfamily@att.net</v>
          </cell>
          <cell r="F10850" t="str">
            <v>card_1EVgzr4WgFgXeu1k9LZgS01H</v>
          </cell>
          <cell r="G10850">
            <v>2568</v>
          </cell>
          <cell r="H10850" t="str">
            <v>Visa</v>
          </cell>
          <cell r="I10850">
            <v>8</v>
          </cell>
          <cell r="J10850">
            <v>2023</v>
          </cell>
        </row>
        <row r="10851">
          <cell r="A10851" t="str">
            <v>cus_DiDKAOida3deap</v>
          </cell>
          <cell r="B10851" t="str">
            <v>ch_3LGmoV4WgFgXeu1k0Vj8gCob</v>
          </cell>
          <cell r="C10851">
            <v>44743.690972222219</v>
          </cell>
          <cell r="D10851">
            <v>5</v>
          </cell>
          <cell r="E10851" t="str">
            <v>rachelnicolesip@gmail.com</v>
          </cell>
          <cell r="F10851" t="str">
            <v>card_1KsUKg4WgFgXeu1k1mNhjRhB</v>
          </cell>
          <cell r="G10851">
            <v>6056</v>
          </cell>
          <cell r="H10851" t="str">
            <v>Visa</v>
          </cell>
          <cell r="I10851">
            <v>12</v>
          </cell>
          <cell r="J10851">
            <v>2026</v>
          </cell>
        </row>
        <row r="10852">
          <cell r="A10852" t="str">
            <v>cus_CzUluXts3YvvKL</v>
          </cell>
          <cell r="B10852" t="str">
            <v>ch_3LGm9S4WgFgXeu1k0dUiHXIb</v>
          </cell>
          <cell r="C10852">
            <v>44743.661805555559</v>
          </cell>
          <cell r="D10852">
            <v>5</v>
          </cell>
          <cell r="E10852" t="str">
            <v>turbotruong@gmail.com</v>
          </cell>
          <cell r="F10852" t="str">
            <v>pm_1InSfK4WgFgXeu1ku2CsKK9c</v>
          </cell>
          <cell r="G10852">
            <v>4276</v>
          </cell>
          <cell r="H10852" t="str">
            <v>Visa</v>
          </cell>
          <cell r="I10852">
            <v>1</v>
          </cell>
          <cell r="J10852">
            <v>2026</v>
          </cell>
        </row>
        <row r="10853">
          <cell r="A10853" t="str">
            <v>cus_FMVZgdowpx6Q7m</v>
          </cell>
          <cell r="B10853" t="str">
            <v>ch_3LGlQD4WgFgXeu1k1oCZrTM2</v>
          </cell>
          <cell r="C10853">
            <v>44743.629166666666</v>
          </cell>
          <cell r="D10853">
            <v>7</v>
          </cell>
          <cell r="E10853" t="str">
            <v>jjfleming9595@gmail.com</v>
          </cell>
          <cell r="F10853" t="str">
            <v>card_1ErmYa4WgFgXeu1k331b15yn</v>
          </cell>
          <cell r="G10853">
            <v>1041</v>
          </cell>
          <cell r="H10853" t="str">
            <v>Visa</v>
          </cell>
          <cell r="I10853">
            <v>5</v>
          </cell>
          <cell r="J10853">
            <v>2026</v>
          </cell>
        </row>
        <row r="10854">
          <cell r="A10854" t="str">
            <v>cus_8ovjTKOw0VnqHl</v>
          </cell>
          <cell r="B10854" t="str">
            <v>ch_3LGktK4WgFgXeu1k194SEsnw</v>
          </cell>
          <cell r="C10854">
            <v>44743.605555555558</v>
          </cell>
          <cell r="D10854">
            <v>5</v>
          </cell>
          <cell r="E10854" t="str">
            <v>daniel@dnaworks.org</v>
          </cell>
          <cell r="F10854" t="str">
            <v>card_1HjBAT4WgFgXeu1k7BAlVh5Q</v>
          </cell>
          <cell r="G10854">
            <v>274</v>
          </cell>
          <cell r="H10854" t="str">
            <v>MasterCard</v>
          </cell>
          <cell r="I10854">
            <v>12</v>
          </cell>
          <cell r="J10854">
            <v>2024</v>
          </cell>
        </row>
        <row r="10855">
          <cell r="A10855" t="str">
            <v>cus_BgamMkkeoUmVHU</v>
          </cell>
          <cell r="B10855" t="str">
            <v>ch_3LGjTi4WgFgXeu1k1GoFj6Sr</v>
          </cell>
          <cell r="C10855">
            <v>44743.542361111111</v>
          </cell>
          <cell r="D10855">
            <v>5</v>
          </cell>
          <cell r="E10855" t="str">
            <v>rslarned@gmail.com</v>
          </cell>
          <cell r="F10855" t="str">
            <v>card_1FMLM94WgFgXeu1kWEg6bHwq</v>
          </cell>
          <cell r="G10855">
            <v>1967</v>
          </cell>
          <cell r="H10855" t="str">
            <v>MasterCard</v>
          </cell>
          <cell r="I10855">
            <v>12</v>
          </cell>
          <cell r="J10855">
            <v>2026</v>
          </cell>
        </row>
        <row r="10856">
          <cell r="A10856" t="str">
            <v>cus_DWYwYGDzgWqswm</v>
          </cell>
          <cell r="B10856" t="str">
            <v>ch_3LGjTg4WgFgXeu1k0Kkupz5A</v>
          </cell>
          <cell r="C10856">
            <v>44743.542361111111</v>
          </cell>
          <cell r="D10856">
            <v>5</v>
          </cell>
          <cell r="E10856" t="str">
            <v>jeanpack806@gmail.com</v>
          </cell>
          <cell r="F10856" t="str">
            <v>card_1FOr2r4WgFgXeu1kql0bxbvL</v>
          </cell>
          <cell r="G10856">
            <v>9251</v>
          </cell>
          <cell r="H10856" t="str">
            <v>Visa</v>
          </cell>
          <cell r="I10856">
            <v>11</v>
          </cell>
          <cell r="J10856">
            <v>2023</v>
          </cell>
        </row>
        <row r="10857">
          <cell r="A10857" t="str">
            <v>cus_H0owIYaP4YDJNM</v>
          </cell>
          <cell r="B10857" t="str">
            <v>ch_3LGjTc4WgFgXeu1k1SCL1xo1</v>
          </cell>
          <cell r="C10857">
            <v>44743.542361111111</v>
          </cell>
          <cell r="D10857">
            <v>7</v>
          </cell>
          <cell r="E10857" t="str">
            <v>shannondelagarza@yahoo.com</v>
          </cell>
          <cell r="F10857" t="str">
            <v>card_1K3mKS4WgFgXeu1k8a0FuA5v</v>
          </cell>
          <cell r="G10857">
            <v>7063</v>
          </cell>
          <cell r="H10857" t="str">
            <v>Visa</v>
          </cell>
          <cell r="I10857">
            <v>11</v>
          </cell>
          <cell r="J10857">
            <v>2025</v>
          </cell>
        </row>
        <row r="10858">
          <cell r="A10858" t="str">
            <v>cus_BHKAC5Mvry6MnE</v>
          </cell>
          <cell r="B10858" t="str">
            <v>ch_3LGhrW4WgFgXeu1k1F3vnJLY</v>
          </cell>
          <cell r="C10858">
            <v>44743.470833333333</v>
          </cell>
          <cell r="D10858">
            <v>5</v>
          </cell>
          <cell r="E10858" t="str">
            <v>shoff@advantagelabor.com</v>
          </cell>
          <cell r="F10858" t="str">
            <v>card_1Czo224WgFgXeu1kLWJdP5io</v>
          </cell>
          <cell r="G10858">
            <v>1274</v>
          </cell>
          <cell r="H10858" t="str">
            <v>Visa</v>
          </cell>
          <cell r="I10858">
            <v>6</v>
          </cell>
          <cell r="J10858">
            <v>2027</v>
          </cell>
        </row>
        <row r="10859">
          <cell r="A10859" t="str">
            <v>cus_Bs6jEr7YAl43xk</v>
          </cell>
          <cell r="B10859" t="str">
            <v>ch_3LGdGM4WgFgXeu1k0U91gxOQ</v>
          </cell>
          <cell r="C10859">
            <v>44743.265972222223</v>
          </cell>
          <cell r="D10859">
            <v>5</v>
          </cell>
          <cell r="E10859" t="str">
            <v>cmduvall@aol.com</v>
          </cell>
          <cell r="F10859" t="str">
            <v>pm_1IHB034WgFgXeu1kU8HjrPh6</v>
          </cell>
          <cell r="G10859">
            <v>3045</v>
          </cell>
          <cell r="H10859" t="str">
            <v>Visa</v>
          </cell>
          <cell r="I10859">
            <v>6</v>
          </cell>
          <cell r="J10859">
            <v>2023</v>
          </cell>
        </row>
        <row r="10860">
          <cell r="A10860" t="str">
            <v>cus_FMJFmmJsMAqGAm</v>
          </cell>
          <cell r="B10860" t="str">
            <v>ch_3LGaWQ4WgFgXeu1k0g4o3LNo</v>
          </cell>
          <cell r="C10860">
            <v>44743.143750000003</v>
          </cell>
          <cell r="D10860">
            <v>7</v>
          </cell>
          <cell r="E10860" t="str">
            <v>brandon2782@hotmail.com</v>
          </cell>
          <cell r="F10860" t="str">
            <v>card_1H5CdC4WgFgXeu1ktk9pgcYv</v>
          </cell>
          <cell r="G10860">
            <v>9844</v>
          </cell>
          <cell r="H10860" t="str">
            <v>MasterCard</v>
          </cell>
          <cell r="I10860">
            <v>4</v>
          </cell>
          <cell r="J10860">
            <v>2024</v>
          </cell>
        </row>
        <row r="10861">
          <cell r="A10861" t="str">
            <v>cus_Enq3oIZ0imiNba</v>
          </cell>
          <cell r="B10861" t="str">
            <v>ch_3LGZKE4WgFgXeu1k1Cqz57cg</v>
          </cell>
          <cell r="C10861">
            <v>44743.09097222222</v>
          </cell>
          <cell r="D10861">
            <v>7</v>
          </cell>
          <cell r="E10861" t="str">
            <v>hayheard86@gmail.com</v>
          </cell>
          <cell r="F10861" t="str">
            <v>pm_1Iufpd4WgFgXeu1kGMLMr58R</v>
          </cell>
          <cell r="G10861">
            <v>3618</v>
          </cell>
          <cell r="H10861" t="str">
            <v>Visa</v>
          </cell>
          <cell r="I10861">
            <v>5</v>
          </cell>
          <cell r="J10861">
            <v>2026</v>
          </cell>
        </row>
        <row r="10862">
          <cell r="A10862" t="str">
            <v>cus_BgWX6MNLV78ioI</v>
          </cell>
          <cell r="B10862" t="str">
            <v>ch_3LGYVb4WgFgXeu1k0DS5akbP</v>
          </cell>
          <cell r="C10862">
            <v>44743.054861111108</v>
          </cell>
          <cell r="D10862">
            <v>5</v>
          </cell>
          <cell r="E10862" t="str">
            <v>doug.wells35@gmail.com</v>
          </cell>
          <cell r="F10862" t="str">
            <v>pm_1Iy5pN4WgFgXeu1kRJ0HG1Ux</v>
          </cell>
          <cell r="G10862">
            <v>9827</v>
          </cell>
          <cell r="H10862" t="str">
            <v>Visa</v>
          </cell>
          <cell r="I10862">
            <v>5</v>
          </cell>
          <cell r="J10862">
            <v>2026</v>
          </cell>
        </row>
        <row r="10863">
          <cell r="A10863" t="str">
            <v>cus_GHDoBagaxHZdv4</v>
          </cell>
          <cell r="B10863" t="str">
            <v>ch_3LGYVR4WgFgXeu1k0h0k6GFG</v>
          </cell>
          <cell r="C10863">
            <v>44743.054166666669</v>
          </cell>
          <cell r="D10863">
            <v>7</v>
          </cell>
          <cell r="E10863" t="str">
            <v>travel09626@gmail.com</v>
          </cell>
          <cell r="F10863" t="str">
            <v>card_1FkfN04WgFgXeu1kgccFRgSk</v>
          </cell>
          <cell r="G10863">
            <v>3040</v>
          </cell>
          <cell r="H10863" t="str">
            <v>Visa</v>
          </cell>
          <cell r="I10863">
            <v>3</v>
          </cell>
          <cell r="J10863">
            <v>2024</v>
          </cell>
        </row>
        <row r="10864">
          <cell r="A10864" t="str">
            <v>cus_Ifve1I08Jy1foO</v>
          </cell>
          <cell r="B10864" t="str">
            <v>ch_3LGYVO4WgFgXeu1k1ErQoOr7</v>
          </cell>
          <cell r="C10864">
            <v>44743.054166666669</v>
          </cell>
          <cell r="D10864">
            <v>7</v>
          </cell>
          <cell r="E10864" t="str">
            <v>arthur.romo@gmail.com</v>
          </cell>
          <cell r="F10864" t="str">
            <v>card_1I4ZnX4WgFgXeu1k7CLqdPs1</v>
          </cell>
          <cell r="G10864">
            <v>5504</v>
          </cell>
          <cell r="H10864" t="str">
            <v>Visa</v>
          </cell>
          <cell r="I10864">
            <v>4</v>
          </cell>
          <cell r="J10864">
            <v>2026</v>
          </cell>
        </row>
        <row r="10865">
          <cell r="A10865" t="str">
            <v>cus_DLAElXAPvyvtN1</v>
          </cell>
          <cell r="B10865" t="str">
            <v>ch_3LGYVG4WgFgXeu1k0MDjQtKg</v>
          </cell>
          <cell r="C10865">
            <v>44743.054166666669</v>
          </cell>
          <cell r="D10865">
            <v>5</v>
          </cell>
          <cell r="E10865" t="str">
            <v>be41be68@yahoo.com</v>
          </cell>
          <cell r="F10865" t="str">
            <v>card_1JeL2O4WgFgXeu1kzBc2939R</v>
          </cell>
          <cell r="G10865">
            <v>4006</v>
          </cell>
          <cell r="H10865" t="str">
            <v>American Express</v>
          </cell>
          <cell r="I10865">
            <v>1</v>
          </cell>
          <cell r="J10865">
            <v>2026</v>
          </cell>
        </row>
        <row r="10866">
          <cell r="A10866" t="str">
            <v>cus_DKle9l6q3a1wfZ</v>
          </cell>
          <cell r="B10866" t="str">
            <v>ch_3LGXoJ4WgFgXeu1k1zQqDJf1</v>
          </cell>
          <cell r="C10866">
            <v>44743.023611111108</v>
          </cell>
          <cell r="D10866">
            <v>5</v>
          </cell>
          <cell r="E10866" t="str">
            <v>beckandpaul@mac.com</v>
          </cell>
          <cell r="F10866" t="str">
            <v>card_1Cu67P4WgFgXeu1kLPedsZE4</v>
          </cell>
          <cell r="G10866">
            <v>103</v>
          </cell>
          <cell r="H10866" t="str">
            <v>Visa</v>
          </cell>
          <cell r="I10866">
            <v>6</v>
          </cell>
          <cell r="J10866">
            <v>2026</v>
          </cell>
        </row>
        <row r="10867">
          <cell r="A10867" t="str">
            <v>cus_AwUycItFenfKro</v>
          </cell>
          <cell r="B10867" t="str">
            <v>ch_3LGXaC4WgFgXeu1k1eGBXMVP</v>
          </cell>
          <cell r="C10867">
            <v>44743.013194444444</v>
          </cell>
          <cell r="D10867">
            <v>10</v>
          </cell>
          <cell r="E10867" t="str">
            <v>mjbailey21@hotmail.com</v>
          </cell>
          <cell r="F10867" t="str">
            <v>card_1GxPw44WgFgXeu1kKudE9TpL</v>
          </cell>
          <cell r="G10867">
            <v>8814</v>
          </cell>
          <cell r="H10867" t="str">
            <v>Visa</v>
          </cell>
          <cell r="I10867">
            <v>6</v>
          </cell>
          <cell r="J10867">
            <v>2026</v>
          </cell>
        </row>
        <row r="10868">
          <cell r="A10868" t="str">
            <v>cus_BTlS6LTEDt8oek</v>
          </cell>
          <cell r="B10868" t="str">
            <v>py_3LGXa94WgFgXeu1k1GwjHNn6</v>
          </cell>
          <cell r="C10868">
            <v>44743.013194444444</v>
          </cell>
          <cell r="D10868">
            <v>5</v>
          </cell>
          <cell r="E10868" t="str">
            <v>debbiewrenn@yahoo.com</v>
          </cell>
        </row>
        <row r="10869">
          <cell r="A10869" t="str">
            <v>cus_Bs7lQxx9pun9ap</v>
          </cell>
          <cell r="B10869" t="str">
            <v>ch_3LGXZy4WgFgXeu1k0vZtxiIV</v>
          </cell>
          <cell r="C10869">
            <v>44743.013194444444</v>
          </cell>
          <cell r="D10869">
            <v>5</v>
          </cell>
          <cell r="E10869" t="str">
            <v>mdpescatello@gmail.com</v>
          </cell>
          <cell r="F10869" t="str">
            <v>card_1BUNVz4WgFgXeu1kgIiouV5H</v>
          </cell>
          <cell r="G10869">
            <v>6851</v>
          </cell>
          <cell r="H10869" t="str">
            <v>Visa</v>
          </cell>
          <cell r="I10869">
            <v>8</v>
          </cell>
          <cell r="J10869">
            <v>2024</v>
          </cell>
        </row>
        <row r="10870">
          <cell r="A10870" t="str">
            <v>cus_Fj7Jupp07d4Ewg</v>
          </cell>
          <cell r="B10870" t="str">
            <v>ch_3LGXZs4WgFgXeu1k1POWfLC3</v>
          </cell>
          <cell r="C10870">
            <v>44743.013194444444</v>
          </cell>
          <cell r="D10870">
            <v>7</v>
          </cell>
          <cell r="E10870" t="str">
            <v>bs_kelley@yahoo.com</v>
          </cell>
          <cell r="F10870" t="str">
            <v>card_1L7APQ4WgFgXeu1k0xliYTax</v>
          </cell>
          <cell r="G10870">
            <v>3371</v>
          </cell>
          <cell r="H10870" t="str">
            <v>Visa</v>
          </cell>
          <cell r="I10870">
            <v>7</v>
          </cell>
          <cell r="J10870">
            <v>2024</v>
          </cell>
        </row>
        <row r="10871">
          <cell r="A10871" t="str">
            <v>cus_D80vN7Vw9dQVBV</v>
          </cell>
          <cell r="B10871" t="str">
            <v>ch_3LGXO34WgFgXeu1k0ngm9Vre</v>
          </cell>
          <cell r="C10871">
            <v>44743.004861111112</v>
          </cell>
          <cell r="D10871">
            <v>5</v>
          </cell>
          <cell r="E10871" t="str">
            <v>jjblack@flash.net</v>
          </cell>
          <cell r="F10871" t="str">
            <v>card_1Fhjik4WgFgXeu1kYHGhyQOW</v>
          </cell>
          <cell r="G10871">
            <v>4506</v>
          </cell>
          <cell r="H10871" t="str">
            <v>Visa</v>
          </cell>
          <cell r="I10871">
            <v>4</v>
          </cell>
          <cell r="J10871">
            <v>2025</v>
          </cell>
        </row>
        <row r="10872">
          <cell r="A10872" t="str">
            <v>cus_EG4kY4Iy61S9SB</v>
          </cell>
          <cell r="B10872" t="str">
            <v>ch_3LGWHq4WgFgXeu1k0pzA7uqo</v>
          </cell>
          <cell r="C10872">
            <v>44742.955555555556</v>
          </cell>
          <cell r="D10872">
            <v>5</v>
          </cell>
          <cell r="E10872" t="str">
            <v>lorafulmer@gmail.com</v>
          </cell>
          <cell r="F10872" t="str">
            <v>card_1GcdAL4WgFgXeu1kjZensu2i</v>
          </cell>
          <cell r="G10872">
            <v>1038</v>
          </cell>
          <cell r="H10872" t="str">
            <v>American Express</v>
          </cell>
          <cell r="I10872">
            <v>10</v>
          </cell>
          <cell r="J10872">
            <v>2024</v>
          </cell>
        </row>
        <row r="10873">
          <cell r="A10873" t="str">
            <v>cus_HkbI4vFWjCnAPN</v>
          </cell>
          <cell r="B10873" t="str">
            <v>ch_3LGWD14WgFgXeu1k11EZ73tW</v>
          </cell>
          <cell r="C10873">
            <v>44742.95208333333</v>
          </cell>
          <cell r="D10873">
            <v>7</v>
          </cell>
          <cell r="E10873" t="str">
            <v>meyercordtoo@gmail.com</v>
          </cell>
          <cell r="F10873" t="str">
            <v>card_1HB66j4WgFgXeu1kwV0nAccn</v>
          </cell>
          <cell r="G10873">
            <v>8420</v>
          </cell>
          <cell r="H10873" t="str">
            <v>Visa</v>
          </cell>
          <cell r="I10873">
            <v>11</v>
          </cell>
          <cell r="J10873">
            <v>2026</v>
          </cell>
        </row>
        <row r="10874">
          <cell r="A10874" t="str">
            <v>cus_HwDAkWmKzGBj5C</v>
          </cell>
          <cell r="B10874" t="str">
            <v>ch_3LGW4g4WgFgXeu1k1ftNZTjU</v>
          </cell>
          <cell r="C10874">
            <v>44742.946527777778</v>
          </cell>
          <cell r="D10874">
            <v>7</v>
          </cell>
          <cell r="E10874" t="str">
            <v>amybecker2019@gmail.com</v>
          </cell>
          <cell r="F10874" t="str">
            <v>pm_1Iz1Fe4WgFgXeu1kwmLsvPTY</v>
          </cell>
          <cell r="G10874">
            <v>869</v>
          </cell>
          <cell r="H10874" t="str">
            <v>Visa</v>
          </cell>
          <cell r="I10874">
            <v>5</v>
          </cell>
          <cell r="J10874">
            <v>2025</v>
          </cell>
        </row>
        <row r="10875">
          <cell r="A10875" t="str">
            <v>cus_DhyxtRnoO2cuHe</v>
          </cell>
          <cell r="B10875" t="str">
            <v>ch_3LGVvD4WgFgXeu1k083xt3ed</v>
          </cell>
          <cell r="C10875">
            <v>44742.939583333333</v>
          </cell>
          <cell r="D10875">
            <v>5</v>
          </cell>
          <cell r="E10875" t="str">
            <v>thejbourne@gmail.com</v>
          </cell>
          <cell r="F10875" t="str">
            <v>pm_1JtZmK4WgFgXeu1kMksGsnj6</v>
          </cell>
          <cell r="G10875">
            <v>3460</v>
          </cell>
          <cell r="H10875" t="str">
            <v>Visa</v>
          </cell>
          <cell r="I10875">
            <v>10</v>
          </cell>
          <cell r="J10875">
            <v>2026</v>
          </cell>
        </row>
        <row r="10876">
          <cell r="A10876" t="str">
            <v>cus_LqZN6ZEvF0wgtL</v>
          </cell>
          <cell r="B10876" t="str">
            <v>ch_3LGVE04WgFgXeu1k0GDKYT8l</v>
          </cell>
          <cell r="C10876">
            <v>44742.908333333333</v>
          </cell>
          <cell r="D10876">
            <v>99</v>
          </cell>
          <cell r="E10876" t="str">
            <v>cliff.adams@sbcglobal.net</v>
          </cell>
          <cell r="F10876" t="str">
            <v>card_1L8sEz4WgFgXeu1kfRzheblI</v>
          </cell>
          <cell r="G10876">
            <v>8830</v>
          </cell>
          <cell r="H10876" t="str">
            <v>Visa</v>
          </cell>
          <cell r="I10876">
            <v>5</v>
          </cell>
          <cell r="J10876">
            <v>2027</v>
          </cell>
        </row>
        <row r="10877">
          <cell r="A10877" t="str">
            <v>cus_H9UoHl6fa5sBDk</v>
          </cell>
          <cell r="B10877" t="str">
            <v>ch_3LGV6c4WgFgXeu1k0imiGaTh</v>
          </cell>
          <cell r="C10877">
            <v>44742.902777777781</v>
          </cell>
          <cell r="D10877">
            <v>7</v>
          </cell>
          <cell r="E10877" t="str">
            <v>ddukes1@gmail.com</v>
          </cell>
          <cell r="F10877" t="str">
            <v>card_1GbBoe4WgFgXeu1kMelEWNfD</v>
          </cell>
          <cell r="G10877">
            <v>2005</v>
          </cell>
          <cell r="H10877" t="str">
            <v>American Express</v>
          </cell>
          <cell r="I10877">
            <v>7</v>
          </cell>
          <cell r="J10877">
            <v>2024</v>
          </cell>
        </row>
        <row r="10878">
          <cell r="A10878" t="str">
            <v>cus_Al9dvraOOY8c42</v>
          </cell>
          <cell r="B10878" t="str">
            <v>ch_3LGUpX4WgFgXeu1k1HaNqFCp</v>
          </cell>
          <cell r="C10878">
            <v>44742.890972222223</v>
          </cell>
          <cell r="D10878">
            <v>5</v>
          </cell>
          <cell r="E10878" t="str">
            <v>athfdex@gmail.com</v>
          </cell>
          <cell r="F10878" t="str">
            <v>card_1APdKr4WgFgXeu1kWLulYmD0</v>
          </cell>
          <cell r="G10878">
            <v>2878</v>
          </cell>
          <cell r="H10878" t="str">
            <v>Visa</v>
          </cell>
          <cell r="I10878">
            <v>7</v>
          </cell>
          <cell r="J10878">
            <v>2027</v>
          </cell>
        </row>
        <row r="10879">
          <cell r="A10879" t="str">
            <v>cus_HYxm9mwLYfJYnm</v>
          </cell>
          <cell r="B10879" t="str">
            <v>ch_3LGUjw4WgFgXeu1k0j1Uar6p</v>
          </cell>
          <cell r="C10879">
            <v>44742.886805555558</v>
          </cell>
          <cell r="D10879">
            <v>7</v>
          </cell>
          <cell r="E10879" t="str">
            <v>nina_chuong@yahoo.com</v>
          </cell>
          <cell r="F10879" t="str">
            <v>card_1L86234WgFgXeu1kii6A1bNq</v>
          </cell>
          <cell r="G10879">
            <v>5256</v>
          </cell>
          <cell r="H10879" t="str">
            <v>Visa</v>
          </cell>
          <cell r="I10879">
            <v>7</v>
          </cell>
          <cell r="J10879">
            <v>2027</v>
          </cell>
        </row>
        <row r="10880">
          <cell r="A10880" t="str">
            <v>cus_BUqoXjEjw7ukHY</v>
          </cell>
          <cell r="B10880" t="str">
            <v>ch_3LGUSz4WgFgXeu1k1KIChAwy</v>
          </cell>
          <cell r="C10880">
            <v>44742.875</v>
          </cell>
          <cell r="D10880">
            <v>5</v>
          </cell>
          <cell r="E10880" t="str">
            <v>vbgipson@comcast.net</v>
          </cell>
          <cell r="F10880" t="str">
            <v>pm_1HuPaB4WgFgXeu1kjZ3QVLiB</v>
          </cell>
          <cell r="G10880">
            <v>78</v>
          </cell>
          <cell r="H10880" t="str">
            <v>Visa</v>
          </cell>
          <cell r="I10880">
            <v>6</v>
          </cell>
          <cell r="J10880">
            <v>2024</v>
          </cell>
        </row>
        <row r="10881">
          <cell r="A10881" t="str">
            <v>cus_JlOl7eIYmIxUIp</v>
          </cell>
          <cell r="B10881" t="str">
            <v>ch_3LGUPs4WgFgXeu1k0zw2dP3W</v>
          </cell>
          <cell r="C10881">
            <v>44742.87222222222</v>
          </cell>
          <cell r="D10881">
            <v>90</v>
          </cell>
          <cell r="E10881" t="str">
            <v>adrtil@gmail.com</v>
          </cell>
          <cell r="F10881" t="str">
            <v>card_1LG6ve4WgFgXeu1krxKdWA2T</v>
          </cell>
          <cell r="G10881">
            <v>3444</v>
          </cell>
          <cell r="H10881" t="str">
            <v>MasterCard</v>
          </cell>
          <cell r="I10881">
            <v>9</v>
          </cell>
          <cell r="J10881">
            <v>2027</v>
          </cell>
        </row>
        <row r="10882">
          <cell r="A10882" t="str">
            <v>cus_FugdgEfNIydgxN</v>
          </cell>
          <cell r="B10882" t="str">
            <v>ch_3LGUEf4WgFgXeu1k1ipUyJen</v>
          </cell>
          <cell r="C10882">
            <v>44742.864583333336</v>
          </cell>
          <cell r="D10882">
            <v>7</v>
          </cell>
          <cell r="E10882" t="str">
            <v>carla2433@aol.com</v>
          </cell>
          <cell r="F10882" t="str">
            <v>card_1FOrFm4WgFgXeu1kEkLfhAJl</v>
          </cell>
          <cell r="G10882">
            <v>2060</v>
          </cell>
          <cell r="H10882" t="str">
            <v>Visa</v>
          </cell>
          <cell r="I10882">
            <v>11</v>
          </cell>
          <cell r="J10882">
            <v>2021</v>
          </cell>
        </row>
        <row r="10883">
          <cell r="A10883" t="str">
            <v>cus_FuJ7JzthrnEt2A</v>
          </cell>
          <cell r="B10883" t="str">
            <v>ch_3LGTwp4WgFgXeu1k06QiAp47</v>
          </cell>
          <cell r="C10883">
            <v>44742.851388888892</v>
          </cell>
          <cell r="D10883">
            <v>7</v>
          </cell>
          <cell r="E10883" t="str">
            <v>willsmalley@gmail.com</v>
          </cell>
          <cell r="F10883" t="str">
            <v>card_1IpcOS4WgFgXeu1kuuhsCv7Q</v>
          </cell>
          <cell r="G10883">
            <v>1067</v>
          </cell>
          <cell r="H10883" t="str">
            <v>Visa</v>
          </cell>
          <cell r="I10883">
            <v>5</v>
          </cell>
          <cell r="J10883">
            <v>2026</v>
          </cell>
        </row>
        <row r="10884">
          <cell r="A10884" t="str">
            <v>cus_EyzV7g9qT68yMS</v>
          </cell>
          <cell r="B10884" t="str">
            <v>ch_3LGTt94WgFgXeu1k00FULwVP</v>
          </cell>
          <cell r="C10884">
            <v>44742.849305555559</v>
          </cell>
          <cell r="D10884">
            <v>7</v>
          </cell>
          <cell r="E10884" t="str">
            <v>valientenancy@gmail.com</v>
          </cell>
          <cell r="F10884" t="str">
            <v>card_1EV1WJ4WgFgXeu1kksgJjWn0</v>
          </cell>
          <cell r="G10884">
            <v>1774</v>
          </cell>
          <cell r="H10884" t="str">
            <v>MasterCard</v>
          </cell>
          <cell r="I10884">
            <v>6</v>
          </cell>
          <cell r="J10884">
            <v>2024</v>
          </cell>
        </row>
        <row r="10885">
          <cell r="A10885" t="str">
            <v>cus_DhwoqkZsoVCXuk</v>
          </cell>
          <cell r="B10885" t="str">
            <v>ch_3LGTs04WgFgXeu1k0aeMfYCO</v>
          </cell>
          <cell r="C10885">
            <v>44742.847916666666</v>
          </cell>
          <cell r="D10885">
            <v>3.99</v>
          </cell>
          <cell r="E10885" t="str">
            <v>nala2680@yahoo.com</v>
          </cell>
          <cell r="F10885" t="str">
            <v>card_1DGWuz4WgFgXeu1kARSe9dvZ</v>
          </cell>
          <cell r="G10885">
            <v>8875</v>
          </cell>
          <cell r="H10885" t="str">
            <v>Visa</v>
          </cell>
          <cell r="I10885">
            <v>7</v>
          </cell>
          <cell r="J10885">
            <v>2023</v>
          </cell>
        </row>
        <row r="10886">
          <cell r="A10886" t="str">
            <v>cus_JlNEVgUGq5Od08</v>
          </cell>
          <cell r="B10886" t="str">
            <v>ch_3LGTnn4WgFgXeu1k1uji4NNX</v>
          </cell>
          <cell r="C10886">
            <v>44742.845138888886</v>
          </cell>
          <cell r="D10886">
            <v>90</v>
          </cell>
          <cell r="E10886" t="str">
            <v>topekhana@yahoo.com</v>
          </cell>
          <cell r="F10886" t="str">
            <v>card_1J7qUK4WgFgXeu1kuQzwBGyn</v>
          </cell>
          <cell r="G10886">
            <v>345</v>
          </cell>
          <cell r="H10886" t="str">
            <v>Visa</v>
          </cell>
          <cell r="I10886">
            <v>2</v>
          </cell>
          <cell r="J10886">
            <v>2023</v>
          </cell>
        </row>
        <row r="10887">
          <cell r="A10887" t="str">
            <v>cus_KgbyDdYUiIFXck</v>
          </cell>
          <cell r="B10887" t="str">
            <v>ch_3LGTR04WgFgXeu1k1nyVKYF5</v>
          </cell>
          <cell r="C10887">
            <v>44742.828472222223</v>
          </cell>
          <cell r="D10887">
            <v>9</v>
          </cell>
          <cell r="E10887" t="str">
            <v>btamayo11@gmail.com</v>
          </cell>
          <cell r="F10887" t="str">
            <v>card_1K1El04WgFgXeu1kMdC4qJnP</v>
          </cell>
          <cell r="G10887">
            <v>8899</v>
          </cell>
          <cell r="H10887" t="str">
            <v>Visa</v>
          </cell>
          <cell r="I10887">
            <v>2</v>
          </cell>
          <cell r="J10887">
            <v>2026</v>
          </cell>
        </row>
        <row r="10888">
          <cell r="A10888" t="str">
            <v>cus_ERkNkY1vCl8aCf</v>
          </cell>
          <cell r="B10888" t="str">
            <v>ch_3LGTJZ4WgFgXeu1k1mgR7WTY</v>
          </cell>
          <cell r="C10888">
            <v>44742.823611111111</v>
          </cell>
          <cell r="D10888">
            <v>5</v>
          </cell>
          <cell r="E10888" t="str">
            <v>martafrombrasil@hotmail.com</v>
          </cell>
          <cell r="F10888" t="str">
            <v>card_1K0AeN4WgFgXeu1knDPwHjLg</v>
          </cell>
          <cell r="G10888">
            <v>7728</v>
          </cell>
          <cell r="H10888" t="str">
            <v>Visa</v>
          </cell>
          <cell r="I10888">
            <v>11</v>
          </cell>
          <cell r="J10888">
            <v>2026</v>
          </cell>
        </row>
        <row r="10889">
          <cell r="A10889" t="str">
            <v>cus_IIcKAUZANLFQYs</v>
          </cell>
          <cell r="B10889" t="str">
            <v>ch_3LGTCR4WgFgXeu1k1XovVcp5</v>
          </cell>
          <cell r="C10889">
            <v>44742.818055555559</v>
          </cell>
          <cell r="D10889">
            <v>7</v>
          </cell>
          <cell r="E10889" t="str">
            <v>amsmith203@gmail.com</v>
          </cell>
          <cell r="F10889" t="str">
            <v>pm_1ITIvD4WgFgXeu1kkowUQp4D</v>
          </cell>
          <cell r="G10889">
            <v>790</v>
          </cell>
          <cell r="H10889" t="str">
            <v>Visa</v>
          </cell>
          <cell r="I10889">
            <v>2</v>
          </cell>
          <cell r="J10889">
            <v>2028</v>
          </cell>
        </row>
        <row r="10890">
          <cell r="A10890" t="str">
            <v>cus_KggHMpyOnwdyYX</v>
          </cell>
          <cell r="B10890" t="str">
            <v>ch_3LGTBM4WgFgXeu1k0ZyfErJe</v>
          </cell>
          <cell r="C10890">
            <v>44742.817361111112</v>
          </cell>
          <cell r="D10890">
            <v>9</v>
          </cell>
          <cell r="E10890" t="str">
            <v>keith.wewe@contentpilot.com</v>
          </cell>
          <cell r="F10890" t="str">
            <v>card_1K1bAY4WgFgXeu1klnRIChf0</v>
          </cell>
          <cell r="G10890">
            <v>6223</v>
          </cell>
          <cell r="H10890" t="str">
            <v>Visa</v>
          </cell>
          <cell r="I10890">
            <v>12</v>
          </cell>
          <cell r="J10890">
            <v>2025</v>
          </cell>
        </row>
        <row r="10891">
          <cell r="A10891" t="str">
            <v>cus_GpDuYOhBdG5hXZ</v>
          </cell>
          <cell r="B10891" t="str">
            <v>ch_3LGSSK4WgFgXeu1k0gKNfGgi</v>
          </cell>
          <cell r="C10891">
            <v>44742.785416666666</v>
          </cell>
          <cell r="D10891">
            <v>7</v>
          </cell>
          <cell r="E10891" t="str">
            <v>akjones@lcisd.org</v>
          </cell>
          <cell r="F10891" t="str">
            <v>card_1GHZSS4WgFgXeu1kIZw5RyiE</v>
          </cell>
          <cell r="G10891">
            <v>8712</v>
          </cell>
          <cell r="H10891" t="str">
            <v>Visa</v>
          </cell>
          <cell r="I10891">
            <v>6</v>
          </cell>
          <cell r="J10891">
            <v>2027</v>
          </cell>
        </row>
        <row r="10892">
          <cell r="A10892" t="str">
            <v>cus_Lv8rPsKuwdemk9</v>
          </cell>
          <cell r="B10892" t="str">
            <v>ch_3LGSH04WgFgXeu1k159is75r</v>
          </cell>
          <cell r="C10892">
            <v>44742.777083333334</v>
          </cell>
          <cell r="D10892">
            <v>9</v>
          </cell>
          <cell r="E10892" t="str">
            <v>tifflong@gmail.com</v>
          </cell>
          <cell r="F10892" t="str">
            <v>card_1LDIZK4WgFgXeu1kLLSPHTex</v>
          </cell>
          <cell r="G10892">
            <v>1007</v>
          </cell>
          <cell r="H10892" t="str">
            <v>American Express</v>
          </cell>
          <cell r="I10892">
            <v>2</v>
          </cell>
          <cell r="J10892">
            <v>2026</v>
          </cell>
        </row>
        <row r="10893">
          <cell r="A10893" t="str">
            <v>cus_8vbN8x16tRRkka</v>
          </cell>
          <cell r="B10893" t="str">
            <v>ch_3LGS5R4WgFgXeu1k1m9ImYBH</v>
          </cell>
          <cell r="C10893">
            <v>44742.768750000003</v>
          </cell>
          <cell r="D10893">
            <v>10</v>
          </cell>
          <cell r="E10893" t="str">
            <v>gkjr@att.net</v>
          </cell>
          <cell r="F10893" t="str">
            <v>card_1HCqvp4WgFgXeu1k1GImNuzG</v>
          </cell>
          <cell r="G10893">
            <v>1357</v>
          </cell>
          <cell r="H10893" t="str">
            <v>Visa</v>
          </cell>
          <cell r="I10893">
            <v>12</v>
          </cell>
          <cell r="J10893">
            <v>2027</v>
          </cell>
        </row>
        <row r="10894">
          <cell r="A10894" t="str">
            <v>cus_BgPYhf1nDiM0T8</v>
          </cell>
          <cell r="B10894" t="str">
            <v>ch_3LGRKJ4WgFgXeu1k0AbOCwgi</v>
          </cell>
          <cell r="C10894">
            <v>44742.734722222223</v>
          </cell>
          <cell r="D10894">
            <v>5</v>
          </cell>
          <cell r="E10894" t="str">
            <v>spdrcerjt@gmail.com</v>
          </cell>
          <cell r="F10894" t="str">
            <v>card_1DXckV4WgFgXeu1k83VBOQme</v>
          </cell>
          <cell r="G10894">
            <v>162</v>
          </cell>
          <cell r="H10894" t="str">
            <v>MasterCard</v>
          </cell>
          <cell r="I10894">
            <v>6</v>
          </cell>
          <cell r="J10894">
            <v>2023</v>
          </cell>
        </row>
        <row r="10895">
          <cell r="A10895" t="str">
            <v>cus_FXOgwdOvxUy9ZT</v>
          </cell>
          <cell r="B10895" t="str">
            <v>ch_3LGQRE4WgFgXeu1k17StNCVV</v>
          </cell>
          <cell r="C10895">
            <v>44742.695138888892</v>
          </cell>
          <cell r="D10895">
            <v>7</v>
          </cell>
          <cell r="E10895" t="str">
            <v>scorp006@gmail.com</v>
          </cell>
          <cell r="F10895" t="str">
            <v>card_1KcJQ14WgFgXeu1kfZ0FYPo7</v>
          </cell>
          <cell r="G10895">
            <v>6364</v>
          </cell>
          <cell r="H10895" t="str">
            <v>Visa</v>
          </cell>
          <cell r="I10895">
            <v>1</v>
          </cell>
          <cell r="J10895">
            <v>2024</v>
          </cell>
        </row>
        <row r="10896">
          <cell r="A10896" t="str">
            <v>cus_Ly6n9bHOQk85rG</v>
          </cell>
          <cell r="B10896" t="str">
            <v>ch_3LGQ6I4WgFgXeu1k0kpvAofi</v>
          </cell>
          <cell r="C10896">
            <v>44742.680555555555</v>
          </cell>
          <cell r="D10896">
            <v>9</v>
          </cell>
          <cell r="E10896" t="str">
            <v>steph.torres20@gmail.com</v>
          </cell>
          <cell r="F10896" t="str">
            <v>card_1LGAZj4WgFgXeu1kgspqEdAu</v>
          </cell>
          <cell r="G10896">
            <v>8878</v>
          </cell>
          <cell r="H10896" t="str">
            <v>Visa</v>
          </cell>
          <cell r="I10896">
            <v>10</v>
          </cell>
          <cell r="J10896">
            <v>2026</v>
          </cell>
        </row>
        <row r="10897">
          <cell r="A10897" t="str">
            <v>cus_9fGITepWbLyIUX</v>
          </cell>
          <cell r="B10897" t="str">
            <v>ch_3LGPX04WgFgXeu1k1wEIyZFT</v>
          </cell>
          <cell r="C10897">
            <v>44742.654861111114</v>
          </cell>
          <cell r="D10897">
            <v>5</v>
          </cell>
          <cell r="E10897" t="str">
            <v>eliharris212@gmail.com</v>
          </cell>
          <cell r="F10897" t="str">
            <v>card_19Lvlj4WgFgXeu1kMzlgQViG</v>
          </cell>
          <cell r="G10897">
            <v>9001</v>
          </cell>
          <cell r="H10897" t="str">
            <v>Visa</v>
          </cell>
          <cell r="I10897">
            <v>10</v>
          </cell>
          <cell r="J10897">
            <v>2027</v>
          </cell>
        </row>
        <row r="10898">
          <cell r="A10898" t="str">
            <v>cus_4mlAxQdw5m1S8I</v>
          </cell>
          <cell r="B10898" t="str">
            <v>ch_3LGPKC4WgFgXeu1k1iZ5LDMI</v>
          </cell>
          <cell r="C10898">
            <v>44742.645833333336</v>
          </cell>
          <cell r="D10898">
            <v>3.99</v>
          </cell>
          <cell r="E10898" t="str">
            <v>dolin4@aol.com</v>
          </cell>
          <cell r="F10898" t="str">
            <v>card_14dBdn4WgFgXeu1kIjlgxz2l</v>
          </cell>
          <cell r="G10898">
            <v>3337</v>
          </cell>
          <cell r="H10898" t="str">
            <v>MasterCard</v>
          </cell>
          <cell r="I10898">
            <v>10</v>
          </cell>
          <cell r="J10898">
            <v>2026</v>
          </cell>
        </row>
        <row r="10899">
          <cell r="A10899" t="str">
            <v>cus_LyLxmrUeOYG2wf</v>
          </cell>
          <cell r="B10899" t="str">
            <v>ch_3LGPGh4WgFgXeu1k1xWTT8R5</v>
          </cell>
          <cell r="C10899">
            <v>44742.643750000003</v>
          </cell>
          <cell r="D10899">
            <v>99</v>
          </cell>
          <cell r="E10899" t="str">
            <v>itidleman@sbcglobal.net</v>
          </cell>
          <cell r="F10899" t="str">
            <v>card_1LGPGN4WgFgXeu1kFC6eFNDK</v>
          </cell>
          <cell r="G10899">
            <v>2005</v>
          </cell>
          <cell r="H10899" t="str">
            <v>American Express</v>
          </cell>
          <cell r="I10899">
            <v>12</v>
          </cell>
          <cell r="J10899">
            <v>2024</v>
          </cell>
        </row>
        <row r="10900">
          <cell r="A10900" t="str">
            <v>cus_Cxm7Jy084edNkd</v>
          </cell>
          <cell r="B10900" t="str">
            <v>ch_3LGO7J4WgFgXeu1k12yH8HAc</v>
          </cell>
          <cell r="C10900">
            <v>44742.592361111114</v>
          </cell>
          <cell r="D10900">
            <v>5</v>
          </cell>
          <cell r="E10900" t="str">
            <v>sjhousknecht@comcast.net</v>
          </cell>
          <cell r="F10900" t="str">
            <v>card_1CXqZc4WgFgXeu1kbyWHS7bM</v>
          </cell>
          <cell r="G10900">
            <v>7009</v>
          </cell>
          <cell r="H10900" t="str">
            <v>Visa</v>
          </cell>
          <cell r="I10900">
            <v>7</v>
          </cell>
          <cell r="J10900">
            <v>2025</v>
          </cell>
        </row>
        <row r="10901">
          <cell r="A10901" t="str">
            <v>cus_Fgi6q4GAePb5Z0</v>
          </cell>
          <cell r="B10901" t="str">
            <v>ch_3LGNJ44WgFgXeu1k1AnlkW9d</v>
          </cell>
          <cell r="C10901">
            <v>44742.556250000001</v>
          </cell>
          <cell r="D10901">
            <v>7</v>
          </cell>
          <cell r="E10901" t="str">
            <v>zach.t.curry@gmail.com</v>
          </cell>
          <cell r="F10901" t="str">
            <v>card_1KddQF4WgFgXeu1kWpEZ5qQK</v>
          </cell>
          <cell r="G10901">
            <v>895</v>
          </cell>
          <cell r="H10901" t="str">
            <v>Visa</v>
          </cell>
          <cell r="I10901">
            <v>8</v>
          </cell>
          <cell r="J10901">
            <v>2025</v>
          </cell>
        </row>
        <row r="10902">
          <cell r="A10902" t="str">
            <v>cus_BxibifyWS2mIpm</v>
          </cell>
          <cell r="B10902" t="str">
            <v>ch_3LGNDJ4WgFgXeu1k1FIrjT5v</v>
          </cell>
          <cell r="C10902">
            <v>44742.552083333336</v>
          </cell>
          <cell r="D10902">
            <v>7</v>
          </cell>
          <cell r="E10902" t="str">
            <v>david.bash@yahoo.com</v>
          </cell>
          <cell r="F10902" t="str">
            <v>card_1DXcNc4WgFgXeu1kZdwjQ1F4</v>
          </cell>
          <cell r="G10902">
            <v>1794</v>
          </cell>
          <cell r="H10902" t="str">
            <v>Visa</v>
          </cell>
          <cell r="I10902">
            <v>8</v>
          </cell>
          <cell r="J10902">
            <v>2026</v>
          </cell>
        </row>
        <row r="10903">
          <cell r="A10903" t="str">
            <v>cus_BLsdh1int45YjW</v>
          </cell>
          <cell r="B10903" t="str">
            <v>ch_3LGN0Q4WgFgXeu1k0Nr1Yq9E</v>
          </cell>
          <cell r="C10903">
            <v>44742.543055555558</v>
          </cell>
          <cell r="D10903">
            <v>5</v>
          </cell>
          <cell r="E10903" t="str">
            <v>kabieltz@gmail.com</v>
          </cell>
          <cell r="F10903" t="str">
            <v>card_1AzArz4WgFgXeu1kPflXQgGa</v>
          </cell>
          <cell r="G10903">
            <v>7898</v>
          </cell>
          <cell r="H10903" t="str">
            <v>Visa</v>
          </cell>
          <cell r="I10903">
            <v>11</v>
          </cell>
          <cell r="J10903">
            <v>2025</v>
          </cell>
        </row>
        <row r="10904">
          <cell r="A10904" t="str">
            <v>cus_Ebtk1BYd0c0cFZ</v>
          </cell>
          <cell r="B10904" t="str">
            <v>ch_3LGN0M4WgFgXeu1k18gXNz8s</v>
          </cell>
          <cell r="C10904">
            <v>44742.542361111111</v>
          </cell>
          <cell r="D10904">
            <v>5</v>
          </cell>
          <cell r="E10904" t="str">
            <v>lmorales.email@gmail.com</v>
          </cell>
          <cell r="F10904" t="str">
            <v>card_1FvWLc4WgFgXeu1kgcwepfbd</v>
          </cell>
          <cell r="G10904">
            <v>1057</v>
          </cell>
          <cell r="H10904" t="str">
            <v>MasterCard</v>
          </cell>
          <cell r="I10904">
            <v>5</v>
          </cell>
          <cell r="J10904">
            <v>2023</v>
          </cell>
        </row>
        <row r="10905">
          <cell r="A10905" t="str">
            <v>cus_CPYz4CrwK2am8H</v>
          </cell>
          <cell r="B10905" t="str">
            <v>ch_3LGGmw4WgFgXeu1k1SBDgT1a</v>
          </cell>
          <cell r="C10905">
            <v>44742.265972222223</v>
          </cell>
          <cell r="D10905">
            <v>5</v>
          </cell>
          <cell r="E10905" t="str">
            <v>filip.valica@gmail.com</v>
          </cell>
          <cell r="F10905" t="str">
            <v>card_1C0jrH4WgFgXeu1kctfaca8F</v>
          </cell>
          <cell r="G10905">
            <v>3002</v>
          </cell>
          <cell r="H10905" t="str">
            <v>American Express</v>
          </cell>
          <cell r="I10905">
            <v>11</v>
          </cell>
          <cell r="J10905">
            <v>2019</v>
          </cell>
        </row>
        <row r="10906">
          <cell r="A10906" t="str">
            <v>cus_4ksVFIQ8SNReMR</v>
          </cell>
          <cell r="B10906" t="str">
            <v>ch_3LGGAw4WgFgXeu1k0hoCgVmm</v>
          </cell>
          <cell r="C10906">
            <v>44742.238888888889</v>
          </cell>
          <cell r="D10906">
            <v>9</v>
          </cell>
          <cell r="E10906" t="str">
            <v>gerardo.guzman@gmail.com</v>
          </cell>
          <cell r="F10906" t="str">
            <v>card_17mt0j4WgFgXeu1kBtvXbBgS</v>
          </cell>
          <cell r="G10906">
            <v>1081</v>
          </cell>
          <cell r="H10906" t="str">
            <v>Visa</v>
          </cell>
          <cell r="I10906">
            <v>11</v>
          </cell>
          <cell r="J10906">
            <v>2027</v>
          </cell>
        </row>
        <row r="10907">
          <cell r="A10907" t="str">
            <v>cus_HXvJJlx7JmNeIV</v>
          </cell>
          <cell r="B10907" t="str">
            <v>ch_3LGFQf4WgFgXeu1k0INysYse</v>
          </cell>
          <cell r="C10907">
            <v>44742.205555555556</v>
          </cell>
          <cell r="D10907">
            <v>7</v>
          </cell>
          <cell r="E10907" t="str">
            <v>sabv@hotmail.com</v>
          </cell>
          <cell r="F10907" t="str">
            <v>card_1JPVVy4WgFgXeu1ki6yW1b1G</v>
          </cell>
          <cell r="G10907">
            <v>277</v>
          </cell>
          <cell r="H10907" t="str">
            <v>Visa</v>
          </cell>
          <cell r="I10907">
            <v>7</v>
          </cell>
          <cell r="J10907">
            <v>2026</v>
          </cell>
        </row>
        <row r="10908">
          <cell r="A10908" t="str">
            <v>cus_FALcgl3l1SWPjW</v>
          </cell>
          <cell r="B10908" t="str">
            <v>ch_3LGEVo4WgFgXeu1k0tAYJCos</v>
          </cell>
          <cell r="C10908">
            <v>44742.164583333331</v>
          </cell>
          <cell r="D10908">
            <v>7</v>
          </cell>
          <cell r="E10908" t="str">
            <v>sshrader04@gmail.com</v>
          </cell>
          <cell r="F10908" t="str">
            <v>card_1Eg0vW4WgFgXeu1k1k641CU5</v>
          </cell>
          <cell r="G10908">
            <v>4312</v>
          </cell>
          <cell r="H10908" t="str">
            <v>Visa</v>
          </cell>
          <cell r="I10908">
            <v>3</v>
          </cell>
          <cell r="J10908">
            <v>2024</v>
          </cell>
        </row>
        <row r="10909">
          <cell r="A10909" t="str">
            <v>cus_Fu2XvsAev74bmF</v>
          </cell>
          <cell r="B10909" t="str">
            <v>ch_3LGDuh4WgFgXeu1k14GL4o5J</v>
          </cell>
          <cell r="C10909">
            <v>44742.138194444444</v>
          </cell>
          <cell r="D10909">
            <v>7</v>
          </cell>
          <cell r="E10909" t="str">
            <v>jessicaeubanks7@yahoo.com</v>
          </cell>
          <cell r="F10909" t="str">
            <v>card_1FOERw4WgFgXeu1k0ZHzVvMb</v>
          </cell>
          <cell r="G10909">
            <v>7814</v>
          </cell>
          <cell r="H10909" t="str">
            <v>Visa</v>
          </cell>
          <cell r="I10909">
            <v>3</v>
          </cell>
          <cell r="J10909">
            <v>2026</v>
          </cell>
        </row>
        <row r="10910">
          <cell r="A10910" t="str">
            <v>cus_DKQULC3852HRSx</v>
          </cell>
          <cell r="B10910" t="str">
            <v>ch_3LGCCG4WgFgXeu1k0jfj5jPx</v>
          </cell>
          <cell r="C10910">
            <v>44742.061805555553</v>
          </cell>
          <cell r="D10910">
            <v>5</v>
          </cell>
          <cell r="E10910" t="str">
            <v>pbarnes11@msn.com</v>
          </cell>
          <cell r="F10910" t="str">
            <v>card_1Ctldq4WgFgXeu1kI6EPVAnx</v>
          </cell>
          <cell r="G10910">
            <v>7846</v>
          </cell>
          <cell r="H10910" t="str">
            <v>Visa</v>
          </cell>
          <cell r="I10910">
            <v>11</v>
          </cell>
          <cell r="J10910">
            <v>2026</v>
          </cell>
        </row>
        <row r="10911">
          <cell r="A10911" t="str">
            <v>cus_IqoUlUdEUX0M0o</v>
          </cell>
          <cell r="B10911" t="str">
            <v>ch_3LGBvN4WgFgXeu1k19ngpSeU</v>
          </cell>
          <cell r="C10911">
            <v>44742.05</v>
          </cell>
          <cell r="D10911">
            <v>7</v>
          </cell>
          <cell r="E10911" t="str">
            <v>nacepeard@gmail.com</v>
          </cell>
          <cell r="F10911" t="str">
            <v>card_1IF6rf4WgFgXeu1kvRuEsT8U</v>
          </cell>
          <cell r="G10911">
            <v>6079</v>
          </cell>
          <cell r="H10911" t="str">
            <v>Discover</v>
          </cell>
          <cell r="I10911">
            <v>7</v>
          </cell>
          <cell r="J10911">
            <v>2025</v>
          </cell>
        </row>
        <row r="10912">
          <cell r="A10912" t="str">
            <v>cus_CxZKZF21kjPnKe</v>
          </cell>
          <cell r="B10912" t="str">
            <v>ch_3LGBjX4WgFgXeu1k0Z2OG3FO</v>
          </cell>
          <cell r="C10912">
            <v>44742.040972222225</v>
          </cell>
          <cell r="D10912">
            <v>5</v>
          </cell>
          <cell r="E10912" t="str">
            <v>28addington@gmail.com</v>
          </cell>
          <cell r="F10912" t="str">
            <v>card_1CXeBQ4WgFgXeu1kDpW2NkEt</v>
          </cell>
          <cell r="G10912">
            <v>6421</v>
          </cell>
          <cell r="H10912" t="str">
            <v>MasterCard</v>
          </cell>
          <cell r="I10912">
            <v>6</v>
          </cell>
          <cell r="J10912">
            <v>2024</v>
          </cell>
        </row>
        <row r="10913">
          <cell r="A10913" t="str">
            <v>cus_Hj0uCIWIG4jxjG</v>
          </cell>
          <cell r="B10913" t="str">
            <v>ch_3LGApM4WgFgXeu1k1Hl6VyI4</v>
          </cell>
          <cell r="C10913">
            <v>44742.000694444447</v>
          </cell>
          <cell r="D10913">
            <v>7</v>
          </cell>
          <cell r="E10913" t="str">
            <v>lutherberry8@hotmail.com</v>
          </cell>
          <cell r="F10913" t="str">
            <v>card_1H9YsN4WgFgXeu1kgUKS51de</v>
          </cell>
          <cell r="G10913">
            <v>8379</v>
          </cell>
          <cell r="H10913" t="str">
            <v>Visa</v>
          </cell>
          <cell r="I10913">
            <v>3</v>
          </cell>
          <cell r="J10913">
            <v>2027</v>
          </cell>
        </row>
        <row r="10914">
          <cell r="A10914" t="str">
            <v>cus_HYcJXOmtVHnEqF</v>
          </cell>
          <cell r="B10914" t="str">
            <v>ch_3LGAXQ4WgFgXeu1k0HjEzw1f</v>
          </cell>
          <cell r="C10914">
            <v>44741.988194444442</v>
          </cell>
          <cell r="D10914">
            <v>70</v>
          </cell>
          <cell r="E10914" t="str">
            <v>asdigiro@outlook.com</v>
          </cell>
          <cell r="F10914" t="str">
            <v>card_1GzV4e4WgFgXeu1kHcPGuVYx</v>
          </cell>
          <cell r="G10914">
            <v>3128</v>
          </cell>
          <cell r="H10914" t="str">
            <v>Visa</v>
          </cell>
          <cell r="I10914">
            <v>12</v>
          </cell>
          <cell r="J10914">
            <v>2023</v>
          </cell>
        </row>
        <row r="10915">
          <cell r="A10915" t="str">
            <v>cus_HYcQdXaFQC9Js9</v>
          </cell>
          <cell r="B10915" t="str">
            <v>ch_3LGA3n4WgFgXeu1k1Mdk9TTJ</v>
          </cell>
          <cell r="C10915">
            <v>44741.966666666667</v>
          </cell>
          <cell r="D10915">
            <v>70</v>
          </cell>
          <cell r="E10915" t="str">
            <v>thomas-burke@comcast.net</v>
          </cell>
          <cell r="F10915" t="str">
            <v>card_1GzVCL4WgFgXeu1kNdeoDkUf</v>
          </cell>
          <cell r="G10915">
            <v>6061</v>
          </cell>
          <cell r="H10915" t="str">
            <v>Visa</v>
          </cell>
          <cell r="I10915">
            <v>6</v>
          </cell>
          <cell r="J10915">
            <v>2022</v>
          </cell>
        </row>
        <row r="10916">
          <cell r="A10916" t="str">
            <v>cus_I4SWEkMZFUtMT3</v>
          </cell>
          <cell r="B10916" t="str">
            <v>ch_3LG9yh4WgFgXeu1k1THrpGbr</v>
          </cell>
          <cell r="C10916">
            <v>44741.963194444441</v>
          </cell>
          <cell r="D10916">
            <v>7</v>
          </cell>
          <cell r="E10916" t="str">
            <v>mdwilliams1959@yahoo.com</v>
          </cell>
          <cell r="F10916" t="str">
            <v>card_1L6ulL4WgFgXeu1kh1Jxb9Bx</v>
          </cell>
          <cell r="G10916">
            <v>232</v>
          </cell>
          <cell r="H10916" t="str">
            <v>MasterCard</v>
          </cell>
          <cell r="I10916">
            <v>5</v>
          </cell>
          <cell r="J10916">
            <v>2027</v>
          </cell>
        </row>
        <row r="10917">
          <cell r="A10917" t="str">
            <v>cus_CP47so6Npy0fk4</v>
          </cell>
          <cell r="B10917" t="str">
            <v>ch_3LG9Oa4WgFgXeu1k0nyRe9iu</v>
          </cell>
          <cell r="C10917">
            <v>44741.9375</v>
          </cell>
          <cell r="D10917">
            <v>5</v>
          </cell>
          <cell r="E10917" t="str">
            <v>bburke55@sbcglobal.net</v>
          </cell>
          <cell r="F10917" t="str">
            <v>card_1C0FzS4WgFgXeu1k8QdjFLZ2</v>
          </cell>
          <cell r="G10917">
            <v>3511</v>
          </cell>
          <cell r="H10917" t="str">
            <v>Visa</v>
          </cell>
          <cell r="I10917">
            <v>12</v>
          </cell>
          <cell r="J10917">
            <v>2026</v>
          </cell>
        </row>
        <row r="10918">
          <cell r="A10918" t="str">
            <v>cus_JwCX5HRhkkhfAT</v>
          </cell>
          <cell r="B10918" t="str">
            <v>ch_3LG8sS4WgFgXeu1k06mcUumX</v>
          </cell>
          <cell r="C10918">
            <v>44741.913888888892</v>
          </cell>
          <cell r="D10918">
            <v>9</v>
          </cell>
          <cell r="E10918" t="str">
            <v>justin.c.richter@gmail.com</v>
          </cell>
          <cell r="F10918" t="str">
            <v>card_1JIK8A4WgFgXeu1kPPPZRaeT</v>
          </cell>
          <cell r="G10918">
            <v>3689</v>
          </cell>
          <cell r="H10918" t="str">
            <v>Visa</v>
          </cell>
          <cell r="I10918">
            <v>8</v>
          </cell>
          <cell r="J10918">
            <v>2023</v>
          </cell>
        </row>
        <row r="10919">
          <cell r="A10919" t="str">
            <v>cus_Jkz2FWdmMMX36O</v>
          </cell>
          <cell r="B10919" t="str">
            <v>ch_3LG8ir4WgFgXeu1k1xn6DkWF</v>
          </cell>
          <cell r="C10919">
            <v>44741.906944444447</v>
          </cell>
          <cell r="D10919">
            <v>9</v>
          </cell>
          <cell r="E10919" t="str">
            <v>magmar38@yahoo.com</v>
          </cell>
          <cell r="F10919" t="str">
            <v>card_1J7T4A4WgFgXeu1kAMha0Y8c</v>
          </cell>
          <cell r="G10919">
            <v>1123</v>
          </cell>
          <cell r="H10919" t="str">
            <v>MasterCard</v>
          </cell>
          <cell r="I10919">
            <v>3</v>
          </cell>
          <cell r="J10919">
            <v>2026</v>
          </cell>
        </row>
        <row r="10920">
          <cell r="A10920" t="str">
            <v>cus_HYZojYbOY45hnV</v>
          </cell>
          <cell r="B10920" t="str">
            <v>ch_3LG81r4WgFgXeu1k08ZOUAuz</v>
          </cell>
          <cell r="C10920">
            <v>44741.876388888886</v>
          </cell>
          <cell r="D10920">
            <v>70</v>
          </cell>
          <cell r="E10920" t="str">
            <v>bstasia62@gmail.com</v>
          </cell>
          <cell r="F10920" t="str">
            <v>card_1GzSfU4WgFgXeu1kEIWD4Oak</v>
          </cell>
          <cell r="G10920">
            <v>9450</v>
          </cell>
          <cell r="H10920" t="str">
            <v>Visa</v>
          </cell>
          <cell r="I10920">
            <v>6</v>
          </cell>
          <cell r="J10920">
            <v>2022</v>
          </cell>
        </row>
        <row r="10921">
          <cell r="A10921" t="str">
            <v>cus_JlJg16vu3Ve3TB</v>
          </cell>
          <cell r="B10921" t="str">
            <v>ch_3LG80W4WgFgXeu1k1IEjZkpR</v>
          </cell>
          <cell r="C10921">
            <v>44741.875694444447</v>
          </cell>
          <cell r="D10921">
            <v>9</v>
          </cell>
          <cell r="E10921" t="str">
            <v>haldimanjason@yahoo.com</v>
          </cell>
          <cell r="F10921" t="str">
            <v>card_1J7n3J4WgFgXeu1kYMqyDn20</v>
          </cell>
          <cell r="G10921">
            <v>5495</v>
          </cell>
          <cell r="H10921" t="str">
            <v>Visa</v>
          </cell>
          <cell r="I10921">
            <v>8</v>
          </cell>
          <cell r="J10921">
            <v>2026</v>
          </cell>
        </row>
        <row r="10922">
          <cell r="A10922" t="str">
            <v>cus_JlJEVfSgxMtjGy</v>
          </cell>
          <cell r="B10922" t="str">
            <v>ch_3LG7Z14WgFgXeu1k1ewaTnWm</v>
          </cell>
          <cell r="C10922">
            <v>44741.855555555558</v>
          </cell>
          <cell r="D10922">
            <v>90</v>
          </cell>
          <cell r="E10922" t="str">
            <v>alanw@poolworkstx.com</v>
          </cell>
          <cell r="F10922" t="str">
            <v>card_1K4AxG4WgFgXeu1k3eS266q7</v>
          </cell>
          <cell r="G10922">
            <v>3088</v>
          </cell>
          <cell r="H10922" t="str">
            <v>Visa</v>
          </cell>
          <cell r="I10922">
            <v>12</v>
          </cell>
          <cell r="J10922">
            <v>2026</v>
          </cell>
        </row>
        <row r="10923">
          <cell r="A10923" t="str">
            <v>cus_HXu2EiXunJc1EE</v>
          </cell>
          <cell r="B10923" t="str">
            <v>ch_3LG7TP4WgFgXeu1k05pW85LA</v>
          </cell>
          <cell r="C10923">
            <v>44741.851388888892</v>
          </cell>
          <cell r="D10923">
            <v>70</v>
          </cell>
          <cell r="E10923" t="str">
            <v>tomrok2000@yahoo.com</v>
          </cell>
          <cell r="F10923" t="str">
            <v>card_1GyoEO4WgFgXeu1kUpIZumF2</v>
          </cell>
          <cell r="G10923">
            <v>6121</v>
          </cell>
          <cell r="H10923" t="str">
            <v>Visa</v>
          </cell>
          <cell r="I10923">
            <v>3</v>
          </cell>
          <cell r="J10923">
            <v>2027</v>
          </cell>
        </row>
        <row r="10924">
          <cell r="A10924" t="str">
            <v>cus_HYLv6MO119LmUc</v>
          </cell>
          <cell r="B10924" t="str">
            <v>ch_3LG7TL4WgFgXeu1k0806snRm</v>
          </cell>
          <cell r="C10924">
            <v>44741.851388888892</v>
          </cell>
          <cell r="D10924">
            <v>70</v>
          </cell>
          <cell r="E10924" t="str">
            <v>joshuajohnson04@aol.com</v>
          </cell>
          <cell r="F10924" t="str">
            <v>card_1GzFDZ4WgFgXeu1k60oYSNeC</v>
          </cell>
          <cell r="G10924">
            <v>9057</v>
          </cell>
          <cell r="H10924" t="str">
            <v>MasterCard</v>
          </cell>
          <cell r="I10924">
            <v>3</v>
          </cell>
          <cell r="J10924">
            <v>2027</v>
          </cell>
        </row>
        <row r="10925">
          <cell r="A10925" t="str">
            <v>cus_FAEHC79bwxBv7t</v>
          </cell>
          <cell r="B10925" t="str">
            <v>ch_3LG7PV4WgFgXeu1k0ITxl8e7</v>
          </cell>
          <cell r="C10925">
            <v>44741.848611111112</v>
          </cell>
          <cell r="D10925">
            <v>7</v>
          </cell>
          <cell r="E10925" t="str">
            <v>marcus-bandeira@outlook.com</v>
          </cell>
          <cell r="F10925" t="str">
            <v>card_1EftpI4WgFgXeu1k2CUw4avK</v>
          </cell>
          <cell r="G10925">
            <v>7910</v>
          </cell>
          <cell r="H10925" t="str">
            <v>Visa</v>
          </cell>
          <cell r="I10925">
            <v>5</v>
          </cell>
          <cell r="J10925">
            <v>2025</v>
          </cell>
        </row>
        <row r="10926">
          <cell r="A10926" t="str">
            <v>cus_LO8YwZwOTpGHpe</v>
          </cell>
          <cell r="B10926" t="str">
            <v>ch_3LG6om4WgFgXeu1k1QGu7sUh</v>
          </cell>
          <cell r="C10926">
            <v>44741.822222222225</v>
          </cell>
          <cell r="D10926">
            <v>9</v>
          </cell>
          <cell r="E10926" t="str">
            <v>cre2678@gmail.com</v>
          </cell>
          <cell r="F10926" t="str">
            <v>card_1KhMHB4WgFgXeu1kFuIRvrEK</v>
          </cell>
          <cell r="G10926">
            <v>9110</v>
          </cell>
          <cell r="H10926" t="str">
            <v>Visa</v>
          </cell>
          <cell r="I10926">
            <v>1</v>
          </cell>
          <cell r="J10926">
            <v>2028</v>
          </cell>
        </row>
        <row r="10927">
          <cell r="A10927" t="str">
            <v>cus_IqdWOs3fPCDo55</v>
          </cell>
          <cell r="B10927" t="str">
            <v>ch_3LG6n04WgFgXeu1k1Ut4L2fw</v>
          </cell>
          <cell r="C10927">
            <v>44741.821527777778</v>
          </cell>
          <cell r="D10927">
            <v>7</v>
          </cell>
          <cell r="E10927" t="str">
            <v>nietoamy12@gmail.com</v>
          </cell>
          <cell r="F10927" t="str">
            <v>pm_1IcEjA4WgFgXeu1k77TPRHwv</v>
          </cell>
          <cell r="G10927">
            <v>4092</v>
          </cell>
          <cell r="H10927" t="str">
            <v>Visa</v>
          </cell>
          <cell r="I10927">
            <v>3</v>
          </cell>
          <cell r="J10927">
            <v>2027</v>
          </cell>
        </row>
        <row r="10928">
          <cell r="A10928" t="str">
            <v>cus_Ec7yUpWCCBMmIl</v>
          </cell>
          <cell r="B10928" t="str">
            <v>ch_3LG6i34WgFgXeu1k105ckIp4</v>
          </cell>
          <cell r="C10928">
            <v>44741.818055555559</v>
          </cell>
          <cell r="D10928">
            <v>5</v>
          </cell>
          <cell r="E10928" t="str">
            <v>twizig@gmail.com</v>
          </cell>
          <cell r="F10928" t="str">
            <v>pm_1ImmHX4WgFgXeu1kQm9At5NW</v>
          </cell>
          <cell r="G10928">
            <v>4811</v>
          </cell>
          <cell r="H10928" t="str">
            <v>Discover</v>
          </cell>
          <cell r="I10928">
            <v>11</v>
          </cell>
          <cell r="J10928">
            <v>2027</v>
          </cell>
        </row>
        <row r="10929">
          <cell r="A10929" t="str">
            <v>cus_LPWg2ALDcITS0j</v>
          </cell>
          <cell r="B10929" t="str">
            <v>ch_3LG69b4WgFgXeu1k1gdFNffy</v>
          </cell>
          <cell r="C10929">
            <v>44741.793055555558</v>
          </cell>
          <cell r="D10929">
            <v>9</v>
          </cell>
          <cell r="E10929" t="str">
            <v>BRYANT.SPENCER.BROWN@GMAIL.COM</v>
          </cell>
          <cell r="F10929" t="str">
            <v>card_1Kihcq4WgFgXeu1kOprhfvvM</v>
          </cell>
          <cell r="G10929">
            <v>3006</v>
          </cell>
          <cell r="H10929" t="str">
            <v>Visa</v>
          </cell>
          <cell r="I10929">
            <v>11</v>
          </cell>
          <cell r="J10929">
            <v>2025</v>
          </cell>
        </row>
        <row r="10930">
          <cell r="A10930" t="str">
            <v>cus_DkvKnU34zshZH3</v>
          </cell>
          <cell r="B10930" t="str">
            <v>ch_3LG68I4WgFgXeu1k0fn1dLX8</v>
          </cell>
          <cell r="C10930">
            <v>44741.792361111111</v>
          </cell>
          <cell r="D10930">
            <v>5</v>
          </cell>
          <cell r="E10930" t="str">
            <v>bobbibrosseau@gmail.com</v>
          </cell>
          <cell r="F10930" t="str">
            <v>pm_1JK0Wn4WgFgXeu1kfyCRJKuy</v>
          </cell>
          <cell r="G10930">
            <v>6873</v>
          </cell>
          <cell r="H10930" t="str">
            <v>Visa</v>
          </cell>
          <cell r="I10930">
            <v>7</v>
          </cell>
          <cell r="J10930">
            <v>2026</v>
          </cell>
        </row>
        <row r="10931">
          <cell r="A10931" t="str">
            <v>cus_JwWUK2Lh33RsaU</v>
          </cell>
          <cell r="B10931" t="str">
            <v>ch_3LG63S4WgFgXeu1k1Qp2mSU5</v>
          </cell>
          <cell r="C10931">
            <v>44741.788888888892</v>
          </cell>
          <cell r="D10931">
            <v>7</v>
          </cell>
          <cell r="E10931" t="str">
            <v>edwatkins44.ew@gmail.com</v>
          </cell>
          <cell r="F10931" t="str">
            <v>card_1JwDz14WgFgXeu1k7I0mS9YO</v>
          </cell>
          <cell r="G10931">
            <v>7290</v>
          </cell>
          <cell r="H10931" t="str">
            <v>Visa</v>
          </cell>
          <cell r="I10931">
            <v>11</v>
          </cell>
          <cell r="J10931">
            <v>2026</v>
          </cell>
        </row>
        <row r="10932">
          <cell r="A10932" t="str">
            <v>cus_8B99GXri30wLmW</v>
          </cell>
          <cell r="B10932" t="str">
            <v>ch_3LG5YZ4WgFgXeu1k0kvrk7nJ</v>
          </cell>
          <cell r="C10932">
            <v>44741.76666666667</v>
          </cell>
          <cell r="D10932">
            <v>10</v>
          </cell>
          <cell r="E10932" t="str">
            <v>jreid@southwestsearch.net</v>
          </cell>
          <cell r="F10932" t="str">
            <v>card_1L6FKy4WgFgXeu1kWTyb5rZJ</v>
          </cell>
          <cell r="G10932">
            <v>9047</v>
          </cell>
          <cell r="H10932" t="str">
            <v>Visa</v>
          </cell>
          <cell r="I10932">
            <v>2</v>
          </cell>
          <cell r="J10932">
            <v>2027</v>
          </cell>
        </row>
        <row r="10933">
          <cell r="A10933" t="str">
            <v>cus_D8hIsizTE8SDn9</v>
          </cell>
          <cell r="B10933" t="str">
            <v>ch_3LG5AR4WgFgXeu1k1pGeCEOp</v>
          </cell>
          <cell r="C10933">
            <v>44741.749305555553</v>
          </cell>
          <cell r="D10933">
            <v>5</v>
          </cell>
          <cell r="E10933" t="str">
            <v>sonnytd@gmail.com</v>
          </cell>
          <cell r="F10933" t="str">
            <v>pm_1Gei7g4WgFgXeu1kcCkRWfOn</v>
          </cell>
          <cell r="G10933">
            <v>5708</v>
          </cell>
          <cell r="H10933" t="str">
            <v>Visa</v>
          </cell>
          <cell r="I10933">
            <v>5</v>
          </cell>
          <cell r="J10933">
            <v>2025</v>
          </cell>
        </row>
        <row r="10934">
          <cell r="A10934" t="str">
            <v>cus_8MMNPPSJB07Z47</v>
          </cell>
          <cell r="B10934" t="str">
            <v>ch_3LG3sO4WgFgXeu1k1EMPDWtr</v>
          </cell>
          <cell r="C10934">
            <v>44741.691666666666</v>
          </cell>
          <cell r="D10934">
            <v>5</v>
          </cell>
          <cell r="E10934" t="str">
            <v>aimeenp@gmail.com</v>
          </cell>
          <cell r="F10934" t="str">
            <v>card_1HAI0i4WgFgXeu1keQeIMtpV</v>
          </cell>
          <cell r="G10934">
            <v>5159</v>
          </cell>
          <cell r="H10934" t="str">
            <v>Visa</v>
          </cell>
          <cell r="I10934">
            <v>12</v>
          </cell>
          <cell r="J10934">
            <v>2023</v>
          </cell>
        </row>
        <row r="10935">
          <cell r="A10935" t="str">
            <v>cus_4g0vdY3fjdo1gO</v>
          </cell>
          <cell r="B10935" t="str">
            <v>ch_3LG2r94WgFgXeu1k0apIbaqO</v>
          </cell>
          <cell r="C10935">
            <v>44741.646527777775</v>
          </cell>
          <cell r="D10935">
            <v>1.99</v>
          </cell>
          <cell r="E10935" t="str">
            <v>robert.hallenbeck@gmail.com</v>
          </cell>
          <cell r="F10935" t="str">
            <v>card_1CYfnC4WgFgXeu1k8cDkZIU2</v>
          </cell>
          <cell r="G10935">
            <v>621</v>
          </cell>
          <cell r="H10935" t="str">
            <v>Visa</v>
          </cell>
          <cell r="I10935">
            <v>10</v>
          </cell>
          <cell r="J10935">
            <v>2023</v>
          </cell>
        </row>
        <row r="10936">
          <cell r="A10936" t="str">
            <v>cus_KBpJ2TSCKRhjhK</v>
          </cell>
          <cell r="B10936" t="str">
            <v>ch_3LG2lS4WgFgXeu1k0EsrVYQd</v>
          </cell>
          <cell r="C10936">
            <v>44741.642361111109</v>
          </cell>
          <cell r="D10936">
            <v>9</v>
          </cell>
          <cell r="E10936" t="str">
            <v>jared.webb.jw@gmail.com</v>
          </cell>
          <cell r="F10936" t="str">
            <v>pm_1Jr4qU4WgFgXeu1k23I3wESk</v>
          </cell>
          <cell r="G10936">
            <v>4298</v>
          </cell>
          <cell r="H10936" t="str">
            <v>Visa</v>
          </cell>
          <cell r="I10936">
            <v>4</v>
          </cell>
          <cell r="J10936">
            <v>2027</v>
          </cell>
        </row>
        <row r="10937">
          <cell r="A10937" t="str">
            <v>cus_LxyGrCY7M3NhpC</v>
          </cell>
          <cell r="B10937" t="str">
            <v>ch_3LG2OT4WgFgXeu1k1FotT8fa</v>
          </cell>
          <cell r="C10937">
            <v>44741.625694444447</v>
          </cell>
          <cell r="D10937">
            <v>99</v>
          </cell>
          <cell r="E10937" t="str">
            <v>julioandreshc@gmail.com</v>
          </cell>
          <cell r="F10937" t="str">
            <v>card_1LG2Nl4WgFgXeu1ku2Gxu3rQ</v>
          </cell>
          <cell r="G10937">
            <v>6199</v>
          </cell>
          <cell r="H10937" t="str">
            <v>Visa</v>
          </cell>
          <cell r="I10937">
            <v>10</v>
          </cell>
          <cell r="J10937">
            <v>2024</v>
          </cell>
        </row>
        <row r="10938">
          <cell r="A10938" t="str">
            <v>cus_8MKUeIhcnIzhTI</v>
          </cell>
          <cell r="B10938" t="str">
            <v>ch_3LG23M4WgFgXeu1k0l1pLw9n</v>
          </cell>
          <cell r="C10938">
            <v>44741.61041666667</v>
          </cell>
          <cell r="D10938">
            <v>5</v>
          </cell>
          <cell r="E10938" t="str">
            <v>cklara@bellsouth.net</v>
          </cell>
          <cell r="F10938" t="str">
            <v>card_185bpY4WgFgXeu1k12HMVUKD</v>
          </cell>
          <cell r="G10938">
            <v>2000</v>
          </cell>
          <cell r="H10938" t="str">
            <v>American Express</v>
          </cell>
          <cell r="I10938">
            <v>1</v>
          </cell>
          <cell r="J10938">
            <v>2022</v>
          </cell>
        </row>
        <row r="10939">
          <cell r="A10939" t="str">
            <v>cus_Clhp1OUWmH1SoS</v>
          </cell>
          <cell r="B10939" t="str">
            <v>ch_3LFwkd4WgFgXeu1k0uVaqm5r</v>
          </cell>
          <cell r="C10939">
            <v>44741.375</v>
          </cell>
          <cell r="D10939">
            <v>5</v>
          </cell>
          <cell r="E10939" t="str">
            <v>davescore_11@hotmail.com</v>
          </cell>
          <cell r="F10939" t="str">
            <v>card_1HTfuB4WgFgXeu1kxIONOC45</v>
          </cell>
          <cell r="G10939">
            <v>1894</v>
          </cell>
          <cell r="H10939" t="str">
            <v>Visa</v>
          </cell>
          <cell r="I10939">
            <v>4</v>
          </cell>
          <cell r="J10939">
            <v>2025</v>
          </cell>
        </row>
        <row r="10940">
          <cell r="A10940" t="str">
            <v>cus_Cu5phe7T19AuRd</v>
          </cell>
          <cell r="B10940" t="str">
            <v>ch_3LFubV4WgFgXeu1k1XPUWAFm</v>
          </cell>
          <cell r="C10940">
            <v>44741.279166666667</v>
          </cell>
          <cell r="D10940">
            <v>5</v>
          </cell>
          <cell r="E10940" t="str">
            <v>lindaricca@compass.com</v>
          </cell>
          <cell r="F10940" t="str">
            <v>card_1CUHe24WgFgXeu1kC7dvy1H3</v>
          </cell>
          <cell r="G10940">
            <v>1113</v>
          </cell>
          <cell r="H10940" t="str">
            <v>Discover</v>
          </cell>
          <cell r="I10940">
            <v>11</v>
          </cell>
          <cell r="J10940">
            <v>2021</v>
          </cell>
        </row>
        <row r="10941">
          <cell r="A10941" t="str">
            <v>cus_FLEuMvnBLs8yj7</v>
          </cell>
          <cell r="B10941" t="str">
            <v>ch_3LFtjH4WgFgXeu1k0MI50K4u</v>
          </cell>
          <cell r="C10941">
            <v>44741.240277777775</v>
          </cell>
          <cell r="D10941">
            <v>7</v>
          </cell>
          <cell r="E10941" t="str">
            <v>marcuschandler28@gmail.com</v>
          </cell>
          <cell r="F10941" t="str">
            <v>card_1EqYQz4WgFgXeu1koBtW0Ydv</v>
          </cell>
          <cell r="G10941">
            <v>5924</v>
          </cell>
          <cell r="H10941" t="str">
            <v>Visa</v>
          </cell>
          <cell r="I10941">
            <v>7</v>
          </cell>
          <cell r="J10941">
            <v>2025</v>
          </cell>
        </row>
        <row r="10942">
          <cell r="A10942" t="str">
            <v>cus_DdmXEeoHdyiif4</v>
          </cell>
          <cell r="B10942" t="str">
            <v>ch_3LFtQb4WgFgXeu1k0xBGNjyR</v>
          </cell>
          <cell r="C10942">
            <v>44741.227083333331</v>
          </cell>
          <cell r="D10942">
            <v>10</v>
          </cell>
          <cell r="E10942" t="str">
            <v>mjdramberger@yahoo.com</v>
          </cell>
          <cell r="F10942" t="str">
            <v>pm_1GFM3v4WgFgXeu1kWl0Xif5d</v>
          </cell>
          <cell r="G10942">
            <v>2028</v>
          </cell>
          <cell r="H10942" t="str">
            <v>American Express</v>
          </cell>
          <cell r="I10942">
            <v>10</v>
          </cell>
          <cell r="J10942">
            <v>2024</v>
          </cell>
        </row>
        <row r="10943">
          <cell r="A10943" t="str">
            <v>cus_F6OdW2wrN0WFQl</v>
          </cell>
          <cell r="B10943" t="str">
            <v>ch_3LFs4z4WgFgXeu1k0RWUAlzk</v>
          </cell>
          <cell r="C10943">
            <v>44741.166666666664</v>
          </cell>
          <cell r="D10943">
            <v>7</v>
          </cell>
          <cell r="E10943" t="str">
            <v>seschwartz@yahoo.com</v>
          </cell>
          <cell r="F10943" t="str">
            <v>pm_1JtaFG4WgFgXeu1kbe27aBoH</v>
          </cell>
          <cell r="G10943">
            <v>4956</v>
          </cell>
          <cell r="H10943" t="str">
            <v>Visa</v>
          </cell>
          <cell r="I10943">
            <v>11</v>
          </cell>
          <cell r="J10943">
            <v>2026</v>
          </cell>
        </row>
        <row r="10944">
          <cell r="A10944" t="str">
            <v>cus_CxEcJo8RFpwOrk</v>
          </cell>
          <cell r="B10944" t="str">
            <v>ch_3LFrgn4WgFgXeu1k006alvPl</v>
          </cell>
          <cell r="C10944">
            <v>44741.149305555555</v>
          </cell>
          <cell r="D10944">
            <v>5</v>
          </cell>
          <cell r="E10944" t="str">
            <v>28addington@gmail.com</v>
          </cell>
          <cell r="F10944" t="str">
            <v>card_1CXK9a4WgFgXeu1kLXUhI2Yb</v>
          </cell>
          <cell r="G10944">
            <v>582</v>
          </cell>
          <cell r="H10944" t="str">
            <v>Visa</v>
          </cell>
          <cell r="I10944">
            <v>8</v>
          </cell>
          <cell r="J10944">
            <v>2025</v>
          </cell>
        </row>
        <row r="10945">
          <cell r="A10945" t="str">
            <v>cus_CxEQWpokKWLXTM</v>
          </cell>
          <cell r="B10945" t="str">
            <v>ch_3LFrWN4WgFgXeu1k1xHhDoB9</v>
          </cell>
          <cell r="C10945">
            <v>44741.14166666667</v>
          </cell>
          <cell r="D10945">
            <v>5</v>
          </cell>
          <cell r="E10945" t="str">
            <v>daniel.thomas.murphy@gmail.com</v>
          </cell>
          <cell r="F10945" t="str">
            <v>card_1CXJy14WgFgXeu1kfYB5ygik</v>
          </cell>
          <cell r="G10945">
            <v>9340</v>
          </cell>
          <cell r="H10945" t="str">
            <v>Visa</v>
          </cell>
          <cell r="I10945">
            <v>8</v>
          </cell>
          <cell r="J10945">
            <v>2023</v>
          </cell>
        </row>
        <row r="10946">
          <cell r="A10946" t="str">
            <v>cus_FKo3yj6ELA76xq</v>
          </cell>
          <cell r="B10946" t="str">
            <v>ch_3LFqDG4WgFgXeu1k0YFoxoL0</v>
          </cell>
          <cell r="C10946">
            <v>44741.084027777775</v>
          </cell>
          <cell r="D10946">
            <v>70</v>
          </cell>
          <cell r="E10946" t="str">
            <v>sarmatta@hotmail.com</v>
          </cell>
          <cell r="F10946" t="str">
            <v>card_1Eq8RM4WgFgXeu1kD820SmRK</v>
          </cell>
          <cell r="G10946">
            <v>7519</v>
          </cell>
          <cell r="H10946" t="str">
            <v>Visa</v>
          </cell>
          <cell r="I10946">
            <v>10</v>
          </cell>
          <cell r="J10946">
            <v>2023</v>
          </cell>
        </row>
        <row r="10947">
          <cell r="A10947" t="str">
            <v>cus_I6a9vRSqGXGq6v</v>
          </cell>
          <cell r="B10947" t="str">
            <v>ch_3LFlmq4WgFgXeu1k1UNueZo1</v>
          </cell>
          <cell r="C10947">
            <v>44741.042361111111</v>
          </cell>
          <cell r="D10947">
            <v>7</v>
          </cell>
          <cell r="E10947" t="str">
            <v>solaopeola@gmail.com</v>
          </cell>
          <cell r="F10947" t="str">
            <v>card_1LFpHl4WgFgXeu1kpgl3E35V</v>
          </cell>
          <cell r="G10947">
            <v>12</v>
          </cell>
          <cell r="H10947" t="str">
            <v>American Express</v>
          </cell>
          <cell r="I10947">
            <v>1</v>
          </cell>
          <cell r="J10947">
            <v>2025</v>
          </cell>
        </row>
        <row r="10948">
          <cell r="A10948" t="str">
            <v>cus_BgZkCvMB533RJK</v>
          </cell>
          <cell r="B10948" t="str">
            <v>ch_3LFoIL4WgFgXeu1k0RJKqfQc</v>
          </cell>
          <cell r="C10948">
            <v>44740.998611111114</v>
          </cell>
          <cell r="D10948">
            <v>5</v>
          </cell>
          <cell r="E10948" t="str">
            <v>dibarc@gmail.com</v>
          </cell>
          <cell r="F10948" t="str">
            <v>card_1EfaiJ4WgFgXeu1kLE2Iw0Uj</v>
          </cell>
          <cell r="G10948">
            <v>4406</v>
          </cell>
          <cell r="H10948" t="str">
            <v>Visa</v>
          </cell>
          <cell r="I10948">
            <v>8</v>
          </cell>
          <cell r="J10948">
            <v>2022</v>
          </cell>
        </row>
        <row r="10949">
          <cell r="A10949" t="str">
            <v>cus_EQxN2tiwZthZwx</v>
          </cell>
          <cell r="B10949" t="str">
            <v>ch_3LFoGQ4WgFgXeu1k0Q1uDcnJ</v>
          </cell>
          <cell r="C10949">
            <v>44740.99722222222</v>
          </cell>
          <cell r="D10949">
            <v>5</v>
          </cell>
          <cell r="E10949" t="str">
            <v>ddle09@gmail.com</v>
          </cell>
          <cell r="F10949" t="str">
            <v>card_1Dy5Sa4WgFgXeu1kcLYy6RZs</v>
          </cell>
          <cell r="G10949">
            <v>8829</v>
          </cell>
          <cell r="H10949" t="str">
            <v>Visa</v>
          </cell>
          <cell r="I10949">
            <v>10</v>
          </cell>
          <cell r="J10949">
            <v>2026</v>
          </cell>
        </row>
        <row r="10950">
          <cell r="A10950" t="str">
            <v>cus_I6NiGdngkoCJmn</v>
          </cell>
          <cell r="B10950" t="str">
            <v>ch_3LFnzV4WgFgXeu1k1upYfCbv</v>
          </cell>
          <cell r="C10950">
            <v>44740.984722222223</v>
          </cell>
          <cell r="D10950">
            <v>7</v>
          </cell>
          <cell r="E10950" t="str">
            <v>Kristiekcherry@gmail.com</v>
          </cell>
          <cell r="F10950" t="str">
            <v>card_1HWAwu4WgFgXeu1kXCClKZu3</v>
          </cell>
          <cell r="G10950">
            <v>1737</v>
          </cell>
          <cell r="H10950" t="str">
            <v>Visa</v>
          </cell>
          <cell r="I10950">
            <v>11</v>
          </cell>
          <cell r="J10950">
            <v>2023</v>
          </cell>
        </row>
        <row r="10951">
          <cell r="A10951" t="str">
            <v>cus_CEDTHn6jgmwYyE</v>
          </cell>
          <cell r="B10951" t="str">
            <v>ch_3LFnmj4WgFgXeu1k1Q3hL5mv</v>
          </cell>
          <cell r="C10951">
            <v>44740.975694444445</v>
          </cell>
          <cell r="D10951">
            <v>5</v>
          </cell>
          <cell r="E10951" t="str">
            <v>doebybuzz@yahoo.com</v>
          </cell>
          <cell r="F10951" t="str">
            <v>pm_1Hyko74WgFgXeu1kGzruT9k3</v>
          </cell>
          <cell r="G10951">
            <v>4704</v>
          </cell>
          <cell r="H10951" t="str">
            <v>Visa</v>
          </cell>
          <cell r="I10951">
            <v>1</v>
          </cell>
          <cell r="J10951">
            <v>2023</v>
          </cell>
        </row>
        <row r="10952">
          <cell r="A10952" t="str">
            <v>cus_BfkfHa5sY3s5i2</v>
          </cell>
          <cell r="B10952" t="str">
            <v>ch_3LFnmg4WgFgXeu1k0aby62Qa</v>
          </cell>
          <cell r="C10952">
            <v>44740.975694444445</v>
          </cell>
          <cell r="D10952">
            <v>5</v>
          </cell>
          <cell r="E10952" t="str">
            <v>rindukuri@hotmail.com</v>
          </cell>
          <cell r="F10952" t="str">
            <v>card_1F874n4WgFgXeu1kFdFUbqWE</v>
          </cell>
          <cell r="G10952">
            <v>9270</v>
          </cell>
          <cell r="H10952" t="str">
            <v>Visa</v>
          </cell>
          <cell r="I10952">
            <v>10</v>
          </cell>
          <cell r="J10952">
            <v>2023</v>
          </cell>
        </row>
        <row r="10953">
          <cell r="A10953" t="str">
            <v>cus_EbQvAUgY5rgIRJ</v>
          </cell>
          <cell r="B10953" t="str">
            <v>ch_3LFnVR4WgFgXeu1k0ImNDnva</v>
          </cell>
          <cell r="C10953">
            <v>44740.963194444441</v>
          </cell>
          <cell r="D10953">
            <v>5</v>
          </cell>
          <cell r="E10953" t="str">
            <v>gcox@knoxcoxco.com</v>
          </cell>
          <cell r="F10953" t="str">
            <v>card_1E8E3a4WgFgXeu1kGoIi8mDE</v>
          </cell>
          <cell r="G10953">
            <v>4792</v>
          </cell>
          <cell r="H10953" t="str">
            <v>Visa</v>
          </cell>
          <cell r="I10953">
            <v>11</v>
          </cell>
          <cell r="J10953">
            <v>2023</v>
          </cell>
        </row>
        <row r="10954">
          <cell r="A10954" t="str">
            <v>cus_DK0nv44a935mpM</v>
          </cell>
          <cell r="B10954" t="str">
            <v>ch_3LFnFh4WgFgXeu1k1MLQOajE</v>
          </cell>
          <cell r="C10954">
            <v>44740.95208333333</v>
          </cell>
          <cell r="D10954">
            <v>5</v>
          </cell>
          <cell r="E10954" t="str">
            <v>vikram33@yahoo.com</v>
          </cell>
          <cell r="F10954" t="str">
            <v>card_1CtMmM4WgFgXeu1kunWXgjNS</v>
          </cell>
          <cell r="G10954">
            <v>2423</v>
          </cell>
          <cell r="H10954" t="str">
            <v>Visa</v>
          </cell>
          <cell r="I10954">
            <v>9</v>
          </cell>
          <cell r="J10954">
            <v>2026</v>
          </cell>
        </row>
        <row r="10955">
          <cell r="A10955" t="str">
            <v>cus_FiLk84KtNyc6vT</v>
          </cell>
          <cell r="B10955" t="str">
            <v>ch_3LFmml4WgFgXeu1k05aDT0nO</v>
          </cell>
          <cell r="C10955">
            <v>44740.931250000001</v>
          </cell>
          <cell r="D10955">
            <v>7</v>
          </cell>
          <cell r="E10955" t="str">
            <v>ethan_bray@outlook.com</v>
          </cell>
          <cell r="F10955" t="str">
            <v>card_1FCv2W4WgFgXeu1kVLZm0v8w</v>
          </cell>
          <cell r="G10955">
            <v>5863</v>
          </cell>
          <cell r="H10955" t="str">
            <v>Visa</v>
          </cell>
          <cell r="I10955">
            <v>5</v>
          </cell>
          <cell r="J10955">
            <v>2026</v>
          </cell>
        </row>
        <row r="10956">
          <cell r="A10956" t="str">
            <v>cus_L6sE6TrG5N04YN</v>
          </cell>
          <cell r="B10956" t="str">
            <v>ch_3LFmmL4WgFgXeu1k1bnIQk3Q</v>
          </cell>
          <cell r="C10956">
            <v>44740.931250000001</v>
          </cell>
          <cell r="D10956">
            <v>9</v>
          </cell>
          <cell r="E10956" t="str">
            <v>avery.cindy@hotmail.com</v>
          </cell>
          <cell r="F10956" t="str">
            <v>card_1KQeU44WgFgXeu1kSl8cuNOM</v>
          </cell>
          <cell r="G10956">
            <v>6165</v>
          </cell>
          <cell r="H10956" t="str">
            <v>Visa</v>
          </cell>
          <cell r="I10956">
            <v>2</v>
          </cell>
          <cell r="J10956">
            <v>2025</v>
          </cell>
        </row>
        <row r="10957">
          <cell r="A10957" t="str">
            <v>cus_EFJbhH3YgjAdpF</v>
          </cell>
          <cell r="B10957" t="str">
            <v>ch_3LFmd14WgFgXeu1k0N5KNDPO</v>
          </cell>
          <cell r="C10957">
            <v>44740.924305555556</v>
          </cell>
          <cell r="D10957">
            <v>5</v>
          </cell>
          <cell r="E10957" t="str">
            <v>bgreet@gmail.com</v>
          </cell>
          <cell r="F10957" t="str">
            <v>card_1DmoyK4WgFgXeu1kKXCudyCL</v>
          </cell>
          <cell r="G10957">
            <v>7617</v>
          </cell>
          <cell r="H10957" t="str">
            <v>Visa</v>
          </cell>
          <cell r="I10957">
            <v>1</v>
          </cell>
          <cell r="J10957">
            <v>2027</v>
          </cell>
        </row>
        <row r="10958">
          <cell r="A10958" t="str">
            <v>cus_JkxYYkYPJ3Exiy</v>
          </cell>
          <cell r="B10958" t="str">
            <v>ch_3LFmd14WgFgXeu1k1FZhGxhx</v>
          </cell>
          <cell r="C10958">
            <v>44740.924305555556</v>
          </cell>
          <cell r="D10958">
            <v>9</v>
          </cell>
          <cell r="E10958" t="str">
            <v>marcontellmichael@yahoo.com</v>
          </cell>
          <cell r="F10958" t="str">
            <v>card_1J7Re44WgFgXeu1koOISYmCr</v>
          </cell>
          <cell r="G10958">
            <v>2358</v>
          </cell>
          <cell r="H10958" t="str">
            <v>Visa</v>
          </cell>
          <cell r="I10958">
            <v>5</v>
          </cell>
          <cell r="J10958">
            <v>2027</v>
          </cell>
        </row>
        <row r="10959">
          <cell r="A10959" t="str">
            <v>cus_A2Cy3spie5HL7t</v>
          </cell>
          <cell r="B10959" t="str">
            <v>ch_3LFmJG4WgFgXeu1k1xncbGJw</v>
          </cell>
          <cell r="C10959">
            <v>44740.910416666666</v>
          </cell>
          <cell r="D10959">
            <v>5</v>
          </cell>
          <cell r="E10959" t="str">
            <v>kittysphere@yahoo.com</v>
          </cell>
          <cell r="F10959" t="str">
            <v>card_1HXVCw4WgFgXeu1ktN2uaFZl</v>
          </cell>
          <cell r="G10959">
            <v>9058</v>
          </cell>
          <cell r="H10959" t="str">
            <v>MasterCard</v>
          </cell>
          <cell r="I10959">
            <v>9</v>
          </cell>
          <cell r="J10959">
            <v>2023</v>
          </cell>
        </row>
        <row r="10960">
          <cell r="A10960" t="str">
            <v>cus_En1NgLDrYaqfbp</v>
          </cell>
          <cell r="B10960" t="str">
            <v>ch_3LFm0G4WgFgXeu1k0SMkFJ4B</v>
          </cell>
          <cell r="C10960">
            <v>44740.896527777775</v>
          </cell>
          <cell r="D10960">
            <v>7</v>
          </cell>
          <cell r="E10960" t="str">
            <v>jsculley63@aol.com</v>
          </cell>
          <cell r="F10960" t="str">
            <v>card_1EJRKe4WgFgXeu1kO46IXLsR</v>
          </cell>
          <cell r="G10960">
            <v>4615</v>
          </cell>
          <cell r="H10960" t="str">
            <v>Visa</v>
          </cell>
          <cell r="I10960">
            <v>11</v>
          </cell>
          <cell r="J10960">
            <v>2024</v>
          </cell>
        </row>
        <row r="10961">
          <cell r="A10961" t="str">
            <v>cus_LxhGjyEEYCtT3w</v>
          </cell>
          <cell r="B10961" t="str">
            <v>ch_3LFlvK4WgFgXeu1k0nq7I42S</v>
          </cell>
          <cell r="C10961">
            <v>44740.893055555556</v>
          </cell>
          <cell r="D10961">
            <v>9</v>
          </cell>
          <cell r="E10961" t="str">
            <v>wvgentry@gmail.com</v>
          </cell>
          <cell r="F10961" t="str">
            <v>card_1LFlrb4WgFgXeu1kAo4c3JUT</v>
          </cell>
          <cell r="G10961">
            <v>9845</v>
          </cell>
          <cell r="H10961" t="str">
            <v>Visa</v>
          </cell>
          <cell r="I10961">
            <v>5</v>
          </cell>
          <cell r="J10961">
            <v>2026</v>
          </cell>
        </row>
        <row r="10962">
          <cell r="A10962" t="str">
            <v>cus_EbPE5KfW21Y6P2</v>
          </cell>
          <cell r="B10962" t="str">
            <v>ch_3LFluH4WgFgXeu1k0ORallnq</v>
          </cell>
          <cell r="C10962">
            <v>44740.892361111109</v>
          </cell>
          <cell r="D10962">
            <v>5</v>
          </cell>
          <cell r="E10962" t="str">
            <v>mkilboy@comcast.net</v>
          </cell>
          <cell r="F10962" t="str">
            <v>card_1E8CQo4WgFgXeu1kdpARlF0G</v>
          </cell>
          <cell r="G10962">
            <v>9283</v>
          </cell>
          <cell r="H10962" t="str">
            <v>Visa</v>
          </cell>
          <cell r="I10962">
            <v>7</v>
          </cell>
          <cell r="J10962">
            <v>2024</v>
          </cell>
        </row>
        <row r="10963">
          <cell r="A10963" t="str">
            <v>cus_GddrIzcEgDmZrP</v>
          </cell>
          <cell r="B10963" t="str">
            <v>ch_3LFlRY4WgFgXeu1k1ApnQhJs</v>
          </cell>
          <cell r="C10963">
            <v>44740.871527777781</v>
          </cell>
          <cell r="D10963">
            <v>7</v>
          </cell>
          <cell r="E10963" t="str">
            <v>jk9164@yahoo.com</v>
          </cell>
          <cell r="F10963" t="str">
            <v>card_1G6MZT4WgFgXeu1kggmLzaef</v>
          </cell>
          <cell r="G10963">
            <v>7393</v>
          </cell>
          <cell r="H10963" t="str">
            <v>Visa</v>
          </cell>
          <cell r="I10963">
            <v>2</v>
          </cell>
          <cell r="J10963">
            <v>2026</v>
          </cell>
        </row>
        <row r="10964">
          <cell r="A10964" t="str">
            <v>cus_CEAV42fxyRmN4O</v>
          </cell>
          <cell r="B10964" t="str">
            <v>ch_3LFkux4WgFgXeu1k1GeDicLp</v>
          </cell>
          <cell r="C10964">
            <v>44740.847916666666</v>
          </cell>
          <cell r="D10964">
            <v>5</v>
          </cell>
          <cell r="E10964" t="str">
            <v>cynthia@kadenastrategies.com</v>
          </cell>
          <cell r="F10964" t="str">
            <v>pm_1I6gkE4WgFgXeu1kSRRGk8x4</v>
          </cell>
          <cell r="G10964">
            <v>8574</v>
          </cell>
          <cell r="H10964" t="str">
            <v>Visa</v>
          </cell>
          <cell r="I10964">
            <v>10</v>
          </cell>
          <cell r="J10964">
            <v>2023</v>
          </cell>
        </row>
        <row r="10965">
          <cell r="A10965" t="str">
            <v>cus_Gdd39fqXuo0Akf</v>
          </cell>
          <cell r="B10965" t="str">
            <v>ch_3LFkeO4WgFgXeu1k04itKY1A</v>
          </cell>
          <cell r="C10965">
            <v>44740.836111111108</v>
          </cell>
          <cell r="D10965">
            <v>7</v>
          </cell>
          <cell r="E10965" t="str">
            <v>Cboddie57@gmail.com</v>
          </cell>
          <cell r="F10965" t="str">
            <v>card_1IEOQB4WgFgXeu1kAqGHdUcN</v>
          </cell>
          <cell r="G10965">
            <v>4896</v>
          </cell>
          <cell r="H10965" t="str">
            <v>Visa</v>
          </cell>
          <cell r="I10965">
            <v>1</v>
          </cell>
          <cell r="J10965">
            <v>2026</v>
          </cell>
        </row>
        <row r="10966">
          <cell r="A10966" t="str">
            <v>cus_DCVnlgafZWCvex</v>
          </cell>
          <cell r="B10966" t="str">
            <v>ch_3LFkaz4WgFgXeu1k0zkYtoVh</v>
          </cell>
          <cell r="C10966">
            <v>44740.834027777775</v>
          </cell>
          <cell r="D10966">
            <v>5</v>
          </cell>
          <cell r="E10966" t="str">
            <v>jimsmeeding@edjudicate.com</v>
          </cell>
          <cell r="F10966" t="str">
            <v>card_1Cm6mF4WgFgXeu1kFDCli0bZ</v>
          </cell>
          <cell r="G10966">
            <v>8876</v>
          </cell>
          <cell r="H10966" t="str">
            <v>Visa</v>
          </cell>
          <cell r="I10966">
            <v>7</v>
          </cell>
          <cell r="J10966">
            <v>2027</v>
          </cell>
        </row>
        <row r="10967">
          <cell r="A10967" t="str">
            <v>cus_EbNpMv0JjjmKYF</v>
          </cell>
          <cell r="B10967" t="str">
            <v>py_3LFkXh4WgFgXeu1k1cj2DH24</v>
          </cell>
          <cell r="C10967">
            <v>44740.831250000003</v>
          </cell>
          <cell r="D10967">
            <v>10</v>
          </cell>
          <cell r="E10967" t="str">
            <v>nathankeller@mac.com</v>
          </cell>
        </row>
        <row r="10968">
          <cell r="A10968" t="str">
            <v>cus_EbNrVOpAeunOnu</v>
          </cell>
          <cell r="B10968" t="str">
            <v>ch_3LFkXc4WgFgXeu1k139KAGBl</v>
          </cell>
          <cell r="C10968">
            <v>44740.831250000003</v>
          </cell>
          <cell r="D10968">
            <v>5</v>
          </cell>
          <cell r="E10968" t="str">
            <v>ashleyamelton@gmail.com</v>
          </cell>
          <cell r="F10968" t="str">
            <v>card_1E8B7Q4WgFgXeu1ktuJnhkpr</v>
          </cell>
          <cell r="G10968">
            <v>3578</v>
          </cell>
          <cell r="H10968" t="str">
            <v>MasterCard</v>
          </cell>
          <cell r="I10968">
            <v>6</v>
          </cell>
          <cell r="J10968">
            <v>2023</v>
          </cell>
        </row>
        <row r="10969">
          <cell r="A10969" t="str">
            <v>cus_CE9ZY8TWljrJoJ</v>
          </cell>
          <cell r="B10969" t="str">
            <v>ch_3LFk0Z4WgFgXeu1k1Z8foSr8</v>
          </cell>
          <cell r="C10969">
            <v>44740.807638888888</v>
          </cell>
          <cell r="D10969">
            <v>5</v>
          </cell>
          <cell r="E10969" t="str">
            <v>texaskeenan3@att.net</v>
          </cell>
          <cell r="F10969" t="str">
            <v>card_1DoF5l4WgFgXeu1kW46dWhwW</v>
          </cell>
          <cell r="G10969">
            <v>558</v>
          </cell>
          <cell r="H10969" t="str">
            <v>Visa</v>
          </cell>
          <cell r="I10969">
            <v>8</v>
          </cell>
          <cell r="J10969">
            <v>2026</v>
          </cell>
        </row>
        <row r="10970">
          <cell r="A10970" t="str">
            <v>cus_DsQ3BnXXPYsGCG</v>
          </cell>
          <cell r="B10970" t="str">
            <v>ch_3LFjvy4WgFgXeu1k1HZOnV3A</v>
          </cell>
          <cell r="C10970">
            <v>44740.804166666669</v>
          </cell>
          <cell r="D10970">
            <v>5</v>
          </cell>
          <cell r="E10970" t="str">
            <v>karinwhigam@gmail.com</v>
          </cell>
          <cell r="F10970" t="str">
            <v>pm_1Jv8sQ4WgFgXeu1kPsTbXTv9</v>
          </cell>
          <cell r="G10970">
            <v>5456</v>
          </cell>
          <cell r="H10970" t="str">
            <v>Visa</v>
          </cell>
          <cell r="I10970">
            <v>11</v>
          </cell>
          <cell r="J10970">
            <v>2026</v>
          </cell>
        </row>
        <row r="10971">
          <cell r="A10971" t="str">
            <v>cus_DUoth6B0HVglrL</v>
          </cell>
          <cell r="B10971" t="str">
            <v>ch_3LFjvx4WgFgXeu1k03o6PVgF</v>
          </cell>
          <cell r="C10971">
            <v>44740.804166666669</v>
          </cell>
          <cell r="D10971">
            <v>5</v>
          </cell>
          <cell r="E10971" t="str">
            <v>sydneybbrown10@gmail.com</v>
          </cell>
          <cell r="F10971" t="str">
            <v>card_1Fm51k4WgFgXeu1krKTjNMKf</v>
          </cell>
          <cell r="G10971">
            <v>2188</v>
          </cell>
          <cell r="H10971" t="str">
            <v>Visa</v>
          </cell>
          <cell r="I10971">
            <v>9</v>
          </cell>
          <cell r="J10971">
            <v>2023</v>
          </cell>
        </row>
        <row r="10972">
          <cell r="A10972" t="str">
            <v>cus_F9pxN2RBteXXYf</v>
          </cell>
          <cell r="B10972" t="str">
            <v>ch_3LFjsd4WgFgXeu1k1qz19z6S</v>
          </cell>
          <cell r="C10972">
            <v>44740.802083333336</v>
          </cell>
          <cell r="D10972">
            <v>7</v>
          </cell>
          <cell r="E10972" t="str">
            <v>desmond.mcwhirter@gmail.com</v>
          </cell>
          <cell r="F10972" t="str">
            <v>card_1KN2dV4WgFgXeu1kC7N0O7s1</v>
          </cell>
          <cell r="G10972">
            <v>6024</v>
          </cell>
          <cell r="H10972" t="str">
            <v>Visa</v>
          </cell>
          <cell r="I10972">
            <v>10</v>
          </cell>
          <cell r="J10972">
            <v>2026</v>
          </cell>
        </row>
        <row r="10973">
          <cell r="A10973" t="str">
            <v>cus_ClU2PHNKtbVRTo</v>
          </cell>
          <cell r="B10973" t="str">
            <v>ch_3LFjNm4WgFgXeu1k1UIqFge8</v>
          </cell>
          <cell r="C10973">
            <v>44740.779861111114</v>
          </cell>
          <cell r="D10973">
            <v>5</v>
          </cell>
          <cell r="E10973" t="str">
            <v>michael.motola@gmail.com</v>
          </cell>
          <cell r="F10973" t="str">
            <v>card_1EKUU24WgFgXeu1kCcyha6Cu</v>
          </cell>
          <cell r="G10973">
            <v>9594</v>
          </cell>
          <cell r="H10973" t="str">
            <v>Visa</v>
          </cell>
          <cell r="I10973">
            <v>6</v>
          </cell>
          <cell r="J10973">
            <v>2026</v>
          </cell>
        </row>
        <row r="10974">
          <cell r="A10974" t="str">
            <v>cus_LpldTToRTS0fHf</v>
          </cell>
          <cell r="B10974" t="str">
            <v>ch_3LFj5p4WgFgXeu1k0axBcDuE</v>
          </cell>
          <cell r="C10974">
            <v>44740.76666666667</v>
          </cell>
          <cell r="D10974">
            <v>99</v>
          </cell>
          <cell r="E10974" t="str">
            <v>mcacuoi@gmail.com</v>
          </cell>
          <cell r="F10974" t="str">
            <v>card_1L866Z4WgFgXeu1khWl665hF</v>
          </cell>
          <cell r="G10974">
            <v>7611</v>
          </cell>
          <cell r="H10974" t="str">
            <v>Visa</v>
          </cell>
          <cell r="I10974">
            <v>7</v>
          </cell>
          <cell r="J10974">
            <v>2026</v>
          </cell>
        </row>
        <row r="10975">
          <cell r="A10975" t="str">
            <v>cus_CxTpT9q4uGMF8x</v>
          </cell>
          <cell r="B10975" t="str">
            <v>ch_3LFioJ4WgFgXeu1k0pE9Kua2</v>
          </cell>
          <cell r="C10975">
            <v>44740.754166666666</v>
          </cell>
          <cell r="D10975">
            <v>9</v>
          </cell>
          <cell r="E10975" t="str">
            <v>psterba2@gmail.com</v>
          </cell>
          <cell r="F10975" t="str">
            <v>card_1L85oA4WgFgXeu1kCt9sdaTi</v>
          </cell>
          <cell r="G10975">
            <v>7873</v>
          </cell>
          <cell r="H10975" t="str">
            <v>Visa</v>
          </cell>
          <cell r="I10975">
            <v>7</v>
          </cell>
          <cell r="J10975">
            <v>2027</v>
          </cell>
        </row>
        <row r="10976">
          <cell r="A10976" t="str">
            <v>cus_JO2TjSeOpgD4e9</v>
          </cell>
          <cell r="B10976" t="str">
            <v>ch_3LFiNl4WgFgXeu1k1ToR9fpQ</v>
          </cell>
          <cell r="C10976">
            <v>44740.73541666667</v>
          </cell>
          <cell r="D10976">
            <v>9</v>
          </cell>
          <cell r="E10976" t="str">
            <v>jorge@mdcvision.com</v>
          </cell>
          <cell r="F10976" t="str">
            <v>card_1IlGP14WgFgXeu1kYLXJZK3b</v>
          </cell>
          <cell r="G10976">
            <v>6857</v>
          </cell>
          <cell r="H10976" t="str">
            <v>Visa</v>
          </cell>
          <cell r="I10976">
            <v>12</v>
          </cell>
          <cell r="J10976">
            <v>2023</v>
          </cell>
        </row>
        <row r="10977">
          <cell r="A10977" t="str">
            <v>cus_BU35tBcrRyMHtk</v>
          </cell>
          <cell r="B10977" t="str">
            <v>ch_3LFiL74WgFgXeu1k0vAZYTVa</v>
          </cell>
          <cell r="C10977">
            <v>44740.73333333333</v>
          </cell>
          <cell r="D10977">
            <v>5</v>
          </cell>
          <cell r="E10977" t="str">
            <v>tiffanycebell@gmail.com</v>
          </cell>
          <cell r="F10977" t="str">
            <v>card_1K5DF34WgFgXeu1kyXEx7n10</v>
          </cell>
          <cell r="G10977">
            <v>5149</v>
          </cell>
          <cell r="H10977" t="str">
            <v>Visa</v>
          </cell>
          <cell r="I10977">
            <v>11</v>
          </cell>
          <cell r="J10977">
            <v>2024</v>
          </cell>
        </row>
        <row r="10978">
          <cell r="A10978" t="str">
            <v>cus_JNHSoVAncyNBUt</v>
          </cell>
          <cell r="B10978" t="str">
            <v>ch_3LFi2I4WgFgXeu1k0S4BzYoA</v>
          </cell>
          <cell r="C10978">
            <v>44740.720138888886</v>
          </cell>
          <cell r="D10978">
            <v>9</v>
          </cell>
          <cell r="E10978" t="str">
            <v>6bronco8@gmail.com</v>
          </cell>
          <cell r="F10978" t="str">
            <v>card_1IkWt84WgFgXeu1kEhGlVZKQ</v>
          </cell>
          <cell r="G10978">
            <v>5676</v>
          </cell>
          <cell r="H10978" t="str">
            <v>Visa</v>
          </cell>
          <cell r="I10978">
            <v>5</v>
          </cell>
          <cell r="J10978">
            <v>2025</v>
          </cell>
        </row>
        <row r="10979">
          <cell r="A10979" t="str">
            <v>cus_EmxEX5mRmX4JwV</v>
          </cell>
          <cell r="B10979" t="str">
            <v>ch_3LFi0I4WgFgXeu1k0JYkHCZh</v>
          </cell>
          <cell r="C10979">
            <v>44740.71875</v>
          </cell>
          <cell r="D10979">
            <v>7</v>
          </cell>
          <cell r="E10979" t="str">
            <v>cvh2111@yahoo.com</v>
          </cell>
          <cell r="F10979" t="str">
            <v>card_1EJNKh4WgFgXeu1kTJvmRoBP</v>
          </cell>
          <cell r="G10979">
            <v>9924</v>
          </cell>
          <cell r="H10979" t="str">
            <v>Visa</v>
          </cell>
          <cell r="I10979">
            <v>11</v>
          </cell>
          <cell r="J10979">
            <v>2024</v>
          </cell>
        </row>
        <row r="10980">
          <cell r="A10980" t="str">
            <v>cus_KHbsR4SIsGHEvi</v>
          </cell>
          <cell r="B10980" t="str">
            <v>ch_3LFhvc4WgFgXeu1k0FwAU4ZH</v>
          </cell>
          <cell r="C10980">
            <v>44740.715277777781</v>
          </cell>
          <cell r="D10980">
            <v>9</v>
          </cell>
          <cell r="E10980" t="str">
            <v>michael.brannen1@gmail.com</v>
          </cell>
          <cell r="F10980" t="str">
            <v>card_1K1jkF4WgFgXeu1kjKEt1zsk</v>
          </cell>
          <cell r="G10980">
            <v>4965</v>
          </cell>
          <cell r="H10980" t="str">
            <v>Visa</v>
          </cell>
          <cell r="I10980">
            <v>8</v>
          </cell>
          <cell r="J10980">
            <v>2026</v>
          </cell>
        </row>
        <row r="10981">
          <cell r="A10981" t="str">
            <v>cus_8eo2N8sQS1HULe</v>
          </cell>
          <cell r="B10981" t="str">
            <v>ch_3LFhsg4WgFgXeu1k0QpB0KHK</v>
          </cell>
          <cell r="C10981">
            <v>44740.713194444441</v>
          </cell>
          <cell r="D10981">
            <v>9</v>
          </cell>
          <cell r="E10981" t="str">
            <v>kellykostohryz@gmail.com</v>
          </cell>
          <cell r="F10981" t="str">
            <v>pm_1IqKGa4WgFgXeu1kW50xTUg1</v>
          </cell>
          <cell r="G10981">
            <v>3990</v>
          </cell>
          <cell r="H10981" t="str">
            <v>Visa</v>
          </cell>
          <cell r="I10981">
            <v>3</v>
          </cell>
          <cell r="J10981">
            <v>2024</v>
          </cell>
        </row>
        <row r="10982">
          <cell r="A10982" t="str">
            <v>cus_LpkGLsKSsOTRmY</v>
          </cell>
          <cell r="B10982" t="str">
            <v>ch_3LFhjO4WgFgXeu1k0UTtpt8B</v>
          </cell>
          <cell r="C10982">
            <v>44740.706250000003</v>
          </cell>
          <cell r="D10982">
            <v>99</v>
          </cell>
          <cell r="E10982" t="str">
            <v>byentzen@comcast.net</v>
          </cell>
          <cell r="F10982" t="str">
            <v>card_1L84ls4WgFgXeu1kH6nNVslv</v>
          </cell>
          <cell r="G10982">
            <v>8047</v>
          </cell>
          <cell r="H10982" t="str">
            <v>Visa</v>
          </cell>
          <cell r="I10982">
            <v>9</v>
          </cell>
          <cell r="J10982">
            <v>2023</v>
          </cell>
        </row>
        <row r="10983">
          <cell r="A10983" t="str">
            <v>cus_Bqt2rpT6J6yzbb</v>
          </cell>
          <cell r="B10983" t="str">
            <v>ch_3LFhXa4WgFgXeu1k0lA1HhjV</v>
          </cell>
          <cell r="C10983">
            <v>44740.697916666664</v>
          </cell>
          <cell r="D10983">
            <v>5</v>
          </cell>
          <cell r="E10983" t="str">
            <v>fouraggies@Hotmail.com</v>
          </cell>
          <cell r="F10983" t="str">
            <v>card_1GyOiT4WgFgXeu1kWNbhYNGp</v>
          </cell>
          <cell r="G10983">
            <v>4071</v>
          </cell>
          <cell r="H10983" t="str">
            <v>Visa</v>
          </cell>
          <cell r="I10983">
            <v>7</v>
          </cell>
          <cell r="J10983">
            <v>2022</v>
          </cell>
        </row>
        <row r="10984">
          <cell r="A10984" t="str">
            <v>cus_LDwx5k9kbf7VCC</v>
          </cell>
          <cell r="B10984" t="str">
            <v>ch_3LFhST4WgFgXeu1k0it8Vb7F</v>
          </cell>
          <cell r="C10984">
            <v>44740.694444444445</v>
          </cell>
          <cell r="D10984">
            <v>9</v>
          </cell>
          <cell r="E10984" t="str">
            <v>reprom@sbcglobal.net</v>
          </cell>
          <cell r="F10984" t="str">
            <v>card_1KXV3U4WgFgXeu1kezuhGvCC</v>
          </cell>
          <cell r="G10984">
            <v>1969</v>
          </cell>
          <cell r="H10984" t="str">
            <v>Visa</v>
          </cell>
          <cell r="I10984">
            <v>9</v>
          </cell>
          <cell r="J10984">
            <v>2027</v>
          </cell>
        </row>
        <row r="10985">
          <cell r="A10985" t="str">
            <v>cus_DLDRyWRRvgTLpb</v>
          </cell>
          <cell r="B10985" t="str">
            <v>ch_3LFg5A4WgFgXeu1k0DldodUc</v>
          </cell>
          <cell r="C10985">
            <v>44740.633333333331</v>
          </cell>
          <cell r="D10985">
            <v>5</v>
          </cell>
          <cell r="E10985" t="str">
            <v>mrkevincoffman@aol.com</v>
          </cell>
          <cell r="F10985" t="str">
            <v>card_1GDnMb4WgFgXeu1kUveK0xKw</v>
          </cell>
          <cell r="G10985">
            <v>237</v>
          </cell>
          <cell r="H10985" t="str">
            <v>Discover</v>
          </cell>
          <cell r="I10985">
            <v>5</v>
          </cell>
          <cell r="J10985">
            <v>2026</v>
          </cell>
        </row>
        <row r="10986">
          <cell r="A10986" t="str">
            <v>cus_GdYEfE3Ltz3Ce6</v>
          </cell>
          <cell r="B10986" t="str">
            <v>ch_3LFfym4WgFgXeu1k0hcPEsuo</v>
          </cell>
          <cell r="C10986">
            <v>44740.628472222219</v>
          </cell>
          <cell r="D10986">
            <v>7</v>
          </cell>
          <cell r="E10986" t="str">
            <v>richarddgregoire@yahoo.com</v>
          </cell>
          <cell r="F10986" t="str">
            <v>card_1G6H8V4WgFgXeu1kdwCnLStQ</v>
          </cell>
          <cell r="G10986">
            <v>7421</v>
          </cell>
          <cell r="H10986" t="str">
            <v>MasterCard</v>
          </cell>
          <cell r="I10986">
            <v>10</v>
          </cell>
          <cell r="J10986">
            <v>2023</v>
          </cell>
        </row>
        <row r="10987">
          <cell r="A10987" t="str">
            <v>cus_CKKrf9YzlvOQxP</v>
          </cell>
          <cell r="B10987" t="str">
            <v>ch_3LFYrA4WgFgXeu1k14y3d4oF</v>
          </cell>
          <cell r="C10987">
            <v>44740.311805555553</v>
          </cell>
          <cell r="D10987">
            <v>5</v>
          </cell>
          <cell r="E10987" t="str">
            <v>natashanicole737@gmail.com</v>
          </cell>
          <cell r="F10987" t="str">
            <v>card_1EDZnM4WgFgXeu1kNFK2sqnw</v>
          </cell>
          <cell r="G10987">
            <v>4347</v>
          </cell>
          <cell r="H10987" t="str">
            <v>Visa</v>
          </cell>
          <cell r="I10987">
            <v>9</v>
          </cell>
          <cell r="J10987">
            <v>2026</v>
          </cell>
        </row>
        <row r="10988">
          <cell r="A10988" t="str">
            <v>cus_CFKX4UzYUP71NY</v>
          </cell>
          <cell r="B10988" t="str">
            <v>ch_3LFXg94WgFgXeu1k0FKkrtxE</v>
          </cell>
          <cell r="C10988">
            <v>44740.259027777778</v>
          </cell>
          <cell r="D10988">
            <v>5</v>
          </cell>
          <cell r="E10988" t="str">
            <v>ckhartt@mdanderson.org</v>
          </cell>
          <cell r="F10988" t="str">
            <v>card_1HuM2L4WgFgXeu1kJoNw4psC</v>
          </cell>
          <cell r="G10988">
            <v>5644</v>
          </cell>
          <cell r="H10988" t="str">
            <v>Visa</v>
          </cell>
          <cell r="I10988">
            <v>6</v>
          </cell>
          <cell r="J10988">
            <v>2023</v>
          </cell>
        </row>
        <row r="10989">
          <cell r="A10989" t="str">
            <v>cus_Fi42sZZfbdFHm3</v>
          </cell>
          <cell r="B10989" t="str">
            <v>ch_3LFVeA4WgFgXeu1k09JaaaaP</v>
          </cell>
          <cell r="C10989">
            <v>44740.168749999997</v>
          </cell>
          <cell r="D10989">
            <v>7</v>
          </cell>
          <cell r="E10989" t="str">
            <v>mylin828@gmail.com</v>
          </cell>
          <cell r="F10989" t="str">
            <v>card_1I4Dpg4WgFgXeu1kvkXsXErx</v>
          </cell>
          <cell r="G10989">
            <v>4395</v>
          </cell>
          <cell r="H10989" t="str">
            <v>Visa</v>
          </cell>
          <cell r="I10989">
            <v>7</v>
          </cell>
          <cell r="J10989">
            <v>2025</v>
          </cell>
        </row>
        <row r="10990">
          <cell r="A10990" t="str">
            <v>cus_AvMh7HpYCbnnvA</v>
          </cell>
          <cell r="B10990" t="str">
            <v>ch_3LFVB54WgFgXeu1k06DoUD6n</v>
          </cell>
          <cell r="C10990">
            <v>44740.147916666669</v>
          </cell>
          <cell r="D10990">
            <v>5</v>
          </cell>
          <cell r="E10990" t="str">
            <v>bmerkt@comcast.net</v>
          </cell>
          <cell r="F10990" t="str">
            <v>card_1AZVy14WgFgXeu1kSnWq6cHF</v>
          </cell>
          <cell r="G10990">
            <v>1004</v>
          </cell>
          <cell r="H10990" t="str">
            <v>American Express</v>
          </cell>
          <cell r="I10990">
            <v>3</v>
          </cell>
          <cell r="J10990">
            <v>2020</v>
          </cell>
        </row>
        <row r="10991">
          <cell r="A10991" t="str">
            <v>cus_FtIJDuBQEh49hp</v>
          </cell>
          <cell r="B10991" t="str">
            <v>ch_3LFVB44WgFgXeu1k1m9xlDxi</v>
          </cell>
          <cell r="C10991">
            <v>44740.147916666669</v>
          </cell>
          <cell r="D10991">
            <v>7</v>
          </cell>
          <cell r="E10991" t="str">
            <v>outreachtom@gmail.com</v>
          </cell>
          <cell r="F10991" t="str">
            <v>card_1JZHJt4WgFgXeu1kjeaoBN6y</v>
          </cell>
          <cell r="G10991">
            <v>1023</v>
          </cell>
          <cell r="H10991" t="str">
            <v>American Express</v>
          </cell>
          <cell r="I10991">
            <v>7</v>
          </cell>
          <cell r="J10991">
            <v>2026</v>
          </cell>
        </row>
        <row r="10992">
          <cell r="A10992" t="str">
            <v>cus_J1ekkRass2MEBi</v>
          </cell>
          <cell r="B10992" t="str">
            <v>ch_3LFUJF4WgFgXeu1k1Px9EQgM</v>
          </cell>
          <cell r="C10992">
            <v>44740.109027777777</v>
          </cell>
          <cell r="D10992">
            <v>9</v>
          </cell>
          <cell r="E10992" t="str">
            <v>josephcupidore@sbcglobal.net</v>
          </cell>
          <cell r="F10992" t="str">
            <v>card_1IPbR94WgFgXeu1kpzfNNysd</v>
          </cell>
          <cell r="G10992">
            <v>3980</v>
          </cell>
          <cell r="H10992" t="str">
            <v>Visa</v>
          </cell>
          <cell r="I10992">
            <v>10</v>
          </cell>
          <cell r="J10992">
            <v>2026</v>
          </cell>
        </row>
        <row r="10993">
          <cell r="A10993" t="str">
            <v>cus_EmiHPwnhk6GTX2</v>
          </cell>
          <cell r="B10993" t="str">
            <v>ch_3LFTWQ4WgFgXeu1k0lwVUEXv</v>
          </cell>
          <cell r="C10993">
            <v>44740.074305555558</v>
          </cell>
          <cell r="D10993">
            <v>7</v>
          </cell>
          <cell r="E10993" t="str">
            <v>kavetich@gmail.com</v>
          </cell>
          <cell r="F10993" t="str">
            <v>card_1EJ8r84WgFgXeu1khtOJ8IET</v>
          </cell>
          <cell r="G10993">
            <v>1629</v>
          </cell>
          <cell r="H10993" t="str">
            <v>Visa</v>
          </cell>
          <cell r="I10993">
            <v>7</v>
          </cell>
          <cell r="J10993">
            <v>2024</v>
          </cell>
        </row>
        <row r="10994">
          <cell r="A10994" t="str">
            <v>cus_KnV1KjajN4whDm</v>
          </cell>
          <cell r="B10994" t="str">
            <v>ch_3LFRyK4WgFgXeu1k0RwARsuV</v>
          </cell>
          <cell r="C10994">
            <v>44740.005555555559</v>
          </cell>
          <cell r="D10994">
            <v>9</v>
          </cell>
          <cell r="E10994" t="str">
            <v>vic78595@yahoo.com</v>
          </cell>
          <cell r="F10994" t="str">
            <v>card_1K7u1D4WgFgXeu1kQRsyVlJt</v>
          </cell>
          <cell r="G10994">
            <v>3561</v>
          </cell>
          <cell r="H10994" t="str">
            <v>Visa</v>
          </cell>
          <cell r="I10994">
            <v>8</v>
          </cell>
          <cell r="J10994">
            <v>2025</v>
          </cell>
        </row>
        <row r="10995">
          <cell r="A10995" t="str">
            <v>cus_L2laZ112SZMe5A</v>
          </cell>
          <cell r="B10995" t="str">
            <v>ch_3LFROg4WgFgXeu1k03XVetMw</v>
          </cell>
          <cell r="C10995">
            <v>44739.979861111111</v>
          </cell>
          <cell r="D10995">
            <v>9</v>
          </cell>
          <cell r="E10995" t="str">
            <v>allison.sheeder@gmail.com</v>
          </cell>
          <cell r="F10995" t="str">
            <v>card_1KMg324WgFgXeu1kPl7HPhaD</v>
          </cell>
          <cell r="G10995">
            <v>1006</v>
          </cell>
          <cell r="H10995" t="str">
            <v>American Express</v>
          </cell>
          <cell r="I10995">
            <v>3</v>
          </cell>
          <cell r="J10995">
            <v>2024</v>
          </cell>
        </row>
        <row r="10996">
          <cell r="A10996" t="str">
            <v>cus_FKl1dA5CtugeYs</v>
          </cell>
          <cell r="B10996" t="str">
            <v>ch_3LFQnK4WgFgXeu1k0vk4l0nh</v>
          </cell>
          <cell r="C10996">
            <v>44739.952777777777</v>
          </cell>
          <cell r="D10996">
            <v>7</v>
          </cell>
          <cell r="E10996" t="str">
            <v>adgarcia618@gmail.com</v>
          </cell>
          <cell r="F10996" t="str">
            <v>card_1I8Uyd4WgFgXeu1k5HEhahKW</v>
          </cell>
          <cell r="G10996">
            <v>1701</v>
          </cell>
          <cell r="H10996" t="str">
            <v>Visa</v>
          </cell>
          <cell r="I10996">
            <v>12</v>
          </cell>
          <cell r="J10996">
            <v>2025</v>
          </cell>
        </row>
        <row r="10997">
          <cell r="A10997" t="str">
            <v>cus_HucgMbDzNmOeAA</v>
          </cell>
          <cell r="B10997" t="str">
            <v>ch_3LFQn94WgFgXeu1k1RKKlhQD</v>
          </cell>
          <cell r="C10997">
            <v>44739.952777777777</v>
          </cell>
          <cell r="D10997">
            <v>7</v>
          </cell>
          <cell r="E10997" t="str">
            <v>tony.godfrey@me.com</v>
          </cell>
          <cell r="F10997" t="str">
            <v>pm_1HrRqX4WgFgXeu1kt6CbKeD3</v>
          </cell>
          <cell r="G10997">
            <v>4284</v>
          </cell>
          <cell r="H10997" t="str">
            <v>MasterCard</v>
          </cell>
          <cell r="I10997">
            <v>9</v>
          </cell>
          <cell r="J10997">
            <v>2024</v>
          </cell>
        </row>
        <row r="10998">
          <cell r="A10998" t="str">
            <v>cus_FhySogUcL0cwv7</v>
          </cell>
          <cell r="B10998" t="str">
            <v>ch_3LFQM04WgFgXeu1k17nNdFaL</v>
          </cell>
          <cell r="C10998">
            <v>44739.933333333334</v>
          </cell>
          <cell r="D10998">
            <v>7</v>
          </cell>
          <cell r="E10998" t="str">
            <v>karunaantony@yahoo.com</v>
          </cell>
          <cell r="F10998" t="str">
            <v>pm_1Iy29g4WgFgXeu1kLzqu3TXK</v>
          </cell>
          <cell r="G10998">
            <v>3527</v>
          </cell>
          <cell r="H10998" t="str">
            <v>MasterCard</v>
          </cell>
          <cell r="I10998">
            <v>6</v>
          </cell>
          <cell r="J10998">
            <v>2024</v>
          </cell>
        </row>
        <row r="10999">
          <cell r="A10999" t="str">
            <v>cus_Iq1DBx3mljrx83</v>
          </cell>
          <cell r="B10999" t="str">
            <v>ch_3LFQ4b4WgFgXeu1k1sGNBKMF</v>
          </cell>
          <cell r="C10999">
            <v>44739.92083333333</v>
          </cell>
          <cell r="D10999">
            <v>7</v>
          </cell>
          <cell r="E10999" t="str">
            <v>miles4481@gmail.com</v>
          </cell>
          <cell r="F10999" t="str">
            <v>pm_1IdLjB4WgFgXeu1kD1ZSK1AQ</v>
          </cell>
          <cell r="G10999">
            <v>7292</v>
          </cell>
          <cell r="H10999" t="str">
            <v>Visa</v>
          </cell>
          <cell r="I10999">
            <v>4</v>
          </cell>
          <cell r="J10999">
            <v>2026</v>
          </cell>
        </row>
        <row r="11000">
          <cell r="A11000" t="str">
            <v>cus_HbDvxAIBQMbZnN</v>
          </cell>
          <cell r="B11000" t="str">
            <v>ch_3LFPyx4WgFgXeu1k0HNY3fsF</v>
          </cell>
          <cell r="C11000">
            <v>44739.916666666664</v>
          </cell>
          <cell r="D11000">
            <v>7</v>
          </cell>
          <cell r="E11000" t="str">
            <v>hkreyes1@gmail.com</v>
          </cell>
          <cell r="F11000" t="str">
            <v>card_1H21UT4WgFgXeu1keEwf9I5g</v>
          </cell>
          <cell r="G11000">
            <v>2699</v>
          </cell>
          <cell r="H11000" t="str">
            <v>Visa</v>
          </cell>
          <cell r="I11000">
            <v>12</v>
          </cell>
          <cell r="J11000">
            <v>2023</v>
          </cell>
        </row>
        <row r="11001">
          <cell r="A11001" t="str">
            <v>cus_KIJ3fLoKRyr8Bt</v>
          </cell>
          <cell r="B11001" t="str">
            <v>ch_3LFPy54WgFgXeu1k08mNfGYu</v>
          </cell>
          <cell r="C11001">
            <v>44739.915972222225</v>
          </cell>
          <cell r="D11001">
            <v>9</v>
          </cell>
          <cell r="E11001" t="str">
            <v>janacoy@yahoo.com</v>
          </cell>
          <cell r="F11001" t="str">
            <v>pm_1K1i5p4WgFgXeu1k8ruuAvQO</v>
          </cell>
          <cell r="G11001">
            <v>9638</v>
          </cell>
          <cell r="H11001" t="str">
            <v>Visa</v>
          </cell>
          <cell r="I11001">
            <v>5</v>
          </cell>
          <cell r="J11001">
            <v>2027</v>
          </cell>
        </row>
        <row r="11002">
          <cell r="A11002" t="str">
            <v>cus_HimuEQVj3AzBcx</v>
          </cell>
          <cell r="B11002" t="str">
            <v>ch_3LFPwp4WgFgXeu1k1AQJGCwy</v>
          </cell>
          <cell r="C11002">
            <v>44739.915277777778</v>
          </cell>
          <cell r="D11002">
            <v>4.5</v>
          </cell>
          <cell r="E11002" t="str">
            <v>zachtrubenbach@live.com</v>
          </cell>
          <cell r="F11002" t="str">
            <v>card_1IiLsS4WgFgXeu1kyzCooV8J</v>
          </cell>
          <cell r="G11002">
            <v>504</v>
          </cell>
          <cell r="H11002" t="str">
            <v>MasterCard</v>
          </cell>
          <cell r="I11002">
            <v>2</v>
          </cell>
          <cell r="J11002">
            <v>2024</v>
          </cell>
        </row>
        <row r="11003">
          <cell r="A11003" t="str">
            <v>cus_Gzl8479lG8mENG</v>
          </cell>
          <cell r="B11003" t="str">
            <v>ch_3LFPrA4WgFgXeu1k0IGd3zOe</v>
          </cell>
          <cell r="C11003">
            <v>44739.911111111112</v>
          </cell>
          <cell r="D11003">
            <v>7</v>
          </cell>
          <cell r="E11003" t="str">
            <v>betty.smith011@hotmail.com</v>
          </cell>
          <cell r="F11003" t="str">
            <v>card_1Hm73Z4WgFgXeu1kgfdEQl1h</v>
          </cell>
          <cell r="G11003">
            <v>1654</v>
          </cell>
          <cell r="H11003" t="str">
            <v>Discover</v>
          </cell>
          <cell r="I11003">
            <v>6</v>
          </cell>
          <cell r="J11003">
            <v>2027</v>
          </cell>
        </row>
        <row r="11004">
          <cell r="A11004" t="str">
            <v>cus_CDoaeA0U5hpbnh</v>
          </cell>
          <cell r="B11004" t="str">
            <v>ch_3LFPgN4WgFgXeu1k1b2Tna0t</v>
          </cell>
          <cell r="C11004">
            <v>44739.90347222222</v>
          </cell>
          <cell r="D11004">
            <v>5</v>
          </cell>
          <cell r="E11004" t="str">
            <v>nsattra@gmail.com</v>
          </cell>
          <cell r="F11004" t="str">
            <v>pm_1IwyJA4WgFgXeu1k2QMHe8w3</v>
          </cell>
          <cell r="G11004">
            <v>7300</v>
          </cell>
          <cell r="H11004" t="str">
            <v>MasterCard</v>
          </cell>
          <cell r="I11004">
            <v>5</v>
          </cell>
          <cell r="J11004">
            <v>2026</v>
          </cell>
        </row>
        <row r="11005">
          <cell r="A11005" t="str">
            <v>cus_EmeFMFPvB9rpW1</v>
          </cell>
          <cell r="B11005" t="str">
            <v>ch_3LFPbz4WgFgXeu1k1PPCnZgP</v>
          </cell>
          <cell r="C11005">
            <v>44739.9</v>
          </cell>
          <cell r="D11005">
            <v>7</v>
          </cell>
          <cell r="E11005" t="str">
            <v>p.benita@gmail.com</v>
          </cell>
          <cell r="F11005" t="str">
            <v>pm_1GUHpy4WgFgXeu1khPusnvDj</v>
          </cell>
          <cell r="G11005">
            <v>5934</v>
          </cell>
          <cell r="H11005" t="str">
            <v>MasterCard</v>
          </cell>
          <cell r="I11005">
            <v>3</v>
          </cell>
          <cell r="J11005">
            <v>2024</v>
          </cell>
        </row>
        <row r="11006">
          <cell r="A11006" t="str">
            <v>cus_CZugJeodXgrbUU</v>
          </cell>
          <cell r="B11006" t="str">
            <v>ch_3LFPTI4WgFgXeu1k0tYFMaB7</v>
          </cell>
          <cell r="C11006">
            <v>44739.893750000003</v>
          </cell>
          <cell r="D11006">
            <v>5</v>
          </cell>
          <cell r="E11006" t="str">
            <v>kirbylux@hotmail.com</v>
          </cell>
          <cell r="F11006" t="str">
            <v>card_1CAkrZ4WgFgXeu1kuhTOwROM</v>
          </cell>
          <cell r="G11006">
            <v>1016</v>
          </cell>
          <cell r="H11006" t="str">
            <v>American Express</v>
          </cell>
          <cell r="I11006">
            <v>1</v>
          </cell>
          <cell r="J11006">
            <v>2023</v>
          </cell>
        </row>
        <row r="11007">
          <cell r="A11007" t="str">
            <v>cus_E3Jlf7w4fjZDx8</v>
          </cell>
          <cell r="B11007" t="str">
            <v>ch_3LFPSV4WgFgXeu1k0fk1rKgj</v>
          </cell>
          <cell r="C11007">
            <v>44739.893750000003</v>
          </cell>
          <cell r="D11007">
            <v>5</v>
          </cell>
          <cell r="E11007" t="str">
            <v>avvyg@yahoo.com</v>
          </cell>
          <cell r="F11007" t="str">
            <v>card_1DbD7h4WgFgXeu1kRZYLfyv7</v>
          </cell>
          <cell r="G11007">
            <v>7365</v>
          </cell>
          <cell r="H11007" t="str">
            <v>Visa</v>
          </cell>
          <cell r="I11007">
            <v>5</v>
          </cell>
          <cell r="J11007">
            <v>2024</v>
          </cell>
        </row>
        <row r="11008">
          <cell r="A11008" t="str">
            <v>cus_HV8o6e7pTiP8sU</v>
          </cell>
          <cell r="B11008" t="str">
            <v>ch_3LDXT94WgFgXeu1k1WbaJ9r4</v>
          </cell>
          <cell r="C11008">
            <v>44739.885416666664</v>
          </cell>
          <cell r="D11008">
            <v>70</v>
          </cell>
          <cell r="E11008" t="str">
            <v>donny.tapie@antiochdallas.org</v>
          </cell>
          <cell r="F11008" t="str">
            <v>card_1LFPH14WgFgXeu1k78r0gwsI</v>
          </cell>
          <cell r="G11008">
            <v>9461</v>
          </cell>
          <cell r="H11008" t="str">
            <v>Visa</v>
          </cell>
          <cell r="I11008">
            <v>3</v>
          </cell>
          <cell r="J11008">
            <v>2024</v>
          </cell>
        </row>
        <row r="11009">
          <cell r="A11009" t="str">
            <v>cus_JYr07CxolPSs9e</v>
          </cell>
          <cell r="B11009" t="str">
            <v>ch_3LFOy64WgFgXeu1k0OWc0hav</v>
          </cell>
          <cell r="C11009">
            <v>44739.871527777781</v>
          </cell>
          <cell r="D11009">
            <v>9</v>
          </cell>
          <cell r="E11009" t="str">
            <v>haethridge@outlook.com</v>
          </cell>
          <cell r="F11009" t="str">
            <v>card_1IvjIf4WgFgXeu1kjJpeZq00</v>
          </cell>
          <cell r="G11009">
            <v>8649</v>
          </cell>
          <cell r="H11009" t="str">
            <v>MasterCard</v>
          </cell>
          <cell r="I11009">
            <v>10</v>
          </cell>
          <cell r="J11009">
            <v>2024</v>
          </cell>
        </row>
        <row r="11010">
          <cell r="A11010" t="str">
            <v>cus_DVDeSS5VLJ6jOp</v>
          </cell>
          <cell r="B11010" t="str">
            <v>ch_3LFOuC4WgFgXeu1k1F0elOmT</v>
          </cell>
          <cell r="C11010">
            <v>44739.868750000001</v>
          </cell>
          <cell r="D11010">
            <v>5</v>
          </cell>
          <cell r="E11010" t="str">
            <v>karimalone109@gmail.com</v>
          </cell>
          <cell r="F11010" t="str">
            <v>card_1Ez9584WgFgXeu1kzo3LWf5o</v>
          </cell>
          <cell r="G11010">
            <v>8791</v>
          </cell>
          <cell r="H11010" t="str">
            <v>Visa</v>
          </cell>
          <cell r="I11010">
            <v>5</v>
          </cell>
          <cell r="J11010">
            <v>2024</v>
          </cell>
        </row>
        <row r="11011">
          <cell r="A11011" t="str">
            <v>cus_L2KtFuE6rzVMLG</v>
          </cell>
          <cell r="B11011" t="str">
            <v>ch_3LFOUL4WgFgXeu1k087FiRPj</v>
          </cell>
          <cell r="C11011">
            <v>44739.85</v>
          </cell>
          <cell r="D11011">
            <v>9</v>
          </cell>
          <cell r="E11011" t="str">
            <v>Cvgarza2@gmail.com</v>
          </cell>
          <cell r="F11011" t="str">
            <v>card_1KMGDM4WgFgXeu1kouuHnu9e</v>
          </cell>
          <cell r="G11011">
            <v>3914</v>
          </cell>
          <cell r="H11011" t="str">
            <v>MasterCard</v>
          </cell>
          <cell r="I11011">
            <v>5</v>
          </cell>
          <cell r="J11011">
            <v>2024</v>
          </cell>
        </row>
        <row r="11012">
          <cell r="A11012" t="str">
            <v>cus_CSqy5ViWRNMscO</v>
          </cell>
          <cell r="B11012" t="str">
            <v>ch_3LFOUH4WgFgXeu1k0zEJFGqz</v>
          </cell>
          <cell r="C11012">
            <v>44739.85</v>
          </cell>
          <cell r="D11012">
            <v>9</v>
          </cell>
          <cell r="E11012" t="str">
            <v>kellywatkins10@gmail.com</v>
          </cell>
          <cell r="F11012" t="str">
            <v>card_1KBOjp4WgFgXeu1kkocGDW0E</v>
          </cell>
          <cell r="G11012">
            <v>7342</v>
          </cell>
          <cell r="H11012" t="str">
            <v>MasterCard</v>
          </cell>
          <cell r="I11012">
            <v>12</v>
          </cell>
          <cell r="J11012">
            <v>2025</v>
          </cell>
        </row>
        <row r="11013">
          <cell r="A11013" t="str">
            <v>cus_JWigg313F3j8Oc</v>
          </cell>
          <cell r="B11013" t="str">
            <v>ch_3LFOFZ4WgFgXeu1k0dyfwPG4</v>
          </cell>
          <cell r="C11013">
            <v>44739.839583333334</v>
          </cell>
          <cell r="D11013">
            <v>90</v>
          </cell>
          <cell r="E11013" t="str">
            <v>joymonteils@yahoo.com</v>
          </cell>
          <cell r="F11013" t="str">
            <v>card_1ItfFN4WgFgXeu1kra1Op0Iw</v>
          </cell>
          <cell r="G11013">
            <v>2874</v>
          </cell>
          <cell r="H11013" t="str">
            <v>Visa</v>
          </cell>
          <cell r="I11013">
            <v>10</v>
          </cell>
          <cell r="J11013">
            <v>2023</v>
          </cell>
        </row>
        <row r="11014">
          <cell r="A11014" t="str">
            <v>cus_Gsc6yEhAm5fLw4</v>
          </cell>
          <cell r="B11014" t="str">
            <v>ch_3LFOAZ4WgFgXeu1k0ZaQX8XV</v>
          </cell>
          <cell r="C11014">
            <v>44739.836111111108</v>
          </cell>
          <cell r="D11014">
            <v>7</v>
          </cell>
          <cell r="E11014" t="str">
            <v>val_almendarez@yahoo.com</v>
          </cell>
          <cell r="F11014" t="str">
            <v>src_1GTY084WgFgXeu1kjN1YaaEG</v>
          </cell>
          <cell r="G11014">
            <v>9621</v>
          </cell>
          <cell r="H11014" t="str">
            <v>MasterCard</v>
          </cell>
          <cell r="I11014">
            <v>1</v>
          </cell>
          <cell r="J11014">
            <v>2027</v>
          </cell>
        </row>
        <row r="11015">
          <cell r="A11015" t="str">
            <v>cus_HigZfDdtb3cK82</v>
          </cell>
          <cell r="B11015" t="str">
            <v>ch_3LFNps4WgFgXeu1k0KrwgM7X</v>
          </cell>
          <cell r="C11015">
            <v>44739.821527777778</v>
          </cell>
          <cell r="D11015">
            <v>7</v>
          </cell>
          <cell r="E11015" t="str">
            <v>noah.peak@yahoo.com</v>
          </cell>
          <cell r="F11015" t="str">
            <v>card_1H9FCZ4WgFgXeu1k7Y6Nc0RI</v>
          </cell>
          <cell r="G11015">
            <v>7801</v>
          </cell>
          <cell r="H11015" t="str">
            <v>Discover</v>
          </cell>
          <cell r="I11015">
            <v>1</v>
          </cell>
          <cell r="J11015">
            <v>2027</v>
          </cell>
        </row>
        <row r="11016">
          <cell r="A11016" t="str">
            <v>cus_LxHdBN00DeZizV</v>
          </cell>
          <cell r="B11016" t="str">
            <v>ch_3LFNiC4WgFgXeu1k1FYwBY53</v>
          </cell>
          <cell r="C11016">
            <v>44739.815972222219</v>
          </cell>
          <cell r="D11016">
            <v>99</v>
          </cell>
          <cell r="E11016" t="str">
            <v>kevin.rushing16@gmail.com</v>
          </cell>
          <cell r="F11016" t="str">
            <v>card_1LFN3p4WgFgXeu1kpUTgmD82</v>
          </cell>
          <cell r="G11016">
            <v>8602</v>
          </cell>
          <cell r="H11016" t="str">
            <v>Visa</v>
          </cell>
          <cell r="I11016">
            <v>2</v>
          </cell>
          <cell r="J11016">
            <v>2028</v>
          </cell>
        </row>
        <row r="11017">
          <cell r="A11017" t="str">
            <v>cus_JNgjrcQhbaBFQD</v>
          </cell>
          <cell r="B11017" t="str">
            <v>ch_3LFNKk4WgFgXeu1k0paZ6Cbj</v>
          </cell>
          <cell r="C11017">
            <v>44739.798611111109</v>
          </cell>
          <cell r="D11017">
            <v>9</v>
          </cell>
          <cell r="E11017" t="str">
            <v>alexa0106.al@gmail.com</v>
          </cell>
          <cell r="F11017" t="str">
            <v>card_1IkvMh4WgFgXeu1k8MECF3Lt</v>
          </cell>
          <cell r="G11017">
            <v>6114</v>
          </cell>
          <cell r="H11017" t="str">
            <v>Visa</v>
          </cell>
          <cell r="I11017">
            <v>8</v>
          </cell>
          <cell r="J11017">
            <v>2025</v>
          </cell>
        </row>
        <row r="11018">
          <cell r="A11018" t="str">
            <v>cus_GziF4k5y4cdA5n</v>
          </cell>
          <cell r="B11018" t="str">
            <v>ch_3LFN3W4WgFgXeu1k0XAfJPO7</v>
          </cell>
          <cell r="C11018">
            <v>44739.786805555559</v>
          </cell>
          <cell r="D11018">
            <v>7</v>
          </cell>
          <cell r="E11018" t="str">
            <v>kevinq.business@gmail.com</v>
          </cell>
          <cell r="F11018" t="str">
            <v>card_1GRioc4WgFgXeu1kcjIxQAwq</v>
          </cell>
          <cell r="G11018">
            <v>1684</v>
          </cell>
          <cell r="H11018" t="str">
            <v>Visa</v>
          </cell>
          <cell r="I11018">
            <v>10</v>
          </cell>
          <cell r="J11018">
            <v>2025</v>
          </cell>
        </row>
        <row r="11019">
          <cell r="A11019" t="str">
            <v>cus_FhUzH0dApLj3vZ</v>
          </cell>
          <cell r="B11019" t="str">
            <v>ch_3LFMyO4WgFgXeu1k1sNaUR8a</v>
          </cell>
          <cell r="C11019">
            <v>44739.782638888886</v>
          </cell>
          <cell r="D11019">
            <v>7</v>
          </cell>
          <cell r="E11019" t="str">
            <v>lourena.dent@gmail.com</v>
          </cell>
          <cell r="F11019" t="str">
            <v>card_1Kq2XP4WgFgXeu1kqid2uplZ</v>
          </cell>
          <cell r="G11019">
            <v>822</v>
          </cell>
          <cell r="H11019" t="str">
            <v>Visa</v>
          </cell>
          <cell r="I11019">
            <v>1</v>
          </cell>
          <cell r="J11019">
            <v>2027</v>
          </cell>
        </row>
        <row r="11020">
          <cell r="A11020" t="str">
            <v>cus_HudqnBAzypms4x</v>
          </cell>
          <cell r="B11020" t="str">
            <v>ch_3LFMNm4WgFgXeu1k09EOUgcE</v>
          </cell>
          <cell r="C11020">
            <v>44739.756249999999</v>
          </cell>
          <cell r="D11020">
            <v>7</v>
          </cell>
          <cell r="E11020" t="str">
            <v>deborah.dunlap@outlook.com</v>
          </cell>
          <cell r="F11020" t="str">
            <v>card_1HtLO24WgFgXeu1kbDl5zwoa</v>
          </cell>
          <cell r="G11020">
            <v>5628</v>
          </cell>
          <cell r="H11020" t="str">
            <v>Visa</v>
          </cell>
          <cell r="I11020">
            <v>12</v>
          </cell>
          <cell r="J11020">
            <v>2025</v>
          </cell>
        </row>
        <row r="11021">
          <cell r="A11021" t="str">
            <v>cus_BTgEui0vynwHQZ</v>
          </cell>
          <cell r="B11021" t="str">
            <v>ch_3LFMFy4WgFgXeu1k0mKgwJkn</v>
          </cell>
          <cell r="C11021">
            <v>44739.750694444447</v>
          </cell>
          <cell r="D11021">
            <v>5</v>
          </cell>
          <cell r="E11021" t="str">
            <v>kkeith724@gmail.com</v>
          </cell>
          <cell r="F11021" t="str">
            <v>card_1EiNGe4WgFgXeu1kx5sF5Ls6</v>
          </cell>
          <cell r="G11021">
            <v>8876</v>
          </cell>
          <cell r="H11021" t="str">
            <v>Visa</v>
          </cell>
          <cell r="I11021">
            <v>12</v>
          </cell>
          <cell r="J11021">
            <v>2023</v>
          </cell>
        </row>
        <row r="11022">
          <cell r="A11022" t="str">
            <v>cus_CZqGQG62QD3Paz</v>
          </cell>
          <cell r="B11022" t="str">
            <v>ch_3LFLDc4WgFgXeu1k126mZ7gE</v>
          </cell>
          <cell r="C11022">
            <v>44739.704861111109</v>
          </cell>
          <cell r="D11022">
            <v>5</v>
          </cell>
          <cell r="E11022" t="str">
            <v>muykerri@gmail.com</v>
          </cell>
          <cell r="F11022" t="str">
            <v>card_1DkH6E4WgFgXeu1k1b49dybm</v>
          </cell>
          <cell r="G11022">
            <v>218</v>
          </cell>
          <cell r="H11022" t="str">
            <v>Visa</v>
          </cell>
          <cell r="I11022">
            <v>10</v>
          </cell>
          <cell r="J11022">
            <v>2027</v>
          </cell>
        </row>
        <row r="11023">
          <cell r="A11023" t="str">
            <v>cus_FWH2NHcbAe8Yf7</v>
          </cell>
          <cell r="B11023" t="str">
            <v>ch_3LFL1T4WgFgXeu1k0xRDUrYf</v>
          </cell>
          <cell r="C11023">
            <v>44739.695833333331</v>
          </cell>
          <cell r="D11023">
            <v>7</v>
          </cell>
          <cell r="E11023" t="str">
            <v>brown-trey@outlook.com</v>
          </cell>
          <cell r="F11023" t="str">
            <v>card_1F1EUX4WgFgXeu1k3yAluGog</v>
          </cell>
          <cell r="G11023">
            <v>5638</v>
          </cell>
          <cell r="H11023" t="str">
            <v>MasterCard</v>
          </cell>
          <cell r="I11023">
            <v>2</v>
          </cell>
          <cell r="J11023">
            <v>2026</v>
          </cell>
        </row>
        <row r="11024">
          <cell r="A11024" t="str">
            <v>cus_JNdvZaQQps8F66</v>
          </cell>
          <cell r="B11024" t="str">
            <v>ch_3LFKez4WgFgXeu1k1ngLyqTr</v>
          </cell>
          <cell r="C11024">
            <v>44739.679861111108</v>
          </cell>
          <cell r="D11024">
            <v>9</v>
          </cell>
          <cell r="E11024" t="str">
            <v>robbiehuynh@yahoo.com</v>
          </cell>
          <cell r="F11024" t="str">
            <v>card_1IksgR4WgFgXeu1kcz7Y1Yu0</v>
          </cell>
          <cell r="G11024">
            <v>5911</v>
          </cell>
          <cell r="H11024" t="str">
            <v>Visa</v>
          </cell>
          <cell r="I11024">
            <v>3</v>
          </cell>
          <cell r="J11024">
            <v>2024</v>
          </cell>
        </row>
        <row r="11025">
          <cell r="A11025" t="str">
            <v>cus_LZzfW41N7usmfQ</v>
          </cell>
          <cell r="B11025" t="str">
            <v>ch_3LFKIe4WgFgXeu1k1KdQIG0D</v>
          </cell>
          <cell r="C11025">
            <v>44739.663888888892</v>
          </cell>
          <cell r="D11025">
            <v>9</v>
          </cell>
          <cell r="E11025" t="str">
            <v>shazia121@hotmail.com</v>
          </cell>
          <cell r="F11025" t="str">
            <v>card_1Kspfs4WgFgXeu1kUZrCtWI6</v>
          </cell>
          <cell r="G11025">
            <v>6265</v>
          </cell>
          <cell r="H11025" t="str">
            <v>Visa</v>
          </cell>
          <cell r="I11025">
            <v>11</v>
          </cell>
          <cell r="J11025">
            <v>2025</v>
          </cell>
        </row>
        <row r="11026">
          <cell r="A11026" t="str">
            <v>cus_BNfp8In4SGiJB7</v>
          </cell>
          <cell r="B11026" t="str">
            <v>ch_3LFK9S4WgFgXeu1k1mNUgWfw</v>
          </cell>
          <cell r="C11026">
            <v>44739.657638888886</v>
          </cell>
          <cell r="D11026">
            <v>5</v>
          </cell>
          <cell r="E11026" t="str">
            <v>kris_wiggins@yahoo.com</v>
          </cell>
          <cell r="F11026" t="str">
            <v>pm_1Igsuh4WgFgXeu1ktySRGXlS</v>
          </cell>
          <cell r="G11026">
            <v>9294</v>
          </cell>
          <cell r="H11026" t="str">
            <v>Visa</v>
          </cell>
          <cell r="I11026">
            <v>3</v>
          </cell>
          <cell r="J11026">
            <v>2025</v>
          </cell>
        </row>
        <row r="11027">
          <cell r="A11027" t="str">
            <v>cus_B6n14whVJna57F</v>
          </cell>
          <cell r="B11027" t="str">
            <v>ch_3LFJsI4WgFgXeu1k1BNM1Vjm</v>
          </cell>
          <cell r="C11027">
            <v>44739.645138888889</v>
          </cell>
          <cell r="D11027">
            <v>5</v>
          </cell>
          <cell r="E11027" t="str">
            <v>julie.hofle@gmail.com</v>
          </cell>
          <cell r="F11027" t="str">
            <v>card_1CtkSW4WgFgXeu1k2kaScvOU</v>
          </cell>
          <cell r="G11027">
            <v>5375</v>
          </cell>
          <cell r="H11027" t="str">
            <v>Visa</v>
          </cell>
          <cell r="I11027">
            <v>7</v>
          </cell>
          <cell r="J11027">
            <v>2027</v>
          </cell>
        </row>
        <row r="11028">
          <cell r="A11028" t="str">
            <v>cus_FL4fCsipqxvaEj</v>
          </cell>
          <cell r="B11028" t="str">
            <v>ch_3LEleb4WgFgXeu1k1CytKcY6</v>
          </cell>
          <cell r="C11028">
            <v>44739.611111111109</v>
          </cell>
          <cell r="D11028">
            <v>70</v>
          </cell>
          <cell r="E11028" t="str">
            <v>mnmoon28@hotmail.com</v>
          </cell>
          <cell r="F11028" t="str">
            <v>card_1LFJ7F4WgFgXeu1kwlskG5Xi</v>
          </cell>
          <cell r="G11028">
            <v>5263</v>
          </cell>
          <cell r="H11028" t="str">
            <v>Visa</v>
          </cell>
          <cell r="I11028">
            <v>11</v>
          </cell>
          <cell r="J11028">
            <v>2024</v>
          </cell>
        </row>
        <row r="11029">
          <cell r="A11029" t="str">
            <v>cus_4g0j0g7tC35mJ3</v>
          </cell>
          <cell r="B11029" t="str">
            <v>ch_3LFHbV4WgFgXeu1k0zVI18zc</v>
          </cell>
          <cell r="C11029">
            <v>44739.543749999997</v>
          </cell>
          <cell r="D11029">
            <v>5</v>
          </cell>
          <cell r="E11029" t="str">
            <v>nick.matovich@gmail.com</v>
          </cell>
          <cell r="F11029" t="str">
            <v>card_1CTNCc4WgFgXeu1kFM3yZBww</v>
          </cell>
          <cell r="G11029">
            <v>633</v>
          </cell>
          <cell r="H11029" t="str">
            <v>Visa</v>
          </cell>
          <cell r="I11029">
            <v>7</v>
          </cell>
          <cell r="J11029">
            <v>2026</v>
          </cell>
        </row>
        <row r="11030">
          <cell r="A11030" t="str">
            <v>cus_6sBhg7m4l1Q6QG</v>
          </cell>
          <cell r="B11030" t="str">
            <v>ch_3LFBwj4WgFgXeu1k1lvKOa7S</v>
          </cell>
          <cell r="C11030">
            <v>44739.292361111111</v>
          </cell>
          <cell r="D11030">
            <v>5</v>
          </cell>
          <cell r="E11030" t="str">
            <v>mhlane@gmail.com</v>
          </cell>
          <cell r="F11030" t="str">
            <v>card_1IK6Wy4WgFgXeu1ktDwdP8PJ</v>
          </cell>
          <cell r="G11030">
            <v>9616</v>
          </cell>
          <cell r="H11030" t="str">
            <v>MasterCard</v>
          </cell>
          <cell r="I11030">
            <v>2</v>
          </cell>
          <cell r="J11030">
            <v>2024</v>
          </cell>
        </row>
        <row r="11031">
          <cell r="A11031" t="str">
            <v>cus_H85vtU2I98j0UI</v>
          </cell>
          <cell r="B11031" t="str">
            <v>ch_3LF92p4WgFgXeu1k0FtqX132</v>
          </cell>
          <cell r="C11031">
            <v>44739.163194444445</v>
          </cell>
          <cell r="D11031">
            <v>7</v>
          </cell>
          <cell r="E11031" t="str">
            <v>pauloalfradique@gmail.com</v>
          </cell>
          <cell r="F11031" t="str">
            <v>card_1GZpk14WgFgXeu1kTw114jDr</v>
          </cell>
          <cell r="G11031">
            <v>7887</v>
          </cell>
          <cell r="H11031" t="str">
            <v>Visa</v>
          </cell>
          <cell r="I11031">
            <v>7</v>
          </cell>
          <cell r="J11031">
            <v>2024</v>
          </cell>
        </row>
        <row r="11032">
          <cell r="A11032" t="str">
            <v>cus_FKRoLBubUYC3g9</v>
          </cell>
          <cell r="B11032" t="str">
            <v>ch_3LF8Cw4WgFgXeu1k1UZNcBxU</v>
          </cell>
          <cell r="C11032">
            <v>44739.125694444447</v>
          </cell>
          <cell r="D11032">
            <v>7</v>
          </cell>
          <cell r="E11032" t="str">
            <v>krysta814@gmail.com</v>
          </cell>
          <cell r="F11032" t="str">
            <v>card_1I8UIi4WgFgXeu1kCgNXE3sZ</v>
          </cell>
          <cell r="G11032">
            <v>5817</v>
          </cell>
          <cell r="H11032" t="str">
            <v>MasterCard</v>
          </cell>
          <cell r="I11032">
            <v>1</v>
          </cell>
          <cell r="J11032">
            <v>2025</v>
          </cell>
        </row>
        <row r="11033">
          <cell r="A11033" t="str">
            <v>cus_HrlOzoP01p43pI</v>
          </cell>
          <cell r="B11033" t="str">
            <v>ch_3LF6zb4WgFgXeu1k1CPgp6HG</v>
          </cell>
          <cell r="C11033">
            <v>44739.072222222225</v>
          </cell>
          <cell r="D11033">
            <v>7</v>
          </cell>
          <cell r="E11033" t="str">
            <v>andreasanchezs@gmail.com</v>
          </cell>
          <cell r="F11033" t="str">
            <v>card_1HI1s84WgFgXeu1kpvLKfqAO</v>
          </cell>
          <cell r="G11033">
            <v>8541</v>
          </cell>
          <cell r="H11033" t="str">
            <v>Visa</v>
          </cell>
          <cell r="I11033">
            <v>11</v>
          </cell>
          <cell r="J11033">
            <v>2025</v>
          </cell>
        </row>
        <row r="11034">
          <cell r="A11034" t="str">
            <v>cus_IphG3Us588cL6N</v>
          </cell>
          <cell r="B11034" t="str">
            <v>ch_3LF6kk4WgFgXeu1k1LwbL8TK</v>
          </cell>
          <cell r="C11034">
            <v>44739.061111111114</v>
          </cell>
          <cell r="D11034">
            <v>7</v>
          </cell>
          <cell r="E11034" t="str">
            <v>Fuentes2003300@gmail.com</v>
          </cell>
          <cell r="F11034" t="str">
            <v>card_1IE1rw4WgFgXeu1k8zp2N5Zk</v>
          </cell>
          <cell r="G11034">
            <v>7500</v>
          </cell>
          <cell r="H11034" t="str">
            <v>Visa</v>
          </cell>
          <cell r="I11034">
            <v>3</v>
          </cell>
          <cell r="J11034">
            <v>2024</v>
          </cell>
        </row>
        <row r="11035">
          <cell r="A11035" t="str">
            <v>cus_D7g8xzvXDEsn5w</v>
          </cell>
          <cell r="B11035" t="str">
            <v>ch_3LF60e4WgFgXeu1k1312ca5n</v>
          </cell>
          <cell r="C11035">
            <v>44739.02847222222</v>
          </cell>
          <cell r="D11035">
            <v>5</v>
          </cell>
          <cell r="E11035" t="str">
            <v>debbiemesstorfflpta@gmail.com</v>
          </cell>
          <cell r="F11035" t="str">
            <v>card_1KWkDQ4WgFgXeu1kQwteNQm4</v>
          </cell>
          <cell r="G11035">
            <v>9173</v>
          </cell>
          <cell r="H11035" t="str">
            <v>Visa</v>
          </cell>
          <cell r="I11035">
            <v>6</v>
          </cell>
          <cell r="J11035">
            <v>2025</v>
          </cell>
        </row>
        <row r="11036">
          <cell r="A11036" t="str">
            <v>cus_IyJpbkxvA18eJB</v>
          </cell>
          <cell r="B11036" t="str">
            <v>ch_3LF60f4WgFgXeu1k1AOnrpBd</v>
          </cell>
          <cell r="C11036">
            <v>44739.02847222222</v>
          </cell>
          <cell r="D11036">
            <v>9</v>
          </cell>
          <cell r="E11036" t="str">
            <v>hallingalexis@gmail.com</v>
          </cell>
          <cell r="F11036" t="str">
            <v>card_1IMNC74WgFgXeu1kSTFQ49HI</v>
          </cell>
          <cell r="G11036">
            <v>1008</v>
          </cell>
          <cell r="H11036" t="str">
            <v>American Express</v>
          </cell>
          <cell r="I11036">
            <v>12</v>
          </cell>
          <cell r="J11036">
            <v>2025</v>
          </cell>
        </row>
        <row r="11037">
          <cell r="A11037" t="str">
            <v>cus_FKOzWfN2S3NplB</v>
          </cell>
          <cell r="B11037" t="str">
            <v>ch_3LF5Yp4WgFgXeu1k1GIT4hHB</v>
          </cell>
          <cell r="C11037">
            <v>44739.008333333331</v>
          </cell>
          <cell r="D11037">
            <v>7</v>
          </cell>
          <cell r="E11037" t="str">
            <v>walker.jami.3@gmail.com</v>
          </cell>
          <cell r="F11037" t="str">
            <v>card_1EpkDl4WgFgXeu1kaMJaPB0q</v>
          </cell>
          <cell r="G11037">
            <v>2492</v>
          </cell>
          <cell r="H11037" t="str">
            <v>Discover</v>
          </cell>
          <cell r="I11037">
            <v>10</v>
          </cell>
          <cell r="J11037">
            <v>2025</v>
          </cell>
        </row>
        <row r="11038">
          <cell r="A11038" t="str">
            <v>cus_HW4ZHxEN8qxX9u</v>
          </cell>
          <cell r="B11038" t="str">
            <v>ch_3LF5TN4WgFgXeu1k0BNgGzUT</v>
          </cell>
          <cell r="C11038">
            <v>44739.004166666666</v>
          </cell>
          <cell r="D11038">
            <v>70</v>
          </cell>
          <cell r="E11038" t="str">
            <v>manuelperezosorio@gmail.com</v>
          </cell>
          <cell r="F11038" t="str">
            <v>card_1Gx2QX4WgFgXeu1kAb0NX1ja</v>
          </cell>
          <cell r="G11038">
            <v>6413</v>
          </cell>
          <cell r="H11038" t="str">
            <v>Visa</v>
          </cell>
          <cell r="I11038">
            <v>12</v>
          </cell>
          <cell r="J11038">
            <v>2024</v>
          </cell>
        </row>
        <row r="11039">
          <cell r="A11039" t="str">
            <v>cus_GnnatHswuMJKyl</v>
          </cell>
          <cell r="B11039" t="str">
            <v>ch_3LF52T4WgFgXeu1k0BUKTw3P</v>
          </cell>
          <cell r="C11039">
            <v>44738.984722222223</v>
          </cell>
          <cell r="D11039">
            <v>7</v>
          </cell>
          <cell r="E11039" t="str">
            <v>jeffreytrousdale1@gmail.com</v>
          </cell>
          <cell r="F11039" t="str">
            <v>card_1L5vYf4WgFgXeu1kWaRjqg1n</v>
          </cell>
          <cell r="G11039">
            <v>1042</v>
          </cell>
          <cell r="H11039" t="str">
            <v>Visa</v>
          </cell>
          <cell r="I11039">
            <v>2</v>
          </cell>
          <cell r="J11039">
            <v>2025</v>
          </cell>
        </row>
        <row r="11040">
          <cell r="A11040" t="str">
            <v>cus_KTtwawe2IpqZr5</v>
          </cell>
          <cell r="B11040" t="str">
            <v>ch_3LF4fy4WgFgXeu1k1RloH6zO</v>
          </cell>
          <cell r="C11040">
            <v>44738.96875</v>
          </cell>
          <cell r="D11040">
            <v>9</v>
          </cell>
          <cell r="E11040" t="str">
            <v>ivette.r.vazquez@gmail.com</v>
          </cell>
          <cell r="F11040" t="str">
            <v>card_1Jow8j4WgFgXeu1kdrCqdcWF</v>
          </cell>
          <cell r="G11040">
            <v>3306</v>
          </cell>
          <cell r="H11040" t="str">
            <v>Visa</v>
          </cell>
          <cell r="I11040">
            <v>9</v>
          </cell>
          <cell r="J11040">
            <v>2024</v>
          </cell>
        </row>
        <row r="11041">
          <cell r="A11041" t="str">
            <v>cus_D7e2omrmpeuHQO</v>
          </cell>
          <cell r="B11041" t="str">
            <v>ch_3LF44j4WgFgXeu1k16shRL12</v>
          </cell>
          <cell r="C11041">
            <v>44738.942361111112</v>
          </cell>
          <cell r="D11041">
            <v>5</v>
          </cell>
          <cell r="E11041" t="str">
            <v>egsvoboda@comcast.net</v>
          </cell>
          <cell r="F11041" t="str">
            <v>card_1ChOko4WgFgXeu1kZtBH8hZt</v>
          </cell>
          <cell r="G11041">
            <v>1376</v>
          </cell>
          <cell r="H11041" t="str">
            <v>MasterCard</v>
          </cell>
          <cell r="I11041">
            <v>12</v>
          </cell>
          <cell r="J11041">
            <v>2023</v>
          </cell>
        </row>
        <row r="11042">
          <cell r="A11042" t="str">
            <v>cus_GnmXRX4LeGm7Mb</v>
          </cell>
          <cell r="B11042" t="str">
            <v>ch_3LF40y4WgFgXeu1k040LmuZ0</v>
          </cell>
          <cell r="C11042">
            <v>44738.939583333333</v>
          </cell>
          <cell r="D11042">
            <v>7</v>
          </cell>
          <cell r="E11042" t="str">
            <v>mdinizsa@icloud.com</v>
          </cell>
          <cell r="F11042" t="str">
            <v>pm_1GgahM4WgFgXeu1kmyoGJZVx</v>
          </cell>
          <cell r="G11042">
            <v>1078</v>
          </cell>
          <cell r="H11042" t="str">
            <v>MasterCard</v>
          </cell>
          <cell r="I11042">
            <v>1</v>
          </cell>
          <cell r="J11042">
            <v>2026</v>
          </cell>
        </row>
        <row r="11043">
          <cell r="A11043" t="str">
            <v>cus_KfWfLYQ0Q8mmhz</v>
          </cell>
          <cell r="B11043" t="str">
            <v>ch_3LF3gD4WgFgXeu1k0bLP0PNs</v>
          </cell>
          <cell r="C11043">
            <v>44738.924305555556</v>
          </cell>
          <cell r="D11043">
            <v>7</v>
          </cell>
          <cell r="E11043" t="str">
            <v>abdulm.mohammed@gmail.com</v>
          </cell>
          <cell r="F11043" t="str">
            <v>card_1K0Bd24WgFgXeu1kWDfs8njI</v>
          </cell>
          <cell r="G11043">
            <v>699</v>
          </cell>
          <cell r="H11043" t="str">
            <v>Visa</v>
          </cell>
          <cell r="I11043">
            <v>12</v>
          </cell>
          <cell r="J11043">
            <v>2025</v>
          </cell>
        </row>
        <row r="11044">
          <cell r="A11044" t="str">
            <v>cus_KfWijsnIcZiImT</v>
          </cell>
          <cell r="B11044" t="str">
            <v>ch_3LF3gC4WgFgXeu1k1aIc8wqS</v>
          </cell>
          <cell r="C11044">
            <v>44738.924305555556</v>
          </cell>
          <cell r="D11044">
            <v>7</v>
          </cell>
          <cell r="E11044" t="str">
            <v>ruthcastrellon@gmail.com</v>
          </cell>
          <cell r="F11044" t="str">
            <v>card_1K0Bfy4WgFgXeu1kBBgowzMY</v>
          </cell>
          <cell r="G11044">
            <v>7141</v>
          </cell>
          <cell r="H11044" t="str">
            <v>Visa</v>
          </cell>
          <cell r="I11044">
            <v>12</v>
          </cell>
          <cell r="J11044">
            <v>2024</v>
          </cell>
        </row>
        <row r="11045">
          <cell r="A11045" t="str">
            <v>cus_DUrfVaABXwvA9n</v>
          </cell>
          <cell r="B11045" t="str">
            <v>ch_3LF3eP4WgFgXeu1k0miGLiFN</v>
          </cell>
          <cell r="C11045">
            <v>44738.92291666667</v>
          </cell>
          <cell r="D11045">
            <v>5</v>
          </cell>
          <cell r="E11045" t="str">
            <v>dylan.holt@gmail.com</v>
          </cell>
          <cell r="F11045" t="str">
            <v>card_1KWlPf4WgFgXeu1kLUinFLh1</v>
          </cell>
          <cell r="G11045">
            <v>4671</v>
          </cell>
          <cell r="H11045" t="str">
            <v>Visa</v>
          </cell>
          <cell r="I11045">
            <v>2</v>
          </cell>
          <cell r="J11045">
            <v>2026</v>
          </cell>
        </row>
        <row r="11046">
          <cell r="A11046" t="str">
            <v>cus_JNJl8H7tSBtdaa</v>
          </cell>
          <cell r="B11046" t="str">
            <v>ch_3LF3eO4WgFgXeu1k0GLt993C</v>
          </cell>
          <cell r="C11046">
            <v>44738.92291666667</v>
          </cell>
          <cell r="D11046">
            <v>9</v>
          </cell>
          <cell r="E11046" t="str">
            <v>haiyong01@gmail.com</v>
          </cell>
          <cell r="F11046" t="str">
            <v>pm_1IweBS4WgFgXeu1kKNAYLK1K</v>
          </cell>
          <cell r="G11046">
            <v>9171</v>
          </cell>
          <cell r="H11046" t="str">
            <v>Visa</v>
          </cell>
          <cell r="I11046">
            <v>11</v>
          </cell>
          <cell r="J11046">
            <v>2024</v>
          </cell>
        </row>
        <row r="11047">
          <cell r="A11047" t="str">
            <v>cus_KfWJjvEgkhXAaL</v>
          </cell>
          <cell r="B11047" t="str">
            <v>ch_3LF3JI4WgFgXeu1k1gtLke5e</v>
          </cell>
          <cell r="C11047">
            <v>44738.908333333333</v>
          </cell>
          <cell r="D11047">
            <v>9</v>
          </cell>
          <cell r="E11047" t="str">
            <v>kguinn03@gmail.com</v>
          </cell>
          <cell r="F11047" t="str">
            <v>card_1K0BHI4WgFgXeu1kupZ8OUJH</v>
          </cell>
          <cell r="G11047">
            <v>3134</v>
          </cell>
          <cell r="H11047" t="str">
            <v>MasterCard</v>
          </cell>
          <cell r="I11047">
            <v>5</v>
          </cell>
          <cell r="J11047">
            <v>2028</v>
          </cell>
        </row>
        <row r="11048">
          <cell r="A11048" t="str">
            <v>cus_HXSGU8kqnBEFvq</v>
          </cell>
          <cell r="B11048" t="str">
            <v>ch_3LF34u4WgFgXeu1k1q2BeACA</v>
          </cell>
          <cell r="C11048">
            <v>44738.897916666669</v>
          </cell>
          <cell r="D11048">
            <v>7</v>
          </cell>
          <cell r="E11048" t="str">
            <v>holli.tiller@gmail.com</v>
          </cell>
          <cell r="F11048" t="str">
            <v>pm_1HtCWf4WgFgXeu1kvVVNl9pU</v>
          </cell>
          <cell r="G11048">
            <v>6037</v>
          </cell>
          <cell r="H11048" t="str">
            <v>Visa</v>
          </cell>
          <cell r="I11048">
            <v>5</v>
          </cell>
          <cell r="J11048">
            <v>2023</v>
          </cell>
        </row>
        <row r="11049">
          <cell r="A11049" t="str">
            <v>cus_E2wV2ObenW4MdC</v>
          </cell>
          <cell r="B11049" t="str">
            <v>ch_3LF32f4WgFgXeu1k01JRwtQW</v>
          </cell>
          <cell r="C11049">
            <v>44738.895833333336</v>
          </cell>
          <cell r="D11049">
            <v>5</v>
          </cell>
          <cell r="E11049" t="str">
            <v>kymfish@aol.com</v>
          </cell>
          <cell r="F11049" t="str">
            <v>card_1DaqdV4WgFgXeu1kdbMAiFwQ</v>
          </cell>
          <cell r="G11049">
            <v>7708</v>
          </cell>
          <cell r="H11049" t="str">
            <v>Visa</v>
          </cell>
          <cell r="I11049">
            <v>10</v>
          </cell>
          <cell r="J11049">
            <v>2024</v>
          </cell>
        </row>
        <row r="11050">
          <cell r="A11050" t="str">
            <v>cus_J1EiKgEnaB5bF2</v>
          </cell>
          <cell r="B11050" t="str">
            <v>ch_3LF2O04WgFgXeu1k1q8TVcUq</v>
          </cell>
          <cell r="C11050">
            <v>44738.866666666669</v>
          </cell>
          <cell r="D11050">
            <v>9</v>
          </cell>
          <cell r="E11050" t="str">
            <v>aurora.8393@yahoo.com</v>
          </cell>
          <cell r="F11050" t="str">
            <v>card_1KYwRH4WgFgXeu1k6oBzu41L</v>
          </cell>
          <cell r="G11050">
            <v>612</v>
          </cell>
          <cell r="H11050" t="str">
            <v>Visa</v>
          </cell>
          <cell r="I11050">
            <v>3</v>
          </cell>
          <cell r="J11050">
            <v>2027</v>
          </cell>
        </row>
        <row r="11051">
          <cell r="A11051" t="str">
            <v>cus_AY21vMlHLzBZ7P</v>
          </cell>
          <cell r="B11051" t="str">
            <v>ch_3LF2FT4WgFgXeu1k1RCG1Zch</v>
          </cell>
          <cell r="C11051">
            <v>44738.861111111109</v>
          </cell>
          <cell r="D11051">
            <v>5</v>
          </cell>
          <cell r="E11051" t="str">
            <v>lummis.wright@gmail.com</v>
          </cell>
          <cell r="F11051" t="str">
            <v>card_1EUzUL4WgFgXeu1kOrQuiTLR</v>
          </cell>
          <cell r="G11051">
            <v>1016</v>
          </cell>
          <cell r="H11051" t="str">
            <v>American Express</v>
          </cell>
          <cell r="I11051">
            <v>6</v>
          </cell>
          <cell r="J11051">
            <v>2019</v>
          </cell>
        </row>
        <row r="11052">
          <cell r="A11052" t="str">
            <v>cus_HuIKYULWDjI6ND</v>
          </cell>
          <cell r="B11052" t="str">
            <v>ch_3LF1Z94WgFgXeu1k04dpIJZ2</v>
          </cell>
          <cell r="C11052">
            <v>44738.830555555556</v>
          </cell>
          <cell r="D11052">
            <v>7</v>
          </cell>
          <cell r="E11052" t="str">
            <v>acclack13@gmail.com</v>
          </cell>
          <cell r="F11052" t="str">
            <v>card_1HKTko4WgFgXeu1k7hJtbNG4</v>
          </cell>
          <cell r="G11052">
            <v>1004</v>
          </cell>
          <cell r="H11052" t="str">
            <v>American Express</v>
          </cell>
          <cell r="I11052">
            <v>10</v>
          </cell>
          <cell r="J11052">
            <v>2023</v>
          </cell>
        </row>
        <row r="11053">
          <cell r="A11053" t="str">
            <v>cus_CkNUH6bQeTYw51</v>
          </cell>
          <cell r="B11053" t="str">
            <v>ch_3LF1Z54WgFgXeu1k1q6efTMW</v>
          </cell>
          <cell r="C11053">
            <v>44738.830555555556</v>
          </cell>
          <cell r="D11053">
            <v>5</v>
          </cell>
          <cell r="E11053" t="str">
            <v>artguzman222@gmail.com</v>
          </cell>
          <cell r="F11053" t="str">
            <v>pm_1IRkwe4WgFgXeu1kc7pP3TKt</v>
          </cell>
          <cell r="G11053">
            <v>7878</v>
          </cell>
          <cell r="H11053" t="str">
            <v>Visa</v>
          </cell>
          <cell r="I11053">
            <v>8</v>
          </cell>
          <cell r="J11053">
            <v>2023</v>
          </cell>
        </row>
        <row r="11054">
          <cell r="A11054" t="str">
            <v>cus_La0bFZ8cZft2Gr</v>
          </cell>
          <cell r="B11054" t="str">
            <v>ch_3LF1Xq4WgFgXeu1k1TxqJoV0</v>
          </cell>
          <cell r="C11054">
            <v>44738.82916666667</v>
          </cell>
          <cell r="D11054">
            <v>9</v>
          </cell>
          <cell r="E11054" t="str">
            <v>janet.greathouse@microfocus.com</v>
          </cell>
          <cell r="F11054" t="str">
            <v>card_1KsqaV4WgFgXeu1kFLSai8dA</v>
          </cell>
          <cell r="G11054">
            <v>9324</v>
          </cell>
          <cell r="H11054" t="str">
            <v>MasterCard</v>
          </cell>
          <cell r="I11054">
            <v>12</v>
          </cell>
          <cell r="J11054">
            <v>2023</v>
          </cell>
        </row>
        <row r="11055">
          <cell r="A11055" t="str">
            <v>cus_GcsDqKRLfW4OFt</v>
          </cell>
          <cell r="B11055" t="str">
            <v>ch_3LF1Hw4WgFgXeu1k1PIT9sHT</v>
          </cell>
          <cell r="C11055">
            <v>44738.818055555559</v>
          </cell>
          <cell r="D11055">
            <v>7</v>
          </cell>
          <cell r="E11055" t="str">
            <v>wenvino@hotmail.com</v>
          </cell>
          <cell r="F11055" t="str">
            <v>card_1G5cSi4WgFgXeu1kUUX8kFXa</v>
          </cell>
          <cell r="G11055">
            <v>9997</v>
          </cell>
          <cell r="H11055" t="str">
            <v>MasterCard</v>
          </cell>
          <cell r="I11055">
            <v>4</v>
          </cell>
          <cell r="J11055">
            <v>2027</v>
          </cell>
        </row>
        <row r="11056">
          <cell r="A11056" t="str">
            <v>cus_HX6yfQYFCGFUUL</v>
          </cell>
          <cell r="B11056" t="str">
            <v>ch_3LF0yB4WgFgXeu1k16vel6k7</v>
          </cell>
          <cell r="C11056">
            <v>44738.804166666669</v>
          </cell>
          <cell r="D11056">
            <v>7</v>
          </cell>
          <cell r="E11056" t="str">
            <v>Jmmartinez1023@gmail.com</v>
          </cell>
          <cell r="F11056" t="str">
            <v>card_1Gy2k24WgFgXeu1kvCPa5Ssl</v>
          </cell>
          <cell r="G11056">
            <v>3145</v>
          </cell>
          <cell r="H11056" t="str">
            <v>Visa</v>
          </cell>
          <cell r="I11056">
            <v>5</v>
          </cell>
          <cell r="J11056">
            <v>2027</v>
          </cell>
        </row>
        <row r="11057">
          <cell r="A11057" t="str">
            <v>cus_JvOfWv7uWQBV1j</v>
          </cell>
          <cell r="B11057" t="str">
            <v>ch_3LF0Yt4WgFgXeu1k1ipU0wSq</v>
          </cell>
          <cell r="C11057">
            <v>44738.786111111112</v>
          </cell>
          <cell r="D11057">
            <v>9</v>
          </cell>
          <cell r="E11057" t="str">
            <v>rene-ap@hotmail.com</v>
          </cell>
          <cell r="F11057" t="str">
            <v>card_1JHXwX4WgFgXeu1kFXE4v8rh</v>
          </cell>
          <cell r="G11057">
            <v>8301</v>
          </cell>
          <cell r="H11057" t="str">
            <v>Visa</v>
          </cell>
          <cell r="I11057">
            <v>12</v>
          </cell>
          <cell r="J11057">
            <v>2023</v>
          </cell>
        </row>
        <row r="11058">
          <cell r="A11058" t="str">
            <v>cus_HTpYV88JTdRxQh</v>
          </cell>
          <cell r="B11058" t="str">
            <v>ch_3LF0SE4WgFgXeu1k0BH1Utpd</v>
          </cell>
          <cell r="C11058">
            <v>44738.78125</v>
          </cell>
          <cell r="D11058">
            <v>7</v>
          </cell>
          <cell r="E11058" t="str">
            <v>amity.renae@gmail.com</v>
          </cell>
          <cell r="F11058" t="str">
            <v>pm_1HhgzD4WgFgXeu1kuDfi2227</v>
          </cell>
          <cell r="G11058">
            <v>3617</v>
          </cell>
          <cell r="H11058" t="str">
            <v>Visa</v>
          </cell>
          <cell r="I11058">
            <v>10</v>
          </cell>
          <cell r="J11058">
            <v>2024</v>
          </cell>
        </row>
        <row r="11059">
          <cell r="A11059" t="str">
            <v>cus_JBKYhCkiQXsLIA</v>
          </cell>
          <cell r="B11059" t="str">
            <v>ch_3LEzym4WgFgXeu1k0RDmh2ta</v>
          </cell>
          <cell r="C11059">
            <v>44738.759722222225</v>
          </cell>
          <cell r="D11059">
            <v>9</v>
          </cell>
          <cell r="E11059" t="str">
            <v>tessadeyo@gmail.com</v>
          </cell>
          <cell r="F11059" t="str">
            <v>card_1IYxtA4WgFgXeu1keflfXB2D</v>
          </cell>
          <cell r="G11059">
            <v>9669</v>
          </cell>
          <cell r="H11059" t="str">
            <v>Visa</v>
          </cell>
          <cell r="I11059">
            <v>9</v>
          </cell>
          <cell r="J11059">
            <v>2024</v>
          </cell>
        </row>
        <row r="11060">
          <cell r="A11060" t="str">
            <v>cus_D7Z994KAQetA9V</v>
          </cell>
          <cell r="B11060" t="str">
            <v>ch_3LEzHm4WgFgXeu1k1SvJLMmP</v>
          </cell>
          <cell r="C11060">
            <v>44738.729166666664</v>
          </cell>
          <cell r="D11060">
            <v>5</v>
          </cell>
          <cell r="E11060" t="str">
            <v>jpowell4861@gmail.com</v>
          </cell>
          <cell r="F11060" t="str">
            <v>card_1Dds2u4WgFgXeu1kCJ8AxQY7</v>
          </cell>
          <cell r="G11060">
            <v>8638</v>
          </cell>
          <cell r="H11060" t="str">
            <v>Visa</v>
          </cell>
          <cell r="I11060">
            <v>7</v>
          </cell>
          <cell r="J11060">
            <v>2027</v>
          </cell>
        </row>
        <row r="11061">
          <cell r="A11061" t="str">
            <v>cus_D7YowkUG6KrWeq</v>
          </cell>
          <cell r="B11061" t="str">
            <v>ch_3LEyxs4WgFgXeu1k0vKSM7Zv</v>
          </cell>
          <cell r="C11061">
            <v>44738.714583333334</v>
          </cell>
          <cell r="D11061">
            <v>5</v>
          </cell>
          <cell r="E11061" t="str">
            <v>jcho1211@yahoo.com</v>
          </cell>
          <cell r="F11061" t="str">
            <v>card_1GBQSy4WgFgXeu1kWlVpHvVU</v>
          </cell>
          <cell r="G11061">
            <v>2699</v>
          </cell>
          <cell r="H11061" t="str">
            <v>MasterCard</v>
          </cell>
          <cell r="I11061">
            <v>8</v>
          </cell>
          <cell r="J11061">
            <v>2026</v>
          </cell>
        </row>
        <row r="11062">
          <cell r="A11062" t="str">
            <v>cus_C1kPahzjH67tAq</v>
          </cell>
          <cell r="B11062" t="str">
            <v>ch_3LEyQU4WgFgXeu1k1eFbvsUO</v>
          </cell>
          <cell r="C11062">
            <v>44738.690972222219</v>
          </cell>
          <cell r="D11062">
            <v>5</v>
          </cell>
          <cell r="E11062" t="str">
            <v>stevenalanmulik@gmail.com</v>
          </cell>
          <cell r="F11062" t="str">
            <v>card_1Bdgv94WgFgXeu1k9fmRCnvf</v>
          </cell>
          <cell r="G11062">
            <v>1854</v>
          </cell>
          <cell r="H11062" t="str">
            <v>MasterCard</v>
          </cell>
          <cell r="I11062">
            <v>5</v>
          </cell>
          <cell r="J11062">
            <v>2027</v>
          </cell>
        </row>
        <row r="11063">
          <cell r="A11063" t="str">
            <v>cus_BTHTorvDjkvRL5</v>
          </cell>
          <cell r="B11063" t="str">
            <v>ch_3LEyGt4WgFgXeu1k1CDf1vXZ</v>
          </cell>
          <cell r="C11063">
            <v>44738.684027777781</v>
          </cell>
          <cell r="D11063">
            <v>5</v>
          </cell>
          <cell r="E11063" t="str">
            <v>lindsey.e.mcgregor@gmail.com</v>
          </cell>
          <cell r="F11063" t="str">
            <v>card_1KB9sK4WgFgXeu1kMgIVb9J6</v>
          </cell>
          <cell r="G11063">
            <v>1676</v>
          </cell>
          <cell r="H11063" t="str">
            <v>Visa</v>
          </cell>
          <cell r="I11063">
            <v>2</v>
          </cell>
          <cell r="J11063">
            <v>2027</v>
          </cell>
        </row>
        <row r="11064">
          <cell r="A11064" t="str">
            <v>cus_KTWuINyH7msmPB</v>
          </cell>
          <cell r="B11064" t="str">
            <v>ch_3LEy414WgFgXeu1k0ouo0c1k</v>
          </cell>
          <cell r="C11064">
            <v>44738.674305555556</v>
          </cell>
          <cell r="D11064">
            <v>9</v>
          </cell>
          <cell r="E11064" t="str">
            <v>jsanchez0618@yahoo.com</v>
          </cell>
          <cell r="F11064" t="str">
            <v>card_1JoZqf4WgFgXeu1k4Rfa4Qag</v>
          </cell>
          <cell r="G11064">
            <v>7234</v>
          </cell>
          <cell r="H11064" t="str">
            <v>Visa</v>
          </cell>
          <cell r="I11064">
            <v>2</v>
          </cell>
          <cell r="J11064">
            <v>2027</v>
          </cell>
        </row>
        <row r="11065">
          <cell r="A11065" t="str">
            <v>cus_J3me7VxRrfUXcg</v>
          </cell>
          <cell r="B11065" t="str">
            <v>ch_3LExrc4WgFgXeu1k0DVjqA3K</v>
          </cell>
          <cell r="C11065">
            <v>44738.665972222225</v>
          </cell>
          <cell r="D11065">
            <v>9</v>
          </cell>
          <cell r="E11065" t="str">
            <v>apmoayedi@gmail.com</v>
          </cell>
          <cell r="F11065" t="str">
            <v>card_1IvNtV4WgFgXeu1k2S9EOiIY</v>
          </cell>
          <cell r="G11065">
            <v>6873</v>
          </cell>
          <cell r="H11065" t="str">
            <v>MasterCard</v>
          </cell>
          <cell r="I11065">
            <v>10</v>
          </cell>
          <cell r="J11065">
            <v>2024</v>
          </cell>
        </row>
        <row r="11066">
          <cell r="A11066" t="str">
            <v>cus_FJtekTpxtIs88X</v>
          </cell>
          <cell r="B11066" t="str">
            <v>ch_3LExfk4WgFgXeu1k0mLQtLZ8</v>
          </cell>
          <cell r="C11066">
            <v>44738.656944444447</v>
          </cell>
          <cell r="D11066">
            <v>70</v>
          </cell>
          <cell r="E11066" t="str">
            <v>jrexses@gmail.com</v>
          </cell>
          <cell r="F11066" t="str">
            <v>card_1EpFsg4WgFgXeu1kdlTOsqWG</v>
          </cell>
          <cell r="G11066">
            <v>3825</v>
          </cell>
          <cell r="H11066" t="str">
            <v>Visa</v>
          </cell>
          <cell r="I11066">
            <v>12</v>
          </cell>
          <cell r="J11066">
            <v>2026</v>
          </cell>
        </row>
        <row r="11067">
          <cell r="A11067" t="str">
            <v>cus_HrbPhdJdwZEkCJ</v>
          </cell>
          <cell r="B11067" t="str">
            <v>ch_3LExKP4WgFgXeu1k1tONuX6m</v>
          </cell>
          <cell r="C11067">
            <v>44738.64166666667</v>
          </cell>
          <cell r="D11067">
            <v>7</v>
          </cell>
          <cell r="E11067" t="str">
            <v>osburn.connor@gmail.com</v>
          </cell>
          <cell r="F11067" t="str">
            <v>pm_1HkZLV4WgFgXeu1kYzVZ1Jnx</v>
          </cell>
          <cell r="G11067">
            <v>4817</v>
          </cell>
          <cell r="H11067" t="str">
            <v>Visa</v>
          </cell>
          <cell r="I11067">
            <v>9</v>
          </cell>
          <cell r="J11067">
            <v>2025</v>
          </cell>
        </row>
        <row r="11068">
          <cell r="A11068" t="str">
            <v>cus_FKGTLQ8AVBppN8</v>
          </cell>
          <cell r="B11068" t="str">
            <v>ch_3LExF94WgFgXeu1k1fjckUUK</v>
          </cell>
          <cell r="C11068">
            <v>44738.638194444444</v>
          </cell>
          <cell r="D11068">
            <v>7</v>
          </cell>
          <cell r="E11068" t="str">
            <v>ryan@willyart.com</v>
          </cell>
          <cell r="F11068" t="str">
            <v>card_1KBR2Z4WgFgXeu1kpsvSNJFt</v>
          </cell>
          <cell r="G11068">
            <v>5781</v>
          </cell>
          <cell r="H11068" t="str">
            <v>Visa</v>
          </cell>
          <cell r="I11068">
            <v>12</v>
          </cell>
          <cell r="J11068">
            <v>2026</v>
          </cell>
        </row>
        <row r="11069">
          <cell r="A11069" t="str">
            <v>cus_B5q885D1DtwA86</v>
          </cell>
          <cell r="B11069" t="str">
            <v>ch_3LEv6T4WgFgXeu1k1kpYIVh0</v>
          </cell>
          <cell r="C11069">
            <v>44738.543055555558</v>
          </cell>
          <cell r="D11069">
            <v>5</v>
          </cell>
          <cell r="E11069" t="str">
            <v>houstob76@gmail.com</v>
          </cell>
          <cell r="F11069" t="str">
            <v>pm_1IQBws4WgFgXeu1kLyqzgtjI</v>
          </cell>
          <cell r="G11069">
            <v>5441</v>
          </cell>
          <cell r="H11069" t="str">
            <v>Visa</v>
          </cell>
          <cell r="I11069">
            <v>10</v>
          </cell>
          <cell r="J11069">
            <v>2025</v>
          </cell>
        </row>
        <row r="11070">
          <cell r="A11070" t="str">
            <v>cus_C79ezLwugK2hfe</v>
          </cell>
          <cell r="B11070" t="str">
            <v>ch_3LEv6T4WgFgXeu1k0N0uZnn4</v>
          </cell>
          <cell r="C11070">
            <v>44738.543055555558</v>
          </cell>
          <cell r="D11070">
            <v>20</v>
          </cell>
          <cell r="E11070" t="str">
            <v>treyeckerman@gmail.com</v>
          </cell>
          <cell r="F11070" t="str">
            <v>pm_1Gueey4WgFgXeu1kp1xWRe42</v>
          </cell>
          <cell r="G11070">
            <v>6338</v>
          </cell>
          <cell r="H11070" t="str">
            <v>MasterCard</v>
          </cell>
          <cell r="I11070">
            <v>6</v>
          </cell>
          <cell r="J11070">
            <v>2023</v>
          </cell>
        </row>
        <row r="11071">
          <cell r="A11071" t="str">
            <v>cus_5EMjBifx0MK4MA</v>
          </cell>
          <cell r="B11071" t="str">
            <v>ch_3LEnVc4WgFgXeu1k1iBRcUU4</v>
          </cell>
          <cell r="C11071">
            <v>44738.204861111109</v>
          </cell>
          <cell r="D11071">
            <v>3.99</v>
          </cell>
          <cell r="E11071" t="str">
            <v>jordangrill@hotmail.com</v>
          </cell>
          <cell r="F11071" t="str">
            <v>card_1IaSs54WgFgXeu1k6ebrU45R</v>
          </cell>
          <cell r="G11071">
            <v>7996</v>
          </cell>
          <cell r="H11071" t="str">
            <v>MasterCard</v>
          </cell>
          <cell r="I11071">
            <v>5</v>
          </cell>
          <cell r="J11071">
            <v>2024</v>
          </cell>
        </row>
        <row r="11072">
          <cell r="A11072" t="str">
            <v>cus_DDjlsuONIoDmFG</v>
          </cell>
          <cell r="B11072" t="str">
            <v>ch_3LEnVc4WgFgXeu1k06Frx8th</v>
          </cell>
          <cell r="C11072">
            <v>44738.204861111109</v>
          </cell>
          <cell r="D11072">
            <v>5</v>
          </cell>
          <cell r="E11072" t="str">
            <v>mholland10@aol.com</v>
          </cell>
          <cell r="F11072" t="str">
            <v>card_1K3jY04WgFgXeu1kjbbW2AJd</v>
          </cell>
          <cell r="G11072">
            <v>846</v>
          </cell>
          <cell r="H11072" t="str">
            <v>Visa</v>
          </cell>
          <cell r="I11072">
            <v>12</v>
          </cell>
          <cell r="J11072">
            <v>2026</v>
          </cell>
        </row>
        <row r="11073">
          <cell r="A11073" t="str">
            <v>cus_CwM0sB1qjDcOl0</v>
          </cell>
          <cell r="B11073" t="str">
            <v>ch_3LEmd04WgFgXeu1k1xZt0hmW</v>
          </cell>
          <cell r="C11073">
            <v>44738.165972222225</v>
          </cell>
          <cell r="D11073">
            <v>5</v>
          </cell>
          <cell r="E11073" t="str">
            <v>bthompson214@gmail.com</v>
          </cell>
          <cell r="F11073" t="str">
            <v>card_1GdhMf4WgFgXeu1kpWTbEvcc</v>
          </cell>
          <cell r="G11073">
            <v>8746</v>
          </cell>
          <cell r="H11073" t="str">
            <v>Visa</v>
          </cell>
          <cell r="I11073">
            <v>12</v>
          </cell>
          <cell r="J11073">
            <v>2027</v>
          </cell>
        </row>
        <row r="11074">
          <cell r="A11074" t="str">
            <v>cus_D7M3Nrcvgwgxg6</v>
          </cell>
          <cell r="B11074" t="str">
            <v>ch_3LEmcx4WgFgXeu1k0UEEYkk5</v>
          </cell>
          <cell r="C11074">
            <v>44738.165972222225</v>
          </cell>
          <cell r="D11074">
            <v>5</v>
          </cell>
          <cell r="E11074" t="str">
            <v>acsteuber@gmail.com</v>
          </cell>
          <cell r="F11074" t="str">
            <v>card_1IiNeY4WgFgXeu1kb6RlWFG2</v>
          </cell>
          <cell r="G11074">
            <v>3835</v>
          </cell>
          <cell r="H11074" t="str">
            <v>Visa</v>
          </cell>
          <cell r="I11074">
            <v>7</v>
          </cell>
          <cell r="J11074">
            <v>2023</v>
          </cell>
        </row>
        <row r="11075">
          <cell r="A11075" t="str">
            <v>cus_HrQ1zoKkBTbuQM</v>
          </cell>
          <cell r="B11075" t="str">
            <v>ch_3LEmLk4WgFgXeu1k0oTJ49MF</v>
          </cell>
          <cell r="C11075">
            <v>44738.15347222222</v>
          </cell>
          <cell r="D11075">
            <v>7</v>
          </cell>
          <cell r="E11075" t="str">
            <v>saralorza@gmail.com</v>
          </cell>
          <cell r="F11075" t="str">
            <v>pm_1JIaqO4WgFgXeu1kFMXiN5nB</v>
          </cell>
          <cell r="G11075">
            <v>1787</v>
          </cell>
          <cell r="H11075" t="str">
            <v>MasterCard</v>
          </cell>
          <cell r="I11075">
            <v>7</v>
          </cell>
          <cell r="J11075">
            <v>2024</v>
          </cell>
        </row>
        <row r="11076">
          <cell r="A11076" t="str">
            <v>cus_4qU1QZspmQ9nnD</v>
          </cell>
          <cell r="B11076" t="str">
            <v>ch_3LEkkh4WgFgXeu1k0HyVvpcT</v>
          </cell>
          <cell r="C11076">
            <v>44738.082638888889</v>
          </cell>
          <cell r="D11076">
            <v>3.99</v>
          </cell>
          <cell r="E11076" t="str">
            <v>john.shaddix@gmail.com</v>
          </cell>
          <cell r="F11076" t="str">
            <v>card_1Dm7UD4WgFgXeu1kdRDty9dj</v>
          </cell>
          <cell r="G11076">
            <v>7990</v>
          </cell>
          <cell r="H11076" t="str">
            <v>Visa</v>
          </cell>
          <cell r="I11076">
            <v>1</v>
          </cell>
          <cell r="J11076">
            <v>2027</v>
          </cell>
        </row>
        <row r="11077">
          <cell r="A11077" t="str">
            <v>cus_GnRXRV58SvbQQe</v>
          </cell>
          <cell r="B11077" t="str">
            <v>ch_3LEjiC4WgFgXeu1k0xOeuafw</v>
          </cell>
          <cell r="C11077">
            <v>44738.036111111112</v>
          </cell>
          <cell r="D11077">
            <v>7</v>
          </cell>
          <cell r="E11077" t="str">
            <v>patriciaschleppy@gmail.com</v>
          </cell>
          <cell r="F11077" t="str">
            <v>src_1GoALW4WgFgXeu1kNldmDYO6</v>
          </cell>
          <cell r="G11077">
            <v>8294</v>
          </cell>
          <cell r="H11077" t="str">
            <v>MasterCard</v>
          </cell>
          <cell r="I11077">
            <v>4</v>
          </cell>
          <cell r="J11077">
            <v>2027</v>
          </cell>
        </row>
        <row r="11078">
          <cell r="A11078" t="str">
            <v>cus_HX8FafzwaWwN1Q</v>
          </cell>
          <cell r="B11078" t="str">
            <v>ch_3LEiuc4WgFgXeu1k1Y52rAiY</v>
          </cell>
          <cell r="C11078">
            <v>44738.000694444447</v>
          </cell>
          <cell r="D11078">
            <v>14</v>
          </cell>
          <cell r="E11078" t="str">
            <v>dinarthom@gmail.com</v>
          </cell>
          <cell r="F11078" t="str">
            <v>card_1L4VaO4WgFgXeu1kIPJATVZF</v>
          </cell>
          <cell r="G11078">
            <v>138</v>
          </cell>
          <cell r="H11078" t="str">
            <v>Visa</v>
          </cell>
          <cell r="I11078">
            <v>5</v>
          </cell>
          <cell r="J11078">
            <v>2027</v>
          </cell>
        </row>
        <row r="11079">
          <cell r="A11079" t="str">
            <v>cus_HX1RaRmcykXkAj</v>
          </cell>
          <cell r="B11079" t="str">
            <v>ch_3LEic24WgFgXeu1k0H4GPVfZ</v>
          </cell>
          <cell r="C11079">
            <v>44737.987500000003</v>
          </cell>
          <cell r="D11079">
            <v>7</v>
          </cell>
          <cell r="E11079" t="str">
            <v>satej1210@live.com</v>
          </cell>
          <cell r="F11079" t="str">
            <v>pm_1J9G9S4WgFgXeu1kmUsc5hNR</v>
          </cell>
          <cell r="G11079">
            <v>636</v>
          </cell>
          <cell r="H11079" t="str">
            <v>Visa</v>
          </cell>
          <cell r="I11079">
            <v>12</v>
          </cell>
          <cell r="J11079">
            <v>2027</v>
          </cell>
        </row>
        <row r="11080">
          <cell r="A11080" t="str">
            <v>cus_JnEQXbJJoxqKzI</v>
          </cell>
          <cell r="B11080" t="str">
            <v>ch_3LEic14WgFgXeu1k0fNTCkI9</v>
          </cell>
          <cell r="C11080">
            <v>44737.987500000003</v>
          </cell>
          <cell r="D11080">
            <v>9</v>
          </cell>
          <cell r="E11080" t="str">
            <v>fergust89@gmail.com</v>
          </cell>
          <cell r="F11080" t="str">
            <v>card_1J9dxS4WgFgXeu1kQ2PJd6jl</v>
          </cell>
          <cell r="G11080">
            <v>4158</v>
          </cell>
          <cell r="H11080" t="str">
            <v>MasterCard</v>
          </cell>
          <cell r="I11080">
            <v>12</v>
          </cell>
          <cell r="J11080">
            <v>2025</v>
          </cell>
        </row>
        <row r="11081">
          <cell r="A11081" t="str">
            <v>cus_FVczsTxzv7RUu7</v>
          </cell>
          <cell r="B11081" t="str">
            <v>ch_3LEiNS4WgFgXeu1k0zhyojBS</v>
          </cell>
          <cell r="C11081">
            <v>44737.976388888892</v>
          </cell>
          <cell r="D11081">
            <v>7</v>
          </cell>
          <cell r="E11081" t="str">
            <v>bhernandezllanes@gmail.com</v>
          </cell>
          <cell r="F11081" t="str">
            <v>card_1Hm6sw4WgFgXeu1kRs5HQusF</v>
          </cell>
          <cell r="G11081">
            <v>8687</v>
          </cell>
          <cell r="H11081" t="str">
            <v>Visa</v>
          </cell>
          <cell r="I11081">
            <v>4</v>
          </cell>
          <cell r="J11081">
            <v>2026</v>
          </cell>
        </row>
        <row r="11082">
          <cell r="A11082" t="str">
            <v>cus_CxTMQiAkqSlNwR</v>
          </cell>
          <cell r="B11082" t="str">
            <v>ch_3LEiHg4WgFgXeu1k1ftWEanJ</v>
          </cell>
          <cell r="C11082">
            <v>44737.972916666666</v>
          </cell>
          <cell r="D11082">
            <v>5</v>
          </cell>
          <cell r="E11082" t="str">
            <v>bp@sentineltrust.com</v>
          </cell>
          <cell r="F11082" t="str">
            <v>card_1DFDKN4WgFgXeu1kNEZYGpYD</v>
          </cell>
          <cell r="G11082">
            <v>4053</v>
          </cell>
          <cell r="H11082" t="str">
            <v>Visa</v>
          </cell>
          <cell r="I11082">
            <v>4</v>
          </cell>
          <cell r="J11082">
            <v>2023</v>
          </cell>
        </row>
        <row r="11083">
          <cell r="A11083" t="str">
            <v>cus_HX6iZKcrvU5PDw</v>
          </cell>
          <cell r="B11083" t="str">
            <v>ch_3LEi3b4WgFgXeu1k1xeTxLPT</v>
          </cell>
          <cell r="C11083">
            <v>44737.962500000001</v>
          </cell>
          <cell r="D11083">
            <v>7</v>
          </cell>
          <cell r="E11083" t="str">
            <v>sophiadtrevino@gmail.com</v>
          </cell>
          <cell r="F11083" t="str">
            <v>card_1H751d4WgFgXeu1kD1qwZDGJ</v>
          </cell>
          <cell r="G11083">
            <v>2361</v>
          </cell>
          <cell r="H11083" t="str">
            <v>MasterCard</v>
          </cell>
          <cell r="I11083">
            <v>6</v>
          </cell>
          <cell r="J11083">
            <v>2024</v>
          </cell>
        </row>
        <row r="11084">
          <cell r="A11084" t="str">
            <v>cus_K5ui5djMliWJjP</v>
          </cell>
          <cell r="B11084" t="str">
            <v>ch_3LEi3a4WgFgXeu1k1iC3SEs5</v>
          </cell>
          <cell r="C11084">
            <v>44737.962500000001</v>
          </cell>
          <cell r="D11084">
            <v>9</v>
          </cell>
          <cell r="E11084" t="str">
            <v>TRobin73@aol.com</v>
          </cell>
          <cell r="F11084" t="str">
            <v>card_1L5Mj74WgFgXeu1kClmW9G4Y</v>
          </cell>
          <cell r="G11084">
            <v>9963</v>
          </cell>
          <cell r="H11084" t="str">
            <v>Visa</v>
          </cell>
          <cell r="I11084">
            <v>8</v>
          </cell>
          <cell r="J11084">
            <v>2025</v>
          </cell>
        </row>
        <row r="11085">
          <cell r="A11085" t="str">
            <v>cus_Jjn04ZhiIFjiA7</v>
          </cell>
          <cell r="B11085" t="str">
            <v>ch_3LEhtH4WgFgXeu1k1Kn2yC5g</v>
          </cell>
          <cell r="C11085">
            <v>44737.954861111109</v>
          </cell>
          <cell r="D11085">
            <v>9</v>
          </cell>
          <cell r="E11085" t="str">
            <v>navarro.karina.96@gmail.com</v>
          </cell>
          <cell r="F11085" t="str">
            <v>card_1J6JQ94WgFgXeu1kws2HZlEk</v>
          </cell>
          <cell r="G11085">
            <v>8312</v>
          </cell>
          <cell r="H11085" t="str">
            <v>MasterCard</v>
          </cell>
          <cell r="I11085">
            <v>8</v>
          </cell>
          <cell r="J11085">
            <v>2023</v>
          </cell>
        </row>
        <row r="11086">
          <cell r="A11086" t="str">
            <v>cus_FhyCruN1Un3ppO</v>
          </cell>
          <cell r="B11086" t="str">
            <v>ch_3LEhE94WgFgXeu1k0Kr7hKU9</v>
          </cell>
          <cell r="C11086">
            <v>44737.925694444442</v>
          </cell>
          <cell r="D11086">
            <v>7</v>
          </cell>
          <cell r="E11086" t="str">
            <v>crystal.watkins@gmail.com</v>
          </cell>
          <cell r="F11086" t="str">
            <v>pm_1J7Uuw4WgFgXeu1kG2zxU1OQ</v>
          </cell>
          <cell r="G11086">
            <v>3248</v>
          </cell>
          <cell r="H11086" t="str">
            <v>Visa</v>
          </cell>
          <cell r="I11086">
            <v>12</v>
          </cell>
          <cell r="J11086">
            <v>2025</v>
          </cell>
        </row>
        <row r="11087">
          <cell r="A11087" t="str">
            <v>cus_HUTrFGRNBp0cVl</v>
          </cell>
          <cell r="B11087" t="str">
            <v>ch_3LEh6a4WgFgXeu1k1V3yXFur</v>
          </cell>
          <cell r="C11087">
            <v>44737.920138888891</v>
          </cell>
          <cell r="D11087">
            <v>70</v>
          </cell>
          <cell r="E11087" t="str">
            <v>cjrogers1991@sbcglobal.net</v>
          </cell>
          <cell r="F11087" t="str">
            <v>card_1GvUtk4WgFgXeu1kBVapQKmD</v>
          </cell>
          <cell r="G11087">
            <v>3962</v>
          </cell>
          <cell r="H11087" t="str">
            <v>MasterCard</v>
          </cell>
          <cell r="I11087">
            <v>3</v>
          </cell>
          <cell r="J11087">
            <v>2026</v>
          </cell>
        </row>
        <row r="11088">
          <cell r="A11088" t="str">
            <v>cus_KOdr29JKZU2GYN</v>
          </cell>
          <cell r="B11088" t="str">
            <v>ch_3LEh3w4WgFgXeu1k1ls6PZLV</v>
          </cell>
          <cell r="C11088">
            <v>44737.918055555558</v>
          </cell>
          <cell r="D11088">
            <v>9</v>
          </cell>
          <cell r="E11088" t="str">
            <v>rj_adams1206@yahoo.com</v>
          </cell>
          <cell r="F11088" t="str">
            <v>card_1JjqZS4WgFgXeu1kHTPMvsQl</v>
          </cell>
          <cell r="G11088">
            <v>5862</v>
          </cell>
          <cell r="H11088" t="str">
            <v>Visa</v>
          </cell>
          <cell r="I11088">
            <v>7</v>
          </cell>
          <cell r="J11088">
            <v>2025</v>
          </cell>
        </row>
        <row r="11089">
          <cell r="A11089" t="str">
            <v>cus_FJzTEwbR7yMjE4</v>
          </cell>
          <cell r="B11089" t="str">
            <v>ch_3LEgnv4WgFgXeu1k1fj2u3PM</v>
          </cell>
          <cell r="C11089">
            <v>44737.906944444447</v>
          </cell>
          <cell r="D11089">
            <v>7</v>
          </cell>
          <cell r="E11089" t="str">
            <v>mattsegert@yahoo.com</v>
          </cell>
          <cell r="F11089" t="str">
            <v>pm_1HA4TZ4WgFgXeu1kc3leiHi4</v>
          </cell>
          <cell r="G11089">
            <v>2590</v>
          </cell>
          <cell r="H11089" t="str">
            <v>Visa</v>
          </cell>
          <cell r="I11089">
            <v>9</v>
          </cell>
          <cell r="J11089">
            <v>2024</v>
          </cell>
        </row>
        <row r="11090">
          <cell r="A11090" t="str">
            <v>cus_DwbjJhSabKFsaW</v>
          </cell>
          <cell r="B11090" t="str">
            <v>ch_3LEgJM4WgFgXeu1k0OeuyV2M</v>
          </cell>
          <cell r="C11090">
            <v>44737.884722222225</v>
          </cell>
          <cell r="D11090">
            <v>5</v>
          </cell>
          <cell r="E11090" t="str">
            <v>vero3vino@gmail.com</v>
          </cell>
          <cell r="F11090" t="str">
            <v>pm_1K1D3F4WgFgXeu1kvQLvWa0e</v>
          </cell>
          <cell r="G11090">
            <v>7291</v>
          </cell>
          <cell r="H11090" t="str">
            <v>American Express</v>
          </cell>
          <cell r="I11090">
            <v>5</v>
          </cell>
          <cell r="J11090">
            <v>2024</v>
          </cell>
        </row>
        <row r="11091">
          <cell r="A11091" t="str">
            <v>cus_C1RGfTCZejVxJu</v>
          </cell>
          <cell r="B11091" t="str">
            <v>ch_3LEfub4WgFgXeu1k1MDRfARo</v>
          </cell>
          <cell r="C11091">
            <v>44737.867361111108</v>
          </cell>
          <cell r="D11091">
            <v>5</v>
          </cell>
          <cell r="E11091" t="str">
            <v>coachpaige@hotmail.com</v>
          </cell>
          <cell r="F11091" t="str">
            <v>card_1BdOOD4WgFgXeu1kmxeqLcZw</v>
          </cell>
          <cell r="G11091">
            <v>4430</v>
          </cell>
          <cell r="H11091" t="str">
            <v>Visa</v>
          </cell>
          <cell r="I11091">
            <v>6</v>
          </cell>
          <cell r="J11091">
            <v>2026</v>
          </cell>
        </row>
        <row r="11092">
          <cell r="A11092" t="str">
            <v>cus_GnNJ0F8jz8dyWx</v>
          </cell>
          <cell r="B11092" t="str">
            <v>ch_3LEfcz4WgFgXeu1k0LLH9RBN</v>
          </cell>
          <cell r="C11092">
            <v>44737.854166666664</v>
          </cell>
          <cell r="D11092">
            <v>7</v>
          </cell>
          <cell r="E11092" t="str">
            <v>fokusami@gmail.com</v>
          </cell>
          <cell r="F11092" t="str">
            <v>card_1GFmZL4WgFgXeu1kPMFphqMB</v>
          </cell>
          <cell r="G11092">
            <v>4840</v>
          </cell>
          <cell r="H11092" t="str">
            <v>Visa</v>
          </cell>
          <cell r="I11092">
            <v>8</v>
          </cell>
          <cell r="J11092">
            <v>2023</v>
          </cell>
        </row>
        <row r="11093">
          <cell r="A11093" t="str">
            <v>cus_KTTElKXsHzxFkm</v>
          </cell>
          <cell r="B11093" t="str">
            <v>ch_3LEfcw4WgFgXeu1k19gXrvD7</v>
          </cell>
          <cell r="C11093">
            <v>44737.854166666664</v>
          </cell>
          <cell r="D11093">
            <v>9</v>
          </cell>
          <cell r="E11093" t="str">
            <v>laurie@txgranite.com</v>
          </cell>
          <cell r="F11093" t="str">
            <v>card_1KMCU44WgFgXeu1kSrbPxzic</v>
          </cell>
          <cell r="G11093">
            <v>7473</v>
          </cell>
          <cell r="H11093" t="str">
            <v>Visa</v>
          </cell>
          <cell r="I11093">
            <v>2</v>
          </cell>
          <cell r="J11093">
            <v>2027</v>
          </cell>
        </row>
        <row r="11094">
          <cell r="A11094" t="str">
            <v>cus_CNWN3ACyJVctSg</v>
          </cell>
          <cell r="B11094" t="str">
            <v>ch_3LEeiw4WgFgXeu1k0WJWcfdN</v>
          </cell>
          <cell r="C11094">
            <v>44737.813888888886</v>
          </cell>
          <cell r="D11094">
            <v>5</v>
          </cell>
          <cell r="E11094" t="str">
            <v>angieroyce@icloud.com</v>
          </cell>
          <cell r="F11094" t="str">
            <v>card_1JNgqI4WgFgXeu1kJx54zJFi</v>
          </cell>
          <cell r="G11094">
            <v>928</v>
          </cell>
          <cell r="H11094" t="str">
            <v>Visa</v>
          </cell>
          <cell r="I11094">
            <v>1</v>
          </cell>
          <cell r="J11094">
            <v>2026</v>
          </cell>
        </row>
        <row r="11095">
          <cell r="A11095" t="str">
            <v>cus_BeZBFHE5kDrfBn</v>
          </cell>
          <cell r="B11095" t="str">
            <v>ch_3LEeer4WgFgXeu1k0nVPA3NT</v>
          </cell>
          <cell r="C11095">
            <v>44737.811111111114</v>
          </cell>
          <cell r="D11095">
            <v>5</v>
          </cell>
          <cell r="E11095" t="str">
            <v>nmanus@gmail.com</v>
          </cell>
          <cell r="F11095" t="str">
            <v>card_1De0o74WgFgXeu1kSXGMzd5g</v>
          </cell>
          <cell r="G11095">
            <v>4539</v>
          </cell>
          <cell r="H11095" t="str">
            <v>Visa</v>
          </cell>
          <cell r="I11095">
            <v>8</v>
          </cell>
          <cell r="J11095">
            <v>2026</v>
          </cell>
        </row>
        <row r="11096">
          <cell r="A11096" t="str">
            <v>cus_LZebTtUbtMWAve</v>
          </cell>
          <cell r="B11096" t="str">
            <v>ch_3LEeUP4WgFgXeu1k1uuBsHkk</v>
          </cell>
          <cell r="C11096">
            <v>44737.803472222222</v>
          </cell>
          <cell r="D11096">
            <v>9</v>
          </cell>
          <cell r="E11096" t="str">
            <v>mmiguelez22@gmail.com</v>
          </cell>
          <cell r="F11096" t="str">
            <v>card_1KsVI14WgFgXeu1k66mYr6fb</v>
          </cell>
          <cell r="G11096">
            <v>1012</v>
          </cell>
          <cell r="H11096" t="str">
            <v>American Express</v>
          </cell>
          <cell r="I11096">
            <v>4</v>
          </cell>
          <cell r="J11096">
            <v>2026</v>
          </cell>
        </row>
        <row r="11097">
          <cell r="A11097" t="str">
            <v>cus_L1k4CqXeO7DFHa</v>
          </cell>
          <cell r="B11097" t="str">
            <v>ch_3LEeDY4WgFgXeu1k0sH1E3GN</v>
          </cell>
          <cell r="C11097">
            <v>44737.791666666664</v>
          </cell>
          <cell r="D11097">
            <v>9</v>
          </cell>
          <cell r="E11097" t="str">
            <v>tom.md.tran@gmail.com</v>
          </cell>
          <cell r="F11097" t="str">
            <v>card_1KLgaU4WgFgXeu1k10zn82PW</v>
          </cell>
          <cell r="G11097">
            <v>2871</v>
          </cell>
          <cell r="H11097" t="str">
            <v>Visa</v>
          </cell>
          <cell r="I11097">
            <v>2</v>
          </cell>
          <cell r="J11097">
            <v>2028</v>
          </cell>
        </row>
        <row r="11098">
          <cell r="A11098" t="str">
            <v>cus_DXDfSc0P059t6c</v>
          </cell>
          <cell r="B11098" t="str">
            <v>ch_3LEe1C4WgFgXeu1k0z4DgE9x</v>
          </cell>
          <cell r="C11098">
            <v>44737.782638888886</v>
          </cell>
          <cell r="D11098">
            <v>5</v>
          </cell>
          <cell r="E11098" t="str">
            <v>saradussair@gmail.com</v>
          </cell>
          <cell r="F11098" t="str">
            <v>card_1DCWCl4WgFgXeu1k0dI8BLDv</v>
          </cell>
          <cell r="G11098">
            <v>8569</v>
          </cell>
          <cell r="H11098" t="str">
            <v>Visa</v>
          </cell>
          <cell r="I11098">
            <v>3</v>
          </cell>
          <cell r="J11098">
            <v>2027</v>
          </cell>
        </row>
        <row r="11099">
          <cell r="A11099" t="str">
            <v>cus_CZ7TmzcrYHMjfP</v>
          </cell>
          <cell r="B11099" t="str">
            <v>ch_3LEdrN4WgFgXeu1k1Uu0L5n7</v>
          </cell>
          <cell r="C11099">
            <v>44737.775694444441</v>
          </cell>
          <cell r="D11099">
            <v>5</v>
          </cell>
          <cell r="E11099" t="str">
            <v>chase.swiney@gmail.com</v>
          </cell>
          <cell r="F11099" t="str">
            <v>card_1HTyWI4WgFgXeu1kCqmjo2xh</v>
          </cell>
          <cell r="G11099">
            <v>6143</v>
          </cell>
          <cell r="H11099" t="str">
            <v>Visa</v>
          </cell>
          <cell r="I11099">
            <v>8</v>
          </cell>
          <cell r="J11099">
            <v>2025</v>
          </cell>
        </row>
        <row r="11100">
          <cell r="A11100" t="str">
            <v>cus_Dffi74Sif4fYaY</v>
          </cell>
          <cell r="B11100" t="str">
            <v>ch_3LEdpH4WgFgXeu1k1sKwrI3G</v>
          </cell>
          <cell r="C11100">
            <v>44737.774305555555</v>
          </cell>
          <cell r="D11100">
            <v>5</v>
          </cell>
          <cell r="E11100" t="str">
            <v>kotlyaro@hotmail.com</v>
          </cell>
          <cell r="F11100" t="str">
            <v>card_1DEKMe4WgFgXeu1kniY5ilyS</v>
          </cell>
          <cell r="G11100">
            <v>219</v>
          </cell>
          <cell r="H11100" t="str">
            <v>Visa</v>
          </cell>
          <cell r="I11100">
            <v>10</v>
          </cell>
          <cell r="J11100">
            <v>2025</v>
          </cell>
        </row>
        <row r="11101">
          <cell r="A11101" t="str">
            <v>cus_FsP56FvTNaI3wX</v>
          </cell>
          <cell r="B11101" t="str">
            <v>ch_3LEdkm4WgFgXeu1k06vDR5g3</v>
          </cell>
          <cell r="C11101">
            <v>44737.770833333336</v>
          </cell>
          <cell r="D11101">
            <v>7</v>
          </cell>
          <cell r="E11101" t="str">
            <v>mcolinlarsen@gmail.com</v>
          </cell>
          <cell r="F11101" t="str">
            <v>card_1FMeHl4WgFgXeu1k9PC6Q4qb</v>
          </cell>
          <cell r="G11101">
            <v>2124</v>
          </cell>
          <cell r="H11101" t="str">
            <v>Visa</v>
          </cell>
          <cell r="I11101">
            <v>4</v>
          </cell>
          <cell r="J11101">
            <v>2025</v>
          </cell>
        </row>
        <row r="11102">
          <cell r="A11102" t="str">
            <v>cus_FVY88RnZyQnEZd</v>
          </cell>
          <cell r="B11102" t="str">
            <v>ch_3LEdZ94WgFgXeu1k19xYyPGi</v>
          </cell>
          <cell r="C11102">
            <v>44737.762499999997</v>
          </cell>
          <cell r="D11102">
            <v>7</v>
          </cell>
          <cell r="E11102" t="str">
            <v>curlee.brent@gmail.com</v>
          </cell>
          <cell r="F11102" t="str">
            <v>card_1KZomt4WgFgXeu1kp8HU1Sz9</v>
          </cell>
          <cell r="G11102">
            <v>5320</v>
          </cell>
          <cell r="H11102" t="str">
            <v>Visa</v>
          </cell>
          <cell r="I11102">
            <v>3</v>
          </cell>
          <cell r="J11102">
            <v>2028</v>
          </cell>
        </row>
        <row r="11103">
          <cell r="A11103" t="str">
            <v>cus_J0X1LjVuC9Ot81</v>
          </cell>
          <cell r="B11103" t="str">
            <v>ch_3LEd6n4WgFgXeu1k0lytN97c</v>
          </cell>
          <cell r="C11103">
            <v>44737.742361111108</v>
          </cell>
          <cell r="D11103">
            <v>9</v>
          </cell>
          <cell r="E11103" t="str">
            <v>MEBratton91@gmail.com</v>
          </cell>
          <cell r="F11103" t="str">
            <v>card_1IOVxB4WgFgXeu1khn1Zj6Y4</v>
          </cell>
          <cell r="G11103">
            <v>1891</v>
          </cell>
          <cell r="H11103" t="str">
            <v>Visa</v>
          </cell>
          <cell r="I11103">
            <v>9</v>
          </cell>
          <cell r="J11103">
            <v>2024</v>
          </cell>
        </row>
        <row r="11104">
          <cell r="A11104" t="str">
            <v>cus_C1OBqmZ0ntll8J</v>
          </cell>
          <cell r="B11104" t="str">
            <v>ch_3LEcuJ4WgFgXeu1k0WVuwTGI</v>
          </cell>
          <cell r="C11104">
            <v>44737.73333333333</v>
          </cell>
          <cell r="D11104">
            <v>5</v>
          </cell>
          <cell r="E11104" t="str">
            <v>lorraine.denney@yahoo.com</v>
          </cell>
          <cell r="F11104" t="str">
            <v>pm_1HsaP14WgFgXeu1k8j98Nt7h</v>
          </cell>
          <cell r="G11104">
            <v>1366</v>
          </cell>
          <cell r="H11104" t="str">
            <v>Visa</v>
          </cell>
          <cell r="I11104">
            <v>9</v>
          </cell>
          <cell r="J11104">
            <v>2023</v>
          </cell>
        </row>
        <row r="11105">
          <cell r="A11105" t="str">
            <v>cus_HrFtCd4Te6DV6t</v>
          </cell>
          <cell r="B11105" t="str">
            <v>ch_3LEcWe4WgFgXeu1k074i53G6</v>
          </cell>
          <cell r="C11105">
            <v>44737.716666666667</v>
          </cell>
          <cell r="D11105">
            <v>7</v>
          </cell>
          <cell r="E11105" t="str">
            <v>crcg2855@gmail.com</v>
          </cell>
          <cell r="F11105" t="str">
            <v>card_1IMFqr4WgFgXeu1k7dC6MArJ</v>
          </cell>
          <cell r="G11105">
            <v>4032</v>
          </cell>
          <cell r="H11105" t="str">
            <v>Visa</v>
          </cell>
          <cell r="I11105">
            <v>10</v>
          </cell>
          <cell r="J11105">
            <v>2023</v>
          </cell>
        </row>
        <row r="11106">
          <cell r="A11106" t="str">
            <v>cus_DrGI0RIDgZ9y32</v>
          </cell>
          <cell r="B11106" t="str">
            <v>ch_3LEcPm4WgFgXeu1k0iHGB2JW</v>
          </cell>
          <cell r="C11106">
            <v>44737.711111111108</v>
          </cell>
          <cell r="D11106">
            <v>5</v>
          </cell>
          <cell r="E11106" t="str">
            <v>foodmailspam@gmail.com</v>
          </cell>
          <cell r="F11106" t="str">
            <v>card_1JHrgm4WgFgXeu1kyBC9JkUa</v>
          </cell>
          <cell r="G11106">
            <v>7913</v>
          </cell>
          <cell r="H11106" t="str">
            <v>Visa</v>
          </cell>
          <cell r="I11106">
            <v>1</v>
          </cell>
          <cell r="J11106">
            <v>2027</v>
          </cell>
        </row>
        <row r="11107">
          <cell r="A11107" t="str">
            <v>cus_DrFyI6yuYDn71f</v>
          </cell>
          <cell r="B11107" t="str">
            <v>ch_3LEc6Q4WgFgXeu1k0xAKxIhC</v>
          </cell>
          <cell r="C11107">
            <v>44737.697222222225</v>
          </cell>
          <cell r="D11107">
            <v>5</v>
          </cell>
          <cell r="E11107" t="str">
            <v>mallory.towe@outlook.com</v>
          </cell>
          <cell r="F11107" t="str">
            <v>card_1E5GMW4WgFgXeu1kYQPJOnch</v>
          </cell>
          <cell r="G11107">
            <v>7466</v>
          </cell>
          <cell r="H11107" t="str">
            <v>Visa</v>
          </cell>
          <cell r="I11107">
            <v>10</v>
          </cell>
          <cell r="J11107">
            <v>2022</v>
          </cell>
        </row>
        <row r="11108">
          <cell r="A11108" t="str">
            <v>cus_LO0XRmcx9ViehI</v>
          </cell>
          <cell r="B11108" t="str">
            <v>ch_3LEbM64WgFgXeu1k0I0efi81</v>
          </cell>
          <cell r="C11108">
            <v>44737.664583333331</v>
          </cell>
          <cell r="D11108">
            <v>9</v>
          </cell>
          <cell r="E11108" t="str">
            <v>jennguiette@gmail.com</v>
          </cell>
          <cell r="F11108" t="str">
            <v>card_1KhEXD4WgFgXeu1k4xb6fyHT</v>
          </cell>
          <cell r="G11108">
            <v>9444</v>
          </cell>
          <cell r="H11108" t="str">
            <v>Visa</v>
          </cell>
          <cell r="I11108">
            <v>8</v>
          </cell>
          <cell r="J11108">
            <v>2025</v>
          </cell>
        </row>
        <row r="11109">
          <cell r="A11109" t="str">
            <v>cus_KPJEwWIYmZsuia</v>
          </cell>
          <cell r="B11109" t="str">
            <v>ch_3LEavD4WgFgXeu1k03ktLfDa</v>
          </cell>
          <cell r="C11109">
            <v>44737.645138888889</v>
          </cell>
          <cell r="D11109">
            <v>9</v>
          </cell>
          <cell r="E11109" t="str">
            <v>cotton.schroeder29@gmail.com</v>
          </cell>
          <cell r="F11109" t="str">
            <v>card_1JkUcK4WgFgXeu1kMDZQs5Ii</v>
          </cell>
          <cell r="G11109">
            <v>1267</v>
          </cell>
          <cell r="H11109" t="str">
            <v>Visa</v>
          </cell>
          <cell r="I11109">
            <v>4</v>
          </cell>
          <cell r="J11109">
            <v>2023</v>
          </cell>
        </row>
        <row r="11110">
          <cell r="A11110" t="str">
            <v>cus_D79tvX9zQNFVyU</v>
          </cell>
          <cell r="B11110" t="str">
            <v>ch_3LEaqh4WgFgXeu1k03DweTHw</v>
          </cell>
          <cell r="C11110">
            <v>44737.64166666667</v>
          </cell>
          <cell r="D11110">
            <v>5</v>
          </cell>
          <cell r="E11110" t="str">
            <v>kbiglin@gmail.com</v>
          </cell>
          <cell r="F11110" t="str">
            <v>card_1D9nYz4WgFgXeu1kUJzIoOom</v>
          </cell>
          <cell r="G11110">
            <v>274</v>
          </cell>
          <cell r="H11110" t="str">
            <v>MasterCard</v>
          </cell>
          <cell r="I11110">
            <v>9</v>
          </cell>
          <cell r="J11110">
            <v>2026</v>
          </cell>
        </row>
        <row r="11111">
          <cell r="A11111" t="str">
            <v>cus_HwDAkWmKzGBj5C</v>
          </cell>
          <cell r="B11111" t="str">
            <v>ch_3LEaSv4WgFgXeu1k0C6MmUbp</v>
          </cell>
          <cell r="C11111">
            <v>44737.625</v>
          </cell>
          <cell r="D11111">
            <v>7</v>
          </cell>
          <cell r="E11111" t="str">
            <v>amybecker2019@gmail.com</v>
          </cell>
          <cell r="F11111" t="str">
            <v>pm_1Iz1Fe4WgFgXeu1kwmLsvPTY</v>
          </cell>
          <cell r="G11111">
            <v>869</v>
          </cell>
          <cell r="H11111" t="str">
            <v>Visa</v>
          </cell>
          <cell r="I11111">
            <v>5</v>
          </cell>
          <cell r="J11111">
            <v>2025</v>
          </cell>
        </row>
        <row r="11112">
          <cell r="A11112" t="str">
            <v>cus_FJiHk3087byc3I</v>
          </cell>
          <cell r="B11112" t="str">
            <v>ch_3LEYcb4WgFgXeu1k0lEAPXaN</v>
          </cell>
          <cell r="C11112">
            <v>44737.542361111111</v>
          </cell>
          <cell r="D11112">
            <v>7</v>
          </cell>
          <cell r="E11112" t="str">
            <v>zlamp@hksinc.com</v>
          </cell>
          <cell r="F11112" t="str">
            <v>card_1Ep4qd4WgFgXeu1kzZjOjbVm</v>
          </cell>
          <cell r="G11112">
            <v>3241</v>
          </cell>
          <cell r="H11112" t="str">
            <v>Visa</v>
          </cell>
          <cell r="I11112">
            <v>1</v>
          </cell>
          <cell r="J11112">
            <v>2026</v>
          </cell>
        </row>
        <row r="11113">
          <cell r="A11113" t="str">
            <v>cus_A03QqNVyyINmeV</v>
          </cell>
          <cell r="B11113" t="str">
            <v>ch_3LEQ114WgFgXeu1k035DX0WI</v>
          </cell>
          <cell r="C11113">
            <v>44737.159722222219</v>
          </cell>
          <cell r="D11113">
            <v>5</v>
          </cell>
          <cell r="E11113" t="str">
            <v>adam.j.horton@gmail.com</v>
          </cell>
          <cell r="F11113" t="str">
            <v>card_1DESwb4WgFgXeu1kmR5QlfcZ</v>
          </cell>
          <cell r="G11113">
            <v>1987</v>
          </cell>
          <cell r="H11113" t="str">
            <v>Visa</v>
          </cell>
          <cell r="I11113">
            <v>5</v>
          </cell>
          <cell r="J11113">
            <v>2027</v>
          </cell>
        </row>
        <row r="11114">
          <cell r="A11114" t="str">
            <v>cus_D6yRrfBoC3sRY6</v>
          </cell>
          <cell r="B11114" t="str">
            <v>ch_3LEPjU4WgFgXeu1k1c0a8Dov</v>
          </cell>
          <cell r="C11114">
            <v>44737.147222222222</v>
          </cell>
          <cell r="D11114">
            <v>5</v>
          </cell>
          <cell r="E11114" t="str">
            <v>cnsingletary@gmail.com</v>
          </cell>
          <cell r="F11114" t="str">
            <v>pm_1HBPxm4WgFgXeu1kfffJvm7Y</v>
          </cell>
          <cell r="G11114">
            <v>8231</v>
          </cell>
          <cell r="H11114" t="str">
            <v>Visa</v>
          </cell>
          <cell r="I11114">
            <v>8</v>
          </cell>
          <cell r="J11114">
            <v>2023</v>
          </cell>
        </row>
        <row r="11115">
          <cell r="A11115" t="str">
            <v>cus_HIZf0rKrwJ5Hkt</v>
          </cell>
          <cell r="B11115" t="str">
            <v>ch_3LEPYy4WgFgXeu1k1TK4bbpl</v>
          </cell>
          <cell r="C11115">
            <v>44737.13958333333</v>
          </cell>
          <cell r="D11115">
            <v>7</v>
          </cell>
          <cell r="E11115" t="str">
            <v>snostorm@gmail.com</v>
          </cell>
          <cell r="F11115" t="str">
            <v>pm_1J8oHJ4WgFgXeu1ky43cmEL3</v>
          </cell>
          <cell r="G11115">
            <v>9573</v>
          </cell>
          <cell r="H11115" t="str">
            <v>Visa</v>
          </cell>
          <cell r="I11115">
            <v>5</v>
          </cell>
          <cell r="J11115">
            <v>2027</v>
          </cell>
        </row>
        <row r="11116">
          <cell r="A11116" t="str">
            <v>cus_GTyGjTWar2K4U1</v>
          </cell>
          <cell r="B11116" t="str">
            <v>ch_3LDFES4WgFgXeu1k0XUOFE1e</v>
          </cell>
          <cell r="C11116">
            <v>44737.099305555559</v>
          </cell>
          <cell r="D11116">
            <v>7</v>
          </cell>
          <cell r="E11116" t="str">
            <v>oscaed22@gmail.com</v>
          </cell>
          <cell r="F11116" t="str">
            <v>card_1LEOeu4WgFgXeu1kxtu2L42B</v>
          </cell>
          <cell r="G11116">
            <v>5360</v>
          </cell>
          <cell r="H11116" t="str">
            <v>Visa</v>
          </cell>
          <cell r="I11116">
            <v>7</v>
          </cell>
          <cell r="J11116">
            <v>2027</v>
          </cell>
        </row>
        <row r="11117">
          <cell r="A11117" t="str">
            <v>cus_DfPk52jEAdByhb</v>
          </cell>
          <cell r="B11117" t="str">
            <v>ch_3LEOLu4WgFgXeu1k0taQZxF0</v>
          </cell>
          <cell r="C11117">
            <v>44737.086111111108</v>
          </cell>
          <cell r="D11117">
            <v>5</v>
          </cell>
          <cell r="E11117" t="str">
            <v>garywalker@icloud.com</v>
          </cell>
          <cell r="F11117" t="str">
            <v>card_1HTgUZ4WgFgXeu1kkGkR1UAl</v>
          </cell>
          <cell r="G11117">
            <v>8742</v>
          </cell>
          <cell r="H11117" t="str">
            <v>MasterCard</v>
          </cell>
          <cell r="I11117">
            <v>8</v>
          </cell>
          <cell r="J11117">
            <v>2024</v>
          </cell>
        </row>
        <row r="11118">
          <cell r="A11118" t="str">
            <v>cus_9dZzVlORnsMpxD</v>
          </cell>
          <cell r="B11118" t="str">
            <v>ch_3LEO6c4WgFgXeu1k0VI2NWSx</v>
          </cell>
          <cell r="C11118">
            <v>44737.074999999997</v>
          </cell>
          <cell r="D11118">
            <v>5</v>
          </cell>
          <cell r="E11118" t="str">
            <v>mcastong@gmail.com</v>
          </cell>
          <cell r="F11118" t="str">
            <v>card_1DmaJ04WgFgXeu1kgiJmikby</v>
          </cell>
          <cell r="G11118">
            <v>8853</v>
          </cell>
          <cell r="H11118" t="str">
            <v>Visa</v>
          </cell>
          <cell r="I11118">
            <v>11</v>
          </cell>
          <cell r="J11118">
            <v>2025</v>
          </cell>
        </row>
        <row r="11119">
          <cell r="A11119" t="str">
            <v>cus_EDrXwfExDeQ78n</v>
          </cell>
          <cell r="B11119" t="str">
            <v>ch_3LENSC4WgFgXeu1k0dNVXPnJ</v>
          </cell>
          <cell r="C11119">
            <v>44737.04583333333</v>
          </cell>
          <cell r="D11119">
            <v>5</v>
          </cell>
          <cell r="E11119" t="str">
            <v>jabdtx@icloud.com</v>
          </cell>
          <cell r="F11119" t="str">
            <v>card_1HgyKh4WgFgXeu1kfFajbJhu</v>
          </cell>
          <cell r="G11119">
            <v>189</v>
          </cell>
          <cell r="H11119" t="str">
            <v>Discover</v>
          </cell>
          <cell r="I11119">
            <v>10</v>
          </cell>
          <cell r="J11119">
            <v>2025</v>
          </cell>
        </row>
        <row r="11120">
          <cell r="A11120" t="str">
            <v>cus_AM6ZIKcTp2JjY4</v>
          </cell>
          <cell r="B11120" t="str">
            <v>ch_3LEMz74WgFgXeu1k10AdHqFS</v>
          </cell>
          <cell r="C11120">
            <v>44737.025000000001</v>
          </cell>
          <cell r="D11120">
            <v>5</v>
          </cell>
          <cell r="E11120" t="str">
            <v>maarbol@gmail.com</v>
          </cell>
          <cell r="F11120" t="str">
            <v>pm_1K1J5J4WgFgXeu1k438ahBI3</v>
          </cell>
          <cell r="G11120">
            <v>28</v>
          </cell>
          <cell r="H11120" t="str">
            <v>Visa</v>
          </cell>
          <cell r="I11120">
            <v>11</v>
          </cell>
          <cell r="J11120">
            <v>2025</v>
          </cell>
        </row>
        <row r="11121">
          <cell r="A11121" t="str">
            <v>cus_D6vTKAsHxWuaFT</v>
          </cell>
          <cell r="B11121" t="str">
            <v>ch_3LEMtO4WgFgXeu1k0Qulddxk</v>
          </cell>
          <cell r="C11121">
            <v>44737.020833333336</v>
          </cell>
          <cell r="D11121">
            <v>5</v>
          </cell>
          <cell r="E11121" t="str">
            <v>heygerardo@gmail.com</v>
          </cell>
          <cell r="F11121" t="str">
            <v>card_1CghcH4WgFgXeu1km3l9xFlX</v>
          </cell>
          <cell r="G11121">
            <v>5506</v>
          </cell>
          <cell r="H11121" t="str">
            <v>Visa</v>
          </cell>
          <cell r="I11121">
            <v>8</v>
          </cell>
          <cell r="J11121">
            <v>2023</v>
          </cell>
        </row>
        <row r="11122">
          <cell r="A11122" t="str">
            <v>cus_HhyHdZJrmv3wZV</v>
          </cell>
          <cell r="B11122" t="str">
            <v>ch_3LEMZQ4WgFgXeu1k0ebQQDWQ</v>
          </cell>
          <cell r="C11122">
            <v>44737.006249999999</v>
          </cell>
          <cell r="D11122">
            <v>7</v>
          </cell>
          <cell r="E11122" t="str">
            <v>Jaafar.alsaffar88@gmail.com</v>
          </cell>
          <cell r="F11122" t="str">
            <v>card_1H8YKq4WgFgXeu1kq41sCLnB</v>
          </cell>
          <cell r="G11122">
            <v>1287</v>
          </cell>
          <cell r="H11122" t="str">
            <v>MasterCard</v>
          </cell>
          <cell r="I11122">
            <v>11</v>
          </cell>
          <cell r="J11122">
            <v>2024</v>
          </cell>
        </row>
        <row r="11123">
          <cell r="A11123" t="str">
            <v>cus_AiC9gIboGOPDd5</v>
          </cell>
          <cell r="B11123" t="str">
            <v>ch_3LEMEM4WgFgXeu1k1KgpBFFP</v>
          </cell>
          <cell r="C11123">
            <v>44736.991666666669</v>
          </cell>
          <cell r="D11123">
            <v>5</v>
          </cell>
          <cell r="E11123" t="str">
            <v>byrneek@gmail.com</v>
          </cell>
          <cell r="F11123" t="str">
            <v>card_1AMlm24WgFgXeu1kq8M23JhZ</v>
          </cell>
          <cell r="G11123">
            <v>3611</v>
          </cell>
          <cell r="H11123" t="str">
            <v>Visa</v>
          </cell>
          <cell r="I11123">
            <v>3</v>
          </cell>
          <cell r="J11123">
            <v>2027</v>
          </cell>
        </row>
        <row r="11124">
          <cell r="A11124" t="str">
            <v>cus_BHP3bkYi6CQelL</v>
          </cell>
          <cell r="B11124" t="str">
            <v>ch_3LELv44WgFgXeu1k1IZkPTTg</v>
          </cell>
          <cell r="C11124">
            <v>44736.977777777778</v>
          </cell>
          <cell r="D11124">
            <v>5</v>
          </cell>
          <cell r="E11124" t="str">
            <v>stefanieswagerty@gmail.com</v>
          </cell>
          <cell r="F11124" t="str">
            <v>card_1Cmuml4WgFgXeu1kgvvjjqKY</v>
          </cell>
          <cell r="G11124">
            <v>5508</v>
          </cell>
          <cell r="H11124" t="str">
            <v>Visa</v>
          </cell>
          <cell r="I11124">
            <v>5</v>
          </cell>
          <cell r="J11124">
            <v>2025</v>
          </cell>
        </row>
        <row r="11125">
          <cell r="A11125" t="str">
            <v>cus_8hRTw71j0fFqhN</v>
          </cell>
          <cell r="B11125" t="str">
            <v>ch_3LELjW4WgFgXeu1k1T9WGldq</v>
          </cell>
          <cell r="C11125">
            <v>44736.969444444447</v>
          </cell>
          <cell r="D11125">
            <v>5</v>
          </cell>
          <cell r="E11125" t="str">
            <v>jshaddix@swbell.net</v>
          </cell>
          <cell r="F11125" t="str">
            <v>card_1CzrBx4WgFgXeu1kBQ52Catf</v>
          </cell>
          <cell r="G11125">
            <v>6168</v>
          </cell>
          <cell r="H11125" t="str">
            <v>Visa</v>
          </cell>
          <cell r="I11125">
            <v>8</v>
          </cell>
          <cell r="J11125">
            <v>2023</v>
          </cell>
        </row>
        <row r="11126">
          <cell r="A11126" t="str">
            <v>cus_C79ezLwugK2hfe</v>
          </cell>
          <cell r="B11126" t="str">
            <v>ch_3LELct4WgFgXeu1k0KKy1ZMJ</v>
          </cell>
          <cell r="C11126">
            <v>44736.964583333334</v>
          </cell>
          <cell r="D11126">
            <v>5</v>
          </cell>
          <cell r="E11126" t="str">
            <v>treyeckerman@gmail.com</v>
          </cell>
          <cell r="F11126" t="str">
            <v>pm_1Gueey4WgFgXeu1kp1xWRe42</v>
          </cell>
          <cell r="G11126">
            <v>6338</v>
          </cell>
          <cell r="H11126" t="str">
            <v>MasterCard</v>
          </cell>
          <cell r="I11126">
            <v>6</v>
          </cell>
          <cell r="J11126">
            <v>2023</v>
          </cell>
        </row>
        <row r="11127">
          <cell r="A11127" t="str">
            <v>cus_IvhcRJ01XK4Xk9</v>
          </cell>
          <cell r="B11127" t="str">
            <v>ch_3LELX54WgFgXeu1k0R8t2h72</v>
          </cell>
          <cell r="C11127">
            <v>44736.960416666669</v>
          </cell>
          <cell r="D11127">
            <v>9</v>
          </cell>
          <cell r="E11127" t="str">
            <v>ferngroupequities@outlook.com</v>
          </cell>
          <cell r="F11127" t="str">
            <v>card_1KdevD4WgFgXeu1k6huWZjgq</v>
          </cell>
          <cell r="G11127">
            <v>5070</v>
          </cell>
          <cell r="H11127" t="str">
            <v>MasterCard</v>
          </cell>
          <cell r="I11127">
            <v>2</v>
          </cell>
          <cell r="J11127">
            <v>2026</v>
          </cell>
        </row>
        <row r="11128">
          <cell r="A11128" t="str">
            <v>cus_Ck36QQMRN9OHtW</v>
          </cell>
          <cell r="B11128" t="str">
            <v>ch_3LELRC4WgFgXeu1k1k3Z8eKS</v>
          </cell>
          <cell r="C11128">
            <v>44736.956250000003</v>
          </cell>
          <cell r="D11128">
            <v>5</v>
          </cell>
          <cell r="E11128" t="str">
            <v>jmulik@hotmail.com</v>
          </cell>
          <cell r="F11128" t="str">
            <v>card_1GbZCZ4WgFgXeu1kxtX1kO6K</v>
          </cell>
          <cell r="G11128">
            <v>2071</v>
          </cell>
          <cell r="H11128" t="str">
            <v>MasterCard</v>
          </cell>
          <cell r="I11128">
            <v>9</v>
          </cell>
          <cell r="J11128">
            <v>2024</v>
          </cell>
        </row>
        <row r="11129">
          <cell r="A11129" t="str">
            <v>cus_Jj2ZYmzqzUDoaN</v>
          </cell>
          <cell r="B11129" t="str">
            <v>ch_3LEL5b4WgFgXeu1k0AzVjBFS</v>
          </cell>
          <cell r="C11129">
            <v>44736.940972222219</v>
          </cell>
          <cell r="D11129">
            <v>90</v>
          </cell>
          <cell r="E11129" t="str">
            <v>rsanchez16@hotmail.com</v>
          </cell>
          <cell r="F11129" t="str">
            <v>card_1JLXen4WgFgXeu1kDS8o71Ql</v>
          </cell>
          <cell r="G11129">
            <v>3446</v>
          </cell>
          <cell r="H11129" t="str">
            <v>Visa</v>
          </cell>
          <cell r="I11129">
            <v>6</v>
          </cell>
          <cell r="J11129">
            <v>2024</v>
          </cell>
        </row>
        <row r="11130">
          <cell r="A11130" t="str">
            <v>cus_I55mignQjie9Kt</v>
          </cell>
          <cell r="B11130" t="str">
            <v>ch_3LEKzE4WgFgXeu1k1WkbjigM</v>
          </cell>
          <cell r="C11130">
            <v>44736.936111111114</v>
          </cell>
          <cell r="D11130">
            <v>7</v>
          </cell>
          <cell r="E11130" t="str">
            <v>jrook85@gmail.com</v>
          </cell>
          <cell r="F11130" t="str">
            <v>card_1KAz4W4WgFgXeu1kCLd3YAmm</v>
          </cell>
          <cell r="G11130">
            <v>4397</v>
          </cell>
          <cell r="H11130" t="str">
            <v>Visa</v>
          </cell>
          <cell r="I11130">
            <v>12</v>
          </cell>
          <cell r="J11130">
            <v>2027</v>
          </cell>
        </row>
        <row r="11131">
          <cell r="A11131" t="str">
            <v>cus_I462XL6x6WVE6P</v>
          </cell>
          <cell r="B11131" t="str">
            <v>ch_3LDvmo4WgFgXeu1k0M0deCCb</v>
          </cell>
          <cell r="C11131">
            <v>44736.863888888889</v>
          </cell>
          <cell r="D11131">
            <v>7</v>
          </cell>
          <cell r="E11131" t="str">
            <v>mbodington@yahoo.com</v>
          </cell>
          <cell r="F11131" t="str">
            <v>card_1LEJMN4WgFgXeu1k9kowUSPH</v>
          </cell>
          <cell r="G11131">
            <v>8005</v>
          </cell>
          <cell r="H11131" t="str">
            <v>Visa</v>
          </cell>
          <cell r="I11131">
            <v>3</v>
          </cell>
          <cell r="J11131">
            <v>2027</v>
          </cell>
        </row>
        <row r="11132">
          <cell r="A11132" t="str">
            <v>cus_L1bb0Alpu8poRW</v>
          </cell>
          <cell r="B11132" t="str">
            <v>ch_3LEJKq4WgFgXeu1k0rnqqiza</v>
          </cell>
          <cell r="C11132">
            <v>44736.862500000003</v>
          </cell>
          <cell r="D11132">
            <v>9</v>
          </cell>
          <cell r="E11132" t="str">
            <v>sloancampbell@comcast.net</v>
          </cell>
          <cell r="F11132" t="str">
            <v>card_1KLYPF4WgFgXeu1kjcWzJl7G</v>
          </cell>
          <cell r="G11132">
            <v>2018</v>
          </cell>
          <cell r="H11132" t="str">
            <v>Visa</v>
          </cell>
          <cell r="I11132">
            <v>4</v>
          </cell>
          <cell r="J11132">
            <v>2026</v>
          </cell>
        </row>
        <row r="11133">
          <cell r="A11133" t="str">
            <v>cus_9RU09qZxbHJQiA</v>
          </cell>
          <cell r="B11133" t="str">
            <v>ch_3LEJCx4WgFgXeu1k1N3fXg5Y</v>
          </cell>
          <cell r="C11133">
            <v>44736.856944444444</v>
          </cell>
          <cell r="D11133">
            <v>5</v>
          </cell>
          <cell r="E11133" t="str">
            <v>jackiemaples@att.net</v>
          </cell>
          <cell r="F11133" t="str">
            <v>pm_1GrB0D4WgFgXeu1koIsSBxQc</v>
          </cell>
          <cell r="G11133">
            <v>8741</v>
          </cell>
          <cell r="H11133" t="str">
            <v>Visa</v>
          </cell>
          <cell r="I11133">
            <v>6</v>
          </cell>
          <cell r="J11133">
            <v>2024</v>
          </cell>
        </row>
        <row r="11134">
          <cell r="A11134" t="str">
            <v>cus_BeCygk5UCDYAkn</v>
          </cell>
          <cell r="B11134" t="str">
            <v>ch_3LEJ9v4WgFgXeu1k1SmyDgJR</v>
          </cell>
          <cell r="C11134">
            <v>44736.854861111111</v>
          </cell>
          <cell r="D11134">
            <v>5</v>
          </cell>
          <cell r="E11134" t="str">
            <v>cebell76120@yahoo.com</v>
          </cell>
          <cell r="F11134" t="str">
            <v>card_1BGuYQ4WgFgXeu1kDQOghwU8</v>
          </cell>
          <cell r="G11134">
            <v>1139</v>
          </cell>
          <cell r="H11134" t="str">
            <v>Visa</v>
          </cell>
          <cell r="I11134">
            <v>10</v>
          </cell>
          <cell r="J11134">
            <v>2025</v>
          </cell>
        </row>
        <row r="11135">
          <cell r="A11135" t="str">
            <v>cus_CjwvN66v2D4w4Y</v>
          </cell>
          <cell r="B11135" t="str">
            <v>ch_3LEJ9n4WgFgXeu1k0vD7fTxG</v>
          </cell>
          <cell r="C11135">
            <v>44736.854861111111</v>
          </cell>
          <cell r="D11135">
            <v>10</v>
          </cell>
          <cell r="E11135" t="str">
            <v>bgengelbach@fortworthchamber.com</v>
          </cell>
          <cell r="F11135" t="str">
            <v>card_1CKvB94WgFgXeu1km46c9G1O</v>
          </cell>
          <cell r="G11135">
            <v>2444</v>
          </cell>
          <cell r="H11135" t="str">
            <v>Visa</v>
          </cell>
          <cell r="I11135">
            <v>8</v>
          </cell>
          <cell r="J11135">
            <v>2025</v>
          </cell>
        </row>
        <row r="11136">
          <cell r="A11136" t="str">
            <v>cus_L1b3vlciKMF5by</v>
          </cell>
          <cell r="B11136" t="str">
            <v>ch_3LEJ794WgFgXeu1k1S9UP650</v>
          </cell>
          <cell r="C11136">
            <v>44736.852777777778</v>
          </cell>
          <cell r="D11136">
            <v>9</v>
          </cell>
          <cell r="E11136" t="str">
            <v>mohara618@yahoo.com</v>
          </cell>
          <cell r="F11136" t="str">
            <v>card_1KLXre4WgFgXeu1kNLw1254K</v>
          </cell>
          <cell r="G11136">
            <v>6121</v>
          </cell>
          <cell r="H11136" t="str">
            <v>Visa</v>
          </cell>
          <cell r="I11136">
            <v>11</v>
          </cell>
          <cell r="J11136">
            <v>2026</v>
          </cell>
        </row>
        <row r="11137">
          <cell r="A11137" t="str">
            <v>cus_H8lWBbM1yVM9A0</v>
          </cell>
          <cell r="B11137" t="str">
            <v>ch_3LEIvJ4WgFgXeu1k1yOLx2CY</v>
          </cell>
          <cell r="C11137">
            <v>44736.844444444447</v>
          </cell>
          <cell r="D11137">
            <v>7</v>
          </cell>
          <cell r="E11137" t="str">
            <v>nsbeiti@yahoo.com</v>
          </cell>
          <cell r="F11137" t="str">
            <v>card_1GaU014WgFgXeu1kjuVTpRlQ</v>
          </cell>
          <cell r="G11137">
            <v>3493</v>
          </cell>
          <cell r="H11137" t="str">
            <v>Visa</v>
          </cell>
          <cell r="I11137">
            <v>9</v>
          </cell>
          <cell r="J11137">
            <v>2027</v>
          </cell>
        </row>
        <row r="11138">
          <cell r="A11138" t="str">
            <v>cus_L7h3VzuiN7dljD</v>
          </cell>
          <cell r="B11138" t="str">
            <v>ch_3LEIgH4WgFgXeu1k0LBqtXBm</v>
          </cell>
          <cell r="C11138">
            <v>44736.833333333336</v>
          </cell>
          <cell r="D11138">
            <v>9</v>
          </cell>
          <cell r="E11138" t="str">
            <v>mbrown-broussard@councilonrecovery.org</v>
          </cell>
          <cell r="F11138" t="str">
            <v>card_1KRRf64WgFgXeu1kkfZVX50O</v>
          </cell>
          <cell r="G11138">
            <v>2150</v>
          </cell>
          <cell r="H11138" t="str">
            <v>Visa</v>
          </cell>
          <cell r="I11138">
            <v>6</v>
          </cell>
          <cell r="J11138">
            <v>2026</v>
          </cell>
        </row>
        <row r="11139">
          <cell r="A11139" t="str">
            <v>cus_Ck09mPYXw5l5NA</v>
          </cell>
          <cell r="B11139" t="str">
            <v>ch_3LEIVQ4WgFgXeu1k0gW0afZ1</v>
          </cell>
          <cell r="C11139">
            <v>44736.825694444444</v>
          </cell>
          <cell r="D11139">
            <v>5</v>
          </cell>
          <cell r="E11139" t="str">
            <v>wendysibille@hotmail.com</v>
          </cell>
          <cell r="F11139" t="str">
            <v>card_1Eftcf4WgFgXeu1kcCizDGVb</v>
          </cell>
          <cell r="G11139">
            <v>4996</v>
          </cell>
          <cell r="H11139" t="str">
            <v>Visa</v>
          </cell>
          <cell r="I11139">
            <v>6</v>
          </cell>
          <cell r="J11139">
            <v>2027</v>
          </cell>
        </row>
        <row r="11140">
          <cell r="A11140" t="str">
            <v>cus_J0Sgq40OIaG4Dh</v>
          </cell>
          <cell r="B11140" t="str">
            <v>ch_3LEI0s4WgFgXeu1k1cIjHvwa</v>
          </cell>
          <cell r="C11140">
            <v>44736.803472222222</v>
          </cell>
          <cell r="D11140">
            <v>9</v>
          </cell>
          <cell r="E11140" t="str">
            <v>Sputnikcox@gmail.com</v>
          </cell>
          <cell r="F11140" t="str">
            <v>card_1IORlv4WgFgXeu1kHRXF85ko</v>
          </cell>
          <cell r="G11140">
            <v>3558</v>
          </cell>
          <cell r="H11140" t="str">
            <v>MasterCard</v>
          </cell>
          <cell r="I11140">
            <v>3</v>
          </cell>
          <cell r="J11140">
            <v>2024</v>
          </cell>
        </row>
        <row r="11141">
          <cell r="A11141" t="str">
            <v>cus_AAOwh7HBgrbzXZ</v>
          </cell>
          <cell r="B11141" t="str">
            <v>ch_3LEHTl4WgFgXeu1k15uAZQk8</v>
          </cell>
          <cell r="C11141">
            <v>44736.779861111114</v>
          </cell>
          <cell r="D11141">
            <v>5</v>
          </cell>
          <cell r="E11141" t="str">
            <v>aremarv@gmail.com</v>
          </cell>
          <cell r="F11141" t="str">
            <v>card_19q48c4WgFgXeu1k9Pvx10A3</v>
          </cell>
          <cell r="G11141">
            <v>3649</v>
          </cell>
          <cell r="H11141" t="str">
            <v>Visa</v>
          </cell>
          <cell r="I11141">
            <v>9</v>
          </cell>
          <cell r="J11141">
            <v>2023</v>
          </cell>
        </row>
        <row r="11142">
          <cell r="A11142" t="str">
            <v>cus_Lw9cP6Oywfo4Vl</v>
          </cell>
          <cell r="B11142" t="str">
            <v>ch_3LEHLN4WgFgXeu1k1pS4xthm</v>
          </cell>
          <cell r="C11142">
            <v>44736.774305555555</v>
          </cell>
          <cell r="D11142">
            <v>9</v>
          </cell>
          <cell r="E11142" t="str">
            <v>izquierdo.andrea@gmail.com</v>
          </cell>
          <cell r="F11142" t="str">
            <v>card_1LEHKy4WgFgXeu1k8Y3dso1S</v>
          </cell>
          <cell r="G11142">
            <v>1372</v>
          </cell>
          <cell r="H11142" t="str">
            <v>Visa</v>
          </cell>
          <cell r="I11142">
            <v>1</v>
          </cell>
          <cell r="J11142">
            <v>2026</v>
          </cell>
        </row>
        <row r="11143">
          <cell r="A11143" t="str">
            <v>cus_AM0bSWTzHp3Tmm</v>
          </cell>
          <cell r="B11143" t="str">
            <v>ch_3LEHBR4WgFgXeu1k1MKRRy0z</v>
          </cell>
          <cell r="C11143">
            <v>44736.76666666667</v>
          </cell>
          <cell r="D11143">
            <v>5</v>
          </cell>
          <cell r="E11143" t="str">
            <v>lisa.egan@me.com</v>
          </cell>
          <cell r="F11143" t="str">
            <v>card_1A1Iap4WgFgXeu1kF6E0R7Pl</v>
          </cell>
          <cell r="G11143">
            <v>592</v>
          </cell>
          <cell r="H11143" t="str">
            <v>Visa</v>
          </cell>
          <cell r="I11143">
            <v>7</v>
          </cell>
          <cell r="J11143">
            <v>2026</v>
          </cell>
        </row>
        <row r="11144">
          <cell r="A11144" t="str">
            <v>cus_JAwAq8bt3BEzV4</v>
          </cell>
          <cell r="B11144" t="str">
            <v>ch_3LEH5W4WgFgXeu1k08pbOYKJ</v>
          </cell>
          <cell r="C11144">
            <v>44736.762499999997</v>
          </cell>
          <cell r="D11144">
            <v>9</v>
          </cell>
          <cell r="E11144" t="str">
            <v>aburnett8@yahoo.com</v>
          </cell>
          <cell r="F11144" t="str">
            <v>card_1IYaJc4WgFgXeu1kX71wg9Cv</v>
          </cell>
          <cell r="G11144">
            <v>8804</v>
          </cell>
          <cell r="H11144" t="str">
            <v>Discover</v>
          </cell>
          <cell r="I11144">
            <v>11</v>
          </cell>
          <cell r="J11144">
            <v>2026</v>
          </cell>
        </row>
        <row r="11145">
          <cell r="A11145" t="str">
            <v>cus_ElTDh02BeV0BTa</v>
          </cell>
          <cell r="B11145" t="str">
            <v>ch_3LEGyI4WgFgXeu1k1rVcIsE2</v>
          </cell>
          <cell r="C11145">
            <v>44736.757638888892</v>
          </cell>
          <cell r="D11145">
            <v>7</v>
          </cell>
          <cell r="E11145" t="str">
            <v>sebastian0andrade@gmail.com</v>
          </cell>
          <cell r="F11145" t="str">
            <v>card_1KN2sM4WgFgXeu1k6FrPQWkZ</v>
          </cell>
          <cell r="G11145">
            <v>8078</v>
          </cell>
          <cell r="H11145" t="str">
            <v>Visa</v>
          </cell>
          <cell r="I11145">
            <v>12</v>
          </cell>
          <cell r="J11145">
            <v>2023</v>
          </cell>
        </row>
        <row r="11146">
          <cell r="A11146" t="str">
            <v>cus_Lw9CugGda8wHo9</v>
          </cell>
          <cell r="B11146" t="str">
            <v>ch_3LEGvB4WgFgXeu1k0guzgp2j</v>
          </cell>
          <cell r="C11146">
            <v>44736.754861111112</v>
          </cell>
          <cell r="D11146">
            <v>99</v>
          </cell>
          <cell r="E11146" t="str">
            <v>Truongfrancis@yahoo.com</v>
          </cell>
          <cell r="F11146" t="str">
            <v>card_1LEGuq4WgFgXeu1klKGe1F2k</v>
          </cell>
          <cell r="G11146">
            <v>5310</v>
          </cell>
          <cell r="H11146" t="str">
            <v>Visa</v>
          </cell>
          <cell r="I11146">
            <v>8</v>
          </cell>
          <cell r="J11146">
            <v>2025</v>
          </cell>
        </row>
        <row r="11147">
          <cell r="A11147" t="str">
            <v>cus_FVAhTedF1KHaUj</v>
          </cell>
          <cell r="B11147" t="str">
            <v>ch_3LEGtt4WgFgXeu1k19Wx3ovC</v>
          </cell>
          <cell r="C11147">
            <v>44736.754166666666</v>
          </cell>
          <cell r="D11147">
            <v>7</v>
          </cell>
          <cell r="E11147" t="str">
            <v>gennapeard@yahoo.com</v>
          </cell>
          <cell r="F11147" t="str">
            <v>card_1F0ALq4WgFgXeu1kGTh0zhpZ</v>
          </cell>
          <cell r="G11147">
            <v>514</v>
          </cell>
          <cell r="H11147" t="str">
            <v>Visa</v>
          </cell>
          <cell r="I11147">
            <v>6</v>
          </cell>
          <cell r="J11147">
            <v>2026</v>
          </cell>
        </row>
        <row r="11148">
          <cell r="A11148" t="str">
            <v>cus_CCdEvL4TV5bZ0n</v>
          </cell>
          <cell r="B11148" t="str">
            <v>ch_3LEGkH4WgFgXeu1k0815wr79</v>
          </cell>
          <cell r="C11148">
            <v>44736.74722222222</v>
          </cell>
          <cell r="D11148">
            <v>5</v>
          </cell>
          <cell r="E11148" t="str">
            <v>haddy.manuel@gmail.com</v>
          </cell>
          <cell r="F11148" t="str">
            <v>card_1FW3UW4WgFgXeu1khoO6xyus</v>
          </cell>
          <cell r="G11148">
            <v>3772</v>
          </cell>
          <cell r="H11148" t="str">
            <v>Visa</v>
          </cell>
          <cell r="I11148">
            <v>12</v>
          </cell>
          <cell r="J11148">
            <v>2023</v>
          </cell>
        </row>
        <row r="11149">
          <cell r="A11149" t="str">
            <v>cus_DfHoldlr1rLLi3</v>
          </cell>
          <cell r="B11149" t="str">
            <v>ch_3LEGgT4WgFgXeu1k1YrS47js</v>
          </cell>
          <cell r="C11149">
            <v>44736.744444444441</v>
          </cell>
          <cell r="D11149">
            <v>5</v>
          </cell>
          <cell r="E11149" t="str">
            <v>djmedford@outlook.com</v>
          </cell>
          <cell r="F11149" t="str">
            <v>card_1DDxHF4WgFgXeu1k8DJBuauB</v>
          </cell>
          <cell r="G11149">
            <v>3105</v>
          </cell>
          <cell r="H11149" t="str">
            <v>Visa</v>
          </cell>
          <cell r="I11149">
            <v>10</v>
          </cell>
          <cell r="J11149">
            <v>2027</v>
          </cell>
        </row>
        <row r="11150">
          <cell r="A11150" t="str">
            <v>cus_CN7KRY78NYgFhW</v>
          </cell>
          <cell r="B11150" t="str">
            <v>ch_3LEGaz4WgFgXeu1k1AjHxonI</v>
          </cell>
          <cell r="C11150">
            <v>44736.740972222222</v>
          </cell>
          <cell r="D11150">
            <v>5</v>
          </cell>
          <cell r="E11150" t="str">
            <v>gegerhart@gmail.com</v>
          </cell>
          <cell r="F11150" t="str">
            <v>card_1CLcWQ4WgFgXeu1kkWAYSx9Z</v>
          </cell>
          <cell r="G11150">
            <v>1023</v>
          </cell>
          <cell r="H11150" t="str">
            <v>American Express</v>
          </cell>
          <cell r="I11150">
            <v>10</v>
          </cell>
          <cell r="J11150">
            <v>2019</v>
          </cell>
        </row>
        <row r="11151">
          <cell r="A11151" t="str">
            <v>cus_IRyYanhKDFAlaB</v>
          </cell>
          <cell r="B11151" t="str">
            <v>ch_3LEGav4WgFgXeu1k0PXGTeh5</v>
          </cell>
          <cell r="C11151">
            <v>44736.740972222222</v>
          </cell>
          <cell r="D11151">
            <v>7</v>
          </cell>
          <cell r="E11151" t="str">
            <v>martiea232@gmail.com</v>
          </cell>
          <cell r="F11151" t="str">
            <v>card_1Hr4cE4WgFgXeu1kZwrg78PG</v>
          </cell>
          <cell r="G11151">
            <v>3246</v>
          </cell>
          <cell r="H11151" t="str">
            <v>MasterCard</v>
          </cell>
          <cell r="I11151">
            <v>10</v>
          </cell>
          <cell r="J11151">
            <v>2026</v>
          </cell>
        </row>
        <row r="11152">
          <cell r="A11152" t="str">
            <v>cus_BdPSaB8iGXX2Qe</v>
          </cell>
          <cell r="B11152" t="str">
            <v>ch_3LEGFt4WgFgXeu1k0IUA7MLW</v>
          </cell>
          <cell r="C11152">
            <v>44736.725694444445</v>
          </cell>
          <cell r="D11152">
            <v>5</v>
          </cell>
          <cell r="E11152" t="str">
            <v>ckhartt@mdanderson.org</v>
          </cell>
          <cell r="F11152" t="str">
            <v>pm_1HsXPT4WgFgXeu1keOjiBGIQ</v>
          </cell>
          <cell r="G11152">
            <v>3112</v>
          </cell>
          <cell r="H11152" t="str">
            <v>Visa</v>
          </cell>
          <cell r="I11152">
            <v>7</v>
          </cell>
          <cell r="J11152">
            <v>2023</v>
          </cell>
        </row>
        <row r="11153">
          <cell r="A11153" t="str">
            <v>cus_CyDmSXMk67H8Yd</v>
          </cell>
          <cell r="B11153" t="str">
            <v>ch_3LEFez4WgFgXeu1k0EwTB7EK</v>
          </cell>
          <cell r="C11153">
            <v>44736.699305555558</v>
          </cell>
          <cell r="D11153">
            <v>5</v>
          </cell>
          <cell r="E11153" t="str">
            <v>davewide@gmail.com</v>
          </cell>
          <cell r="F11153" t="str">
            <v>card_1FB1PT4WgFgXeu1kZGdRutt8</v>
          </cell>
          <cell r="G11153">
            <v>6249</v>
          </cell>
          <cell r="H11153" t="str">
            <v>MasterCard</v>
          </cell>
          <cell r="I11153">
            <v>11</v>
          </cell>
          <cell r="J11153">
            <v>2024</v>
          </cell>
        </row>
        <row r="11154">
          <cell r="A11154" t="str">
            <v>cus_HWK63U6zJhkrue</v>
          </cell>
          <cell r="B11154" t="str">
            <v>ch_3LEFZB4WgFgXeu1k0U6GsLgN</v>
          </cell>
          <cell r="C11154">
            <v>44736.695138888892</v>
          </cell>
          <cell r="D11154">
            <v>70</v>
          </cell>
          <cell r="E11154" t="str">
            <v>kjusselin@me.com</v>
          </cell>
          <cell r="F11154" t="str">
            <v>card_1GxHRs4WgFgXeu1kPUVVfYyD</v>
          </cell>
          <cell r="G11154">
            <v>2318</v>
          </cell>
          <cell r="H11154" t="str">
            <v>Visa</v>
          </cell>
          <cell r="I11154">
            <v>1</v>
          </cell>
          <cell r="J11154">
            <v>2025</v>
          </cell>
        </row>
        <row r="11155">
          <cell r="A11155" t="str">
            <v>cus_LNGcmEavK2ur23</v>
          </cell>
          <cell r="B11155" t="str">
            <v>ch_3LEFRl4WgFgXeu1k0G9hU2I6</v>
          </cell>
          <cell r="C11155">
            <v>44736.689583333333</v>
          </cell>
          <cell r="D11155">
            <v>9</v>
          </cell>
          <cell r="E11155" t="str">
            <v>mcbrayerbl@outlook.com</v>
          </cell>
          <cell r="F11155" t="str">
            <v>card_1KgW504WgFgXeu1kbqazKFZD</v>
          </cell>
          <cell r="G11155">
            <v>5993</v>
          </cell>
          <cell r="H11155" t="str">
            <v>MasterCard</v>
          </cell>
          <cell r="I11155">
            <v>6</v>
          </cell>
          <cell r="J11155">
            <v>2023</v>
          </cell>
        </row>
        <row r="11156">
          <cell r="A11156" t="str">
            <v>cus_CjwnmfgwEuiLYg</v>
          </cell>
          <cell r="B11156" t="str">
            <v>ch_3LEFFZ4WgFgXeu1k1YnWrZNb</v>
          </cell>
          <cell r="C11156">
            <v>44736.680555555555</v>
          </cell>
          <cell r="D11156">
            <v>5</v>
          </cell>
          <cell r="E11156" t="str">
            <v>wen.maj51@gmail.com</v>
          </cell>
          <cell r="F11156" t="str">
            <v>card_1Gb6Mk4WgFgXeu1kVpRpLfIn</v>
          </cell>
          <cell r="G11156">
            <v>4467</v>
          </cell>
          <cell r="H11156" t="str">
            <v>Visa</v>
          </cell>
          <cell r="I11156">
            <v>4</v>
          </cell>
          <cell r="J11156">
            <v>2023</v>
          </cell>
        </row>
        <row r="11157">
          <cell r="A11157" t="str">
            <v>cus_GktusV7MzWHnbF</v>
          </cell>
          <cell r="B11157" t="str">
            <v>ch_3LEEbu4WgFgXeu1k0pxyg91u</v>
          </cell>
          <cell r="C11157">
            <v>44736.652083333334</v>
          </cell>
          <cell r="D11157">
            <v>9</v>
          </cell>
          <cell r="E11157" t="str">
            <v>bethanyvu03@gmail.com</v>
          </cell>
          <cell r="F11157" t="str">
            <v>card_1L88Xk4WgFgXeu1kHV2Ztcwt</v>
          </cell>
          <cell r="G11157">
            <v>3361</v>
          </cell>
          <cell r="H11157" t="str">
            <v>Visa</v>
          </cell>
          <cell r="I11157">
            <v>5</v>
          </cell>
          <cell r="J11157">
            <v>2027</v>
          </cell>
        </row>
        <row r="11158">
          <cell r="A11158" t="str">
            <v>cus_Lw6POtCXtbzKfF</v>
          </cell>
          <cell r="B11158" t="str">
            <v>ch_3LEEGU4WgFgXeu1k1aUdAFON</v>
          </cell>
          <cell r="C11158">
            <v>44736.636805555558</v>
          </cell>
          <cell r="D11158">
            <v>99</v>
          </cell>
          <cell r="E11158" t="str">
            <v>krissyarnold4@gmail.com</v>
          </cell>
          <cell r="F11158" t="str">
            <v>card_1LEEFt4WgFgXeu1kYQb7zNNu</v>
          </cell>
          <cell r="G11158">
            <v>1048</v>
          </cell>
          <cell r="H11158" t="str">
            <v>Visa</v>
          </cell>
          <cell r="I11158">
            <v>9</v>
          </cell>
          <cell r="J11158">
            <v>2023</v>
          </cell>
        </row>
        <row r="11159">
          <cell r="A11159" t="str">
            <v>cus_67MEdALRNJnEeW</v>
          </cell>
          <cell r="B11159" t="str">
            <v>ch_3LEEBN4WgFgXeu1k1o32P7k3</v>
          </cell>
          <cell r="C11159">
            <v>44736.633333333331</v>
          </cell>
          <cell r="D11159">
            <v>5</v>
          </cell>
          <cell r="E11159" t="str">
            <v>bower6807@sbcglobal.net</v>
          </cell>
          <cell r="F11159" t="str">
            <v>pm_1HW29r4WgFgXeu1kzhnOLBd5</v>
          </cell>
          <cell r="G11159">
            <v>2262</v>
          </cell>
          <cell r="H11159" t="str">
            <v>Visa</v>
          </cell>
          <cell r="I11159">
            <v>9</v>
          </cell>
          <cell r="J11159">
            <v>2024</v>
          </cell>
        </row>
        <row r="11160">
          <cell r="A11160" t="str">
            <v>cus_HWJYkixxKZCZWh</v>
          </cell>
          <cell r="B11160" t="str">
            <v>ch_3LDvq14WgFgXeu1k1x4bOx9R</v>
          </cell>
          <cell r="C11160">
            <v>44736.602777777778</v>
          </cell>
          <cell r="D11160">
            <v>70</v>
          </cell>
          <cell r="E11160" t="str">
            <v>joe.watson@pason.com</v>
          </cell>
          <cell r="F11160" t="str">
            <v>card_1LEDV64WgFgXeu1kdtZuVHAD</v>
          </cell>
          <cell r="G11160">
            <v>281</v>
          </cell>
          <cell r="H11160" t="str">
            <v>Visa</v>
          </cell>
          <cell r="I11160">
            <v>1</v>
          </cell>
          <cell r="J11160">
            <v>2027</v>
          </cell>
        </row>
        <row r="11161">
          <cell r="A11161" t="str">
            <v>cus_DfCkIkkliemLor</v>
          </cell>
          <cell r="B11161" t="str">
            <v>ch_3LEC8W4WgFgXeu1k04dGhcAg</v>
          </cell>
          <cell r="C11161">
            <v>44736.542361111111</v>
          </cell>
          <cell r="D11161">
            <v>5</v>
          </cell>
          <cell r="E11161" t="str">
            <v>bethverble@gmail.com</v>
          </cell>
          <cell r="F11161" t="str">
            <v>card_1DDsKW4WgFgXeu1kIWueNCuU</v>
          </cell>
          <cell r="G11161">
            <v>2070</v>
          </cell>
          <cell r="H11161" t="str">
            <v>Visa</v>
          </cell>
          <cell r="I11161">
            <v>3</v>
          </cell>
          <cell r="J11161">
            <v>2026</v>
          </cell>
        </row>
        <row r="11162">
          <cell r="A11162" t="str">
            <v>cus_62imeMfvU4tw5C</v>
          </cell>
          <cell r="B11162" t="str">
            <v>ch_3LE6XA4WgFgXeu1k1bXnnJB1</v>
          </cell>
          <cell r="C11162">
            <v>44736.293055555558</v>
          </cell>
          <cell r="D11162">
            <v>5</v>
          </cell>
          <cell r="E11162" t="str">
            <v>edward.scarbrough@gmail.com</v>
          </cell>
          <cell r="F11162" t="str">
            <v>pm_1HMHy54WgFgXeu1kBmV6qQze</v>
          </cell>
          <cell r="G11162">
            <v>3756</v>
          </cell>
          <cell r="H11162" t="str">
            <v>Visa</v>
          </cell>
          <cell r="I11162">
            <v>9</v>
          </cell>
          <cell r="J11162">
            <v>2023</v>
          </cell>
        </row>
        <row r="11163">
          <cell r="A11163" t="str">
            <v>cus_63gYH8pStuEta5</v>
          </cell>
          <cell r="B11163" t="str">
            <v>ch_3LE6X54WgFgXeu1k1k4GfOAb</v>
          </cell>
          <cell r="C11163">
            <v>44736.293055555558</v>
          </cell>
          <cell r="D11163">
            <v>5</v>
          </cell>
          <cell r="E11163" t="str">
            <v>bobethington@yahoo.com</v>
          </cell>
          <cell r="F11163" t="str">
            <v>card_1KwCde4WgFgXeu1k9fTLSpaz</v>
          </cell>
          <cell r="G11163">
            <v>3236</v>
          </cell>
          <cell r="H11163" t="str">
            <v>Visa</v>
          </cell>
          <cell r="I11163">
            <v>6</v>
          </cell>
          <cell r="J11163">
            <v>2026</v>
          </cell>
        </row>
        <row r="11164">
          <cell r="A11164" t="str">
            <v>cus_FgaP5Qmk7kxMGm</v>
          </cell>
          <cell r="B11164" t="str">
            <v>ch_3LE51F4WgFgXeu1k0XFMsCFD</v>
          </cell>
          <cell r="C11164">
            <v>44736.225694444445</v>
          </cell>
          <cell r="D11164">
            <v>7</v>
          </cell>
          <cell r="E11164" t="str">
            <v>phcosta7@gmail.com</v>
          </cell>
          <cell r="F11164" t="str">
            <v>card_1FBDF14WgFgXeu1k1A1ZMbWu</v>
          </cell>
          <cell r="G11164">
            <v>786</v>
          </cell>
          <cell r="H11164" t="str">
            <v>Visa</v>
          </cell>
          <cell r="I11164">
            <v>4</v>
          </cell>
          <cell r="J11164">
            <v>2027</v>
          </cell>
        </row>
        <row r="11165">
          <cell r="A11165" t="str">
            <v>cus_HfI6uRTxyRS628</v>
          </cell>
          <cell r="B11165" t="str">
            <v>ch_3LE4ie4WgFgXeu1k1TfUf5V0</v>
          </cell>
          <cell r="C11165">
            <v>44736.212500000001</v>
          </cell>
          <cell r="D11165">
            <v>7</v>
          </cell>
          <cell r="E11165" t="str">
            <v>ghorton91@gmail.com</v>
          </cell>
          <cell r="F11165" t="str">
            <v>pm_1Idyrx4WgFgXeu1kjesOhDt7</v>
          </cell>
          <cell r="G11165">
            <v>2959</v>
          </cell>
          <cell r="H11165" t="str">
            <v>MasterCard</v>
          </cell>
          <cell r="I11165">
            <v>2</v>
          </cell>
          <cell r="J11165">
            <v>2025</v>
          </cell>
        </row>
        <row r="11166">
          <cell r="A11166" t="str">
            <v>cus_Fig7qYr62PKQLt</v>
          </cell>
          <cell r="B11166" t="str">
            <v>ch_3LE4194WgFgXeu1k05sN2Cy2</v>
          </cell>
          <cell r="C11166">
            <v>44736.181250000001</v>
          </cell>
          <cell r="D11166">
            <v>7</v>
          </cell>
          <cell r="E11166" t="str">
            <v>ryan.lord@gmail.com</v>
          </cell>
          <cell r="F11166" t="str">
            <v>card_1FDFnz4WgFgXeu1keSv9IS8g</v>
          </cell>
          <cell r="G11166">
            <v>9466</v>
          </cell>
          <cell r="H11166" t="str">
            <v>Visa</v>
          </cell>
          <cell r="I11166">
            <v>12</v>
          </cell>
          <cell r="J11166">
            <v>2025</v>
          </cell>
        </row>
        <row r="11167">
          <cell r="A11167" t="str">
            <v>cus_FUwspRQTojSN51</v>
          </cell>
          <cell r="B11167" t="str">
            <v>ch_3LE3VL4WgFgXeu1k1bJXenTi</v>
          </cell>
          <cell r="C11167">
            <v>44736.158333333333</v>
          </cell>
          <cell r="D11167">
            <v>7</v>
          </cell>
          <cell r="E11167" t="str">
            <v>joealbanese28@gmail.com</v>
          </cell>
          <cell r="F11167" t="str">
            <v>card_1Ezwye4WgFgXeu1kIZWGWOfK</v>
          </cell>
          <cell r="G11167">
            <v>7595</v>
          </cell>
          <cell r="H11167" t="str">
            <v>Visa</v>
          </cell>
          <cell r="I11167">
            <v>2</v>
          </cell>
          <cell r="J11167">
            <v>2022</v>
          </cell>
        </row>
        <row r="11168">
          <cell r="A11168" t="str">
            <v>cus_HfMv9gS97uKEg4</v>
          </cell>
          <cell r="B11168" t="str">
            <v>ch_3LCxvF4WgFgXeu1k0dfEx8i1</v>
          </cell>
          <cell r="C11168">
            <v>44736.152083333334</v>
          </cell>
          <cell r="D11168">
            <v>7</v>
          </cell>
          <cell r="E11168" t="str">
            <v>loreljd@gmail.com</v>
          </cell>
          <cell r="F11168" t="str">
            <v>card_1Kgjab4WgFgXeu1keX5Cw27l</v>
          </cell>
          <cell r="G11168">
            <v>6144</v>
          </cell>
          <cell r="H11168" t="str">
            <v>MasterCard</v>
          </cell>
          <cell r="I11168">
            <v>1</v>
          </cell>
          <cell r="J11168">
            <v>2026</v>
          </cell>
        </row>
        <row r="11169">
          <cell r="A11169" t="str">
            <v>cus_BH5ImVpeXXiOUe</v>
          </cell>
          <cell r="B11169" t="str">
            <v>ch_3LE2n24WgFgXeu1k1FKgDNfG</v>
          </cell>
          <cell r="C11169">
            <v>44736.126388888886</v>
          </cell>
          <cell r="D11169">
            <v>5</v>
          </cell>
          <cell r="E11169" t="str">
            <v>lizannwrenn@gmail.com</v>
          </cell>
          <cell r="F11169" t="str">
            <v>card_1AuX8b4WgFgXeu1kaf8n4Z9k</v>
          </cell>
          <cell r="G11169">
            <v>346</v>
          </cell>
          <cell r="H11169" t="str">
            <v>Discover</v>
          </cell>
          <cell r="I11169">
            <v>7</v>
          </cell>
          <cell r="J11169">
            <v>2026</v>
          </cell>
        </row>
        <row r="11170">
          <cell r="A11170" t="str">
            <v>cus_ElETZY0fJ4YslJ</v>
          </cell>
          <cell r="B11170" t="str">
            <v>ch_3LE2fI4WgFgXeu1k0QIMv1Ay</v>
          </cell>
          <cell r="C11170">
            <v>44736.120833333334</v>
          </cell>
          <cell r="D11170">
            <v>7</v>
          </cell>
          <cell r="E11170" t="str">
            <v>wvupackman@gmail.com</v>
          </cell>
          <cell r="F11170" t="str">
            <v>card_1EHi0Z4WgFgXeu1kbhKBHpR0</v>
          </cell>
          <cell r="G11170">
            <v>2097</v>
          </cell>
          <cell r="H11170" t="str">
            <v>Visa</v>
          </cell>
          <cell r="I11170">
            <v>9</v>
          </cell>
          <cell r="J11170">
            <v>2027</v>
          </cell>
        </row>
        <row r="11171">
          <cell r="A11171" t="str">
            <v>cus_8VsTCbLaXZvqzV</v>
          </cell>
          <cell r="B11171" t="str">
            <v>ch_3LE2C04WgFgXeu1k0cd2NZHG</v>
          </cell>
          <cell r="C11171">
            <v>44736.1</v>
          </cell>
          <cell r="D11171">
            <v>5</v>
          </cell>
          <cell r="E11171" t="str">
            <v>Blair.k.stevens@uth.tmc.edu</v>
          </cell>
          <cell r="F11171" t="str">
            <v>pm_1GSk054WgFgXeu1kvBtzxBTC</v>
          </cell>
          <cell r="G11171">
            <v>5525</v>
          </cell>
          <cell r="H11171" t="str">
            <v>Visa</v>
          </cell>
          <cell r="I11171">
            <v>7</v>
          </cell>
          <cell r="J11171">
            <v>2026</v>
          </cell>
        </row>
        <row r="11172">
          <cell r="A11172" t="str">
            <v>cus_J0AqzNk3qQKalG</v>
          </cell>
          <cell r="B11172" t="str">
            <v>ch_3LE0iO4WgFgXeu1k0Efj3W8G</v>
          </cell>
          <cell r="C11172">
            <v>44736.03402777778</v>
          </cell>
          <cell r="D11172">
            <v>7</v>
          </cell>
          <cell r="E11172" t="str">
            <v>Tami.preece@bvcpa.com</v>
          </cell>
          <cell r="F11172" t="str">
            <v>card_1IOAVD4WgFgXeu1k9JSqaW8v</v>
          </cell>
          <cell r="G11172">
            <v>5230</v>
          </cell>
          <cell r="H11172" t="str">
            <v>Discover</v>
          </cell>
          <cell r="I11172">
            <v>12</v>
          </cell>
          <cell r="J11172">
            <v>2026</v>
          </cell>
        </row>
        <row r="11173">
          <cell r="A11173" t="str">
            <v>cus_HqcnzsGeSGoutV</v>
          </cell>
          <cell r="B11173" t="str">
            <v>ch_3LE0iL4WgFgXeu1k0lQ0MJhR</v>
          </cell>
          <cell r="C11173">
            <v>44736.03402777778</v>
          </cell>
          <cell r="D11173">
            <v>7</v>
          </cell>
          <cell r="E11173" t="str">
            <v>nchacon707@gmail.com</v>
          </cell>
          <cell r="F11173" t="str">
            <v>card_1Hu37d4WgFgXeu1kXoSQPKda</v>
          </cell>
          <cell r="G11173">
            <v>2219</v>
          </cell>
          <cell r="H11173" t="str">
            <v>Visa</v>
          </cell>
          <cell r="I11173">
            <v>12</v>
          </cell>
          <cell r="J11173">
            <v>2025</v>
          </cell>
        </row>
        <row r="11174">
          <cell r="A11174" t="str">
            <v>cus_GyIxCCdb6bIGPv</v>
          </cell>
          <cell r="B11174" t="str">
            <v>ch_3LE0Zn4WgFgXeu1k1PrJryXN</v>
          </cell>
          <cell r="C11174">
            <v>44736.027777777781</v>
          </cell>
          <cell r="D11174">
            <v>7</v>
          </cell>
          <cell r="E11174" t="str">
            <v>obyleze@gmail.com</v>
          </cell>
          <cell r="F11174" t="str">
            <v>card_1GQMLT4WgFgXeu1kKlwZFUUV</v>
          </cell>
          <cell r="G11174">
            <v>7077</v>
          </cell>
          <cell r="H11174" t="str">
            <v>Visa</v>
          </cell>
          <cell r="I11174">
            <v>5</v>
          </cell>
          <cell r="J11174">
            <v>2027</v>
          </cell>
        </row>
        <row r="11175">
          <cell r="A11175" t="str">
            <v>cus_GyIanwnsqCPRiH</v>
          </cell>
          <cell r="B11175" t="str">
            <v>ch_3LE0En4WgFgXeu1k1PDUTfiH</v>
          </cell>
          <cell r="C11175">
            <v>44736.013194444444</v>
          </cell>
          <cell r="D11175">
            <v>7</v>
          </cell>
          <cell r="E11175" t="str">
            <v>ceustice83@yahoo.com</v>
          </cell>
          <cell r="F11175" t="str">
            <v>pm_1Ix38d4WgFgXeu1kRkJMkSaa</v>
          </cell>
          <cell r="G11175">
            <v>259</v>
          </cell>
          <cell r="H11175" t="str">
            <v>MasterCard</v>
          </cell>
          <cell r="I11175">
            <v>7</v>
          </cell>
          <cell r="J11175">
            <v>2027</v>
          </cell>
        </row>
        <row r="11176">
          <cell r="A11176" t="str">
            <v>cus_CzkKMtlfokreiQ</v>
          </cell>
          <cell r="B11176" t="str">
            <v>ch_3LE0Ca4WgFgXeu1k1J7EbJUm</v>
          </cell>
          <cell r="C11176">
            <v>44736.011111111111</v>
          </cell>
          <cell r="D11176">
            <v>7</v>
          </cell>
          <cell r="E11176" t="str">
            <v>ginbeth@att.net</v>
          </cell>
          <cell r="F11176" t="str">
            <v>card_1K4SX34WgFgXeu1kUvPzQgcm</v>
          </cell>
          <cell r="G11176">
            <v>7245</v>
          </cell>
          <cell r="H11176" t="str">
            <v>Visa</v>
          </cell>
          <cell r="I11176">
            <v>11</v>
          </cell>
          <cell r="J11176">
            <v>2026</v>
          </cell>
        </row>
        <row r="11177">
          <cell r="A11177" t="str">
            <v>cus_FrjhpN5FcPx62r</v>
          </cell>
          <cell r="B11177" t="str">
            <v>ch_3LDzfy4WgFgXeu1k0FTucbBr</v>
          </cell>
          <cell r="C11177">
            <v>44735.988194444442</v>
          </cell>
          <cell r="D11177">
            <v>7</v>
          </cell>
          <cell r="E11177" t="str">
            <v>kellyzmax@gmail.com</v>
          </cell>
          <cell r="F11177" t="str">
            <v>card_1FM0Fj4WgFgXeu1k2NMuqdJc</v>
          </cell>
          <cell r="G11177">
            <v>8993</v>
          </cell>
          <cell r="H11177" t="str">
            <v>Visa</v>
          </cell>
          <cell r="I11177">
            <v>1</v>
          </cell>
          <cell r="J11177">
            <v>2027</v>
          </cell>
        </row>
        <row r="11178">
          <cell r="A11178" t="str">
            <v>cus_Gxpxo6lpSt5s70</v>
          </cell>
          <cell r="B11178" t="str">
            <v>ch_3LDYZD4WgFgXeu1k0wPhUwDD</v>
          </cell>
          <cell r="C11178">
            <v>44735.98541666667</v>
          </cell>
          <cell r="D11178">
            <v>7</v>
          </cell>
          <cell r="E11178" t="str">
            <v>ronnielnoel@gmail.com</v>
          </cell>
          <cell r="F11178" t="str">
            <v>card_1LDzc14WgFgXeu1kz4lmrbqy</v>
          </cell>
          <cell r="G11178">
            <v>5953</v>
          </cell>
          <cell r="H11178" t="str">
            <v>Visa</v>
          </cell>
          <cell r="I11178">
            <v>6</v>
          </cell>
          <cell r="J11178">
            <v>2026</v>
          </cell>
        </row>
        <row r="11179">
          <cell r="A11179" t="str">
            <v>cus_HWNODZoLg3rPOI</v>
          </cell>
          <cell r="B11179" t="str">
            <v>ch_3LDzXX4WgFgXeu1k0EpVes2T</v>
          </cell>
          <cell r="C11179">
            <v>44735.981944444444</v>
          </cell>
          <cell r="D11179">
            <v>7</v>
          </cell>
          <cell r="E11179" t="str">
            <v>jared.amber@sbcglobal.net</v>
          </cell>
          <cell r="F11179" t="str">
            <v>pm_1JpKvn4WgFgXeu1kGOxZhFv2</v>
          </cell>
          <cell r="G11179">
            <v>5686</v>
          </cell>
          <cell r="H11179" t="str">
            <v>MasterCard</v>
          </cell>
          <cell r="I11179">
            <v>10</v>
          </cell>
          <cell r="J11179">
            <v>2024</v>
          </cell>
        </row>
        <row r="11180">
          <cell r="A11180" t="str">
            <v>cus_8eoWHpnMpDpNVF</v>
          </cell>
          <cell r="B11180" t="str">
            <v>ch_3LDzSD4WgFgXeu1k1ufo0R3F</v>
          </cell>
          <cell r="C11180">
            <v>44735.977777777778</v>
          </cell>
          <cell r="D11180">
            <v>5</v>
          </cell>
          <cell r="E11180" t="str">
            <v>ledryden@gmail.com</v>
          </cell>
          <cell r="F11180" t="str">
            <v>card_1AN7t94WgFgXeu1kJ5lPTQB0</v>
          </cell>
          <cell r="G11180">
            <v>3782</v>
          </cell>
          <cell r="H11180" t="str">
            <v>Visa</v>
          </cell>
          <cell r="I11180">
            <v>5</v>
          </cell>
          <cell r="J11180">
            <v>2024</v>
          </cell>
        </row>
        <row r="11181">
          <cell r="A11181" t="str">
            <v>cus_J09NPk5rSKpRyw</v>
          </cell>
          <cell r="B11181" t="str">
            <v>ch_3LDzD24WgFgXeu1k0EtlcSAI</v>
          </cell>
          <cell r="C11181">
            <v>44735.967361111114</v>
          </cell>
          <cell r="D11181">
            <v>15</v>
          </cell>
          <cell r="E11181" t="str">
            <v>brianna@firefades817.com</v>
          </cell>
          <cell r="F11181" t="str">
            <v>card_1IO95j4WgFgXeu1k6IrffZQK</v>
          </cell>
          <cell r="G11181">
            <v>8707</v>
          </cell>
          <cell r="H11181" t="str">
            <v>Visa</v>
          </cell>
          <cell r="I11181">
            <v>11</v>
          </cell>
          <cell r="J11181">
            <v>2027</v>
          </cell>
        </row>
        <row r="11182">
          <cell r="A11182" t="str">
            <v>cus_Cjg3fGM9oA2j5l</v>
          </cell>
          <cell r="B11182" t="str">
            <v>ch_3LDz9x4WgFgXeu1k0zCNBN51</v>
          </cell>
          <cell r="C11182">
            <v>44735.965277777781</v>
          </cell>
          <cell r="D11182">
            <v>5</v>
          </cell>
          <cell r="E11182" t="str">
            <v>ramakrishna.yalavarthi@gmail.com</v>
          </cell>
          <cell r="F11182" t="str">
            <v>card_1E8YQe4WgFgXeu1kqG4KPSiN</v>
          </cell>
          <cell r="G11182">
            <v>2101</v>
          </cell>
          <cell r="H11182" t="str">
            <v>Visa</v>
          </cell>
          <cell r="I11182">
            <v>1</v>
          </cell>
          <cell r="J11182">
            <v>2024</v>
          </cell>
        </row>
        <row r="11183">
          <cell r="A11183" t="str">
            <v>cus_AtOtHsuxXiI7IE</v>
          </cell>
          <cell r="B11183" t="str">
            <v>ch_3LDbJQ4WgFgXeu1k1oDOlrvU</v>
          </cell>
          <cell r="C11183">
            <v>44735.951388888891</v>
          </cell>
          <cell r="D11183">
            <v>5</v>
          </cell>
          <cell r="E11183" t="str">
            <v>jerryablair@msn.com</v>
          </cell>
          <cell r="F11183" t="str">
            <v>card_1LDyrJ4WgFgXeu1kIEyP9ph2</v>
          </cell>
          <cell r="G11183">
            <v>4287</v>
          </cell>
          <cell r="H11183" t="str">
            <v>Visa</v>
          </cell>
          <cell r="I11183">
            <v>7</v>
          </cell>
          <cell r="J11183">
            <v>2024</v>
          </cell>
        </row>
        <row r="11184">
          <cell r="A11184" t="str">
            <v>cus_AA5fYwpRt90u0H</v>
          </cell>
          <cell r="B11184" t="str">
            <v>ch_3LDyq24WgFgXeu1k0MY9q0gL</v>
          </cell>
          <cell r="C11184">
            <v>44735.950694444444</v>
          </cell>
          <cell r="D11184">
            <v>5</v>
          </cell>
          <cell r="E11184" t="str">
            <v>www.energysimp.ly@da.mn</v>
          </cell>
          <cell r="F11184" t="str">
            <v>card_1EDDBl4WgFgXeu1kjPhHJJ8w</v>
          </cell>
          <cell r="G11184">
            <v>5125</v>
          </cell>
          <cell r="H11184" t="str">
            <v>Visa</v>
          </cell>
          <cell r="I11184">
            <v>12</v>
          </cell>
          <cell r="J11184">
            <v>2023</v>
          </cell>
        </row>
        <row r="11185">
          <cell r="A11185" t="str">
            <v>cus_H6ss8a0Mei72gq</v>
          </cell>
          <cell r="B11185" t="str">
            <v>ch_3LDyRQ4WgFgXeu1k1sBmkuSy</v>
          </cell>
          <cell r="C11185">
            <v>44735.933333333334</v>
          </cell>
          <cell r="D11185">
            <v>14</v>
          </cell>
          <cell r="E11185" t="str">
            <v>aracelygzz@hotmail.com</v>
          </cell>
          <cell r="F11185" t="str">
            <v>card_1GYf834WgFgXeu1kCvrCnxh2</v>
          </cell>
          <cell r="G11185">
            <v>6408</v>
          </cell>
          <cell r="H11185" t="str">
            <v>Visa</v>
          </cell>
          <cell r="I11185">
            <v>3</v>
          </cell>
          <cell r="J11185">
            <v>2022</v>
          </cell>
        </row>
        <row r="11186">
          <cell r="A11186" t="str">
            <v>cus_CvHGzTVf5HeHVU</v>
          </cell>
          <cell r="B11186" t="str">
            <v>ch_3LDyJx4WgFgXeu1k0Zv6OKuy</v>
          </cell>
          <cell r="C11186">
            <v>44735.927777777775</v>
          </cell>
          <cell r="D11186">
            <v>5</v>
          </cell>
          <cell r="E11186" t="str">
            <v>quinthebert@yahoo.com</v>
          </cell>
          <cell r="F11186" t="str">
            <v>card_1CVQiG4WgFgXeu1kEasCy7a1</v>
          </cell>
          <cell r="G11186">
            <v>629</v>
          </cell>
          <cell r="H11186" t="str">
            <v>Visa</v>
          </cell>
          <cell r="I11186">
            <v>2</v>
          </cell>
          <cell r="J11186">
            <v>2025</v>
          </cell>
        </row>
        <row r="11187">
          <cell r="A11187" t="str">
            <v>cus_EZXjLNVvQnLiZk</v>
          </cell>
          <cell r="B11187" t="str">
            <v>ch_3LDy5v4WgFgXeu1k0btse0pb</v>
          </cell>
          <cell r="C11187">
            <v>44735.917361111111</v>
          </cell>
          <cell r="D11187">
            <v>5</v>
          </cell>
          <cell r="E11187" t="str">
            <v>mariomonrroy37@gmail.com</v>
          </cell>
          <cell r="F11187" t="str">
            <v>card_1EHzVH4WgFgXeu1kRWEqazgq</v>
          </cell>
          <cell r="G11187">
            <v>2607</v>
          </cell>
          <cell r="H11187" t="str">
            <v>Visa</v>
          </cell>
          <cell r="I11187">
            <v>3</v>
          </cell>
          <cell r="J11187">
            <v>2025</v>
          </cell>
        </row>
        <row r="11188">
          <cell r="A11188" t="str">
            <v>cus_8secZoXiR07iLm</v>
          </cell>
          <cell r="B11188" t="str">
            <v>ch_3LDxgx4WgFgXeu1k0HyD9ERo</v>
          </cell>
          <cell r="C11188">
            <v>44735.899305555555</v>
          </cell>
          <cell r="D11188">
            <v>5</v>
          </cell>
          <cell r="E11188" t="str">
            <v>trickyt@gmail.com</v>
          </cell>
          <cell r="F11188" t="str">
            <v>card_1Fr9QR4WgFgXeu1kzHe4ALFv</v>
          </cell>
          <cell r="G11188">
            <v>3245</v>
          </cell>
          <cell r="H11188" t="str">
            <v>Visa</v>
          </cell>
          <cell r="I11188">
            <v>6</v>
          </cell>
          <cell r="J11188">
            <v>2024</v>
          </cell>
        </row>
        <row r="11189">
          <cell r="A11189" t="str">
            <v>cus_CjdjTGCBaw0KGA</v>
          </cell>
          <cell r="B11189" t="str">
            <v>ch_3LDwnc4WgFgXeu1k1qnAvVfn</v>
          </cell>
          <cell r="C11189">
            <v>44735.859722222223</v>
          </cell>
          <cell r="D11189">
            <v>5</v>
          </cell>
          <cell r="E11189" t="str">
            <v>sagaseta@gmail.com</v>
          </cell>
          <cell r="F11189" t="str">
            <v>card_1CKATB4WgFgXeu1ki9QodS5h</v>
          </cell>
          <cell r="G11189">
            <v>9536</v>
          </cell>
          <cell r="H11189" t="str">
            <v>MasterCard</v>
          </cell>
          <cell r="I11189">
            <v>9</v>
          </cell>
          <cell r="J11189">
            <v>2026</v>
          </cell>
        </row>
        <row r="11190">
          <cell r="A11190" t="str">
            <v>cus_Jj3pUtupa19s7p</v>
          </cell>
          <cell r="B11190" t="str">
            <v>ch_3LDwhN4WgFgXeu1k1dg5yKiQ</v>
          </cell>
          <cell r="C11190">
            <v>44735.855555555558</v>
          </cell>
          <cell r="D11190">
            <v>9</v>
          </cell>
          <cell r="E11190" t="str">
            <v>traci.gholson@rottetstudio.com</v>
          </cell>
          <cell r="F11190" t="str">
            <v>card_1J5biQ4WgFgXeu1k3X3FVrUp</v>
          </cell>
          <cell r="G11190">
            <v>1000</v>
          </cell>
          <cell r="H11190" t="str">
            <v>American Express</v>
          </cell>
          <cell r="I11190">
            <v>5</v>
          </cell>
          <cell r="J11190">
            <v>2024</v>
          </cell>
        </row>
        <row r="11191">
          <cell r="A11191" t="str">
            <v>cus_HWJd24p7HVY77z</v>
          </cell>
          <cell r="B11191" t="str">
            <v>ch_3LDvx34WgFgXeu1k0Z2dD0sH</v>
          </cell>
          <cell r="C11191">
            <v>44735.822222222225</v>
          </cell>
          <cell r="D11191">
            <v>70</v>
          </cell>
          <cell r="E11191" t="str">
            <v>ellenliu92@gmail.com</v>
          </cell>
          <cell r="F11191" t="str">
            <v>card_1GxH0O4WgFgXeu1kXNOBnfCT</v>
          </cell>
          <cell r="G11191">
            <v>8256</v>
          </cell>
          <cell r="H11191" t="str">
            <v>MasterCard</v>
          </cell>
          <cell r="I11191">
            <v>9</v>
          </cell>
          <cell r="J11191">
            <v>2023</v>
          </cell>
        </row>
        <row r="11192">
          <cell r="A11192" t="str">
            <v>cus_H6pvNuXwalR2dG</v>
          </cell>
          <cell r="B11192" t="str">
            <v>ch_3LDvcc4WgFgXeu1k0dgVPFcg</v>
          </cell>
          <cell r="C11192">
            <v>44735.807638888888</v>
          </cell>
          <cell r="D11192">
            <v>7</v>
          </cell>
          <cell r="E11192" t="str">
            <v>zacharyflink@gmail.com</v>
          </cell>
          <cell r="F11192" t="str">
            <v>pm_1Gn8oH4WgFgXeu1kMRGLA0bu</v>
          </cell>
          <cell r="G11192">
            <v>640</v>
          </cell>
          <cell r="H11192" t="str">
            <v>Visa</v>
          </cell>
          <cell r="I11192">
            <v>11</v>
          </cell>
          <cell r="J11192">
            <v>2026</v>
          </cell>
        </row>
        <row r="11193">
          <cell r="A11193" t="str">
            <v>cus_Lj5K9c0VPcGgnp</v>
          </cell>
          <cell r="B11193" t="str">
            <v>ch_3LDvcV4WgFgXeu1k19reAI70</v>
          </cell>
          <cell r="C11193">
            <v>44735.807638888888</v>
          </cell>
          <cell r="D11193">
            <v>9</v>
          </cell>
          <cell r="E11193" t="str">
            <v>bbbixxll@gmail.com</v>
          </cell>
          <cell r="F11193" t="str">
            <v>card_1L1d9k4WgFgXeu1kWTj1wMfp</v>
          </cell>
          <cell r="G11193">
            <v>1984</v>
          </cell>
          <cell r="H11193" t="str">
            <v>MasterCard</v>
          </cell>
          <cell r="I11193">
            <v>7</v>
          </cell>
          <cell r="J11193">
            <v>2024</v>
          </cell>
        </row>
        <row r="11194">
          <cell r="A11194" t="str">
            <v>cus_JAZNVGN2YtbaVM</v>
          </cell>
          <cell r="B11194" t="str">
            <v>ch_3LDv3t4WgFgXeu1k0SXt712w</v>
          </cell>
          <cell r="C11194">
            <v>44735.782638888886</v>
          </cell>
          <cell r="D11194">
            <v>9</v>
          </cell>
          <cell r="E11194" t="str">
            <v>jdp@infoman.net</v>
          </cell>
          <cell r="F11194" t="str">
            <v>pm_1IvTf64WgFgXeu1kAihxUyRM</v>
          </cell>
          <cell r="G11194">
            <v>6742</v>
          </cell>
          <cell r="H11194" t="str">
            <v>Visa</v>
          </cell>
          <cell r="I11194">
            <v>5</v>
          </cell>
          <cell r="J11194">
            <v>2026</v>
          </cell>
        </row>
        <row r="11195">
          <cell r="A11195" t="str">
            <v>cus_LCoHiQu2low0Qm</v>
          </cell>
          <cell r="B11195" t="str">
            <v>ch_3LDuru4WgFgXeu1k1UKOwIpU</v>
          </cell>
          <cell r="C11195">
            <v>44735.774305555555</v>
          </cell>
          <cell r="D11195">
            <v>9</v>
          </cell>
          <cell r="E11195" t="str">
            <v>Gregdhough@icloud.com</v>
          </cell>
          <cell r="F11195" t="str">
            <v>card_1KWOgp4WgFgXeu1k0B1rMS1X</v>
          </cell>
          <cell r="G11195">
            <v>3473</v>
          </cell>
          <cell r="H11195" t="str">
            <v>Visa</v>
          </cell>
          <cell r="I11195">
            <v>9</v>
          </cell>
          <cell r="J11195">
            <v>2026</v>
          </cell>
        </row>
        <row r="11196">
          <cell r="A11196" t="str">
            <v>cus_Jj1mx2lh4E322q</v>
          </cell>
          <cell r="B11196" t="str">
            <v>ch_3LDufu4WgFgXeu1k04YbdQhn</v>
          </cell>
          <cell r="C11196">
            <v>44735.765277777777</v>
          </cell>
          <cell r="D11196">
            <v>90</v>
          </cell>
          <cell r="E11196" t="str">
            <v>eltacopro@gmail.com</v>
          </cell>
          <cell r="F11196" t="str">
            <v>card_1J5Zkp4WgFgXeu1kgBqfwoV5</v>
          </cell>
          <cell r="G11196">
            <v>9769</v>
          </cell>
          <cell r="H11196" t="str">
            <v>MasterCard</v>
          </cell>
          <cell r="I11196">
            <v>11</v>
          </cell>
          <cell r="J11196">
            <v>2021</v>
          </cell>
        </row>
        <row r="11197">
          <cell r="A11197" t="str">
            <v>cus_9zWpUIqoDBMev3</v>
          </cell>
          <cell r="B11197" t="str">
            <v>ch_3LDuSq4WgFgXeu1k1Zwmupgq</v>
          </cell>
          <cell r="C11197">
            <v>44735.756249999999</v>
          </cell>
          <cell r="D11197">
            <v>5</v>
          </cell>
          <cell r="E11197" t="str">
            <v>housejohnson@bellsouth.net</v>
          </cell>
          <cell r="F11197" t="str">
            <v>card_19fXlk4WgFgXeu1kof0XZUft</v>
          </cell>
          <cell r="G11197">
            <v>7195</v>
          </cell>
          <cell r="H11197" t="str">
            <v>Visa</v>
          </cell>
          <cell r="I11197">
            <v>10</v>
          </cell>
          <cell r="J11197">
            <v>2023</v>
          </cell>
        </row>
        <row r="11198">
          <cell r="A11198" t="str">
            <v>cus_Cjb7r5AvCOlT5K</v>
          </cell>
          <cell r="B11198" t="str">
            <v>ch_3LDuHd4WgFgXeu1k0y4Ai0Do</v>
          </cell>
          <cell r="C11198">
            <v>44735.747916666667</v>
          </cell>
          <cell r="D11198">
            <v>10</v>
          </cell>
          <cell r="E11198" t="str">
            <v>alfonso.garcia@mexilink.com</v>
          </cell>
          <cell r="F11198" t="str">
            <v>card_1CK7va4WgFgXeu1kXhouHng7</v>
          </cell>
          <cell r="G11198">
            <v>3005</v>
          </cell>
          <cell r="H11198" t="str">
            <v>American Express</v>
          </cell>
          <cell r="I11198">
            <v>5</v>
          </cell>
          <cell r="J11198">
            <v>2022</v>
          </cell>
        </row>
        <row r="11199">
          <cell r="A11199" t="str">
            <v>cus_HI2irlLlpIlGMy</v>
          </cell>
          <cell r="B11199" t="str">
            <v>ch_3LDtcy4WgFgXeu1k0UwY47kw</v>
          </cell>
          <cell r="C11199">
            <v>44735.71875</v>
          </cell>
          <cell r="D11199">
            <v>7</v>
          </cell>
          <cell r="E11199" t="str">
            <v>julianddavenport@gmail.com</v>
          </cell>
          <cell r="F11199" t="str">
            <v>card_1GjSdI4WgFgXeu1kfIMdnKWJ</v>
          </cell>
          <cell r="G11199">
            <v>7709</v>
          </cell>
          <cell r="H11199" t="str">
            <v>Visa</v>
          </cell>
          <cell r="I11199">
            <v>6</v>
          </cell>
          <cell r="J11199">
            <v>2026</v>
          </cell>
        </row>
        <row r="11200">
          <cell r="A11200" t="str">
            <v>cus_DI2xe6xKFTw6Q2</v>
          </cell>
          <cell r="B11200" t="str">
            <v>ch_3LDtM74WgFgXeu1k0jD76e4m</v>
          </cell>
          <cell r="C11200">
            <v>44735.706944444442</v>
          </cell>
          <cell r="D11200">
            <v>5</v>
          </cell>
          <cell r="E11200" t="str">
            <v>heidi.peickert@gmail.com</v>
          </cell>
          <cell r="F11200" t="str">
            <v>card_1CrSrV4WgFgXeu1kQF9HkkZg</v>
          </cell>
          <cell r="G11200">
            <v>2004</v>
          </cell>
          <cell r="H11200" t="str">
            <v>American Express</v>
          </cell>
          <cell r="I11200">
            <v>1</v>
          </cell>
          <cell r="J11200">
            <v>2021</v>
          </cell>
        </row>
        <row r="11201">
          <cell r="A11201" t="str">
            <v>cus_4paUV58TXgRfdn</v>
          </cell>
          <cell r="B11201" t="str">
            <v>ch_3LDt1e4WgFgXeu1k0PyXIShr</v>
          </cell>
          <cell r="C11201">
            <v>44735.692361111112</v>
          </cell>
          <cell r="D11201">
            <v>3.99</v>
          </cell>
          <cell r="E11201" t="str">
            <v>chrisiconos@gmail.com</v>
          </cell>
          <cell r="F11201" t="str">
            <v>card_16U3Uf4WgFgXeu1kpagNuwDy</v>
          </cell>
          <cell r="G11201">
            <v>7934</v>
          </cell>
          <cell r="H11201" t="str">
            <v>Visa</v>
          </cell>
          <cell r="I11201">
            <v>10</v>
          </cell>
          <cell r="J11201">
            <v>2027</v>
          </cell>
        </row>
        <row r="11202">
          <cell r="A11202" t="str">
            <v>cus_8gcSLUgECTccqT</v>
          </cell>
          <cell r="B11202" t="str">
            <v>ch_3LDjpI4WgFgXeu1k0JhF51Fz</v>
          </cell>
          <cell r="C11202">
            <v>44735.282638888886</v>
          </cell>
          <cell r="D11202">
            <v>5</v>
          </cell>
          <cell r="E11202" t="str">
            <v>kellyhschmitt@yahoo.com</v>
          </cell>
          <cell r="F11202" t="str">
            <v>card_1Krioi4WgFgXeu1kYebGzVjN</v>
          </cell>
          <cell r="G11202">
            <v>8408</v>
          </cell>
          <cell r="H11202" t="str">
            <v>Visa</v>
          </cell>
          <cell r="I11202">
            <v>4</v>
          </cell>
          <cell r="J11202">
            <v>2026</v>
          </cell>
        </row>
        <row r="11203">
          <cell r="A11203" t="str">
            <v>cus_GPvtTbcWnWifBv</v>
          </cell>
          <cell r="B11203" t="str">
            <v>ch_3LDjcN4WgFgXeu1k0W9uHtC1</v>
          </cell>
          <cell r="C11203">
            <v>44735.273611111108</v>
          </cell>
          <cell r="D11203">
            <v>7</v>
          </cell>
          <cell r="E11203" t="str">
            <v>jost.mckenna@gmail.com</v>
          </cell>
          <cell r="F11203" t="str">
            <v>card_1Ft61o4WgFgXeu1kkn35o2G4</v>
          </cell>
          <cell r="G11203">
            <v>2799</v>
          </cell>
          <cell r="H11203" t="str">
            <v>Visa</v>
          </cell>
          <cell r="I11203">
            <v>8</v>
          </cell>
          <cell r="J11203">
            <v>2027</v>
          </cell>
        </row>
        <row r="11204">
          <cell r="A11204" t="str">
            <v>cus_8skOjTYDkdnhfU</v>
          </cell>
          <cell r="B11204" t="str">
            <v>ch_3LDijX4WgFgXeu1k1MbzIr20</v>
          </cell>
          <cell r="C11204">
            <v>44735.234027777777</v>
          </cell>
          <cell r="D11204">
            <v>5</v>
          </cell>
          <cell r="E11204" t="str">
            <v>maferpad@hotmail.com</v>
          </cell>
          <cell r="F11204" t="str">
            <v>card_1KIyiM4WgFgXeu1kE3zgkfkz</v>
          </cell>
          <cell r="G11204">
            <v>8294</v>
          </cell>
          <cell r="H11204" t="str">
            <v>Visa</v>
          </cell>
          <cell r="I11204">
            <v>7</v>
          </cell>
          <cell r="J11204">
            <v>2027</v>
          </cell>
        </row>
        <row r="11205">
          <cell r="A11205" t="str">
            <v>cus_CC22W02gjFIVkx</v>
          </cell>
          <cell r="B11205" t="str">
            <v>ch_3LDgm04WgFgXeu1k1BZMtizS</v>
          </cell>
          <cell r="C11205">
            <v>44735.147222222222</v>
          </cell>
          <cell r="D11205">
            <v>5</v>
          </cell>
          <cell r="E11205" t="str">
            <v>lefeuvre.caroline@gmail.com</v>
          </cell>
          <cell r="F11205" t="str">
            <v>card_1Bndy14WgFgXeu1kfFwhNQGr</v>
          </cell>
          <cell r="G11205">
            <v>1007</v>
          </cell>
          <cell r="H11205" t="str">
            <v>American Express</v>
          </cell>
          <cell r="I11205">
            <v>11</v>
          </cell>
          <cell r="J11205">
            <v>2021</v>
          </cell>
        </row>
        <row r="11206">
          <cell r="A11206" t="str">
            <v>cus_HHOo3F8TbmuoNh</v>
          </cell>
          <cell r="B11206" t="str">
            <v>ch_3LDdWT4WgFgXeu1k0oeh4OKt</v>
          </cell>
          <cell r="C11206">
            <v>44735.134722222225</v>
          </cell>
          <cell r="D11206">
            <v>70</v>
          </cell>
          <cell r="E11206" t="str">
            <v>jswright@compuwise.net</v>
          </cell>
          <cell r="F11206" t="str">
            <v>card_1LDgUl4WgFgXeu1kAnByg1hQ</v>
          </cell>
          <cell r="G11206">
            <v>7203</v>
          </cell>
          <cell r="H11206" t="str">
            <v>MasterCard</v>
          </cell>
          <cell r="I11206">
            <v>3</v>
          </cell>
          <cell r="J11206">
            <v>2025</v>
          </cell>
        </row>
        <row r="11207">
          <cell r="A11207" t="str">
            <v>cus_IoCTi7PmaG3SW2</v>
          </cell>
          <cell r="B11207" t="str">
            <v>ch_3LDf1G4WgFgXeu1k1ZoV8F2e</v>
          </cell>
          <cell r="C11207">
            <v>44735.068749999999</v>
          </cell>
          <cell r="D11207">
            <v>7</v>
          </cell>
          <cell r="E11207" t="str">
            <v>connielspears@gmail.com</v>
          </cell>
          <cell r="F11207" t="str">
            <v>card_1ICa4v4WgFgXeu1kfBddtCg5</v>
          </cell>
          <cell r="G11207">
            <v>8426</v>
          </cell>
          <cell r="H11207" t="str">
            <v>Visa</v>
          </cell>
          <cell r="I11207">
            <v>10</v>
          </cell>
          <cell r="J11207">
            <v>2024</v>
          </cell>
        </row>
        <row r="11208">
          <cell r="A11208" t="str">
            <v>cus_AtRfp5p7qE8JXY</v>
          </cell>
          <cell r="B11208" t="str">
            <v>ch_3LDe2a4WgFgXeu1k0TJXtFB8</v>
          </cell>
          <cell r="C11208">
            <v>44735.025694444441</v>
          </cell>
          <cell r="D11208">
            <v>5</v>
          </cell>
          <cell r="E11208" t="str">
            <v>NC_chase2003@yahoo.com</v>
          </cell>
          <cell r="F11208" t="str">
            <v>card_1KYah74WgFgXeu1kESCkBnRe</v>
          </cell>
          <cell r="G11208">
            <v>4119</v>
          </cell>
          <cell r="H11208" t="str">
            <v>Visa</v>
          </cell>
          <cell r="I11208">
            <v>10</v>
          </cell>
          <cell r="J11208">
            <v>2024</v>
          </cell>
        </row>
        <row r="11209">
          <cell r="A11209" t="str">
            <v>cus_HHm6oj4a6XUZk1</v>
          </cell>
          <cell r="B11209" t="str">
            <v>ch_3LDdaW4WgFgXeu1k0D0leAXN</v>
          </cell>
          <cell r="C11209">
            <v>44735.005555555559</v>
          </cell>
          <cell r="D11209">
            <v>7</v>
          </cell>
          <cell r="E11209" t="str">
            <v>gjcohn1@gmail.com</v>
          </cell>
          <cell r="F11209" t="str">
            <v>card_1GjCY94WgFgXeu1kf12afcNI</v>
          </cell>
          <cell r="G11209">
            <v>1001</v>
          </cell>
          <cell r="H11209" t="str">
            <v>American Express</v>
          </cell>
          <cell r="I11209">
            <v>8</v>
          </cell>
          <cell r="J11209">
            <v>2021</v>
          </cell>
        </row>
        <row r="11210">
          <cell r="A11210" t="str">
            <v>cus_IFhvYanfCmQN5b</v>
          </cell>
          <cell r="B11210" t="str">
            <v>ch_3LDdFq4WgFgXeu1k0AbzW1rN</v>
          </cell>
          <cell r="C11210">
            <v>44734.990277777775</v>
          </cell>
          <cell r="D11210">
            <v>7</v>
          </cell>
          <cell r="E11210" t="str">
            <v>wdb008shsu@gmail.com</v>
          </cell>
          <cell r="F11210" t="str">
            <v>card_1HfCXB4WgFgXeu1kBGvdJGvJ</v>
          </cell>
          <cell r="G11210">
            <v>969</v>
          </cell>
          <cell r="H11210" t="str">
            <v>Visa</v>
          </cell>
          <cell r="I11210">
            <v>10</v>
          </cell>
          <cell r="J11210">
            <v>2025</v>
          </cell>
        </row>
        <row r="11211">
          <cell r="A11211" t="str">
            <v>cus_FrMRxIUEPl6x1I</v>
          </cell>
          <cell r="B11211" t="str">
            <v>ch_3LDdAg4WgFgXeu1k1GRFDDc4</v>
          </cell>
          <cell r="C11211">
            <v>44734.986805555556</v>
          </cell>
          <cell r="D11211">
            <v>7</v>
          </cell>
          <cell r="E11211" t="str">
            <v>jonathonmroberts88@gmail.com</v>
          </cell>
          <cell r="F11211" t="str">
            <v>card_1FLdiS4WgFgXeu1kiYQzzlYt</v>
          </cell>
          <cell r="G11211">
            <v>3075</v>
          </cell>
          <cell r="H11211" t="str">
            <v>MasterCard</v>
          </cell>
          <cell r="I11211">
            <v>3</v>
          </cell>
          <cell r="J11211">
            <v>2024</v>
          </cell>
        </row>
        <row r="11212">
          <cell r="A11212" t="str">
            <v>cus_JijEzTRNjJTRrv</v>
          </cell>
          <cell r="B11212" t="str">
            <v>ch_3LDd114WgFgXeu1k1uXvXVpj</v>
          </cell>
          <cell r="C11212">
            <v>44734.979861111111</v>
          </cell>
          <cell r="D11212">
            <v>9</v>
          </cell>
          <cell r="E11212" t="str">
            <v>travis2245@yahoo.com</v>
          </cell>
          <cell r="F11212" t="str">
            <v>card_1J5HmE4WgFgXeu1kqlcgbBAT</v>
          </cell>
          <cell r="G11212">
            <v>4019</v>
          </cell>
          <cell r="H11212" t="str">
            <v>Visa</v>
          </cell>
          <cell r="I11212">
            <v>9</v>
          </cell>
          <cell r="J11212">
            <v>2023</v>
          </cell>
        </row>
        <row r="11213">
          <cell r="A11213" t="str">
            <v>cus_CLIM4fvwMHCUjY</v>
          </cell>
          <cell r="B11213" t="str">
            <v>ch_3LDd0w4WgFgXeu1k1z6KMAsj</v>
          </cell>
          <cell r="C11213">
            <v>44734.979861111111</v>
          </cell>
          <cell r="D11213">
            <v>5</v>
          </cell>
          <cell r="E11213" t="str">
            <v>mdistefano10@gmail.com</v>
          </cell>
          <cell r="F11213" t="str">
            <v>card_1Djrbr4WgFgXeu1k1fSrSI9n</v>
          </cell>
          <cell r="G11213">
            <v>8555</v>
          </cell>
          <cell r="H11213" t="str">
            <v>Visa</v>
          </cell>
          <cell r="I11213">
            <v>11</v>
          </cell>
          <cell r="J11213">
            <v>2023</v>
          </cell>
        </row>
        <row r="11214">
          <cell r="A11214" t="str">
            <v>cus_Ew2SbaHenDCYnO</v>
          </cell>
          <cell r="B11214" t="str">
            <v>ch_3LDcqG4WgFgXeu1k1Liploho</v>
          </cell>
          <cell r="C11214">
            <v>44734.972222222219</v>
          </cell>
          <cell r="D11214">
            <v>7</v>
          </cell>
          <cell r="E11214" t="str">
            <v>brittysue86@gmail.com</v>
          </cell>
          <cell r="F11214" t="str">
            <v>card_1ESANx4WgFgXeu1kMnr0s7AB</v>
          </cell>
          <cell r="G11214">
            <v>9125</v>
          </cell>
          <cell r="H11214" t="str">
            <v>Visa</v>
          </cell>
          <cell r="I11214">
            <v>6</v>
          </cell>
          <cell r="J11214">
            <v>2025</v>
          </cell>
        </row>
        <row r="11215">
          <cell r="A11215" t="str">
            <v>cus_I1RoLDEaVP6aET</v>
          </cell>
          <cell r="B11215" t="str">
            <v>ch_3LDchB4WgFgXeu1k1EiunxS9</v>
          </cell>
          <cell r="C11215">
            <v>44734.965277777781</v>
          </cell>
          <cell r="D11215">
            <v>7</v>
          </cell>
          <cell r="E11215" t="str">
            <v>fjruda@hotmail.com</v>
          </cell>
          <cell r="F11215" t="str">
            <v>card_1KW8244WgFgXeu1kUuBbouJc</v>
          </cell>
          <cell r="G11215">
            <v>788</v>
          </cell>
          <cell r="H11215" t="str">
            <v>Visa</v>
          </cell>
          <cell r="I11215">
            <v>7</v>
          </cell>
          <cell r="J11215">
            <v>2027</v>
          </cell>
        </row>
        <row r="11216">
          <cell r="A11216" t="str">
            <v>cus_HTNDeYVl9zZDVD</v>
          </cell>
          <cell r="B11216" t="str">
            <v>ch_3LDch54WgFgXeu1k1S8HjY5U</v>
          </cell>
          <cell r="C11216">
            <v>44734.965277777781</v>
          </cell>
          <cell r="D11216">
            <v>70</v>
          </cell>
          <cell r="E11216" t="str">
            <v>walterhtseng@gmail.com</v>
          </cell>
          <cell r="F11216" t="str">
            <v>card_1GuQSb4WgFgXeu1kJmPdOsZN</v>
          </cell>
          <cell r="G11216">
            <v>1008</v>
          </cell>
          <cell r="H11216" t="str">
            <v>American Express</v>
          </cell>
          <cell r="I11216">
            <v>11</v>
          </cell>
          <cell r="J11216">
            <v>2024</v>
          </cell>
        </row>
        <row r="11217">
          <cell r="A11217" t="str">
            <v>cus_JLs4zY00F5iELw</v>
          </cell>
          <cell r="B11217" t="str">
            <v>ch_3LDcOq4WgFgXeu1k17wqv2fG</v>
          </cell>
          <cell r="C11217">
            <v>44734.95208333333</v>
          </cell>
          <cell r="D11217">
            <v>9</v>
          </cell>
          <cell r="E11217" t="str">
            <v>gdana03@gmail.com</v>
          </cell>
          <cell r="F11217" t="str">
            <v>pm_1Ivxrq4WgFgXeu1kmEAFxpEX</v>
          </cell>
          <cell r="G11217">
            <v>7289</v>
          </cell>
          <cell r="H11217" t="str">
            <v>Visa</v>
          </cell>
          <cell r="I11217">
            <v>5</v>
          </cell>
          <cell r="J11217">
            <v>2026</v>
          </cell>
        </row>
        <row r="11218">
          <cell r="A11218" t="str">
            <v>cus_HVw3L7UdMz0oXE</v>
          </cell>
          <cell r="B11218" t="str">
            <v>ch_3LDbCq4WgFgXeu1k078COciA</v>
          </cell>
          <cell r="C11218">
            <v>44734.899305555555</v>
          </cell>
          <cell r="D11218">
            <v>7</v>
          </cell>
          <cell r="E11218" t="str">
            <v>richardcrider09@gmail.com</v>
          </cell>
          <cell r="F11218" t="str">
            <v>card_1KJMkB4WgFgXeu1kqusikQpv</v>
          </cell>
          <cell r="G11218">
            <v>4519</v>
          </cell>
          <cell r="H11218" t="str">
            <v>Visa</v>
          </cell>
          <cell r="I11218">
            <v>2</v>
          </cell>
          <cell r="J11218">
            <v>2025</v>
          </cell>
        </row>
        <row r="11219">
          <cell r="A11219" t="str">
            <v>cus_HVw0DNBQVBxbHX</v>
          </cell>
          <cell r="B11219" t="str">
            <v>ch_3LDazy4WgFgXeu1k0PYDXvmo</v>
          </cell>
          <cell r="C11219">
            <v>44734.890277777777</v>
          </cell>
          <cell r="D11219">
            <v>70</v>
          </cell>
          <cell r="E11219" t="str">
            <v>tjaj1f@aol.com</v>
          </cell>
          <cell r="F11219" t="str">
            <v>card_1Gwu834WgFgXeu1kWv1kCGpW</v>
          </cell>
          <cell r="G11219">
            <v>9841</v>
          </cell>
          <cell r="H11219" t="str">
            <v>Visa</v>
          </cell>
          <cell r="I11219">
            <v>2</v>
          </cell>
          <cell r="J11219">
            <v>2025</v>
          </cell>
        </row>
        <row r="11220">
          <cell r="A11220" t="str">
            <v>cus_LF6Ne5HUsS9gSQ</v>
          </cell>
          <cell r="B11220" t="str">
            <v>ch_3LDazC4WgFgXeu1k0YyxT4Hd</v>
          </cell>
          <cell r="C11220">
            <v>44734.88958333333</v>
          </cell>
          <cell r="D11220">
            <v>9</v>
          </cell>
          <cell r="E11220" t="str">
            <v>a.noelle9@yahoo.com</v>
          </cell>
          <cell r="F11220" t="str">
            <v>card_1KYcAL4WgFgXeu1kaYlCdjFP</v>
          </cell>
          <cell r="G11220">
            <v>1007</v>
          </cell>
          <cell r="H11220" t="str">
            <v>American Express</v>
          </cell>
          <cell r="I11220">
            <v>2</v>
          </cell>
          <cell r="J11220">
            <v>2027</v>
          </cell>
        </row>
        <row r="11221">
          <cell r="A11221" t="str">
            <v>cus_JihDWDxxDAkEVW</v>
          </cell>
          <cell r="B11221" t="str">
            <v>ch_3LDaq54WgFgXeu1k0h8FWMfZ</v>
          </cell>
          <cell r="C11221">
            <v>44734.882638888892</v>
          </cell>
          <cell r="D11221">
            <v>9</v>
          </cell>
          <cell r="E11221" t="str">
            <v>jeremyblack300@yahoo.com</v>
          </cell>
          <cell r="F11221" t="str">
            <v>card_1J5Fq94WgFgXeu1klY4EUvlG</v>
          </cell>
          <cell r="G11221">
            <v>7625</v>
          </cell>
          <cell r="H11221" t="str">
            <v>Visa</v>
          </cell>
          <cell r="I11221">
            <v>9</v>
          </cell>
          <cell r="J11221">
            <v>2026</v>
          </cell>
        </row>
        <row r="11222">
          <cell r="A11222" t="str">
            <v>cus_6fA0BKHS6rzlRs</v>
          </cell>
          <cell r="B11222" t="str">
            <v>ch_3LDaVL4WgFgXeu1k1UfQTeNk</v>
          </cell>
          <cell r="C11222">
            <v>44734.868055555555</v>
          </cell>
          <cell r="D11222">
            <v>5</v>
          </cell>
          <cell r="E11222" t="str">
            <v>namsemail@gmail.com</v>
          </cell>
          <cell r="F11222" t="str">
            <v>card_1JLWQ94WgFgXeu1k3QrkUUkO</v>
          </cell>
          <cell r="G11222">
            <v>1288</v>
          </cell>
          <cell r="H11222" t="str">
            <v>Visa</v>
          </cell>
          <cell r="I11222">
            <v>8</v>
          </cell>
          <cell r="J11222">
            <v>2026</v>
          </cell>
        </row>
        <row r="11223">
          <cell r="A11223" t="str">
            <v>cus_6mHkKQKVyXrE6i</v>
          </cell>
          <cell r="B11223" t="str">
            <v>ch_3LDaBc4WgFgXeu1k1T5diVYr</v>
          </cell>
          <cell r="C11223">
            <v>44734.854166666664</v>
          </cell>
          <cell r="D11223">
            <v>7</v>
          </cell>
          <cell r="E11223" t="str">
            <v>nick.iconos@gmail.com</v>
          </cell>
          <cell r="F11223" t="str">
            <v>card_1I1GRT4WgFgXeu1kY1QJbZ7y</v>
          </cell>
          <cell r="G11223">
            <v>1002</v>
          </cell>
          <cell r="H11223" t="str">
            <v>American Express</v>
          </cell>
          <cell r="I11223">
            <v>12</v>
          </cell>
          <cell r="J11223">
            <v>2024</v>
          </cell>
        </row>
        <row r="11224">
          <cell r="A11224" t="str">
            <v>cus_EkSfZzcuqMlVi4</v>
          </cell>
          <cell r="B11224" t="str">
            <v>ch_3LDIQA4WgFgXeu1k0jSRrMP0</v>
          </cell>
          <cell r="C11224">
            <v>44734.853472222225</v>
          </cell>
          <cell r="D11224">
            <v>7</v>
          </cell>
          <cell r="E11224" t="str">
            <v>swhite@centennialrec.com</v>
          </cell>
          <cell r="F11224" t="str">
            <v>card_1LDaAc4WgFgXeu1ksKekR1OY</v>
          </cell>
          <cell r="G11224">
            <v>311</v>
          </cell>
          <cell r="H11224" t="str">
            <v>MasterCard</v>
          </cell>
          <cell r="I11224">
            <v>3</v>
          </cell>
          <cell r="J11224">
            <v>2027</v>
          </cell>
        </row>
        <row r="11225">
          <cell r="A11225" t="str">
            <v>cus_I1RoLDEaVP6aET</v>
          </cell>
          <cell r="B11225" t="str">
            <v>ch_3LDa1V4WgFgXeu1k0zIHQhuD</v>
          </cell>
          <cell r="C11225">
            <v>44734.84652777778</v>
          </cell>
          <cell r="D11225">
            <v>7</v>
          </cell>
          <cell r="E11225" t="str">
            <v>fjruda@hotmail.com</v>
          </cell>
          <cell r="F11225" t="str">
            <v>card_1KW8244WgFgXeu1kUuBbouJc</v>
          </cell>
          <cell r="G11225">
            <v>788</v>
          </cell>
          <cell r="H11225" t="str">
            <v>Visa</v>
          </cell>
          <cell r="I11225">
            <v>7</v>
          </cell>
          <cell r="J11225">
            <v>2027</v>
          </cell>
        </row>
        <row r="11226">
          <cell r="A11226" t="str">
            <v>cus_KpEasleM3Bdecd</v>
          </cell>
          <cell r="B11226" t="str">
            <v>ch_3LDZrW4WgFgXeu1k1qA3MugJ</v>
          </cell>
          <cell r="C11226">
            <v>44734.839583333334</v>
          </cell>
          <cell r="D11226">
            <v>9</v>
          </cell>
          <cell r="E11226" t="str">
            <v>craigdarby9@gmail.com</v>
          </cell>
          <cell r="F11226" t="str">
            <v>card_1K9a7q4WgFgXeu1kj7SzpQML</v>
          </cell>
          <cell r="G11226">
            <v>9648</v>
          </cell>
          <cell r="H11226" t="str">
            <v>Visa</v>
          </cell>
          <cell r="I11226">
            <v>10</v>
          </cell>
          <cell r="J11226">
            <v>2026</v>
          </cell>
        </row>
        <row r="11227">
          <cell r="A11227" t="str">
            <v>cus_LCSRtxMuwquPUT</v>
          </cell>
          <cell r="B11227" t="str">
            <v>ch_3LDZhX4WgFgXeu1k1kJMZ8yC</v>
          </cell>
          <cell r="C11227">
            <v>44734.831944444442</v>
          </cell>
          <cell r="D11227">
            <v>9</v>
          </cell>
          <cell r="E11227" t="str">
            <v>keegangregory8@gmail.com</v>
          </cell>
          <cell r="F11227" t="str">
            <v>card_1KW3Xy4WgFgXeu1kQAbdu7fM</v>
          </cell>
          <cell r="G11227">
            <v>5969</v>
          </cell>
          <cell r="H11227" t="str">
            <v>Visa</v>
          </cell>
          <cell r="I11227">
            <v>5</v>
          </cell>
          <cell r="J11227">
            <v>2024</v>
          </cell>
        </row>
        <row r="11228">
          <cell r="A11228" t="str">
            <v>cus_J9xnW8af5NG9D1</v>
          </cell>
          <cell r="B11228" t="str">
            <v>ch_3LDZcr4WgFgXeu1k0AsSqu5m</v>
          </cell>
          <cell r="C11228">
            <v>44734.82916666667</v>
          </cell>
          <cell r="D11228">
            <v>9</v>
          </cell>
          <cell r="E11228" t="str">
            <v>jeff5831@gmail.com</v>
          </cell>
          <cell r="F11228" t="str">
            <v>card_1IXdsJ4WgFgXeu1kG6Kxdxu7</v>
          </cell>
          <cell r="G11228">
            <v>1559</v>
          </cell>
          <cell r="H11228" t="str">
            <v>Visa</v>
          </cell>
          <cell r="I11228">
            <v>3</v>
          </cell>
          <cell r="J11228">
            <v>2023</v>
          </cell>
        </row>
        <row r="11229">
          <cell r="A11229" t="str">
            <v>cus_JielEWWgadXoxt</v>
          </cell>
          <cell r="B11229" t="str">
            <v>ch_3LDYUP4WgFgXeu1k1pfseVgw</v>
          </cell>
          <cell r="C11229">
            <v>44734.77847222222</v>
          </cell>
          <cell r="D11229">
            <v>90</v>
          </cell>
          <cell r="E11229" t="str">
            <v>mobleyresearch@gmail.com</v>
          </cell>
          <cell r="F11229" t="str">
            <v>card_1J5DSj4WgFgXeu1kdvjMPEqp</v>
          </cell>
          <cell r="G11229">
            <v>8005</v>
          </cell>
          <cell r="H11229" t="str">
            <v>American Express</v>
          </cell>
          <cell r="I11229">
            <v>11</v>
          </cell>
          <cell r="J11229">
            <v>2024</v>
          </cell>
        </row>
        <row r="11230">
          <cell r="A11230" t="str">
            <v>cus_KdyEPqqsg2LHxe</v>
          </cell>
          <cell r="B11230" t="str">
            <v>ch_3LDYIM4WgFgXeu1k07fy3E0U</v>
          </cell>
          <cell r="C11230">
            <v>44734.769444444442</v>
          </cell>
          <cell r="D11230">
            <v>9</v>
          </cell>
          <cell r="E11230" t="str">
            <v>kennedyseli@gmail.com</v>
          </cell>
          <cell r="F11230" t="str">
            <v>card_1JygJF4WgFgXeu1kkyXQg0oW</v>
          </cell>
          <cell r="G11230">
            <v>5376</v>
          </cell>
          <cell r="H11230" t="str">
            <v>Visa</v>
          </cell>
          <cell r="I11230">
            <v>3</v>
          </cell>
          <cell r="J11230">
            <v>2027</v>
          </cell>
        </row>
        <row r="11231">
          <cell r="A11231" t="str">
            <v>cus_Dq9cbmOFbHAKaw</v>
          </cell>
          <cell r="B11231" t="str">
            <v>ch_3LDXx24WgFgXeu1k1CsMQSaP</v>
          </cell>
          <cell r="C11231">
            <v>44734.754166666666</v>
          </cell>
          <cell r="D11231">
            <v>5</v>
          </cell>
          <cell r="E11231" t="str">
            <v>philipmarantica@gmail.com</v>
          </cell>
          <cell r="F11231" t="str">
            <v>card_1DOTIw4WgFgXeu1kUJO3J9ks</v>
          </cell>
          <cell r="G11231">
            <v>8226</v>
          </cell>
          <cell r="H11231" t="str">
            <v>Visa</v>
          </cell>
          <cell r="I11231">
            <v>8</v>
          </cell>
          <cell r="J11231">
            <v>2024</v>
          </cell>
        </row>
        <row r="11232">
          <cell r="A11232" t="str">
            <v>cus_HTHbi3dbAn3Pou</v>
          </cell>
          <cell r="B11232" t="str">
            <v>ch_3LDXGk4WgFgXeu1k1AlBGG0t</v>
          </cell>
          <cell r="C11232">
            <v>44734.724305555559</v>
          </cell>
          <cell r="D11232">
            <v>14</v>
          </cell>
          <cell r="E11232" t="str">
            <v>nwanneamaka@gmail.com</v>
          </cell>
          <cell r="F11232" t="str">
            <v>card_1HwLLX4WgFgXeu1kuJAf8LVa</v>
          </cell>
          <cell r="G11232">
            <v>2508</v>
          </cell>
          <cell r="H11232" t="str">
            <v>MasterCard</v>
          </cell>
          <cell r="I11232">
            <v>9</v>
          </cell>
          <cell r="J11232">
            <v>2026</v>
          </cell>
        </row>
        <row r="11233">
          <cell r="A11233" t="str">
            <v>cus_Lns5mxD4jtV1bi</v>
          </cell>
          <cell r="B11233" t="str">
            <v>ch_3LDWiw4WgFgXeu1k10VUWorC</v>
          </cell>
          <cell r="C11233">
            <v>44734.7</v>
          </cell>
          <cell r="D11233">
            <v>99</v>
          </cell>
          <cell r="E11233" t="str">
            <v>rdkhoury@me.com</v>
          </cell>
          <cell r="F11233" t="str">
            <v>card_1L6GLS4WgFgXeu1kksP40ayd</v>
          </cell>
          <cell r="G11233">
            <v>6221</v>
          </cell>
          <cell r="H11233" t="str">
            <v>Visa</v>
          </cell>
          <cell r="I11233">
            <v>1</v>
          </cell>
          <cell r="J11233">
            <v>2024</v>
          </cell>
        </row>
        <row r="11234">
          <cell r="A11234" t="str">
            <v>cus_LCP03zsMyHqFcs</v>
          </cell>
          <cell r="B11234" t="str">
            <v>ch_3LDWQZ4WgFgXeu1k0RtgYhh8</v>
          </cell>
          <cell r="C11234">
            <v>44734.686805555553</v>
          </cell>
          <cell r="D11234">
            <v>9</v>
          </cell>
          <cell r="E11234" t="str">
            <v>wheatleyrd@outlook.com</v>
          </cell>
          <cell r="F11234" t="str">
            <v>card_1KW0D14WgFgXeu1kMXhkA7qK</v>
          </cell>
          <cell r="G11234">
            <v>6421</v>
          </cell>
          <cell r="H11234" t="str">
            <v>Visa</v>
          </cell>
          <cell r="I11234">
            <v>8</v>
          </cell>
          <cell r="J11234">
            <v>2027</v>
          </cell>
        </row>
        <row r="11235">
          <cell r="A11235" t="str">
            <v>cus_HUOUDKOe9fUApA</v>
          </cell>
          <cell r="B11235" t="str">
            <v>ch_3LDVs54WgFgXeu1k0LakNb7u</v>
          </cell>
          <cell r="C11235">
            <v>44734.661805555559</v>
          </cell>
          <cell r="D11235">
            <v>70</v>
          </cell>
          <cell r="E11235" t="str">
            <v>muska_rd@yahoo.com</v>
          </cell>
          <cell r="F11235" t="str">
            <v>card_1KwTqp4WgFgXeu1kRIFWEEgX</v>
          </cell>
          <cell r="G11235">
            <v>7050</v>
          </cell>
          <cell r="H11235" t="str">
            <v>Visa</v>
          </cell>
          <cell r="I11235">
            <v>11</v>
          </cell>
          <cell r="J11235">
            <v>2027</v>
          </cell>
        </row>
        <row r="11236">
          <cell r="A11236" t="str">
            <v>cus_GE5TpYQRuerGTs</v>
          </cell>
          <cell r="B11236" t="str">
            <v>ch_3LDVjk4WgFgXeu1k1ghqJSD8</v>
          </cell>
          <cell r="C11236">
            <v>44734.65625</v>
          </cell>
          <cell r="D11236">
            <v>7</v>
          </cell>
          <cell r="E11236" t="str">
            <v>summitjunky@gmail.com</v>
          </cell>
          <cell r="F11236" t="str">
            <v>card_1FhdIp4WgFgXeu1kJIqwhPNi</v>
          </cell>
          <cell r="G11236">
            <v>9785</v>
          </cell>
          <cell r="H11236" t="str">
            <v>Visa</v>
          </cell>
          <cell r="I11236">
            <v>9</v>
          </cell>
          <cell r="J11236">
            <v>2027</v>
          </cell>
        </row>
        <row r="11237">
          <cell r="A11237" t="str">
            <v>cus_C07YRlVE7lbh3T</v>
          </cell>
          <cell r="B11237" t="str">
            <v>ch_3LDOrZ4WgFgXeu1k0u7YbKgq</v>
          </cell>
          <cell r="C11237">
            <v>44734.35</v>
          </cell>
          <cell r="D11237">
            <v>5</v>
          </cell>
          <cell r="E11237" t="str">
            <v>scheinerlaw@gmail.com</v>
          </cell>
          <cell r="F11237" t="str">
            <v>card_1Bc7KC4WgFgXeu1kz1CyCdkr</v>
          </cell>
          <cell r="G11237">
            <v>6181</v>
          </cell>
          <cell r="H11237" t="str">
            <v>Visa</v>
          </cell>
          <cell r="I11237">
            <v>2</v>
          </cell>
          <cell r="J11237">
            <v>2028</v>
          </cell>
        </row>
        <row r="11238">
          <cell r="A11238" t="str">
            <v>cus_8JN9cq5RwXHZb0</v>
          </cell>
          <cell r="B11238" t="str">
            <v>ch_3LDMfC4WgFgXeu1k11jUY3Re</v>
          </cell>
          <cell r="C11238">
            <v>44734.252083333333</v>
          </cell>
          <cell r="D11238">
            <v>5</v>
          </cell>
          <cell r="E11238" t="str">
            <v>adrianne.mcgowen@gmail.com</v>
          </cell>
          <cell r="F11238" t="str">
            <v>card_1JuM0Y4WgFgXeu1kWZIUUw9o</v>
          </cell>
          <cell r="G11238">
            <v>2893</v>
          </cell>
          <cell r="H11238" t="str">
            <v>Visa</v>
          </cell>
          <cell r="I11238">
            <v>10</v>
          </cell>
          <cell r="J11238">
            <v>2026</v>
          </cell>
        </row>
        <row r="11239">
          <cell r="A11239" t="str">
            <v>cus_GDuzPu3Ye0nG8T</v>
          </cell>
          <cell r="B11239" t="str">
            <v>ch_3LDLWy4WgFgXeu1k18yvqLKC</v>
          </cell>
          <cell r="C11239">
            <v>44734.20208333333</v>
          </cell>
          <cell r="D11239">
            <v>7</v>
          </cell>
          <cell r="E11239" t="str">
            <v>daniellemichellenewell@gmail.com</v>
          </cell>
          <cell r="F11239" t="str">
            <v>card_1KrLnS4WgFgXeu1kZ1V1tmRt</v>
          </cell>
          <cell r="G11239">
            <v>1556</v>
          </cell>
          <cell r="H11239" t="str">
            <v>Visa</v>
          </cell>
          <cell r="I11239">
            <v>10</v>
          </cell>
          <cell r="J11239">
            <v>2027</v>
          </cell>
        </row>
        <row r="11240">
          <cell r="A11240" t="str">
            <v>cus_BONpGC57gHke1b</v>
          </cell>
          <cell r="B11240" t="str">
            <v>ch_3LDL5l4WgFgXeu1k17Vrnh01</v>
          </cell>
          <cell r="C11240">
            <v>44734.182638888888</v>
          </cell>
          <cell r="D11240">
            <v>5</v>
          </cell>
          <cell r="E11240" t="str">
            <v>miersj1@gmail.com</v>
          </cell>
          <cell r="F11240" t="str">
            <v>pm_1IZwek4WgFgXeu1kpV0cVtWy</v>
          </cell>
          <cell r="G11240">
            <v>705</v>
          </cell>
          <cell r="H11240" t="str">
            <v>Visa</v>
          </cell>
          <cell r="I11240">
            <v>10</v>
          </cell>
          <cell r="J11240">
            <v>2026</v>
          </cell>
        </row>
        <row r="11241">
          <cell r="A11241" t="str">
            <v>cus_CBuJ9ue4wadRNf</v>
          </cell>
          <cell r="B11241" t="str">
            <v>ch_3LDKJD4WgFgXeu1k13ISYV7S</v>
          </cell>
          <cell r="C11241">
            <v>44734.147222222222</v>
          </cell>
          <cell r="D11241">
            <v>5</v>
          </cell>
          <cell r="E11241" t="str">
            <v>ciriaserrano1@gmail.com</v>
          </cell>
          <cell r="F11241" t="str">
            <v>pm_1HhNao4WgFgXeu1kfIc2Uwkr</v>
          </cell>
          <cell r="G11241">
            <v>3101</v>
          </cell>
          <cell r="H11241" t="str">
            <v>Visa</v>
          </cell>
          <cell r="I11241">
            <v>11</v>
          </cell>
          <cell r="J11241">
            <v>2025</v>
          </cell>
        </row>
        <row r="11242">
          <cell r="A11242" t="str">
            <v>cus_HeIkiSSjhT8b3t</v>
          </cell>
          <cell r="B11242" t="str">
            <v>ch_3LDK304WgFgXeu1k1arKMbnK</v>
          </cell>
          <cell r="C11242">
            <v>44734.136111111111</v>
          </cell>
          <cell r="D11242">
            <v>7</v>
          </cell>
          <cell r="E11242" t="str">
            <v>kettler1@gmail.com</v>
          </cell>
          <cell r="F11242" t="str">
            <v>card_1H508Z4WgFgXeu1kB8IbNAkN</v>
          </cell>
          <cell r="G11242">
            <v>8765</v>
          </cell>
          <cell r="H11242" t="str">
            <v>Visa</v>
          </cell>
          <cell r="I11242">
            <v>12</v>
          </cell>
          <cell r="J11242">
            <v>2023</v>
          </cell>
        </row>
        <row r="11243">
          <cell r="A11243" t="str">
            <v>cus_At6NIO4vOnrimK</v>
          </cell>
          <cell r="B11243" t="str">
            <v>ch_3LDJRO4WgFgXeu1k0OR3Z0dt</v>
          </cell>
          <cell r="C11243">
            <v>44734.109027777777</v>
          </cell>
          <cell r="D11243">
            <v>5</v>
          </cell>
          <cell r="E11243" t="str">
            <v>cindybeach1@comcast.net</v>
          </cell>
          <cell r="F11243" t="str">
            <v>card_1G3Qiu4WgFgXeu1k7mY4kKng</v>
          </cell>
          <cell r="G11243">
            <v>1008</v>
          </cell>
          <cell r="H11243" t="str">
            <v>American Express</v>
          </cell>
          <cell r="I11243">
            <v>10</v>
          </cell>
          <cell r="J11243">
            <v>2024</v>
          </cell>
        </row>
        <row r="11244">
          <cell r="A11244" t="str">
            <v>cus_CM8BiCqAVhX9au</v>
          </cell>
          <cell r="B11244" t="str">
            <v>ch_3LDJKq4WgFgXeu1k07cg7052</v>
          </cell>
          <cell r="C11244">
            <v>44734.104166666664</v>
          </cell>
          <cell r="D11244">
            <v>5</v>
          </cell>
          <cell r="E11244" t="str">
            <v>michael.harrison@fluor.com</v>
          </cell>
          <cell r="F11244" t="str">
            <v>card_1ESnYK4WgFgXeu1kFXKYXmAZ</v>
          </cell>
          <cell r="G11244">
            <v>6835</v>
          </cell>
          <cell r="H11244" t="str">
            <v>Visa</v>
          </cell>
          <cell r="I11244">
            <v>9</v>
          </cell>
          <cell r="J11244">
            <v>2026</v>
          </cell>
        </row>
        <row r="11245">
          <cell r="A11245" t="str">
            <v>cus_JiMoefECMkGAlX</v>
          </cell>
          <cell r="B11245" t="str">
            <v>ch_3LDH444WgFgXeu1k0Ifc1ttL</v>
          </cell>
          <cell r="C11245">
            <v>44734.003472222219</v>
          </cell>
          <cell r="D11245">
            <v>90</v>
          </cell>
          <cell r="E11245" t="str">
            <v>auntcheryl13@hotmail.com</v>
          </cell>
          <cell r="F11245" t="str">
            <v>card_1J4w5u4WgFgXeu1kNZIC3Y5n</v>
          </cell>
          <cell r="G11245">
            <v>8225</v>
          </cell>
          <cell r="H11245" t="str">
            <v>Visa</v>
          </cell>
          <cell r="I11245">
            <v>2</v>
          </cell>
          <cell r="J11245">
            <v>2023</v>
          </cell>
        </row>
        <row r="11246">
          <cell r="A11246" t="str">
            <v>cus_Gb43zq7tl9FJq7</v>
          </cell>
          <cell r="B11246" t="str">
            <v>ch_3LDGtg4WgFgXeu1k0pWqXmAz</v>
          </cell>
          <cell r="C11246">
            <v>44733.995833333334</v>
          </cell>
          <cell r="D11246">
            <v>7</v>
          </cell>
          <cell r="E11246" t="str">
            <v>angieoliverson@gmail.com</v>
          </cell>
          <cell r="F11246" t="str">
            <v>card_1G3s4H4WgFgXeu1kyzc54T9p</v>
          </cell>
          <cell r="G11246">
            <v>4892</v>
          </cell>
          <cell r="H11246" t="str">
            <v>Visa</v>
          </cell>
          <cell r="I11246">
            <v>1</v>
          </cell>
          <cell r="J11246">
            <v>2024</v>
          </cell>
        </row>
        <row r="11247">
          <cell r="A11247" t="str">
            <v>cus_HgbhyMykyEWZWJ</v>
          </cell>
          <cell r="B11247" t="str">
            <v>ch_3LDGor4WgFgXeu1k0K14Ba6w</v>
          </cell>
          <cell r="C11247">
            <v>44733.992361111108</v>
          </cell>
          <cell r="D11247">
            <v>7</v>
          </cell>
          <cell r="E11247" t="str">
            <v>laurenjanae_02@yahoo.com</v>
          </cell>
          <cell r="F11247" t="str">
            <v>pm_1Hfy8v4WgFgXeu1kRK6nYkzZ</v>
          </cell>
          <cell r="G11247">
            <v>8607</v>
          </cell>
          <cell r="H11247" t="str">
            <v>Visa</v>
          </cell>
          <cell r="I11247">
            <v>10</v>
          </cell>
          <cell r="J11247">
            <v>2023</v>
          </cell>
        </row>
        <row r="11248">
          <cell r="A11248" t="str">
            <v>cus_D5n4cNeIG3m8eG</v>
          </cell>
          <cell r="B11248" t="str">
            <v>ch_3LDGjP4WgFgXeu1k1eiBKhK9</v>
          </cell>
          <cell r="C11248">
            <v>44733.988194444442</v>
          </cell>
          <cell r="D11248">
            <v>5</v>
          </cell>
          <cell r="E11248" t="str">
            <v>Johnjmrosario@gmail.com</v>
          </cell>
          <cell r="F11248" t="str">
            <v>card_1CfbUG4WgFgXeu1k6CLXu2kv</v>
          </cell>
          <cell r="G11248">
            <v>6485</v>
          </cell>
          <cell r="H11248" t="str">
            <v>Visa</v>
          </cell>
          <cell r="I11248">
            <v>11</v>
          </cell>
          <cell r="J11248">
            <v>2023</v>
          </cell>
        </row>
        <row r="11249">
          <cell r="A11249" t="str">
            <v>cus_HgqY3SlDpBsd5h</v>
          </cell>
          <cell r="B11249" t="str">
            <v>ch_3LDG8B4WgFgXeu1k0BOgkr8W</v>
          </cell>
          <cell r="C11249">
            <v>44733.961805555555</v>
          </cell>
          <cell r="D11249">
            <v>7</v>
          </cell>
          <cell r="E11249" t="str">
            <v>jmlopez0421@gmail.com</v>
          </cell>
          <cell r="F11249" t="str">
            <v>card_1KSTaJ4WgFgXeu1kilFVkd5j</v>
          </cell>
          <cell r="G11249">
            <v>7087</v>
          </cell>
          <cell r="H11249" t="str">
            <v>Visa</v>
          </cell>
          <cell r="I11249">
            <v>1</v>
          </cell>
          <cell r="J11249">
            <v>2026</v>
          </cell>
        </row>
        <row r="11250">
          <cell r="A11250" t="str">
            <v>cus_50XRzDu51kt4UV</v>
          </cell>
          <cell r="B11250" t="str">
            <v>ch_3LDFL94WgFgXeu1k035QA3hq</v>
          </cell>
          <cell r="C11250">
            <v>44733.926388888889</v>
          </cell>
          <cell r="D11250">
            <v>3.99</v>
          </cell>
          <cell r="E11250" t="str">
            <v>bharat.kesavan@gmail.com</v>
          </cell>
          <cell r="F11250" t="str">
            <v>card_1CV1PF4WgFgXeu1kkOtVM0UH</v>
          </cell>
          <cell r="G11250">
            <v>5015</v>
          </cell>
          <cell r="H11250" t="str">
            <v>Visa</v>
          </cell>
          <cell r="I11250">
            <v>11</v>
          </cell>
          <cell r="J11250">
            <v>2023</v>
          </cell>
        </row>
        <row r="11251">
          <cell r="A11251" t="str">
            <v>cus_LMbUo5bWCu97hD</v>
          </cell>
          <cell r="B11251" t="str">
            <v>ch_3LDF814WgFgXeu1k1syOv764</v>
          </cell>
          <cell r="C11251">
            <v>44733.916666666664</v>
          </cell>
          <cell r="D11251">
            <v>9</v>
          </cell>
          <cell r="E11251" t="str">
            <v>tyra_michel@sbcglobal.net</v>
          </cell>
          <cell r="F11251" t="str">
            <v>card_1KfsJ54WgFgXeu1knU3T1Oz4</v>
          </cell>
          <cell r="G11251">
            <v>5907</v>
          </cell>
          <cell r="H11251" t="str">
            <v>Visa</v>
          </cell>
          <cell r="I11251">
            <v>2</v>
          </cell>
          <cell r="J11251">
            <v>2027</v>
          </cell>
        </row>
        <row r="11252">
          <cell r="A11252" t="str">
            <v>cus_Jgog1BfztMtxjg</v>
          </cell>
          <cell r="B11252" t="str">
            <v>ch_3LDF2C4WgFgXeu1k0L9iroMT</v>
          </cell>
          <cell r="C11252">
            <v>44733.912499999999</v>
          </cell>
          <cell r="D11252">
            <v>9</v>
          </cell>
          <cell r="E11252" t="str">
            <v>john.shaddix@momentum-glass.com</v>
          </cell>
          <cell r="F11252" t="str">
            <v>card_1J3R3K4WgFgXeu1kmVBSOjeH</v>
          </cell>
          <cell r="G11252">
            <v>6635</v>
          </cell>
          <cell r="H11252" t="str">
            <v>Visa</v>
          </cell>
          <cell r="I11252">
            <v>1</v>
          </cell>
          <cell r="J11252">
            <v>2022</v>
          </cell>
        </row>
        <row r="11253">
          <cell r="A11253" t="str">
            <v>cus_FU6W5ff4qHDeen</v>
          </cell>
          <cell r="B11253" t="str">
            <v>ch_3LDEpr4WgFgXeu1k0x1OqaEU</v>
          </cell>
          <cell r="C11253">
            <v>44733.904166666667</v>
          </cell>
          <cell r="D11253">
            <v>7</v>
          </cell>
          <cell r="E11253" t="str">
            <v>inca_jenny@yahoo.es</v>
          </cell>
          <cell r="F11253" t="str">
            <v>card_1Ez8JF4WgFgXeu1kdrp3re7J</v>
          </cell>
          <cell r="G11253">
            <v>673</v>
          </cell>
          <cell r="H11253" t="str">
            <v>MasterCard</v>
          </cell>
          <cell r="I11253">
            <v>7</v>
          </cell>
          <cell r="J11253">
            <v>2027</v>
          </cell>
        </row>
        <row r="11254">
          <cell r="A11254" t="str">
            <v>cus_I1pV181938m5EL</v>
          </cell>
          <cell r="B11254" t="str">
            <v>ch_3LDEnT4WgFgXeu1k1ThuUqiB</v>
          </cell>
          <cell r="C11254">
            <v>44733.902083333334</v>
          </cell>
          <cell r="D11254">
            <v>7</v>
          </cell>
          <cell r="E11254" t="str">
            <v>peter.germa@gmail.com</v>
          </cell>
          <cell r="F11254" t="str">
            <v>card_1LDEmJ4WgFgXeu1kbAW3qyST</v>
          </cell>
          <cell r="G11254">
            <v>8533</v>
          </cell>
          <cell r="H11254" t="str">
            <v>Visa</v>
          </cell>
          <cell r="I11254">
            <v>12</v>
          </cell>
          <cell r="J11254">
            <v>2026</v>
          </cell>
        </row>
        <row r="11255">
          <cell r="A11255" t="str">
            <v>cus_I1pV181938m5EL</v>
          </cell>
          <cell r="B11255" t="str">
            <v>ch_3LDEn54WgFgXeu1k0yLhMa4H</v>
          </cell>
          <cell r="C11255">
            <v>44733.902083333334</v>
          </cell>
          <cell r="D11255">
            <v>14</v>
          </cell>
          <cell r="E11255" t="str">
            <v>peter.germa@gmail.com</v>
          </cell>
          <cell r="F11255" t="str">
            <v>card_1LDEmJ4WgFgXeu1kbAW3qyST</v>
          </cell>
          <cell r="G11255">
            <v>8533</v>
          </cell>
          <cell r="H11255" t="str">
            <v>Visa</v>
          </cell>
          <cell r="I11255">
            <v>12</v>
          </cell>
          <cell r="J11255">
            <v>2026</v>
          </cell>
        </row>
        <row r="11256">
          <cell r="A11256" t="str">
            <v>cus_I1pV181938m5EL</v>
          </cell>
          <cell r="B11256" t="str">
            <v>ch_3KpH7u4WgFgXeu1k09yaTZfm</v>
          </cell>
          <cell r="C11256">
            <v>44733.901388888888</v>
          </cell>
          <cell r="D11256">
            <v>14</v>
          </cell>
          <cell r="E11256" t="str">
            <v>peter.germa@gmail.com</v>
          </cell>
          <cell r="F11256" t="str">
            <v>card_1LDEmJ4WgFgXeu1kbAW3qyST</v>
          </cell>
          <cell r="G11256">
            <v>8533</v>
          </cell>
          <cell r="H11256" t="str">
            <v>Visa</v>
          </cell>
          <cell r="I11256">
            <v>12</v>
          </cell>
          <cell r="J11256">
            <v>2026</v>
          </cell>
        </row>
        <row r="11257">
          <cell r="A11257" t="str">
            <v>cus_FfhdptA6CUpRPC</v>
          </cell>
          <cell r="B11257" t="str">
            <v>ch_3LDDxu4WgFgXeu1k0V54M62g</v>
          </cell>
          <cell r="C11257">
            <v>44733.865277777775</v>
          </cell>
          <cell r="D11257">
            <v>7</v>
          </cell>
          <cell r="E11257" t="str">
            <v>sarafaithfernandez@yahoo.com</v>
          </cell>
          <cell r="F11257" t="str">
            <v>pm_1JS7uQ4WgFgXeu1knvaLVPjk</v>
          </cell>
          <cell r="G11257">
            <v>9994</v>
          </cell>
          <cell r="H11257" t="str">
            <v>Visa</v>
          </cell>
          <cell r="I11257">
            <v>4</v>
          </cell>
          <cell r="J11257">
            <v>2025</v>
          </cell>
        </row>
        <row r="11258">
          <cell r="A11258" t="str">
            <v>cus_JL0kT1mnAfQnvt</v>
          </cell>
          <cell r="B11258" t="str">
            <v>ch_3LDDc14WgFgXeu1k0zZTSB48</v>
          </cell>
          <cell r="C11258">
            <v>44733.849305555559</v>
          </cell>
          <cell r="D11258">
            <v>90</v>
          </cell>
          <cell r="E11258" t="str">
            <v>bkieumai@yahoo.com</v>
          </cell>
          <cell r="F11258" t="str">
            <v>card_1LDDbH4WgFgXeu1kkBiykUwP</v>
          </cell>
          <cell r="G11258">
            <v>6784</v>
          </cell>
          <cell r="H11258" t="str">
            <v>Visa</v>
          </cell>
          <cell r="I11258">
            <v>11</v>
          </cell>
          <cell r="J11258">
            <v>2023</v>
          </cell>
        </row>
        <row r="11259">
          <cell r="A11259" t="str">
            <v>cus_HHL8dWBux3Fgey</v>
          </cell>
          <cell r="B11259" t="str">
            <v>ch_3LDDUQ4WgFgXeu1k0xsQ4iVY</v>
          </cell>
          <cell r="C11259">
            <v>44733.84375</v>
          </cell>
          <cell r="D11259">
            <v>7</v>
          </cell>
          <cell r="E11259" t="str">
            <v>gheezy2323@yahoo.com</v>
          </cell>
          <cell r="F11259" t="str">
            <v>card_1KVmN24WgFgXeu1kNSxGij6R</v>
          </cell>
          <cell r="G11259">
            <v>1881</v>
          </cell>
          <cell r="H11259" t="str">
            <v>MasterCard</v>
          </cell>
          <cell r="I11259">
            <v>6</v>
          </cell>
          <cell r="J11259">
            <v>2026</v>
          </cell>
        </row>
        <row r="11260">
          <cell r="A11260" t="str">
            <v>cus_KRzMjpvIbsklVK</v>
          </cell>
          <cell r="B11260" t="str">
            <v>ch_3LDD2v4WgFgXeu1k0TI6jY5S</v>
          </cell>
          <cell r="C11260">
            <v>44733.824305555558</v>
          </cell>
          <cell r="D11260">
            <v>9</v>
          </cell>
          <cell r="E11260" t="str">
            <v>Shawnalynnp6789@hotmail.com</v>
          </cell>
          <cell r="F11260" t="str">
            <v>card_1Jn5Nm4WgFgXeu1kX1KSDe64</v>
          </cell>
          <cell r="G11260">
            <v>342</v>
          </cell>
          <cell r="H11260" t="str">
            <v>Visa</v>
          </cell>
          <cell r="I11260">
            <v>5</v>
          </cell>
          <cell r="J11260">
            <v>2022</v>
          </cell>
        </row>
        <row r="11261">
          <cell r="A11261" t="str">
            <v>cus_CM1L8qUHKW9BRa</v>
          </cell>
          <cell r="B11261" t="str">
            <v>ch_3LDCij4WgFgXeu1k041zkdSJ</v>
          </cell>
          <cell r="C11261">
            <v>44733.80972222222</v>
          </cell>
          <cell r="D11261">
            <v>5</v>
          </cell>
          <cell r="E11261" t="str">
            <v>ayrault3@att.net</v>
          </cell>
          <cell r="F11261" t="str">
            <v>card_1BxJJ74WgFgXeu1kg3Fb9zVm</v>
          </cell>
          <cell r="G11261">
            <v>8212</v>
          </cell>
          <cell r="H11261" t="str">
            <v>MasterCard</v>
          </cell>
          <cell r="I11261">
            <v>6</v>
          </cell>
          <cell r="J11261">
            <v>2025</v>
          </cell>
        </row>
        <row r="11262">
          <cell r="A11262" t="str">
            <v>cus_CM1KSNuxUqlYOL</v>
          </cell>
          <cell r="B11262" t="str">
            <v>ch_3LDCfl4WgFgXeu1k0tN2iu1D</v>
          </cell>
          <cell r="C11262">
            <v>44733.807638888888</v>
          </cell>
          <cell r="D11262">
            <v>5</v>
          </cell>
          <cell r="E11262" t="str">
            <v>rcui22@gmail.com</v>
          </cell>
          <cell r="F11262" t="str">
            <v>card_1HDDPU4WgFgXeu1kaxcItzNb</v>
          </cell>
          <cell r="G11262">
            <v>8376</v>
          </cell>
          <cell r="H11262" t="str">
            <v>Visa</v>
          </cell>
          <cell r="I11262">
            <v>10</v>
          </cell>
          <cell r="J11262">
            <v>2027</v>
          </cell>
        </row>
        <row r="11263">
          <cell r="A11263" t="str">
            <v>cus_Asz7NauM6ttVMU</v>
          </cell>
          <cell r="B11263" t="str">
            <v>ch_3LDCMR4WgFgXeu1k00hB0zpo</v>
          </cell>
          <cell r="C11263">
            <v>44733.793749999997</v>
          </cell>
          <cell r="D11263">
            <v>5</v>
          </cell>
          <cell r="E11263" t="str">
            <v>paigeandrews030@gmail.com</v>
          </cell>
          <cell r="F11263" t="str">
            <v>pm_1J06hx4WgFgXeu1kMRizuRoF</v>
          </cell>
          <cell r="G11263">
            <v>2359</v>
          </cell>
          <cell r="H11263" t="str">
            <v>Visa</v>
          </cell>
          <cell r="I11263">
            <v>6</v>
          </cell>
          <cell r="J11263">
            <v>2027</v>
          </cell>
        </row>
        <row r="11264">
          <cell r="A11264" t="str">
            <v>cus_GDQ8YdvsYJKYN4</v>
          </cell>
          <cell r="B11264" t="str">
            <v>ch_3LDBVy4WgFgXeu1k0NkCFwgK</v>
          </cell>
          <cell r="C11264">
            <v>44733.756249999999</v>
          </cell>
          <cell r="D11264">
            <v>7</v>
          </cell>
          <cell r="E11264" t="str">
            <v>txdangray@gmail.com</v>
          </cell>
          <cell r="F11264" t="str">
            <v>card_1KYLbG4WgFgXeu1kNYWaFJKe</v>
          </cell>
          <cell r="G11264">
            <v>2195</v>
          </cell>
          <cell r="H11264" t="str">
            <v>Visa</v>
          </cell>
          <cell r="I11264">
            <v>3</v>
          </cell>
          <cell r="J11264">
            <v>2027</v>
          </cell>
        </row>
        <row r="11265">
          <cell r="A11265" t="str">
            <v>cus_FI3jngf5m8uM8d</v>
          </cell>
          <cell r="B11265" t="str">
            <v>ch_3LDBVt4WgFgXeu1k0HeZmfXP</v>
          </cell>
          <cell r="C11265">
            <v>44733.756249999999</v>
          </cell>
          <cell r="D11265">
            <v>70</v>
          </cell>
          <cell r="E11265" t="str">
            <v>jdelo.jwj@gmail.com</v>
          </cell>
          <cell r="F11265" t="str">
            <v>card_1EnThg4WgFgXeu1kw0mnTOdp</v>
          </cell>
          <cell r="G11265">
            <v>3004</v>
          </cell>
          <cell r="H11265" t="str">
            <v>American Express</v>
          </cell>
          <cell r="I11265">
            <v>5</v>
          </cell>
          <cell r="J11265">
            <v>2021</v>
          </cell>
        </row>
        <row r="11266">
          <cell r="A11266" t="str">
            <v>cus_HgVt3yubo5U9G2</v>
          </cell>
          <cell r="B11266" t="str">
            <v>ch_3LDBN74WgFgXeu1k1VRNtPAl</v>
          </cell>
          <cell r="C11266">
            <v>44733.75</v>
          </cell>
          <cell r="D11266">
            <v>7</v>
          </cell>
          <cell r="E11266" t="str">
            <v>pwengenroth8@gmail.com</v>
          </cell>
          <cell r="F11266" t="str">
            <v>card_1Hod7B4WgFgXeu1kaKryAMyx</v>
          </cell>
          <cell r="G11266">
            <v>9417</v>
          </cell>
          <cell r="H11266" t="str">
            <v>Visa</v>
          </cell>
          <cell r="I11266">
            <v>11</v>
          </cell>
          <cell r="J11266">
            <v>2025</v>
          </cell>
        </row>
        <row r="11267">
          <cell r="A11267" t="str">
            <v>cus_IxT4N9NCskft3P</v>
          </cell>
          <cell r="B11267" t="str">
            <v>ch_3LDB8Z4WgFgXeu1k06oVDRMp</v>
          </cell>
          <cell r="C11267">
            <v>44733.739583333336</v>
          </cell>
          <cell r="D11267">
            <v>9</v>
          </cell>
          <cell r="E11267" t="str">
            <v>cbdiehlio@hotmail.com</v>
          </cell>
          <cell r="F11267" t="str">
            <v>pm_1JiIdK4WgFgXeu1kvqMzrTHV</v>
          </cell>
          <cell r="G11267">
            <v>9107</v>
          </cell>
          <cell r="H11267" t="str">
            <v>Visa</v>
          </cell>
          <cell r="I11267">
            <v>9</v>
          </cell>
          <cell r="J11267">
            <v>2025</v>
          </cell>
        </row>
        <row r="11268">
          <cell r="A11268" t="str">
            <v>cus_Jg2AiHGGiyBuQA</v>
          </cell>
          <cell r="B11268" t="str">
            <v>ch_3LB5dl4WgFgXeu1k1xR6y7lc</v>
          </cell>
          <cell r="C11268">
            <v>44733.734027777777</v>
          </cell>
          <cell r="D11268">
            <v>90</v>
          </cell>
          <cell r="E11268" t="str">
            <v>delanahenton@gmail.com</v>
          </cell>
          <cell r="F11268" t="str">
            <v>card_1LDB1Q4WgFgXeu1kxrubGZ9y</v>
          </cell>
          <cell r="G11268">
            <v>9911</v>
          </cell>
          <cell r="H11268" t="str">
            <v>Visa</v>
          </cell>
          <cell r="I11268">
            <v>5</v>
          </cell>
          <cell r="J11268">
            <v>2026</v>
          </cell>
        </row>
        <row r="11269">
          <cell r="A11269" t="str">
            <v>cus_EkKnS5Y1ncN87J</v>
          </cell>
          <cell r="B11269" t="str">
            <v>ch_3LDAob4WgFgXeu1k0SzyTkXz</v>
          </cell>
          <cell r="C11269">
            <v>44733.724999999999</v>
          </cell>
          <cell r="D11269">
            <v>7</v>
          </cell>
          <cell r="E11269" t="str">
            <v>robert.schilling42@gmail.com</v>
          </cell>
          <cell r="F11269" t="str">
            <v>card_1EGq8e4WgFgXeu1ktOy5fDEL</v>
          </cell>
          <cell r="G11269">
            <v>2728</v>
          </cell>
          <cell r="H11269" t="str">
            <v>Visa</v>
          </cell>
          <cell r="I11269">
            <v>4</v>
          </cell>
          <cell r="J11269">
            <v>2028</v>
          </cell>
        </row>
        <row r="11270">
          <cell r="A11270" t="str">
            <v>cus_G2UNOEOpjUH1wN</v>
          </cell>
          <cell r="B11270" t="str">
            <v>ch_3LDA5x4WgFgXeu1k1tcudkwA</v>
          </cell>
          <cell r="C11270">
            <v>44733.693055555559</v>
          </cell>
          <cell r="D11270">
            <v>7</v>
          </cell>
          <cell r="E11270" t="str">
            <v>espud@sbcglobal.net</v>
          </cell>
          <cell r="F11270" t="str">
            <v>card_1KBM2j4WgFgXeu1kzjMNEVHk</v>
          </cell>
          <cell r="G11270">
            <v>6418</v>
          </cell>
          <cell r="H11270" t="str">
            <v>Visa</v>
          </cell>
          <cell r="I11270">
            <v>12</v>
          </cell>
          <cell r="J11270">
            <v>2026</v>
          </cell>
        </row>
        <row r="11271">
          <cell r="A11271" t="str">
            <v>cus_JhtDYNI2IpR2DH</v>
          </cell>
          <cell r="B11271" t="str">
            <v>ch_3LD9Y84WgFgXeu1k09WhmRAT</v>
          </cell>
          <cell r="C11271">
            <v>44733.668749999997</v>
          </cell>
          <cell r="D11271">
            <v>90</v>
          </cell>
          <cell r="E11271" t="str">
            <v>wedel.phillip@gmail.com</v>
          </cell>
          <cell r="F11271" t="str">
            <v>card_1J4TRD4WgFgXeu1khTobgvsV</v>
          </cell>
          <cell r="G11271">
            <v>9977</v>
          </cell>
          <cell r="H11271" t="str">
            <v>Visa</v>
          </cell>
          <cell r="I11271">
            <v>6</v>
          </cell>
          <cell r="J11271">
            <v>2024</v>
          </cell>
        </row>
        <row r="11272">
          <cell r="A11272" t="str">
            <v>cus_Kc14I7wN7ZPPkC</v>
          </cell>
          <cell r="B11272" t="str">
            <v>ch_3LBoMj4WgFgXeu1k1QqRiqjZ</v>
          </cell>
          <cell r="C11272">
            <v>44733.550694444442</v>
          </cell>
          <cell r="D11272">
            <v>9</v>
          </cell>
          <cell r="E11272" t="str">
            <v>traci.covey@gmail.com</v>
          </cell>
          <cell r="F11272" t="str">
            <v>card_1LD6tR4WgFgXeu1k8groEra7</v>
          </cell>
          <cell r="G11272">
            <v>2733</v>
          </cell>
          <cell r="H11272" t="str">
            <v>Visa</v>
          </cell>
          <cell r="I11272">
            <v>7</v>
          </cell>
          <cell r="J11272">
            <v>2024</v>
          </cell>
        </row>
        <row r="11273">
          <cell r="A11273" t="str">
            <v>cus_A0JNFabTZ1SIdE</v>
          </cell>
          <cell r="B11273" t="str">
            <v>ch_3LD6iM4WgFgXeu1k04o0oaku</v>
          </cell>
          <cell r="C11273">
            <v>44733.542361111111</v>
          </cell>
          <cell r="D11273">
            <v>5</v>
          </cell>
          <cell r="E11273" t="str">
            <v>angela.burnam@wfadvisors.com</v>
          </cell>
          <cell r="F11273" t="str">
            <v>card_1FenCq4WgFgXeu1k1xKBqnQa</v>
          </cell>
          <cell r="G11273">
            <v>9266</v>
          </cell>
          <cell r="H11273" t="str">
            <v>Visa</v>
          </cell>
          <cell r="I11273">
            <v>5</v>
          </cell>
          <cell r="J11273">
            <v>2025</v>
          </cell>
        </row>
        <row r="11274">
          <cell r="A11274" t="str">
            <v>cus_ENqWBTNDwymRwJ</v>
          </cell>
          <cell r="B11274" t="str">
            <v>ch_3LD6iL4WgFgXeu1k1IasrOAK</v>
          </cell>
          <cell r="C11274">
            <v>44733.542361111111</v>
          </cell>
          <cell r="D11274">
            <v>5</v>
          </cell>
          <cell r="E11274" t="str">
            <v>suspowe@aol.com</v>
          </cell>
          <cell r="F11274" t="str">
            <v>card_1KKQmI4WgFgXeu1kgLXwGdjg</v>
          </cell>
          <cell r="G11274">
            <v>1518</v>
          </cell>
          <cell r="H11274" t="str">
            <v>MasterCard</v>
          </cell>
          <cell r="I11274">
            <v>11</v>
          </cell>
          <cell r="J11274">
            <v>2023</v>
          </cell>
        </row>
        <row r="11275">
          <cell r="A11275" t="str">
            <v>cus_BjpoKNiJAOyPzG</v>
          </cell>
          <cell r="B11275" t="str">
            <v>ch_3LD13x4WgFgXeu1k0eLGhszg</v>
          </cell>
          <cell r="C11275">
            <v>44733.290972222225</v>
          </cell>
          <cell r="D11275">
            <v>5</v>
          </cell>
          <cell r="E11275" t="str">
            <v>daveobrien123@gmail.com</v>
          </cell>
          <cell r="F11275" t="str">
            <v>pm_1GJZSQ4WgFgXeu1kXqg0faH2</v>
          </cell>
          <cell r="G11275">
            <v>9258</v>
          </cell>
          <cell r="H11275" t="str">
            <v>Visa</v>
          </cell>
          <cell r="I11275">
            <v>5</v>
          </cell>
          <cell r="J11275">
            <v>2024</v>
          </cell>
        </row>
        <row r="11276">
          <cell r="A11276" t="str">
            <v>cus_8Ud7UCwBP86S7b</v>
          </cell>
          <cell r="B11276" t="str">
            <v>ch_3LD0zu4WgFgXeu1k0RxAq2ei</v>
          </cell>
          <cell r="C11276">
            <v>44733.288194444445</v>
          </cell>
          <cell r="D11276">
            <v>5</v>
          </cell>
          <cell r="E11276" t="str">
            <v>carutsaland@outlook.com</v>
          </cell>
          <cell r="F11276" t="str">
            <v>card_1GGTt24WgFgXeu1kPlWbyKPE</v>
          </cell>
          <cell r="G11276">
            <v>1379</v>
          </cell>
          <cell r="H11276" t="str">
            <v>Visa</v>
          </cell>
          <cell r="I11276">
            <v>1</v>
          </cell>
          <cell r="J11276">
            <v>2027</v>
          </cell>
        </row>
        <row r="11277">
          <cell r="A11277" t="str">
            <v>cus_CWf9HEEl6Y17Oh</v>
          </cell>
          <cell r="B11277" t="str">
            <v>ch_3LD0JY4WgFgXeu1k1SYVHnXq</v>
          </cell>
          <cell r="C11277">
            <v>44733.257638888892</v>
          </cell>
          <cell r="D11277">
            <v>5</v>
          </cell>
          <cell r="E11277" t="str">
            <v>Claudia.y.wei@gmail.com</v>
          </cell>
          <cell r="F11277" t="str">
            <v>card_1CpqnF4WgFgXeu1kN28eExUP</v>
          </cell>
          <cell r="G11277">
            <v>5887</v>
          </cell>
          <cell r="H11277" t="str">
            <v>Visa</v>
          </cell>
          <cell r="I11277">
            <v>12</v>
          </cell>
          <cell r="J11277">
            <v>2023</v>
          </cell>
        </row>
        <row r="11278">
          <cell r="A11278" t="str">
            <v>cus_K3NMBkubq8eAzz</v>
          </cell>
          <cell r="B11278" t="str">
            <v>ch_3LD0JY4WgFgXeu1k1aEQR5YR</v>
          </cell>
          <cell r="C11278">
            <v>44733.257638888892</v>
          </cell>
          <cell r="D11278">
            <v>9</v>
          </cell>
          <cell r="E11278" t="str">
            <v>tansedz@gmail.com</v>
          </cell>
          <cell r="F11278" t="str">
            <v>card_1JPGbk4WgFgXeu1kzjdrMglS</v>
          </cell>
          <cell r="G11278">
            <v>2725</v>
          </cell>
          <cell r="H11278" t="str">
            <v>Visa</v>
          </cell>
          <cell r="I11278">
            <v>6</v>
          </cell>
          <cell r="J11278">
            <v>2024</v>
          </cell>
        </row>
        <row r="11279">
          <cell r="A11279" t="str">
            <v>cus_CuDOW6Emfsgkl0</v>
          </cell>
          <cell r="B11279" t="str">
            <v>ch_3LCwYQ4WgFgXeu1k0sqiopxz</v>
          </cell>
          <cell r="C11279">
            <v>44733.090277777781</v>
          </cell>
          <cell r="D11279">
            <v>5</v>
          </cell>
          <cell r="E11279" t="str">
            <v>bari.vaeth@sbcglobal.net</v>
          </cell>
          <cell r="F11279" t="str">
            <v>card_1CUOy34WgFgXeu1kHUOMmqvk</v>
          </cell>
          <cell r="G11279">
            <v>366</v>
          </cell>
          <cell r="H11279" t="str">
            <v>Visa</v>
          </cell>
          <cell r="I11279">
            <v>1</v>
          </cell>
          <cell r="J11279">
            <v>2025</v>
          </cell>
        </row>
        <row r="11280">
          <cell r="A11280" t="str">
            <v>cus_BQJSIHC14Zte11</v>
          </cell>
          <cell r="B11280" t="str">
            <v>ch_3LCuhx4WgFgXeu1k1c9H1EOr</v>
          </cell>
          <cell r="C11280">
            <v>44733.008333333331</v>
          </cell>
          <cell r="D11280">
            <v>5</v>
          </cell>
          <cell r="E11280" t="str">
            <v>shawn1davis@yahoo.com</v>
          </cell>
          <cell r="F11280" t="str">
            <v>pm_1HoCAb4WgFgXeu1kivkCk4eC</v>
          </cell>
          <cell r="G11280">
            <v>122</v>
          </cell>
          <cell r="H11280" t="str">
            <v>MasterCard</v>
          </cell>
          <cell r="I11280">
            <v>3</v>
          </cell>
          <cell r="J11280">
            <v>2024</v>
          </cell>
        </row>
        <row r="11281">
          <cell r="A11281" t="str">
            <v>cus_IEwoPwzApD53z4</v>
          </cell>
          <cell r="B11281" t="str">
            <v>ch_3LCthr4WgFgXeu1k1XWcxpbJ</v>
          </cell>
          <cell r="C11281">
            <v>44732.963888888888</v>
          </cell>
          <cell r="D11281">
            <v>14</v>
          </cell>
          <cell r="E11281" t="str">
            <v>aragardu@yahoo.com.mx</v>
          </cell>
          <cell r="F11281" t="str">
            <v>card_1HeSvN4WgFgXeu1ktJI86pg2</v>
          </cell>
          <cell r="G11281">
            <v>2616</v>
          </cell>
          <cell r="H11281" t="str">
            <v>MasterCard</v>
          </cell>
          <cell r="I11281">
            <v>2</v>
          </cell>
          <cell r="J11281">
            <v>2027</v>
          </cell>
        </row>
        <row r="11282">
          <cell r="A11282" t="str">
            <v>cus_CuplXOAwEY1JZ3</v>
          </cell>
          <cell r="B11282" t="str">
            <v>ch_3LCsUw4WgFgXeu1k1bBA512c</v>
          </cell>
          <cell r="C11282">
            <v>44732.910416666666</v>
          </cell>
          <cell r="D11282">
            <v>9</v>
          </cell>
          <cell r="E11282" t="str">
            <v>mvarner814@yahoo.com</v>
          </cell>
          <cell r="F11282" t="str">
            <v>card_1CV05V4WgFgXeu1kIWFeTWaj</v>
          </cell>
          <cell r="G11282">
            <v>8606</v>
          </cell>
          <cell r="H11282" t="str">
            <v>MasterCard</v>
          </cell>
          <cell r="I11282">
            <v>11</v>
          </cell>
          <cell r="J11282">
            <v>2027</v>
          </cell>
        </row>
        <row r="11283">
          <cell r="A11283" t="str">
            <v>cus_FfK30eCKWgb4gn</v>
          </cell>
          <cell r="B11283" t="str">
            <v>ch_3LCsQ44WgFgXeu1k1f7npb4G</v>
          </cell>
          <cell r="C11283">
            <v>44732.906944444447</v>
          </cell>
          <cell r="D11283">
            <v>7</v>
          </cell>
          <cell r="E11283" t="str">
            <v>tonyjimeneziii@hotmail.com</v>
          </cell>
          <cell r="F11283" t="str">
            <v>pm_1GFhnp4WgFgXeu1kj7N7L4Ex</v>
          </cell>
          <cell r="G11283">
            <v>4392</v>
          </cell>
          <cell r="H11283" t="str">
            <v>Visa</v>
          </cell>
          <cell r="I11283">
            <v>2</v>
          </cell>
          <cell r="J11283">
            <v>2025</v>
          </cell>
        </row>
        <row r="11284">
          <cell r="A11284" t="str">
            <v>cus_GDQB75p0bDQXf1</v>
          </cell>
          <cell r="B11284" t="str">
            <v>ch_3LCrhx4WgFgXeu1k1OR2PPLb</v>
          </cell>
          <cell r="C11284">
            <v>44732.875</v>
          </cell>
          <cell r="D11284">
            <v>7</v>
          </cell>
          <cell r="E11284" t="str">
            <v>showard@basinfund.com</v>
          </cell>
          <cell r="F11284" t="str">
            <v>card_1FgzKx4WgFgXeu1kBYHnH8aD</v>
          </cell>
          <cell r="G11284">
            <v>6092</v>
          </cell>
          <cell r="H11284" t="str">
            <v>Visa</v>
          </cell>
          <cell r="I11284">
            <v>12</v>
          </cell>
          <cell r="J11284">
            <v>2027</v>
          </cell>
        </row>
        <row r="11285">
          <cell r="A11285" t="str">
            <v>cus_GadUW7aJQnw0XF</v>
          </cell>
          <cell r="B11285" t="str">
            <v>ch_3LCr2u4WgFgXeu1k0oUKYB2F</v>
          </cell>
          <cell r="C11285">
            <v>44732.845833333333</v>
          </cell>
          <cell r="D11285">
            <v>7</v>
          </cell>
          <cell r="E11285" t="str">
            <v>heatherlcarson@gmail.com</v>
          </cell>
          <cell r="F11285" t="str">
            <v>card_1G3SDF4WgFgXeu1kIyMUPdAP</v>
          </cell>
          <cell r="G11285">
            <v>6595</v>
          </cell>
          <cell r="H11285" t="str">
            <v>MasterCard</v>
          </cell>
          <cell r="I11285">
            <v>9</v>
          </cell>
          <cell r="J11285">
            <v>2026</v>
          </cell>
        </row>
        <row r="11286">
          <cell r="A11286" t="str">
            <v>cus_IFHCk41CZdJSDO</v>
          </cell>
          <cell r="B11286" t="str">
            <v>ch_3LCqv24WgFgXeu1k140e1lPV</v>
          </cell>
          <cell r="C11286">
            <v>44732.839583333334</v>
          </cell>
          <cell r="D11286">
            <v>7</v>
          </cell>
          <cell r="E11286" t="str">
            <v>rileykburner@gmail.com</v>
          </cell>
          <cell r="F11286" t="str">
            <v>card_1Jtesv4WgFgXeu1kWr4OY2Od</v>
          </cell>
          <cell r="G11286">
            <v>6167</v>
          </cell>
          <cell r="H11286" t="str">
            <v>Visa</v>
          </cell>
          <cell r="I11286">
            <v>8</v>
          </cell>
          <cell r="J11286">
            <v>2024</v>
          </cell>
        </row>
        <row r="11287">
          <cell r="A11287" t="str">
            <v>cus_LXW45f9Q67ObEK</v>
          </cell>
          <cell r="B11287" t="str">
            <v>ch_3LCqZB4WgFgXeu1k1trrLUss</v>
          </cell>
          <cell r="C11287">
            <v>44732.824305555558</v>
          </cell>
          <cell r="D11287">
            <v>9</v>
          </cell>
          <cell r="E11287" t="str">
            <v>bonnietgreene@Gmail.com</v>
          </cell>
          <cell r="F11287" t="str">
            <v>card_1KqR284WgFgXeu1kcnZ4sCWj</v>
          </cell>
          <cell r="G11287">
            <v>5016</v>
          </cell>
          <cell r="H11287" t="str">
            <v>American Express</v>
          </cell>
          <cell r="I11287">
            <v>11</v>
          </cell>
          <cell r="J11287">
            <v>2024</v>
          </cell>
        </row>
        <row r="11288">
          <cell r="A11288" t="str">
            <v>cus_CXFgKQWC4Wc1TF</v>
          </cell>
          <cell r="B11288" t="str">
            <v>ch_3LCpoQ4WgFgXeu1k0UhDcrd3</v>
          </cell>
          <cell r="C11288">
            <v>44732.790972222225</v>
          </cell>
          <cell r="D11288">
            <v>5</v>
          </cell>
          <cell r="E11288" t="str">
            <v>hugool6060@gmail.com</v>
          </cell>
          <cell r="F11288" t="str">
            <v>card_1C8BBR4WgFgXeu1kgk4mjO4M</v>
          </cell>
          <cell r="G11288">
            <v>6087</v>
          </cell>
          <cell r="H11288" t="str">
            <v>Visa</v>
          </cell>
          <cell r="I11288">
            <v>3</v>
          </cell>
          <cell r="J11288">
            <v>2026</v>
          </cell>
        </row>
        <row r="11289">
          <cell r="A11289" t="str">
            <v>cus_InJxlqZ5xCMk0y</v>
          </cell>
          <cell r="B11289" t="str">
            <v>ch_3LCoGz4WgFgXeu1k1s6GlXic</v>
          </cell>
          <cell r="C11289">
            <v>44732.722222222219</v>
          </cell>
          <cell r="D11289">
            <v>7</v>
          </cell>
          <cell r="E11289" t="str">
            <v>vannjor@hotmail.com</v>
          </cell>
          <cell r="F11289" t="str">
            <v>card_1IBjJp4WgFgXeu1kuBtVX89e</v>
          </cell>
          <cell r="G11289">
            <v>7012</v>
          </cell>
          <cell r="H11289" t="str">
            <v>Visa</v>
          </cell>
          <cell r="I11289">
            <v>4</v>
          </cell>
          <cell r="J11289">
            <v>2026</v>
          </cell>
        </row>
        <row r="11290">
          <cell r="A11290" t="str">
            <v>cus_5j2YyWXXXNbLlW</v>
          </cell>
          <cell r="B11290" t="str">
            <v>ch_3LCoBw4WgFgXeu1k0xv1h5SV</v>
          </cell>
          <cell r="C11290">
            <v>44732.71875</v>
          </cell>
          <cell r="D11290">
            <v>3.99</v>
          </cell>
          <cell r="E11290" t="str">
            <v>lilian.rizk@mymariavictoria.com</v>
          </cell>
          <cell r="F11290" t="str">
            <v>card_15XaT94WgFgXeu1k3ykdkb5v</v>
          </cell>
          <cell r="G11290">
            <v>1023</v>
          </cell>
          <cell r="H11290" t="str">
            <v>American Express</v>
          </cell>
          <cell r="I11290">
            <v>6</v>
          </cell>
          <cell r="J11290">
            <v>2019</v>
          </cell>
        </row>
        <row r="11291">
          <cell r="A11291" t="str">
            <v>cus_LuCw0pQlx3ZWJp</v>
          </cell>
          <cell r="B11291" t="str">
            <v>ch_3LCo2h4WgFgXeu1k0z3KEbwT</v>
          </cell>
          <cell r="C11291">
            <v>44732.711805555555</v>
          </cell>
          <cell r="D11291">
            <v>9</v>
          </cell>
          <cell r="E11291" t="str">
            <v>mlong4parkcity@yahoo.com</v>
          </cell>
          <cell r="F11291" t="str">
            <v>card_1LCOWk4WgFgXeu1kTnqF2VdI</v>
          </cell>
          <cell r="G11291">
            <v>7986</v>
          </cell>
          <cell r="H11291" t="str">
            <v>Visa</v>
          </cell>
          <cell r="I11291">
            <v>2</v>
          </cell>
          <cell r="J11291">
            <v>2027</v>
          </cell>
        </row>
        <row r="11292">
          <cell r="A11292" t="str">
            <v>cus_CiSZeDtcyswJER</v>
          </cell>
          <cell r="B11292" t="str">
            <v>ch_3LCo0g4WgFgXeu1k0LUc6ELf</v>
          </cell>
          <cell r="C11292">
            <v>44732.710416666669</v>
          </cell>
          <cell r="D11292">
            <v>5</v>
          </cell>
          <cell r="E11292" t="str">
            <v>chasepower85@gmail.com</v>
          </cell>
          <cell r="F11292" t="str">
            <v>card_1CJ1eF4WgFgXeu1kIjProFkV</v>
          </cell>
          <cell r="G11292">
            <v>117</v>
          </cell>
          <cell r="H11292" t="str">
            <v>Visa</v>
          </cell>
          <cell r="I11292">
            <v>2</v>
          </cell>
          <cell r="J11292">
            <v>2027</v>
          </cell>
        </row>
        <row r="11293">
          <cell r="A11293" t="str">
            <v>cus_JWFrwiTzdxe82o</v>
          </cell>
          <cell r="B11293" t="str">
            <v>ch_3LCnKI4WgFgXeu1k12GeOxE5</v>
          </cell>
          <cell r="C11293">
            <v>44732.679861111108</v>
          </cell>
          <cell r="D11293">
            <v>9</v>
          </cell>
          <cell r="E11293" t="str">
            <v>ljnix10@gmail.com</v>
          </cell>
          <cell r="F11293" t="str">
            <v>pm_1JGSZX4WgFgXeu1k7i3ykx8Z</v>
          </cell>
          <cell r="G11293">
            <v>653</v>
          </cell>
          <cell r="H11293" t="str">
            <v>Discover</v>
          </cell>
          <cell r="I11293">
            <v>5</v>
          </cell>
          <cell r="J11293">
            <v>2024</v>
          </cell>
        </row>
        <row r="11294">
          <cell r="A11294" t="str">
            <v>cus_Cu2bmR3UgHIU4Y</v>
          </cell>
          <cell r="B11294" t="str">
            <v>ch_3LCm4M4WgFgXeu1k1RRZWhZd</v>
          </cell>
          <cell r="C11294">
            <v>44732.624305555553</v>
          </cell>
          <cell r="D11294">
            <v>5</v>
          </cell>
          <cell r="E11294" t="str">
            <v>keelynezworski@gmail.com</v>
          </cell>
          <cell r="F11294" t="str">
            <v>pm_1GPseq4WgFgXeu1kCgU8RKSd</v>
          </cell>
          <cell r="G11294">
            <v>6791</v>
          </cell>
          <cell r="H11294" t="str">
            <v>Visa</v>
          </cell>
          <cell r="I11294">
            <v>5</v>
          </cell>
          <cell r="J11294">
            <v>2024</v>
          </cell>
        </row>
        <row r="11295">
          <cell r="A11295" t="str">
            <v>cus_LtvD8gPOFTEZoo</v>
          </cell>
          <cell r="B11295" t="str">
            <v>ch_3LCluk4WgFgXeu1k165MZdNk</v>
          </cell>
          <cell r="C11295">
            <v>44732.617361111108</v>
          </cell>
          <cell r="D11295">
            <v>99</v>
          </cell>
          <cell r="E11295" t="str">
            <v>arlynpalacios@hotmail.com</v>
          </cell>
          <cell r="F11295" t="str">
            <v>card_1LC7N24WgFgXeu1kAFNqM5Pq</v>
          </cell>
          <cell r="G11295">
            <v>7266</v>
          </cell>
          <cell r="H11295" t="str">
            <v>Visa</v>
          </cell>
          <cell r="I11295">
            <v>8</v>
          </cell>
          <cell r="J11295">
            <v>2025</v>
          </cell>
        </row>
        <row r="11296">
          <cell r="A11296" t="str">
            <v>cus_Gwm4ofkslsvINx</v>
          </cell>
          <cell r="B11296" t="str">
            <v>ch_3LCWmc4WgFgXeu1k1s5p0tzJ</v>
          </cell>
          <cell r="C11296">
            <v>44732.600694444445</v>
          </cell>
          <cell r="D11296">
            <v>7</v>
          </cell>
          <cell r="E11296" t="str">
            <v>harry.mcgee.hm@gmail.com</v>
          </cell>
          <cell r="F11296" t="str">
            <v>card_1LClXM4WgFgXeu1k2IPFFQrj</v>
          </cell>
          <cell r="G11296">
            <v>7286</v>
          </cell>
          <cell r="H11296" t="str">
            <v>Visa</v>
          </cell>
          <cell r="I11296">
            <v>10</v>
          </cell>
          <cell r="J11296">
            <v>2023</v>
          </cell>
        </row>
        <row r="11297">
          <cell r="A11297" t="str">
            <v>cus_CKKL6cfEk5wFm0</v>
          </cell>
          <cell r="B11297" t="str">
            <v>ch_3LCeZ84WgFgXeu1k0b3bmGcu</v>
          </cell>
          <cell r="C11297">
            <v>44732.290277777778</v>
          </cell>
          <cell r="D11297">
            <v>5</v>
          </cell>
          <cell r="E11297" t="str">
            <v>twygant@csoginc.com</v>
          </cell>
          <cell r="F11297" t="str">
            <v>card_1BvfhM4WgFgXeu1k8AZIt08K</v>
          </cell>
          <cell r="G11297">
            <v>9228</v>
          </cell>
          <cell r="H11297" t="str">
            <v>MasterCard</v>
          </cell>
          <cell r="I11297">
            <v>9</v>
          </cell>
          <cell r="J11297">
            <v>2027</v>
          </cell>
        </row>
        <row r="11298">
          <cell r="A11298" t="str">
            <v>cus_920TQGFw2nvjSc</v>
          </cell>
          <cell r="B11298" t="str">
            <v>ch_3LCdgH4WgFgXeu1k14ULn7tr</v>
          </cell>
          <cell r="C11298">
            <v>44732.250694444447</v>
          </cell>
          <cell r="D11298">
            <v>5</v>
          </cell>
          <cell r="E11298" t="str">
            <v>glendasuedavis@icloud.com</v>
          </cell>
          <cell r="F11298" t="str">
            <v>card_1AN7kv4WgFgXeu1kIDSRx9mQ</v>
          </cell>
          <cell r="G11298">
            <v>5167</v>
          </cell>
          <cell r="H11298" t="str">
            <v>Visa</v>
          </cell>
          <cell r="I11298">
            <v>9</v>
          </cell>
          <cell r="J11298">
            <v>2024</v>
          </cell>
        </row>
        <row r="11299">
          <cell r="A11299" t="str">
            <v>cus_D57znFemHzZIhE</v>
          </cell>
          <cell r="B11299" t="str">
            <v>ch_3LCczH4WgFgXeu1k0k35tPZB</v>
          </cell>
          <cell r="C11299">
            <v>44732.220138888886</v>
          </cell>
          <cell r="D11299">
            <v>5</v>
          </cell>
          <cell r="E11299" t="str">
            <v>rajct2003@gmail.com</v>
          </cell>
          <cell r="F11299" t="str">
            <v>card_1CexjP4WgFgXeu1kzfJ2GtUh</v>
          </cell>
          <cell r="G11299">
            <v>95</v>
          </cell>
          <cell r="H11299" t="str">
            <v>Visa</v>
          </cell>
          <cell r="I11299">
            <v>10</v>
          </cell>
          <cell r="J11299">
            <v>2023</v>
          </cell>
        </row>
        <row r="11300">
          <cell r="A11300" t="str">
            <v>cus_CvH3s4q3pwqcEn</v>
          </cell>
          <cell r="B11300" t="str">
            <v>ch_3LCcJf4WgFgXeu1k1LcHZ7m6</v>
          </cell>
          <cell r="C11300">
            <v>44732.19027777778</v>
          </cell>
          <cell r="D11300">
            <v>5</v>
          </cell>
          <cell r="E11300" t="str">
            <v>susanamymobley@gmail.com</v>
          </cell>
          <cell r="F11300" t="str">
            <v>card_1KeguR4WgFgXeu1kHT6cPh6P</v>
          </cell>
          <cell r="G11300">
            <v>3473</v>
          </cell>
          <cell r="H11300" t="str">
            <v>Visa</v>
          </cell>
          <cell r="I11300">
            <v>9</v>
          </cell>
          <cell r="J11300">
            <v>2026</v>
          </cell>
        </row>
        <row r="11301">
          <cell r="A11301" t="str">
            <v>cus_GmHZ0SpB7y8nqV</v>
          </cell>
          <cell r="B11301" t="str">
            <v>ch_3LCbvn4WgFgXeu1k1gVHSRw4</v>
          </cell>
          <cell r="C11301">
            <v>44732.17291666667</v>
          </cell>
          <cell r="D11301">
            <v>7</v>
          </cell>
          <cell r="E11301" t="str">
            <v>ramirezisabel@outlook.com</v>
          </cell>
          <cell r="F11301" t="str">
            <v>card_1GZpuL4WgFgXeu1k9nNKGMvf</v>
          </cell>
          <cell r="G11301">
            <v>9371</v>
          </cell>
          <cell r="H11301" t="str">
            <v>Visa</v>
          </cell>
          <cell r="I11301">
            <v>6</v>
          </cell>
          <cell r="J11301">
            <v>2025</v>
          </cell>
        </row>
        <row r="11302">
          <cell r="A11302" t="str">
            <v>cus_JW47ehU4qbasu5</v>
          </cell>
          <cell r="B11302" t="str">
            <v>ch_3LCbg34WgFgXeu1k0rGr0N5x</v>
          </cell>
          <cell r="C11302">
            <v>44732.161805555559</v>
          </cell>
          <cell r="D11302">
            <v>9</v>
          </cell>
          <cell r="E11302" t="str">
            <v>cinthiasotelo95@gmail.com</v>
          </cell>
          <cell r="F11302" t="str">
            <v>card_1L3Kue4WgFgXeu1knhS6H6fY</v>
          </cell>
          <cell r="G11302">
            <v>9174</v>
          </cell>
          <cell r="H11302" t="str">
            <v>MasterCard</v>
          </cell>
          <cell r="I11302">
            <v>7</v>
          </cell>
          <cell r="J11302">
            <v>2027</v>
          </cell>
        </row>
        <row r="11303">
          <cell r="A11303" t="str">
            <v>cus_B3y7B2PQiQJu9x</v>
          </cell>
          <cell r="B11303" t="str">
            <v>ch_3LCadT4WgFgXeu1k0aPlcf5f</v>
          </cell>
          <cell r="C11303">
            <v>44732.115277777775</v>
          </cell>
          <cell r="D11303">
            <v>5</v>
          </cell>
          <cell r="E11303" t="str">
            <v>foleyde@comcast.net</v>
          </cell>
          <cell r="F11303" t="str">
            <v>card_1AhqBI4WgFgXeu1klKyi2lpq</v>
          </cell>
          <cell r="G11303">
            <v>8717</v>
          </cell>
          <cell r="H11303" t="str">
            <v>Visa</v>
          </cell>
          <cell r="I11303">
            <v>7</v>
          </cell>
          <cell r="J11303">
            <v>2026</v>
          </cell>
        </row>
        <row r="11304">
          <cell r="A11304" t="str">
            <v>cus_IE7m7E6FyrsA3E</v>
          </cell>
          <cell r="B11304" t="str">
            <v>ch_3LCZO84WgFgXeu1k1MUMOd8M</v>
          </cell>
          <cell r="C11304">
            <v>44732.05972222222</v>
          </cell>
          <cell r="D11304">
            <v>7</v>
          </cell>
          <cell r="E11304" t="str">
            <v>rfontana06@gmail.com</v>
          </cell>
          <cell r="F11304" t="str">
            <v>card_1HdfWk4WgFgXeu1kCzuhdUXt</v>
          </cell>
          <cell r="G11304">
            <v>3035</v>
          </cell>
          <cell r="H11304" t="str">
            <v>Visa</v>
          </cell>
          <cell r="I11304">
            <v>6</v>
          </cell>
          <cell r="J11304">
            <v>2024</v>
          </cell>
        </row>
        <row r="11305">
          <cell r="A11305" t="str">
            <v>cus_B4ErP9Fp1Gog7v</v>
          </cell>
          <cell r="B11305" t="str">
            <v>ch_3LCY4M4WgFgXeu1k1gJgJTLu</v>
          </cell>
          <cell r="C11305">
            <v>44732.001388888886</v>
          </cell>
          <cell r="D11305">
            <v>5</v>
          </cell>
          <cell r="E11305" t="str">
            <v>eleanorlee@sbcglobal.net</v>
          </cell>
          <cell r="F11305" t="str">
            <v>card_1Ai6OD4WgFgXeu1kRU3aUeSM</v>
          </cell>
          <cell r="G11305">
            <v>7841</v>
          </cell>
          <cell r="H11305" t="str">
            <v>Visa</v>
          </cell>
          <cell r="I11305">
            <v>7</v>
          </cell>
          <cell r="J11305">
            <v>2026</v>
          </cell>
        </row>
        <row r="11306">
          <cell r="A11306" t="str">
            <v>cus_BUjkUKhTacbjDV</v>
          </cell>
          <cell r="B11306" t="str">
            <v>ch_3LCXut4WgFgXeu1k0dvuhIXT</v>
          </cell>
          <cell r="C11306">
            <v>44731.994444444441</v>
          </cell>
          <cell r="D11306">
            <v>5</v>
          </cell>
          <cell r="E11306" t="str">
            <v>lbireley@gmail.com</v>
          </cell>
          <cell r="F11306" t="str">
            <v>card_1B7kH24WgFgXeu1kfF0Eznrb</v>
          </cell>
          <cell r="G11306">
            <v>4363</v>
          </cell>
          <cell r="H11306" t="str">
            <v>Visa</v>
          </cell>
          <cell r="I11306">
            <v>4</v>
          </cell>
          <cell r="J11306">
            <v>2026</v>
          </cell>
        </row>
        <row r="11307">
          <cell r="A11307" t="str">
            <v>cus_9PecLB5kVf6sag</v>
          </cell>
          <cell r="B11307" t="str">
            <v>ch_3LCXul4WgFgXeu1k1LrugbGw</v>
          </cell>
          <cell r="C11307">
            <v>44731.994444444441</v>
          </cell>
          <cell r="D11307">
            <v>5</v>
          </cell>
          <cell r="E11307" t="str">
            <v>richcbower@aol.com</v>
          </cell>
          <cell r="F11307" t="str">
            <v>card_1C0B8h4WgFgXeu1k0QVQMXC9</v>
          </cell>
          <cell r="G11307">
            <v>7866</v>
          </cell>
          <cell r="H11307" t="str">
            <v>Visa</v>
          </cell>
          <cell r="I11307">
            <v>7</v>
          </cell>
          <cell r="J11307">
            <v>2024</v>
          </cell>
        </row>
        <row r="11308">
          <cell r="A11308" t="str">
            <v>cus_Euv3mrMIZ1jBcm</v>
          </cell>
          <cell r="B11308" t="str">
            <v>ch_3LCXbW4WgFgXeu1k0hWrz8ss</v>
          </cell>
          <cell r="C11308">
            <v>44731.980555555558</v>
          </cell>
          <cell r="D11308">
            <v>7</v>
          </cell>
          <cell r="E11308" t="str">
            <v>alv.huang@gmail.com</v>
          </cell>
          <cell r="F11308" t="str">
            <v>pm_1HqTJi4WgFgXeu1k1M30Lv2W</v>
          </cell>
          <cell r="G11308">
            <v>5929</v>
          </cell>
          <cell r="H11308" t="str">
            <v>Visa</v>
          </cell>
          <cell r="I11308">
            <v>3</v>
          </cell>
          <cell r="J11308">
            <v>2028</v>
          </cell>
        </row>
        <row r="11309">
          <cell r="A11309" t="str">
            <v>cus_J992zMGzVrRY3q</v>
          </cell>
          <cell r="B11309" t="str">
            <v>ch_3LCXY44WgFgXeu1k0L6MMoxB</v>
          </cell>
          <cell r="C11309">
            <v>44731.977777777778</v>
          </cell>
          <cell r="D11309">
            <v>9</v>
          </cell>
          <cell r="E11309" t="str">
            <v>KQTRINH87@GMAIL.COM</v>
          </cell>
          <cell r="F11309" t="str">
            <v>card_1IWql44WgFgXeu1kNIin6RVS</v>
          </cell>
          <cell r="G11309">
            <v>3651</v>
          </cell>
          <cell r="H11309" t="str">
            <v>Visa</v>
          </cell>
          <cell r="I11309">
            <v>8</v>
          </cell>
          <cell r="J11309">
            <v>2027</v>
          </cell>
        </row>
        <row r="11310">
          <cell r="A11310" t="str">
            <v>cus_IwkBW7WQQ42t25</v>
          </cell>
          <cell r="B11310" t="str">
            <v>ch_3LCXVF4WgFgXeu1k0D4Hap09</v>
          </cell>
          <cell r="C11310">
            <v>44731.976388888892</v>
          </cell>
          <cell r="D11310">
            <v>9</v>
          </cell>
          <cell r="E11310" t="str">
            <v>SWoodsClear@yahoo.com</v>
          </cell>
          <cell r="F11310" t="str">
            <v>card_1Ii5Sn4WgFgXeu1kFREyezEd</v>
          </cell>
          <cell r="G11310">
            <v>2883</v>
          </cell>
          <cell r="H11310" t="str">
            <v>Visa</v>
          </cell>
          <cell r="I11310">
            <v>7</v>
          </cell>
          <cell r="J11310">
            <v>2024</v>
          </cell>
        </row>
        <row r="11311">
          <cell r="A11311" t="str">
            <v>cus_CcVhfeId7AHpHa</v>
          </cell>
          <cell r="B11311" t="str">
            <v>ch_3LCXTT4WgFgXeu1k1p8QrmcN</v>
          </cell>
          <cell r="C11311">
            <v>44731.974999999999</v>
          </cell>
          <cell r="D11311">
            <v>5</v>
          </cell>
          <cell r="E11311" t="str">
            <v>ebarnes@studiobdesigngroup.com</v>
          </cell>
          <cell r="F11311" t="str">
            <v>pm_1IHFjA4WgFgXeu1km13pTq5m</v>
          </cell>
          <cell r="G11311">
            <v>8150</v>
          </cell>
          <cell r="H11311" t="str">
            <v>Visa</v>
          </cell>
          <cell r="I11311">
            <v>1</v>
          </cell>
          <cell r="J11311">
            <v>2024</v>
          </cell>
        </row>
        <row r="11312">
          <cell r="A11312" t="str">
            <v>cus_JsqTlP0Bor97jH</v>
          </cell>
          <cell r="B11312" t="str">
            <v>ch_3LCXPG4WgFgXeu1k0rDsoyU0</v>
          </cell>
          <cell r="C11312">
            <v>44731.97152777778</v>
          </cell>
          <cell r="D11312">
            <v>9</v>
          </cell>
          <cell r="E11312" t="str">
            <v>neethumammen97@yahoo.com</v>
          </cell>
          <cell r="F11312" t="str">
            <v>card_1JF4mm4WgFgXeu1kiXzXjUjH</v>
          </cell>
          <cell r="G11312">
            <v>7066</v>
          </cell>
          <cell r="H11312" t="str">
            <v>Visa</v>
          </cell>
          <cell r="I11312">
            <v>5</v>
          </cell>
          <cell r="J11312">
            <v>2026</v>
          </cell>
        </row>
        <row r="11313">
          <cell r="A11313" t="str">
            <v>cus_ID6cxXVLnxcGjU</v>
          </cell>
          <cell r="B11313" t="str">
            <v>ch_3LCXFQ4WgFgXeu1k18vmA54x</v>
          </cell>
          <cell r="C11313">
            <v>44731.964583333334</v>
          </cell>
          <cell r="D11313">
            <v>7</v>
          </cell>
          <cell r="E11313" t="str">
            <v>jackwells41@gmail.com</v>
          </cell>
          <cell r="F11313" t="str">
            <v>card_1IQhR64WgFgXeu1kpMQffk9a</v>
          </cell>
          <cell r="G11313">
            <v>8171</v>
          </cell>
          <cell r="H11313" t="str">
            <v>Discover</v>
          </cell>
          <cell r="I11313">
            <v>1</v>
          </cell>
          <cell r="J11313">
            <v>2028</v>
          </cell>
        </row>
        <row r="11314">
          <cell r="A11314" t="str">
            <v>cus_KGLDLhGBxaIikA</v>
          </cell>
          <cell r="B11314" t="str">
            <v>ch_3LCWgF4WgFgXeu1k1IsomnMM</v>
          </cell>
          <cell r="C11314">
            <v>44731.939583333333</v>
          </cell>
          <cell r="D11314">
            <v>9</v>
          </cell>
          <cell r="E11314" t="str">
            <v>rtschuring@hotmail.com</v>
          </cell>
          <cell r="F11314" t="str">
            <v>card_1KRg1I4WgFgXeu1kkhalBX74</v>
          </cell>
          <cell r="G11314">
            <v>8682</v>
          </cell>
          <cell r="H11314" t="str">
            <v>Visa</v>
          </cell>
          <cell r="I11314">
            <v>1</v>
          </cell>
          <cell r="J11314">
            <v>2027</v>
          </cell>
        </row>
        <row r="11315">
          <cell r="A11315" t="str">
            <v>cus_EjevvbRDgZyWZs</v>
          </cell>
          <cell r="B11315" t="str">
            <v>ch_3LCWLp4WgFgXeu1k13uTVFtP</v>
          </cell>
          <cell r="C11315">
            <v>44731.925000000003</v>
          </cell>
          <cell r="D11315">
            <v>7</v>
          </cell>
          <cell r="E11315" t="str">
            <v>mgarnerbusiness@gmail.com</v>
          </cell>
          <cell r="F11315" t="str">
            <v>card_1KyGcf4WgFgXeu1kGPEtdMUD</v>
          </cell>
          <cell r="G11315">
            <v>607</v>
          </cell>
          <cell r="H11315" t="str">
            <v>Visa</v>
          </cell>
          <cell r="I11315">
            <v>6</v>
          </cell>
          <cell r="J11315">
            <v>2027</v>
          </cell>
        </row>
        <row r="11316">
          <cell r="A11316" t="str">
            <v>cus_BFZVWOAGKRYyXY</v>
          </cell>
          <cell r="B11316" t="str">
            <v>ch_3LCW3e4WgFgXeu1k1v3wwlFg</v>
          </cell>
          <cell r="C11316">
            <v>44731.911805555559</v>
          </cell>
          <cell r="D11316">
            <v>5</v>
          </cell>
          <cell r="E11316" t="str">
            <v>mnwatkins56@gmail.com</v>
          </cell>
          <cell r="F11316" t="str">
            <v>pm_1ID8tr4WgFgXeu1kR9Sek8i5</v>
          </cell>
          <cell r="G11316">
            <v>2373</v>
          </cell>
          <cell r="H11316" t="str">
            <v>Visa</v>
          </cell>
          <cell r="I11316">
            <v>2</v>
          </cell>
          <cell r="J11316">
            <v>2026</v>
          </cell>
        </row>
        <row r="11317">
          <cell r="A11317" t="str">
            <v>cus_BQjh04BoFw9uTY</v>
          </cell>
          <cell r="B11317" t="str">
            <v>ch_3LCVer4WgFgXeu1k1024705m</v>
          </cell>
          <cell r="C11317">
            <v>44731.893750000003</v>
          </cell>
          <cell r="D11317">
            <v>5</v>
          </cell>
          <cell r="E11317" t="str">
            <v>Gary.Morrey@puffer.com</v>
          </cell>
          <cell r="F11317" t="str">
            <v>card_1B3sEi4WgFgXeu1kacfG8Ht1</v>
          </cell>
          <cell r="G11317">
            <v>4340</v>
          </cell>
          <cell r="H11317" t="str">
            <v>Visa</v>
          </cell>
          <cell r="I11317">
            <v>8</v>
          </cell>
          <cell r="J11317">
            <v>2027</v>
          </cell>
        </row>
        <row r="11318">
          <cell r="A11318" t="str">
            <v>cus_Ah1wKnbkbOSzK6</v>
          </cell>
          <cell r="B11318" t="str">
            <v>ch_3LCVNk4WgFgXeu1k1s62l0HP</v>
          </cell>
          <cell r="C11318">
            <v>44731.881944444445</v>
          </cell>
          <cell r="D11318">
            <v>5</v>
          </cell>
          <cell r="E11318" t="str">
            <v>tara.hanley@yahoo.com</v>
          </cell>
          <cell r="F11318" t="str">
            <v>card_1ALdsu4WgFgXeu1kCnqMu5FT</v>
          </cell>
          <cell r="G11318">
            <v>814</v>
          </cell>
          <cell r="H11318" t="str">
            <v>Visa</v>
          </cell>
          <cell r="I11318">
            <v>5</v>
          </cell>
          <cell r="J11318">
            <v>2023</v>
          </cell>
        </row>
        <row r="11319">
          <cell r="A11319" t="str">
            <v>cus_DdSsHgM6dyDq2r</v>
          </cell>
          <cell r="B11319" t="str">
            <v>ch_3LCVMr4WgFgXeu1k0Zq1Uv2y</v>
          </cell>
          <cell r="C11319">
            <v>44731.881249999999</v>
          </cell>
          <cell r="D11319">
            <v>5</v>
          </cell>
          <cell r="E11319" t="str">
            <v>dpmaex@bellsouth.net</v>
          </cell>
          <cell r="F11319" t="str">
            <v>card_1EFpiU4WgFgXeu1ksYp5zAGF</v>
          </cell>
          <cell r="G11319">
            <v>4568</v>
          </cell>
          <cell r="H11319" t="str">
            <v>Visa</v>
          </cell>
          <cell r="I11319">
            <v>2</v>
          </cell>
          <cell r="J11319">
            <v>2027</v>
          </cell>
        </row>
        <row r="11320">
          <cell r="A11320" t="str">
            <v>cus_CLIM4fvwMHCUjY</v>
          </cell>
          <cell r="B11320" t="str">
            <v>ch_3LCVEF4WgFgXeu1k0AYMtwyT</v>
          </cell>
          <cell r="C11320">
            <v>44731.875</v>
          </cell>
          <cell r="D11320">
            <v>5</v>
          </cell>
          <cell r="E11320" t="str">
            <v>mdistefano10@gmail.com</v>
          </cell>
          <cell r="F11320" t="str">
            <v>card_1Djrbr4WgFgXeu1k1fSrSI9n</v>
          </cell>
          <cell r="G11320">
            <v>8555</v>
          </cell>
          <cell r="H11320" t="str">
            <v>Visa</v>
          </cell>
          <cell r="I11320">
            <v>11</v>
          </cell>
          <cell r="J11320">
            <v>2023</v>
          </cell>
        </row>
        <row r="11321">
          <cell r="A11321" t="str">
            <v>cus_91d45SefuxHYdU</v>
          </cell>
          <cell r="B11321" t="str">
            <v>ch_3LBPRJ4WgFgXeu1k0mdANV2W</v>
          </cell>
          <cell r="C11321">
            <v>44731.86041666667</v>
          </cell>
          <cell r="D11321">
            <v>5</v>
          </cell>
          <cell r="E11321" t="str">
            <v>drmeyer1@gmail.com</v>
          </cell>
          <cell r="F11321" t="str">
            <v>card_1KUcXp4WgFgXeu1keJZPT9ow</v>
          </cell>
          <cell r="G11321">
            <v>1237</v>
          </cell>
          <cell r="H11321" t="str">
            <v>Visa</v>
          </cell>
          <cell r="I11321">
            <v>4</v>
          </cell>
          <cell r="J11321">
            <v>2025</v>
          </cell>
        </row>
        <row r="11322">
          <cell r="A11322" t="str">
            <v>cus_FTKEAuNQpjJLR8</v>
          </cell>
          <cell r="B11322" t="str">
            <v>ch_3LCU7w4WgFgXeu1k1frEMAGr</v>
          </cell>
          <cell r="C11322">
            <v>44731.825694444444</v>
          </cell>
          <cell r="D11322">
            <v>7</v>
          </cell>
          <cell r="E11322" t="str">
            <v>RBARTOLOMEO65@GMAIL.COM</v>
          </cell>
          <cell r="F11322" t="str">
            <v>card_1EyNb94WgFgXeu1kGkSTc5T1</v>
          </cell>
          <cell r="G11322">
            <v>5956</v>
          </cell>
          <cell r="H11322" t="str">
            <v>Visa</v>
          </cell>
          <cell r="I11322">
            <v>1</v>
          </cell>
          <cell r="J11322">
            <v>2020</v>
          </cell>
        </row>
        <row r="11323">
          <cell r="A11323" t="str">
            <v>cus_AK97Bma0nhxo7o</v>
          </cell>
          <cell r="B11323" t="str">
            <v>ch_3LCTRS4WgFgXeu1k1GvlsmNg</v>
          </cell>
          <cell r="C11323">
            <v>44731.795138888891</v>
          </cell>
          <cell r="D11323">
            <v>5</v>
          </cell>
          <cell r="E11323" t="str">
            <v>stacey.moses@outlook.com</v>
          </cell>
          <cell r="F11323" t="str">
            <v>pm_1ICPDQ4WgFgXeu1kE1jkkStP</v>
          </cell>
          <cell r="G11323">
            <v>503</v>
          </cell>
          <cell r="H11323" t="str">
            <v>Visa</v>
          </cell>
          <cell r="I11323">
            <v>6</v>
          </cell>
          <cell r="J11323">
            <v>2026</v>
          </cell>
        </row>
        <row r="11324">
          <cell r="A11324" t="str">
            <v>cus_FHJf5b03fgZ7pd</v>
          </cell>
          <cell r="B11324" t="str">
            <v>ch_3LCSsU4WgFgXeu1k1GSidJnN</v>
          </cell>
          <cell r="C11324">
            <v>44731.770138888889</v>
          </cell>
          <cell r="D11324">
            <v>70</v>
          </cell>
          <cell r="E11324" t="str">
            <v>hedrick.rick@ymail.com</v>
          </cell>
          <cell r="F11324" t="str">
            <v>card_1Eml3h4WgFgXeu1kS2ppar6G</v>
          </cell>
          <cell r="G11324">
            <v>5787</v>
          </cell>
          <cell r="H11324" t="str">
            <v>Visa</v>
          </cell>
          <cell r="I11324">
            <v>5</v>
          </cell>
          <cell r="J11324">
            <v>2023</v>
          </cell>
        </row>
        <row r="11325">
          <cell r="A11325" t="str">
            <v>cus_HGYpD6LzXuFP4L</v>
          </cell>
          <cell r="B11325" t="str">
            <v>ch_3LCSio4WgFgXeu1k1Oe6bQfQ</v>
          </cell>
          <cell r="C11325">
            <v>44731.763194444444</v>
          </cell>
          <cell r="D11325">
            <v>7</v>
          </cell>
          <cell r="E11325" t="str">
            <v>danklawer@gmail.com</v>
          </cell>
          <cell r="F11325" t="str">
            <v>pm_1JrpxP4WgFgXeu1kI88kPVoj</v>
          </cell>
          <cell r="G11325">
            <v>4124</v>
          </cell>
          <cell r="H11325" t="str">
            <v>Visa</v>
          </cell>
          <cell r="I11325">
            <v>4</v>
          </cell>
          <cell r="J11325">
            <v>2024</v>
          </cell>
        </row>
        <row r="11326">
          <cell r="A11326" t="str">
            <v>cus_AsDb2IKcCZTyi0</v>
          </cell>
          <cell r="B11326" t="str">
            <v>ch_3LCSYD4WgFgXeu1k0BEZDuRv</v>
          </cell>
          <cell r="C11326">
            <v>44731.755555555559</v>
          </cell>
          <cell r="D11326">
            <v>5</v>
          </cell>
          <cell r="E11326" t="str">
            <v>laurennguyen@hotmail.com</v>
          </cell>
          <cell r="F11326" t="str">
            <v>card_1AWTGp4WgFgXeu1kpiMbK1IS</v>
          </cell>
          <cell r="G11326">
            <v>2568</v>
          </cell>
          <cell r="H11326" t="str">
            <v>Visa</v>
          </cell>
          <cell r="I11326">
            <v>4</v>
          </cell>
          <cell r="J11326">
            <v>2025</v>
          </cell>
        </row>
        <row r="11327">
          <cell r="A11327" t="str">
            <v>cus_LX6A3wNKaGLTy8</v>
          </cell>
          <cell r="B11327" t="str">
            <v>ch_3LCSPP4WgFgXeu1k0RXwQG4d</v>
          </cell>
          <cell r="C11327">
            <v>44731.749305555553</v>
          </cell>
          <cell r="D11327">
            <v>9</v>
          </cell>
          <cell r="E11327" t="str">
            <v>scl0118@yahoo.com</v>
          </cell>
          <cell r="F11327" t="str">
            <v>card_1Kq1y24WgFgXeu1kF2fDmQ91</v>
          </cell>
          <cell r="G11327">
            <v>859</v>
          </cell>
          <cell r="H11327" t="str">
            <v>Visa</v>
          </cell>
          <cell r="I11327">
            <v>10</v>
          </cell>
          <cell r="J11327">
            <v>2025</v>
          </cell>
        </row>
        <row r="11328">
          <cell r="A11328" t="str">
            <v>cus_E0GXxGvBeLmY3k</v>
          </cell>
          <cell r="B11328" t="str">
            <v>ch_3LCSKz4WgFgXeu1k0feJD1UX</v>
          </cell>
          <cell r="C11328">
            <v>44731.746527777781</v>
          </cell>
          <cell r="D11328">
            <v>5</v>
          </cell>
          <cell r="E11328" t="str">
            <v>lnb0807@aol.com</v>
          </cell>
          <cell r="F11328" t="str">
            <v>card_1KqOfp4WgFgXeu1kVBqSBamG</v>
          </cell>
          <cell r="G11328">
            <v>7179</v>
          </cell>
          <cell r="H11328" t="str">
            <v>MasterCard</v>
          </cell>
          <cell r="I11328">
            <v>11</v>
          </cell>
          <cell r="J11328">
            <v>2026</v>
          </cell>
        </row>
        <row r="11329">
          <cell r="A11329" t="str">
            <v>cus_KzVytkUQZg226I</v>
          </cell>
          <cell r="B11329" t="str">
            <v>ch_3LCS9b4WgFgXeu1k1waq9APv</v>
          </cell>
          <cell r="C11329">
            <v>44731.738194444442</v>
          </cell>
          <cell r="D11329">
            <v>9</v>
          </cell>
          <cell r="E11329" t="str">
            <v>akreynaert@yahoo.com</v>
          </cell>
          <cell r="F11329" t="str">
            <v>card_1KJWwz4WgFgXeu1kVCXPuK2t</v>
          </cell>
          <cell r="G11329">
            <v>8036</v>
          </cell>
          <cell r="H11329" t="str">
            <v>Visa</v>
          </cell>
          <cell r="I11329">
            <v>2</v>
          </cell>
          <cell r="J11329">
            <v>2024</v>
          </cell>
        </row>
        <row r="11330">
          <cell r="A11330" t="str">
            <v>cus_6rGnTbExVWgzGB</v>
          </cell>
          <cell r="B11330" t="str">
            <v>ch_3LCRhq4WgFgXeu1k1vzacMdq</v>
          </cell>
          <cell r="C11330">
            <v>44731.718055555553</v>
          </cell>
          <cell r="D11330">
            <v>5</v>
          </cell>
          <cell r="E11330" t="str">
            <v>elizcrawley@gmail.com</v>
          </cell>
          <cell r="F11330" t="str">
            <v>pm_1JrocI4WgFgXeu1kFJiUXo8b</v>
          </cell>
          <cell r="G11330">
            <v>2290</v>
          </cell>
          <cell r="H11330" t="str">
            <v>Visa</v>
          </cell>
          <cell r="I11330">
            <v>8</v>
          </cell>
          <cell r="J11330">
            <v>2026</v>
          </cell>
        </row>
        <row r="11331">
          <cell r="A11331" t="str">
            <v>cus_HS9hinmgWj63D8</v>
          </cell>
          <cell r="B11331" t="str">
            <v>ch_3LCRdW4WgFgXeu1k13pEO2c0</v>
          </cell>
          <cell r="C11331">
            <v>44731.715277777781</v>
          </cell>
          <cell r="D11331">
            <v>70</v>
          </cell>
          <cell r="E11331" t="str">
            <v>alc.kmargo@gmail.com</v>
          </cell>
          <cell r="F11331" t="str">
            <v>card_1JwunJ4WgFgXeu1kpJWzn8zi</v>
          </cell>
          <cell r="G11331">
            <v>9362</v>
          </cell>
          <cell r="H11331" t="str">
            <v>Visa</v>
          </cell>
          <cell r="I11331">
            <v>11</v>
          </cell>
          <cell r="J11331">
            <v>2026</v>
          </cell>
        </row>
        <row r="11332">
          <cell r="A11332" t="str">
            <v>cus_Hj1u9H0oHPg9TM</v>
          </cell>
          <cell r="B11332" t="str">
            <v>ch_3LCRRN4WgFgXeu1k1sMjr5ww</v>
          </cell>
          <cell r="C11332">
            <v>44731.706250000003</v>
          </cell>
          <cell r="D11332">
            <v>7</v>
          </cell>
          <cell r="E11332" t="str">
            <v>rantwangordon@Hotmail.com</v>
          </cell>
          <cell r="F11332" t="str">
            <v>card_1JX6LF4WgFgXeu1krRryAA3r</v>
          </cell>
          <cell r="G11332">
            <v>6947</v>
          </cell>
          <cell r="H11332" t="str">
            <v>Visa</v>
          </cell>
          <cell r="I11332">
            <v>4</v>
          </cell>
          <cell r="J11332">
            <v>2024</v>
          </cell>
        </row>
        <row r="11333">
          <cell r="A11333" t="str">
            <v>cus_JVcXKRj4cQ6VLe</v>
          </cell>
          <cell r="B11333" t="str">
            <v>ch_3LCRFX4WgFgXeu1k1GetzBmk</v>
          </cell>
          <cell r="C11333">
            <v>44731.697916666664</v>
          </cell>
          <cell r="D11333">
            <v>9</v>
          </cell>
          <cell r="E11333" t="str">
            <v>danielle@nationalprovideo.com</v>
          </cell>
          <cell r="F11333" t="str">
            <v>card_1KqMsn4WgFgXeu1krbItUlvG</v>
          </cell>
          <cell r="G11333">
            <v>1432</v>
          </cell>
          <cell r="H11333" t="str">
            <v>Visa</v>
          </cell>
          <cell r="I11333">
            <v>5</v>
          </cell>
          <cell r="J11333">
            <v>2025</v>
          </cell>
        </row>
        <row r="11334">
          <cell r="A11334" t="str">
            <v>cus_EuoAMTAQewNK0L</v>
          </cell>
          <cell r="B11334" t="str">
            <v>ch_3LCQwN4WgFgXeu1k1mEtONpc</v>
          </cell>
          <cell r="C11334">
            <v>44731.684027777781</v>
          </cell>
          <cell r="D11334">
            <v>7</v>
          </cell>
          <cell r="E11334" t="str">
            <v>jkvinta@comcast.net</v>
          </cell>
          <cell r="F11334" t="str">
            <v>card_1EwvkW4WgFgXeu1kRsahH9AW</v>
          </cell>
          <cell r="G11334">
            <v>106</v>
          </cell>
          <cell r="H11334" t="str">
            <v>MasterCard</v>
          </cell>
          <cell r="I11334">
            <v>1</v>
          </cell>
          <cell r="J11334">
            <v>2027</v>
          </cell>
        </row>
        <row r="11335">
          <cell r="A11335" t="str">
            <v>cus_K00qYJAjkheHLR</v>
          </cell>
          <cell r="B11335" t="str">
            <v>ch_3LCQrv4WgFgXeu1k1uUJHhP8</v>
          </cell>
          <cell r="C11335">
            <v>44731.681250000001</v>
          </cell>
          <cell r="D11335">
            <v>9</v>
          </cell>
          <cell r="E11335" t="str">
            <v>revkev11@gmail.com</v>
          </cell>
          <cell r="F11335" t="str">
            <v>card_1JM0oX4WgFgXeu1kKveB1Tfa</v>
          </cell>
          <cell r="G11335">
            <v>2818</v>
          </cell>
          <cell r="H11335" t="str">
            <v>Visa</v>
          </cell>
          <cell r="I11335">
            <v>4</v>
          </cell>
          <cell r="J11335">
            <v>2027</v>
          </cell>
        </row>
        <row r="11336">
          <cell r="A11336" t="str">
            <v>cus_GaAg7CA4KfD3tC</v>
          </cell>
          <cell r="B11336" t="str">
            <v>ch_3LCPBP4WgFgXeu1k1nFqc1wX</v>
          </cell>
          <cell r="C11336">
            <v>44731.606249999997</v>
          </cell>
          <cell r="D11336">
            <v>7</v>
          </cell>
          <cell r="E11336" t="str">
            <v>taylordm101@sbcglobal.net</v>
          </cell>
          <cell r="F11336" t="str">
            <v>card_1G30Ku4WgFgXeu1kjnZNURSR</v>
          </cell>
          <cell r="G11336">
            <v>7095</v>
          </cell>
          <cell r="H11336" t="str">
            <v>Visa</v>
          </cell>
          <cell r="I11336">
            <v>1</v>
          </cell>
          <cell r="J11336">
            <v>2025</v>
          </cell>
        </row>
        <row r="11337">
          <cell r="A11337" t="str">
            <v>cus_AsA7sNsnvPQ4nm</v>
          </cell>
          <cell r="B11337" t="str">
            <v>ch_3LCP0a4WgFgXeu1k14bqs3jV</v>
          </cell>
          <cell r="C11337">
            <v>44731.597916666666</v>
          </cell>
          <cell r="D11337">
            <v>5</v>
          </cell>
          <cell r="E11337" t="str">
            <v>pam.galicki@earthlink.net</v>
          </cell>
          <cell r="F11337" t="str">
            <v>card_1K9esb4WgFgXeu1kQM1NJ5Ve</v>
          </cell>
          <cell r="G11337">
            <v>2937</v>
          </cell>
          <cell r="H11337" t="str">
            <v>Visa</v>
          </cell>
          <cell r="I11337">
            <v>12</v>
          </cell>
          <cell r="J11337">
            <v>2025</v>
          </cell>
        </row>
        <row r="11338">
          <cell r="A11338" t="str">
            <v>cus_922CXQiBror5BY</v>
          </cell>
          <cell r="B11338" t="str">
            <v>ch_3LCHCc4WgFgXeu1k1MeFMKuH</v>
          </cell>
          <cell r="C11338">
            <v>44731.250694444447</v>
          </cell>
          <cell r="D11338">
            <v>5</v>
          </cell>
          <cell r="E11338" t="str">
            <v>webowla58@gmail.com</v>
          </cell>
          <cell r="F11338" t="str">
            <v>card_1BQHMa4WgFgXeu1kaMRe7ldD</v>
          </cell>
          <cell r="G11338">
            <v>997</v>
          </cell>
          <cell r="H11338" t="str">
            <v>Visa</v>
          </cell>
          <cell r="I11338">
            <v>8</v>
          </cell>
          <cell r="J11338">
            <v>2020</v>
          </cell>
        </row>
        <row r="11339">
          <cell r="A11339" t="str">
            <v>cus_AK97Bma0nhxo7o</v>
          </cell>
          <cell r="B11339" t="str">
            <v>ch_3LCGtb4WgFgXeu1k0lqofvXf</v>
          </cell>
          <cell r="C11339">
            <v>44731.237500000003</v>
          </cell>
          <cell r="D11339">
            <v>15</v>
          </cell>
          <cell r="E11339" t="str">
            <v>stacey.moses@outlook.com</v>
          </cell>
          <cell r="F11339" t="str">
            <v>pm_1ICPDQ4WgFgXeu1kE1jkkStP</v>
          </cell>
          <cell r="G11339">
            <v>503</v>
          </cell>
          <cell r="H11339" t="str">
            <v>Visa</v>
          </cell>
          <cell r="I11339">
            <v>6</v>
          </cell>
          <cell r="J11339">
            <v>2026</v>
          </cell>
        </row>
        <row r="11340">
          <cell r="A11340" t="str">
            <v>cus_DFZrKJYensxjaD</v>
          </cell>
          <cell r="B11340" t="str">
            <v>ch_3LCGjQ4WgFgXeu1k0Z62XEUW</v>
          </cell>
          <cell r="C11340">
            <v>44731.229861111111</v>
          </cell>
          <cell r="D11340">
            <v>10</v>
          </cell>
          <cell r="E11340" t="str">
            <v>jbrady730@comcast.net</v>
          </cell>
          <cell r="F11340" t="str">
            <v>card_1Kiipw4WgFgXeu1kjG4SQpnR</v>
          </cell>
          <cell r="G11340">
            <v>2120</v>
          </cell>
          <cell r="H11340" t="str">
            <v>MasterCard</v>
          </cell>
          <cell r="I11340">
            <v>3</v>
          </cell>
          <cell r="J11340">
            <v>2027</v>
          </cell>
        </row>
        <row r="11341">
          <cell r="A11341" t="str">
            <v>cus_FehbhOCEjVBJZt</v>
          </cell>
          <cell r="B11341" t="str">
            <v>ch_3LCFzB4WgFgXeu1k1C8U1T9f</v>
          </cell>
          <cell r="C11341">
            <v>44731.196527777778</v>
          </cell>
          <cell r="D11341">
            <v>7</v>
          </cell>
          <cell r="E11341" t="str">
            <v>krish4info@gmail.com</v>
          </cell>
          <cell r="F11341" t="str">
            <v>card_1F9OCH4WgFgXeu1kjfnMaO2T</v>
          </cell>
          <cell r="G11341">
            <v>2832</v>
          </cell>
          <cell r="H11341" t="str">
            <v>MasterCard</v>
          </cell>
          <cell r="I11341">
            <v>1</v>
          </cell>
          <cell r="J11341">
            <v>2023</v>
          </cell>
        </row>
        <row r="11342">
          <cell r="A11342" t="str">
            <v>cus_4ntEVT9wW35W2b</v>
          </cell>
          <cell r="B11342" t="str">
            <v>ch_3LCFB04WgFgXeu1k0mY2xqS2</v>
          </cell>
          <cell r="C11342">
            <v>44731.160416666666</v>
          </cell>
          <cell r="D11342">
            <v>5</v>
          </cell>
          <cell r="E11342" t="str">
            <v>ellishughtiger@gmail.com</v>
          </cell>
          <cell r="F11342" t="str">
            <v>card_1KCTRA4WgFgXeu1kI237FOMS</v>
          </cell>
          <cell r="G11342">
            <v>3033</v>
          </cell>
          <cell r="H11342" t="str">
            <v>MasterCard</v>
          </cell>
          <cell r="I11342">
            <v>12</v>
          </cell>
          <cell r="J11342">
            <v>2025</v>
          </cell>
        </row>
        <row r="11343">
          <cell r="A11343" t="str">
            <v>cus_5AioybjrbjnKow</v>
          </cell>
          <cell r="B11343" t="str">
            <v>ch_3LCE0C4WgFgXeu1k1ZgMkeXt</v>
          </cell>
          <cell r="C11343">
            <v>44731.10833333333</v>
          </cell>
          <cell r="D11343">
            <v>3.99</v>
          </cell>
          <cell r="E11343" t="str">
            <v>adriansaide@gmail.com</v>
          </cell>
          <cell r="F11343" t="str">
            <v>card_1BkhTc4WgFgXeu1kAic4b1HL</v>
          </cell>
          <cell r="G11343">
            <v>8900</v>
          </cell>
          <cell r="H11343" t="str">
            <v>Visa</v>
          </cell>
          <cell r="I11343">
            <v>1</v>
          </cell>
          <cell r="J11343">
            <v>2026</v>
          </cell>
        </row>
        <row r="11344">
          <cell r="A11344" t="str">
            <v>cus_EBctlz92e4u5vF</v>
          </cell>
          <cell r="B11344" t="str">
            <v>ch_3LCDBQ4WgFgXeu1k0B0FruTc</v>
          </cell>
          <cell r="C11344">
            <v>44731.072222222225</v>
          </cell>
          <cell r="D11344">
            <v>5</v>
          </cell>
          <cell r="E11344" t="str">
            <v>sarahtapia1211@gmail.com</v>
          </cell>
          <cell r="F11344" t="str">
            <v>card_1DjFdG4WgFgXeu1kdU56iA6P</v>
          </cell>
          <cell r="G11344">
            <v>596</v>
          </cell>
          <cell r="H11344" t="str">
            <v>MasterCard</v>
          </cell>
          <cell r="I11344">
            <v>1</v>
          </cell>
          <cell r="J11344">
            <v>2024</v>
          </cell>
        </row>
        <row r="11345">
          <cell r="A11345" t="str">
            <v>cus_CAUbxrPuHdwlox</v>
          </cell>
          <cell r="B11345" t="str">
            <v>ch_3LCCLd4WgFgXeu1k17x53yic</v>
          </cell>
          <cell r="C11345">
            <v>44731.034722222219</v>
          </cell>
          <cell r="D11345">
            <v>5</v>
          </cell>
          <cell r="E11345" t="str">
            <v>rablack1991sbc@gmail.com</v>
          </cell>
          <cell r="F11345" t="str">
            <v>card_1DerwD4WgFgXeu1kKgp7mtwi</v>
          </cell>
          <cell r="G11345">
            <v>3331</v>
          </cell>
          <cell r="H11345" t="str">
            <v>MasterCard</v>
          </cell>
          <cell r="I11345">
            <v>6</v>
          </cell>
          <cell r="J11345">
            <v>2024</v>
          </cell>
        </row>
        <row r="11346">
          <cell r="A11346" t="str">
            <v>cus_GCjQlgvbVC9k8a</v>
          </cell>
          <cell r="B11346" t="str">
            <v>ch_3LCCLa4WgFgXeu1k0bAuwSbg</v>
          </cell>
          <cell r="C11346">
            <v>44731.034722222219</v>
          </cell>
          <cell r="D11346">
            <v>7</v>
          </cell>
          <cell r="E11346" t="str">
            <v>mrianah21@gmail.com</v>
          </cell>
          <cell r="F11346" t="str">
            <v>pm_1Hsxn14WgFgXeu1kIIom4XhJ</v>
          </cell>
          <cell r="G11346">
            <v>91</v>
          </cell>
          <cell r="H11346" t="str">
            <v>Visa</v>
          </cell>
          <cell r="I11346">
            <v>4</v>
          </cell>
          <cell r="J11346">
            <v>2025</v>
          </cell>
        </row>
        <row r="11347">
          <cell r="A11347" t="str">
            <v>cus_CAUNp4PyOGKd5F</v>
          </cell>
          <cell r="B11347" t="str">
            <v>ch_3LCC8I4WgFgXeu1k06E8Hwa5</v>
          </cell>
          <cell r="C11347">
            <v>44731.025000000001</v>
          </cell>
          <cell r="D11347">
            <v>5</v>
          </cell>
          <cell r="E11347" t="str">
            <v>rablack1991sbc@gmail.com</v>
          </cell>
          <cell r="F11347" t="str">
            <v>card_1Derug4WgFgXeu1kCBZJO4ie</v>
          </cell>
          <cell r="G11347">
            <v>3331</v>
          </cell>
          <cell r="H11347" t="str">
            <v>MasterCard</v>
          </cell>
          <cell r="I11347">
            <v>6</v>
          </cell>
          <cell r="J11347">
            <v>2024</v>
          </cell>
        </row>
        <row r="11348">
          <cell r="A11348" t="str">
            <v>cus_LB1LiwCdKL3zIg</v>
          </cell>
          <cell r="B11348" t="str">
            <v>ch_3LCBTC4WgFgXeu1k0Lial8z0</v>
          </cell>
          <cell r="C11348">
            <v>44730.995833333334</v>
          </cell>
          <cell r="D11348">
            <v>9</v>
          </cell>
          <cell r="E11348" t="str">
            <v>jessemary@comcast.net</v>
          </cell>
          <cell r="F11348" t="str">
            <v>card_1KUfJ44WgFgXeu1kQllhRJKe</v>
          </cell>
          <cell r="G11348">
            <v>8911</v>
          </cell>
          <cell r="H11348" t="str">
            <v>MasterCard</v>
          </cell>
          <cell r="I11348">
            <v>6</v>
          </cell>
          <cell r="J11348">
            <v>2024</v>
          </cell>
        </row>
        <row r="11349">
          <cell r="A11349" t="str">
            <v>cus_JhEzLnGOGjI1DZ</v>
          </cell>
          <cell r="B11349" t="str">
            <v>ch_3LCBSE4WgFgXeu1k15ThEKU9</v>
          </cell>
          <cell r="C11349">
            <v>44730.995138888888</v>
          </cell>
          <cell r="D11349">
            <v>90</v>
          </cell>
          <cell r="E11349" t="str">
            <v>sandrafoley1111@gmail.com</v>
          </cell>
          <cell r="F11349" t="str">
            <v>card_1K4C8I4WgFgXeu1ksttkXkLa</v>
          </cell>
          <cell r="G11349">
            <v>1110</v>
          </cell>
          <cell r="H11349" t="str">
            <v>Visa</v>
          </cell>
          <cell r="I11349">
            <v>8</v>
          </cell>
          <cell r="J11349">
            <v>2026</v>
          </cell>
        </row>
        <row r="11350">
          <cell r="A11350" t="str">
            <v>cus_HGGEuM7gr8lBfC</v>
          </cell>
          <cell r="B11350" t="str">
            <v>ch_3LCAht4WgFgXeu1k003rn0rj</v>
          </cell>
          <cell r="C11350">
            <v>44730.961805555555</v>
          </cell>
          <cell r="D11350">
            <v>7</v>
          </cell>
          <cell r="E11350" t="str">
            <v>marz3nancy@aol.com</v>
          </cell>
          <cell r="F11350" t="str">
            <v>card_1Ghji34WgFgXeu1kK2KSitWd</v>
          </cell>
          <cell r="G11350">
            <v>7457</v>
          </cell>
          <cell r="H11350" t="str">
            <v>Visa</v>
          </cell>
          <cell r="I11350">
            <v>1</v>
          </cell>
          <cell r="J11350">
            <v>2023</v>
          </cell>
        </row>
        <row r="11351">
          <cell r="A11351" t="str">
            <v>cus_HUUi9GocnMU6Lz</v>
          </cell>
          <cell r="B11351" t="str">
            <v>ch_3LCAe94WgFgXeu1k0pTk0Hpj</v>
          </cell>
          <cell r="C11351">
            <v>44730.959027777775</v>
          </cell>
          <cell r="D11351">
            <v>7</v>
          </cell>
          <cell r="E11351" t="str">
            <v>alissa.fono@gmail.com</v>
          </cell>
          <cell r="F11351" t="str">
            <v>card_1GvVjw4WgFgXeu1kGNpS1OH8</v>
          </cell>
          <cell r="G11351">
            <v>383</v>
          </cell>
          <cell r="H11351" t="str">
            <v>MasterCard</v>
          </cell>
          <cell r="I11351">
            <v>1</v>
          </cell>
          <cell r="J11351">
            <v>2024</v>
          </cell>
        </row>
        <row r="11352">
          <cell r="A11352" t="str">
            <v>cus_KzHOqhjzf8a0oe</v>
          </cell>
          <cell r="B11352" t="str">
            <v>ch_3LCAY74WgFgXeu1k0Istpd2z</v>
          </cell>
          <cell r="C11352">
            <v>44730.954861111109</v>
          </cell>
          <cell r="D11352">
            <v>9</v>
          </cell>
          <cell r="E11352" t="str">
            <v>jm22hans@yahoo.com</v>
          </cell>
          <cell r="F11352" t="str">
            <v>card_1KJIpJ4WgFgXeu1kST6CKoKS</v>
          </cell>
          <cell r="G11352">
            <v>2540</v>
          </cell>
          <cell r="H11352" t="str">
            <v>MasterCard</v>
          </cell>
          <cell r="I11352">
            <v>9</v>
          </cell>
          <cell r="J11352">
            <v>2026</v>
          </cell>
        </row>
        <row r="11353">
          <cell r="A11353" t="str">
            <v>cus_D4ebJraHB8SLpc</v>
          </cell>
          <cell r="B11353" t="str">
            <v>ch_3LCAY64WgFgXeu1k1rP0vQx3</v>
          </cell>
          <cell r="C11353">
            <v>44730.954861111109</v>
          </cell>
          <cell r="D11353">
            <v>5</v>
          </cell>
          <cell r="E11353" t="str">
            <v>krislynnmueck@gmail.com</v>
          </cell>
          <cell r="F11353" t="str">
            <v>card_1Ez7Ft4WgFgXeu1kQ52JRurK</v>
          </cell>
          <cell r="G11353">
            <v>1968</v>
          </cell>
          <cell r="H11353" t="str">
            <v>MasterCard</v>
          </cell>
          <cell r="I11353">
            <v>9</v>
          </cell>
          <cell r="J11353">
            <v>2025</v>
          </cell>
        </row>
        <row r="11354">
          <cell r="A11354" t="str">
            <v>cus_JgNQMk6XlbA9HX</v>
          </cell>
          <cell r="B11354" t="str">
            <v>ch_3LCAY64WgFgXeu1k1r5bh7M9</v>
          </cell>
          <cell r="C11354">
            <v>44730.954861111109</v>
          </cell>
          <cell r="D11354">
            <v>9</v>
          </cell>
          <cell r="E11354" t="str">
            <v>sami823@gmail.com</v>
          </cell>
          <cell r="F11354" t="str">
            <v>card_1J30fL4WgFgXeu1kaQ80E7RO</v>
          </cell>
          <cell r="G11354">
            <v>2212</v>
          </cell>
          <cell r="H11354" t="str">
            <v>Visa</v>
          </cell>
          <cell r="I11354">
            <v>11</v>
          </cell>
          <cell r="J11354">
            <v>2026</v>
          </cell>
        </row>
        <row r="11355">
          <cell r="A11355" t="str">
            <v>cus_9xj7D6iTscFbr3</v>
          </cell>
          <cell r="B11355" t="str">
            <v>ch_3LCANQ4WgFgXeu1k1E7BQyaL</v>
          </cell>
          <cell r="C11355">
            <v>44730.947222222225</v>
          </cell>
          <cell r="D11355">
            <v>5</v>
          </cell>
          <cell r="E11355" t="str">
            <v>shelley.parker@ricoh-usa.com</v>
          </cell>
          <cell r="F11355" t="str">
            <v>pm_1Hf3DG4WgFgXeu1kiqXbfWQy</v>
          </cell>
          <cell r="G11355">
            <v>9874</v>
          </cell>
          <cell r="H11355" t="str">
            <v>Visa</v>
          </cell>
          <cell r="I11355">
            <v>10</v>
          </cell>
          <cell r="J11355">
            <v>2025</v>
          </cell>
        </row>
        <row r="11356">
          <cell r="A11356" t="str">
            <v>cus_K44PsR6Q6C5YCr</v>
          </cell>
          <cell r="B11356" t="str">
            <v>ch_3LCACr4WgFgXeu1k0woC12xb</v>
          </cell>
          <cell r="C11356">
            <v>44730.939583333333</v>
          </cell>
          <cell r="D11356">
            <v>9</v>
          </cell>
          <cell r="E11356" t="str">
            <v>jeyujoseph@yahoo.com</v>
          </cell>
          <cell r="F11356" t="str">
            <v>card_1JSRIc4WgFgXeu1k6xL977Tj</v>
          </cell>
          <cell r="G11356">
            <v>1577</v>
          </cell>
          <cell r="H11356" t="str">
            <v>Visa</v>
          </cell>
          <cell r="I11356">
            <v>8</v>
          </cell>
          <cell r="J11356">
            <v>2026</v>
          </cell>
        </row>
        <row r="11357">
          <cell r="A11357" t="str">
            <v>cus_J8jvLjLuWJ0GgS</v>
          </cell>
          <cell r="B11357" t="str">
            <v>ch_3LC9Ky4WgFgXeu1k0e6HeNul</v>
          </cell>
          <cell r="C11357">
            <v>44730.900694444441</v>
          </cell>
          <cell r="D11357">
            <v>9</v>
          </cell>
          <cell r="E11357" t="str">
            <v>lorie.shipp@yahoo.com</v>
          </cell>
          <cell r="F11357" t="str">
            <v>card_1IWSSK4WgFgXeu1k6YBSbppk</v>
          </cell>
          <cell r="G11357">
            <v>4223</v>
          </cell>
          <cell r="H11357" t="str">
            <v>Visa</v>
          </cell>
          <cell r="I11357">
            <v>11</v>
          </cell>
          <cell r="J11357">
            <v>2024</v>
          </cell>
        </row>
        <row r="11358">
          <cell r="A11358" t="str">
            <v>cus_FGzSPLxT4BSSq8</v>
          </cell>
          <cell r="B11358" t="str">
            <v>ch_3LC9Kv4WgFgXeu1k1e7j3nqY</v>
          </cell>
          <cell r="C11358">
            <v>44730.900694444441</v>
          </cell>
          <cell r="D11358">
            <v>70</v>
          </cell>
          <cell r="E11358" t="str">
            <v>judyklase39@gmail.com</v>
          </cell>
          <cell r="F11358" t="str">
            <v>card_1EmRY94WgFgXeu1kWgRvwWKm</v>
          </cell>
          <cell r="G11358">
            <v>7456</v>
          </cell>
          <cell r="H11358" t="str">
            <v>Visa</v>
          </cell>
          <cell r="I11358">
            <v>5</v>
          </cell>
          <cell r="J11358">
            <v>2027</v>
          </cell>
        </row>
        <row r="11359">
          <cell r="A11359" t="str">
            <v>cus_GwNQCRZhgjlfa7</v>
          </cell>
          <cell r="B11359" t="str">
            <v>ch_3LC8vt4WgFgXeu1k1RDZ1USC</v>
          </cell>
          <cell r="C11359">
            <v>44730.882638888892</v>
          </cell>
          <cell r="D11359">
            <v>7</v>
          </cell>
          <cell r="E11359" t="str">
            <v>njandreescu@yahoo.com</v>
          </cell>
          <cell r="F11359" t="str">
            <v>card_1GOUhV4WgFgXeu1kbMMAIkh2</v>
          </cell>
          <cell r="G11359">
            <v>7554</v>
          </cell>
          <cell r="H11359" t="str">
            <v>Visa</v>
          </cell>
          <cell r="I11359">
            <v>2</v>
          </cell>
          <cell r="J11359">
            <v>2026</v>
          </cell>
        </row>
        <row r="11360">
          <cell r="A11360" t="str">
            <v>cus_DZk0eMRL5CJ3KT</v>
          </cell>
          <cell r="B11360" t="str">
            <v>ch_3LC8lP4WgFgXeu1k11qctLQF</v>
          </cell>
          <cell r="C11360">
            <v>44730.875694444447</v>
          </cell>
          <cell r="D11360">
            <v>5</v>
          </cell>
          <cell r="E11360" t="str">
            <v>kirstendixon21@yahoo.com</v>
          </cell>
          <cell r="F11360" t="str">
            <v>card_1E8uwX4WgFgXeu1kBWfZOpVW</v>
          </cell>
          <cell r="G11360">
            <v>1608</v>
          </cell>
          <cell r="H11360" t="str">
            <v>Visa</v>
          </cell>
          <cell r="I11360">
            <v>8</v>
          </cell>
          <cell r="J11360">
            <v>2024</v>
          </cell>
        </row>
        <row r="11361">
          <cell r="A11361" t="str">
            <v>cus_CKuto4DjHTclxl</v>
          </cell>
          <cell r="B11361" t="str">
            <v>ch_3LC8Tb4WgFgXeu1k1rXhrlAw</v>
          </cell>
          <cell r="C11361">
            <v>44730.862500000003</v>
          </cell>
          <cell r="D11361">
            <v>5</v>
          </cell>
          <cell r="E11361" t="str">
            <v>sreenath.nannapaneni@gmail.com</v>
          </cell>
          <cell r="F11361" t="str">
            <v>pm_1IOtyO4WgFgXeu1khbjNgCGF</v>
          </cell>
          <cell r="G11361">
            <v>7071</v>
          </cell>
          <cell r="H11361" t="str">
            <v>Visa</v>
          </cell>
          <cell r="I11361">
            <v>5</v>
          </cell>
          <cell r="J11361">
            <v>2025</v>
          </cell>
        </row>
        <row r="11362">
          <cell r="A11362" t="str">
            <v>cus_Doh8Ns0JPOJA2I</v>
          </cell>
          <cell r="B11362" t="str">
            <v>ch_3LC8O54WgFgXeu1k0jE915mT</v>
          </cell>
          <cell r="C11362">
            <v>44730.85833333333</v>
          </cell>
          <cell r="D11362">
            <v>5</v>
          </cell>
          <cell r="E11362" t="str">
            <v>don.le3@gmail.com</v>
          </cell>
          <cell r="F11362" t="str">
            <v>pm_1HTwQ74WgFgXeu1ko0uCuPxO</v>
          </cell>
          <cell r="G11362">
            <v>2004</v>
          </cell>
          <cell r="H11362" t="str">
            <v>American Express</v>
          </cell>
          <cell r="I11362">
            <v>9</v>
          </cell>
          <cell r="J11362">
            <v>2025</v>
          </cell>
        </row>
        <row r="11363">
          <cell r="A11363" t="str">
            <v>cus_L5Ij56tzqx26fE</v>
          </cell>
          <cell r="B11363" t="str">
            <v>ch_3LC7w14WgFgXeu1k0k06KQJJ</v>
          </cell>
          <cell r="C11363">
            <v>44730.838194444441</v>
          </cell>
          <cell r="D11363">
            <v>9</v>
          </cell>
          <cell r="E11363" t="str">
            <v>sherrycook1958@yahoo.com</v>
          </cell>
          <cell r="F11363" t="str">
            <v>card_1KP87u4WgFgXeu1klIw3AktX</v>
          </cell>
          <cell r="G11363">
            <v>6763</v>
          </cell>
          <cell r="H11363" t="str">
            <v>MasterCard</v>
          </cell>
          <cell r="I11363">
            <v>5</v>
          </cell>
          <cell r="J11363">
            <v>2023</v>
          </cell>
        </row>
        <row r="11364">
          <cell r="A11364" t="str">
            <v>cus_J8iMSJJPBtCNr7</v>
          </cell>
          <cell r="B11364" t="str">
            <v>ch_3LC7m04WgFgXeu1k1pJYyALq</v>
          </cell>
          <cell r="C11364">
            <v>44730.831250000003</v>
          </cell>
          <cell r="D11364">
            <v>9</v>
          </cell>
          <cell r="E11364" t="str">
            <v>bskirk2017@gmail.com</v>
          </cell>
          <cell r="F11364" t="str">
            <v>card_1IWQwc4WgFgXeu1kDYrcH9OP</v>
          </cell>
          <cell r="G11364">
            <v>1613</v>
          </cell>
          <cell r="H11364" t="str">
            <v>MasterCard</v>
          </cell>
          <cell r="I11364">
            <v>10</v>
          </cell>
          <cell r="J11364">
            <v>2026</v>
          </cell>
        </row>
        <row r="11365">
          <cell r="A11365" t="str">
            <v>cus_FSx0MRUXu7r1BX</v>
          </cell>
          <cell r="B11365" t="str">
            <v>ch_3LC7dT4WgFgXeu1k0yXX0Ass</v>
          </cell>
          <cell r="C11365">
            <v>44730.824999999997</v>
          </cell>
          <cell r="D11365">
            <v>7</v>
          </cell>
          <cell r="E11365" t="str">
            <v>rachelperez7867@gmail.com</v>
          </cell>
          <cell r="F11365" t="str">
            <v>pm_1GPTeo4WgFgXeu1kWpITsRum</v>
          </cell>
          <cell r="G11365">
            <v>5386</v>
          </cell>
          <cell r="H11365" t="str">
            <v>Visa</v>
          </cell>
          <cell r="I11365">
            <v>4</v>
          </cell>
          <cell r="J11365">
            <v>2025</v>
          </cell>
        </row>
        <row r="11366">
          <cell r="A11366" t="str">
            <v>cus_GCePXU3IokXHgb</v>
          </cell>
          <cell r="B11366" t="str">
            <v>ch_3LC7Vj4WgFgXeu1k05ILDryY</v>
          </cell>
          <cell r="C11366">
            <v>44730.819444444445</v>
          </cell>
          <cell r="D11366">
            <v>7</v>
          </cell>
          <cell r="E11366" t="str">
            <v>jknox@knoxcoxco.com</v>
          </cell>
          <cell r="F11366" t="str">
            <v>card_1FgF6W4WgFgXeu1kidppl1UG</v>
          </cell>
          <cell r="G11366">
            <v>1007</v>
          </cell>
          <cell r="H11366" t="str">
            <v>American Express</v>
          </cell>
          <cell r="I11366">
            <v>1</v>
          </cell>
          <cell r="J11366">
            <v>2024</v>
          </cell>
        </row>
        <row r="11367">
          <cell r="A11367" t="str">
            <v>cus_LAwpQ4f5sjlcxW</v>
          </cell>
          <cell r="B11367" t="str">
            <v>ch_3LC79C4WgFgXeu1k07IbdICU</v>
          </cell>
          <cell r="C11367">
            <v>44730.803472222222</v>
          </cell>
          <cell r="D11367">
            <v>9</v>
          </cell>
          <cell r="E11367" t="str">
            <v>gdoval@gmail.com</v>
          </cell>
          <cell r="F11367" t="str">
            <v>card_1KUawz4WgFgXeu1kbH4HP1s0</v>
          </cell>
          <cell r="G11367">
            <v>7086</v>
          </cell>
          <cell r="H11367" t="str">
            <v>Visa</v>
          </cell>
          <cell r="I11367">
            <v>10</v>
          </cell>
          <cell r="J11367">
            <v>2023</v>
          </cell>
        </row>
        <row r="11368">
          <cell r="A11368" t="str">
            <v>cus_J8V8ZjzQxjQGsZ</v>
          </cell>
          <cell r="B11368" t="str">
            <v>ch_3LC71b4WgFgXeu1k0b8Ef1WK</v>
          </cell>
          <cell r="C11368">
            <v>44730.79791666667</v>
          </cell>
          <cell r="D11368">
            <v>9</v>
          </cell>
          <cell r="E11368" t="str">
            <v>kelvin.nguyen82@yahoo.com</v>
          </cell>
          <cell r="F11368" t="str">
            <v>card_1IWE7s4WgFgXeu1kKGTGw7td</v>
          </cell>
          <cell r="G11368">
            <v>1880</v>
          </cell>
          <cell r="H11368" t="str">
            <v>Discover</v>
          </cell>
          <cell r="I11368">
            <v>12</v>
          </cell>
          <cell r="J11368">
            <v>2022</v>
          </cell>
        </row>
        <row r="11369">
          <cell r="A11369" t="str">
            <v>cus_J79EJ3pRcygdsK</v>
          </cell>
          <cell r="B11369" t="str">
            <v>ch_3LC6aX4WgFgXeu1k0jJvfaaQ</v>
          </cell>
          <cell r="C11369">
            <v>44730.77847222222</v>
          </cell>
          <cell r="D11369">
            <v>9</v>
          </cell>
          <cell r="E11369" t="str">
            <v>tiffany.01188@yahoo.com</v>
          </cell>
          <cell r="F11369" t="str">
            <v>card_1KPTVP4WgFgXeu1kucxhXOJQ</v>
          </cell>
          <cell r="G11369">
            <v>1670</v>
          </cell>
          <cell r="H11369" t="str">
            <v>Visa</v>
          </cell>
          <cell r="I11369">
            <v>2</v>
          </cell>
          <cell r="J11369">
            <v>2027</v>
          </cell>
        </row>
        <row r="11370">
          <cell r="A11370" t="str">
            <v>cus_I2tAOoKKjEmL33</v>
          </cell>
          <cell r="B11370" t="str">
            <v>ch_3LC6SZ4WgFgXeu1k1N6kbev1</v>
          </cell>
          <cell r="C11370">
            <v>44730.772916666669</v>
          </cell>
          <cell r="D11370">
            <v>7</v>
          </cell>
          <cell r="E11370" t="str">
            <v>yelofe@aol.com</v>
          </cell>
          <cell r="F11370" t="str">
            <v>card_1HSnPV4WgFgXeu1kWE6NNhi9</v>
          </cell>
          <cell r="G11370">
            <v>2869</v>
          </cell>
          <cell r="H11370" t="str">
            <v>MasterCard</v>
          </cell>
          <cell r="I11370">
            <v>8</v>
          </cell>
          <cell r="J11370">
            <v>2024</v>
          </cell>
        </row>
        <row r="11371">
          <cell r="A11371" t="str">
            <v>cus_Jh7dleH0AIgKnH</v>
          </cell>
          <cell r="B11371" t="str">
            <v>ch_3LC64K4WgFgXeu1k0r32ESQ9</v>
          </cell>
          <cell r="C11371">
            <v>44730.755555555559</v>
          </cell>
          <cell r="D11371">
            <v>90</v>
          </cell>
          <cell r="E11371" t="str">
            <v>qcmrinc@gmail.com</v>
          </cell>
          <cell r="F11371" t="str">
            <v>card_1J3jNr4WgFgXeu1kP4X7baP1</v>
          </cell>
          <cell r="G11371">
            <v>3695</v>
          </cell>
          <cell r="H11371" t="str">
            <v>Visa</v>
          </cell>
          <cell r="I11371">
            <v>7</v>
          </cell>
          <cell r="J11371">
            <v>2026</v>
          </cell>
        </row>
        <row r="11372">
          <cell r="A11372" t="str">
            <v>cus_I26frQBtbStr2P</v>
          </cell>
          <cell r="B11372" t="str">
            <v>ch_3LC5f14WgFgXeu1k18cOYxi1</v>
          </cell>
          <cell r="C11372">
            <v>44730.737500000003</v>
          </cell>
          <cell r="D11372">
            <v>7</v>
          </cell>
          <cell r="E11372" t="str">
            <v>robindfowler@gmail.com</v>
          </cell>
          <cell r="F11372" t="str">
            <v>pm_1JGsG44WgFgXeu1ko89oKG3k</v>
          </cell>
          <cell r="G11372">
            <v>9253</v>
          </cell>
          <cell r="H11372" t="str">
            <v>MasterCard</v>
          </cell>
          <cell r="I11372">
            <v>3</v>
          </cell>
          <cell r="J11372">
            <v>2024</v>
          </cell>
        </row>
        <row r="11373">
          <cell r="A11373" t="str">
            <v>cus_DXDRp5hX0n6fUi</v>
          </cell>
          <cell r="B11373" t="str">
            <v>ch_3LC5bj4WgFgXeu1k0zkZFnvR</v>
          </cell>
          <cell r="C11373">
            <v>44730.734722222223</v>
          </cell>
          <cell r="D11373">
            <v>5</v>
          </cell>
          <cell r="E11373" t="str">
            <v>Padira.Reddy@nabors.com</v>
          </cell>
          <cell r="F11373" t="str">
            <v>card_1GL1Cz4WgFgXeu1kVVBtSgBI</v>
          </cell>
          <cell r="G11373">
            <v>2472</v>
          </cell>
          <cell r="H11373" t="str">
            <v>Discover</v>
          </cell>
          <cell r="I11373">
            <v>9</v>
          </cell>
          <cell r="J11373">
            <v>2026</v>
          </cell>
        </row>
        <row r="11374">
          <cell r="A11374" t="str">
            <v>cus_JgNtDPBWYEmgPm</v>
          </cell>
          <cell r="B11374" t="str">
            <v>ch_3LC5VQ4WgFgXeu1k0vsyrv8t</v>
          </cell>
          <cell r="C11374">
            <v>44730.730555555558</v>
          </cell>
          <cell r="D11374">
            <v>90</v>
          </cell>
          <cell r="E11374" t="str">
            <v>ather50@gmail.com</v>
          </cell>
          <cell r="F11374" t="str">
            <v>card_1J317U4WgFgXeu1kE4kSGWrk</v>
          </cell>
          <cell r="G11374">
            <v>8995</v>
          </cell>
          <cell r="H11374" t="str">
            <v>Visa</v>
          </cell>
          <cell r="I11374">
            <v>10</v>
          </cell>
          <cell r="J11374">
            <v>2025</v>
          </cell>
        </row>
        <row r="11375">
          <cell r="A11375" t="str">
            <v>cus_BQIlv27P36emnK</v>
          </cell>
          <cell r="B11375" t="str">
            <v>ch_3LC5Ug4WgFgXeu1k1tiXTZvu</v>
          </cell>
          <cell r="C11375">
            <v>44730.729861111111</v>
          </cell>
          <cell r="D11375">
            <v>5</v>
          </cell>
          <cell r="E11375" t="str">
            <v>michellelatimer30@hotmail.com</v>
          </cell>
          <cell r="F11375" t="str">
            <v>card_1Dv96F4WgFgXeu1kEJkb1CkF</v>
          </cell>
          <cell r="G11375">
            <v>9286</v>
          </cell>
          <cell r="H11375" t="str">
            <v>Visa</v>
          </cell>
          <cell r="I11375">
            <v>1</v>
          </cell>
          <cell r="J11375">
            <v>2028</v>
          </cell>
        </row>
        <row r="11376">
          <cell r="A11376" t="str">
            <v>cus_FeWh4tBVzA1eSR</v>
          </cell>
          <cell r="B11376" t="str">
            <v>ch_3LC5Pj4WgFgXeu1k1TZHdHz9</v>
          </cell>
          <cell r="C11376">
            <v>44730.726388888892</v>
          </cell>
          <cell r="D11376">
            <v>7</v>
          </cell>
          <cell r="E11376" t="str">
            <v>gqtracy@gmail.com</v>
          </cell>
          <cell r="F11376" t="str">
            <v>card_1Ju2xM4WgFgXeu1kWBCK8v2Q</v>
          </cell>
          <cell r="G11376">
            <v>4307</v>
          </cell>
          <cell r="H11376" t="str">
            <v>Visa</v>
          </cell>
          <cell r="I11376">
            <v>7</v>
          </cell>
          <cell r="J11376">
            <v>2023</v>
          </cell>
        </row>
        <row r="11377">
          <cell r="A11377" t="str">
            <v>cus_BylLCncsZxEB8m</v>
          </cell>
          <cell r="B11377" t="str">
            <v>ch_3LC5LN4WgFgXeu1k0mExHguS</v>
          </cell>
          <cell r="C11377">
            <v>44730.722916666666</v>
          </cell>
          <cell r="D11377">
            <v>5</v>
          </cell>
          <cell r="E11377" t="str">
            <v>galinak17@yahoo.com</v>
          </cell>
          <cell r="F11377" t="str">
            <v>card_1BanpB4WgFgXeu1k8a0UMyVs</v>
          </cell>
          <cell r="G11377">
            <v>3503</v>
          </cell>
          <cell r="H11377" t="str">
            <v>Visa</v>
          </cell>
          <cell r="I11377">
            <v>2</v>
          </cell>
          <cell r="J11377">
            <v>2028</v>
          </cell>
        </row>
        <row r="11378">
          <cell r="A11378" t="str">
            <v>cus_DEnzEhJrNHONGs</v>
          </cell>
          <cell r="B11378" t="str">
            <v>ch_3LC5IE4WgFgXeu1k1XKUzADS</v>
          </cell>
          <cell r="C11378">
            <v>44730.720833333333</v>
          </cell>
          <cell r="D11378">
            <v>5</v>
          </cell>
          <cell r="E11378" t="str">
            <v>capofila215@gmail.com</v>
          </cell>
          <cell r="F11378" t="str">
            <v>card_1CoKNO4WgFgXeu1kjsUpkaC0</v>
          </cell>
          <cell r="G11378">
            <v>6113</v>
          </cell>
          <cell r="H11378" t="str">
            <v>Visa</v>
          </cell>
          <cell r="I11378">
            <v>12</v>
          </cell>
          <cell r="J11378">
            <v>2027</v>
          </cell>
        </row>
        <row r="11379">
          <cell r="A11379" t="str">
            <v>cus_Chi80b3p0ftR7c</v>
          </cell>
          <cell r="B11379" t="str">
            <v>ch_3LC55C4WgFgXeu1k0HqLDUTa</v>
          </cell>
          <cell r="C11379">
            <v>44730.711805555555</v>
          </cell>
          <cell r="D11379">
            <v>5</v>
          </cell>
          <cell r="E11379" t="str">
            <v>ruben.logan.la@gmail.com</v>
          </cell>
          <cell r="F11379" t="str">
            <v>card_1Dvryw4WgFgXeu1kYb983V9K</v>
          </cell>
          <cell r="G11379">
            <v>2887</v>
          </cell>
          <cell r="H11379" t="str">
            <v>Visa</v>
          </cell>
          <cell r="I11379">
            <v>12</v>
          </cell>
          <cell r="J11379">
            <v>2025</v>
          </cell>
        </row>
        <row r="11380">
          <cell r="A11380" t="str">
            <v>cus_DRlfNgzeUlJBBp</v>
          </cell>
          <cell r="B11380" t="str">
            <v>ch_3LC3rG4WgFgXeu1k03Rtzba2</v>
          </cell>
          <cell r="C11380">
            <v>44730.656944444447</v>
          </cell>
          <cell r="D11380">
            <v>5</v>
          </cell>
          <cell r="E11380" t="str">
            <v>dableus2002@yahoo.com</v>
          </cell>
          <cell r="F11380" t="str">
            <v>pm_1HKGc54WgFgXeu1kYGl7TuV9</v>
          </cell>
          <cell r="G11380">
            <v>4585</v>
          </cell>
          <cell r="H11380" t="str">
            <v>MasterCard</v>
          </cell>
          <cell r="I11380">
            <v>7</v>
          </cell>
          <cell r="J11380">
            <v>2024</v>
          </cell>
        </row>
        <row r="11381">
          <cell r="A11381" t="str">
            <v>cus_FpjldmrVf1oylW</v>
          </cell>
          <cell r="B11381" t="str">
            <v>ch_3LC3nx4WgFgXeu1k1zZzxULb</v>
          </cell>
          <cell r="C11381">
            <v>44730.654861111114</v>
          </cell>
          <cell r="D11381">
            <v>7</v>
          </cell>
          <cell r="E11381" t="str">
            <v>vjortiz@yahoo.com</v>
          </cell>
          <cell r="F11381" t="str">
            <v>card_1FK4JK4WgFgXeu1kP5Ujrq1Q</v>
          </cell>
          <cell r="G11381">
            <v>8821</v>
          </cell>
          <cell r="H11381" t="str">
            <v>Visa</v>
          </cell>
          <cell r="I11381">
            <v>8</v>
          </cell>
          <cell r="J11381">
            <v>2026</v>
          </cell>
        </row>
        <row r="11382">
          <cell r="A11382" t="str">
            <v>cus_LWIvJoMTvDKhWD</v>
          </cell>
          <cell r="B11382" t="str">
            <v>ch_3LC3ji4WgFgXeu1k16tIKul2</v>
          </cell>
          <cell r="C11382">
            <v>44730.651388888888</v>
          </cell>
          <cell r="D11382">
            <v>9</v>
          </cell>
          <cell r="E11382" t="str">
            <v>rubenlopez1977@yahoo.com</v>
          </cell>
          <cell r="F11382" t="str">
            <v>card_1L1CLo4WgFgXeu1kGoaxTvt1</v>
          </cell>
          <cell r="G11382">
            <v>9732</v>
          </cell>
          <cell r="H11382" t="str">
            <v>Visa</v>
          </cell>
          <cell r="I11382">
            <v>5</v>
          </cell>
          <cell r="J11382">
            <v>2027</v>
          </cell>
        </row>
        <row r="11383">
          <cell r="A11383" t="str">
            <v>cus_5XX9ctzyfO1p4k</v>
          </cell>
          <cell r="B11383" t="str">
            <v>ch_3LBuip4WgFgXeu1k0k7MeGgT</v>
          </cell>
          <cell r="C11383">
            <v>44730.250694444447</v>
          </cell>
          <cell r="D11383">
            <v>3.99</v>
          </cell>
          <cell r="E11383" t="str">
            <v>jtrotsky1@yahoo.com</v>
          </cell>
          <cell r="F11383" t="str">
            <v>card_1Cpquk4WgFgXeu1kQg1bf9GC</v>
          </cell>
          <cell r="G11383">
            <v>224</v>
          </cell>
          <cell r="H11383" t="str">
            <v>Visa</v>
          </cell>
          <cell r="I11383">
            <v>6</v>
          </cell>
          <cell r="J11383">
            <v>2026</v>
          </cell>
        </row>
        <row r="11384">
          <cell r="A11384" t="str">
            <v>cus_JgkhDkRjR3Nqi5</v>
          </cell>
          <cell r="B11384" t="str">
            <v>ch_3LBu4M4WgFgXeu1k0v6m2l5L</v>
          </cell>
          <cell r="C11384">
            <v>44730.22152777778</v>
          </cell>
          <cell r="D11384">
            <v>9</v>
          </cell>
          <cell r="E11384" t="str">
            <v>jnp213@yahoo.com</v>
          </cell>
          <cell r="F11384" t="str">
            <v>card_1L0qmV4WgFgXeu1kQZEl0nk0</v>
          </cell>
          <cell r="G11384">
            <v>5203</v>
          </cell>
          <cell r="H11384" t="str">
            <v>Visa</v>
          </cell>
          <cell r="I11384">
            <v>11</v>
          </cell>
          <cell r="J11384">
            <v>2027</v>
          </cell>
        </row>
        <row r="11385">
          <cell r="A11385" t="str">
            <v>cus_I2fwU9PocJsNZp</v>
          </cell>
          <cell r="B11385" t="str">
            <v>ch_3LBtds4WgFgXeu1k0o0bzKhD</v>
          </cell>
          <cell r="C11385">
            <v>44730.202777777777</v>
          </cell>
          <cell r="D11385">
            <v>7</v>
          </cell>
          <cell r="E11385" t="str">
            <v>analore_23@yahoo.com.mx</v>
          </cell>
          <cell r="F11385" t="str">
            <v>card_1HSabd4WgFgXeu1kAlJc3ac0</v>
          </cell>
          <cell r="G11385">
            <v>6885</v>
          </cell>
          <cell r="H11385" t="str">
            <v>Visa</v>
          </cell>
          <cell r="I11385">
            <v>9</v>
          </cell>
          <cell r="J11385">
            <v>2027</v>
          </cell>
        </row>
        <row r="11386">
          <cell r="A11386" t="str">
            <v>cus_FH6XEwDfwWbtW5</v>
          </cell>
          <cell r="B11386" t="str">
            <v>ch_3LBtds4WgFgXeu1k03QAAOr4</v>
          </cell>
          <cell r="C11386">
            <v>44730.202777777777</v>
          </cell>
          <cell r="D11386">
            <v>7</v>
          </cell>
          <cell r="E11386" t="str">
            <v>labower@aol.com</v>
          </cell>
          <cell r="F11386" t="str">
            <v>card_1EmYLf4WgFgXeu1khPcdFk23</v>
          </cell>
          <cell r="G11386">
            <v>843</v>
          </cell>
          <cell r="H11386" t="str">
            <v>Visa</v>
          </cell>
          <cell r="I11386">
            <v>11</v>
          </cell>
          <cell r="J11386">
            <v>2027</v>
          </cell>
        </row>
        <row r="11387">
          <cell r="A11387" t="str">
            <v>cus_Ct7XiZIph5LCKd</v>
          </cell>
          <cell r="B11387" t="str">
            <v>ch_3LBsrI4WgFgXeu1k0icgFvtR</v>
          </cell>
          <cell r="C11387">
            <v>44730.168055555558</v>
          </cell>
          <cell r="D11387">
            <v>5</v>
          </cell>
          <cell r="E11387" t="str">
            <v>dashae.barkley@gmail.com</v>
          </cell>
          <cell r="F11387" t="str">
            <v>card_1CTLJG4WgFgXeu1kh9Rx0884</v>
          </cell>
          <cell r="G11387">
            <v>8470</v>
          </cell>
          <cell r="H11387" t="str">
            <v>Visa</v>
          </cell>
          <cell r="I11387">
            <v>5</v>
          </cell>
          <cell r="J11387">
            <v>2025</v>
          </cell>
        </row>
        <row r="11388">
          <cell r="A11388" t="str">
            <v>cus_KIl0ZhgHR67kji</v>
          </cell>
          <cell r="B11388" t="str">
            <v>ch_3LBsGT4WgFgXeu1k14wDK6Rv</v>
          </cell>
          <cell r="C11388">
            <v>44730.14166666667</v>
          </cell>
          <cell r="D11388">
            <v>9</v>
          </cell>
          <cell r="E11388" t="str">
            <v>abulfaiz@icloud.com</v>
          </cell>
          <cell r="F11388" t="str">
            <v>card_1K0IML4WgFgXeu1kQoG3exCC</v>
          </cell>
          <cell r="G11388">
            <v>9138</v>
          </cell>
          <cell r="H11388" t="str">
            <v>Visa</v>
          </cell>
          <cell r="I11388">
            <v>9</v>
          </cell>
          <cell r="J11388">
            <v>2024</v>
          </cell>
        </row>
        <row r="11389">
          <cell r="A11389" t="str">
            <v>cus_JVEgCvxQQXWzTr</v>
          </cell>
          <cell r="B11389" t="str">
            <v>ch_3LBpI04WgFgXeu1k05ynA4gp</v>
          </cell>
          <cell r="C11389">
            <v>44730.009027777778</v>
          </cell>
          <cell r="D11389">
            <v>9</v>
          </cell>
          <cell r="E11389" t="str">
            <v>primfamily@outlook.com</v>
          </cell>
          <cell r="F11389" t="str">
            <v>card_1JK7ux4WgFgXeu1kUpx5GPJa</v>
          </cell>
          <cell r="G11389">
            <v>9191</v>
          </cell>
          <cell r="H11389" t="str">
            <v>MasterCard</v>
          </cell>
          <cell r="I11389">
            <v>7</v>
          </cell>
          <cell r="J11389">
            <v>2026</v>
          </cell>
        </row>
        <row r="11390">
          <cell r="A11390" t="str">
            <v>cus_BmsNt5ug6asvRs</v>
          </cell>
          <cell r="B11390" t="str">
            <v>ch_3LBoto4WgFgXeu1k0Sk6vGoP</v>
          </cell>
          <cell r="C11390">
            <v>44729.991666666669</v>
          </cell>
          <cell r="D11390">
            <v>5</v>
          </cell>
          <cell r="E11390" t="str">
            <v>zannawallace@gmail.com</v>
          </cell>
          <cell r="F11390" t="str">
            <v>card_1EDDRg4WgFgXeu1kJIUDSVGs</v>
          </cell>
          <cell r="G11390">
            <v>3752</v>
          </cell>
          <cell r="H11390" t="str">
            <v>Visa</v>
          </cell>
          <cell r="I11390">
            <v>6</v>
          </cell>
          <cell r="J11390">
            <v>2026</v>
          </cell>
        </row>
        <row r="11391">
          <cell r="A11391" t="str">
            <v>cus_BmsKZXTcbGeDXY</v>
          </cell>
          <cell r="B11391" t="str">
            <v>ch_3LBorl4WgFgXeu1k0sdQZCRY</v>
          </cell>
          <cell r="C11391">
            <v>44729.990277777775</v>
          </cell>
          <cell r="D11391">
            <v>5</v>
          </cell>
          <cell r="E11391" t="str">
            <v>jen@the-guillorys.com</v>
          </cell>
          <cell r="F11391" t="str">
            <v>card_1FAHuu4WgFgXeu1kzFCV7XQz</v>
          </cell>
          <cell r="G11391">
            <v>4117</v>
          </cell>
          <cell r="H11391" t="str">
            <v>MasterCard</v>
          </cell>
          <cell r="I11391">
            <v>2</v>
          </cell>
          <cell r="J11391">
            <v>2026</v>
          </cell>
        </row>
        <row r="11392">
          <cell r="A11392" t="str">
            <v>cus_FpUEjq2h8WrGEp</v>
          </cell>
          <cell r="B11392" t="str">
            <v>ch_3LBoiW4WgFgXeu1k07Wg01td</v>
          </cell>
          <cell r="C11392">
            <v>44729.98333333333</v>
          </cell>
          <cell r="D11392">
            <v>7</v>
          </cell>
          <cell r="E11392" t="str">
            <v>amaldoleh@gmail.com</v>
          </cell>
          <cell r="F11392" t="str">
            <v>card_1FJpGK4WgFgXeu1kbfVx5TkW</v>
          </cell>
          <cell r="G11392">
            <v>9771</v>
          </cell>
          <cell r="H11392" t="str">
            <v>Visa</v>
          </cell>
          <cell r="I11392">
            <v>6</v>
          </cell>
          <cell r="J11392">
            <v>2027</v>
          </cell>
        </row>
        <row r="11393">
          <cell r="A11393" t="str">
            <v>cus_J8ObPotnTYwzFH</v>
          </cell>
          <cell r="B11393" t="str">
            <v>ch_3LBodH4WgFgXeu1k1hLm6UcU</v>
          </cell>
          <cell r="C11393">
            <v>44729.979861111111</v>
          </cell>
          <cell r="D11393">
            <v>9</v>
          </cell>
          <cell r="E11393" t="str">
            <v>eliselanders9@gmail.com</v>
          </cell>
          <cell r="F11393" t="str">
            <v>card_1IteCM4WgFgXeu1kIQT6Izw7</v>
          </cell>
          <cell r="G11393">
            <v>8745</v>
          </cell>
          <cell r="H11393" t="str">
            <v>Visa</v>
          </cell>
          <cell r="I11393">
            <v>7</v>
          </cell>
          <cell r="J11393">
            <v>2027</v>
          </cell>
        </row>
        <row r="11394">
          <cell r="A11394" t="str">
            <v>cus_CTVVT2LRdtqS26</v>
          </cell>
          <cell r="B11394" t="str">
            <v>ch_3LBoc04WgFgXeu1k0q5l84ct</v>
          </cell>
          <cell r="C11394">
            <v>44729.979166666664</v>
          </cell>
          <cell r="D11394">
            <v>5</v>
          </cell>
          <cell r="E11394" t="str">
            <v>stagtmeier@hotmail.com</v>
          </cell>
          <cell r="F11394" t="str">
            <v>card_1IW6AO4WgFgXeu1k0KXf8jei</v>
          </cell>
          <cell r="G11394">
            <v>5295</v>
          </cell>
          <cell r="H11394" t="str">
            <v>Visa</v>
          </cell>
          <cell r="I11394">
            <v>8</v>
          </cell>
          <cell r="J11394">
            <v>2023</v>
          </cell>
        </row>
        <row r="11395">
          <cell r="A11395" t="str">
            <v>cus_EWYedpOZqEIOFa</v>
          </cell>
          <cell r="B11395" t="str">
            <v>py_3LBoMj4WgFgXeu1k1zXYoZef</v>
          </cell>
          <cell r="C11395">
            <v>44729.968055555553</v>
          </cell>
          <cell r="D11395">
            <v>5</v>
          </cell>
          <cell r="E11395" t="str">
            <v>bobbibrosseau@gmail.com</v>
          </cell>
        </row>
        <row r="11396">
          <cell r="A11396" t="str">
            <v>cus_DFtHAbsuGvmjDT</v>
          </cell>
          <cell r="B11396" t="str">
            <v>ch_3LBnyn4WgFgXeu1k0JymDeiO</v>
          </cell>
          <cell r="C11396">
            <v>44729.950694444444</v>
          </cell>
          <cell r="D11396">
            <v>5</v>
          </cell>
          <cell r="E11396" t="str">
            <v>nickross75@gmail.com</v>
          </cell>
          <cell r="F11396" t="str">
            <v>card_1IWmCq4WgFgXeu1keifNjpiZ</v>
          </cell>
          <cell r="G11396">
            <v>2849</v>
          </cell>
          <cell r="H11396" t="str">
            <v>Visa</v>
          </cell>
          <cell r="I11396">
            <v>6</v>
          </cell>
          <cell r="J11396">
            <v>2026</v>
          </cell>
        </row>
        <row r="11397">
          <cell r="A11397" t="str">
            <v>cus_K3z1nBP4NjJbw8</v>
          </cell>
          <cell r="B11397" t="str">
            <v>ch_3LBnJ74WgFgXeu1k1nZcCm4D</v>
          </cell>
          <cell r="C11397">
            <v>44729.92083333333</v>
          </cell>
          <cell r="D11397">
            <v>9</v>
          </cell>
          <cell r="E11397" t="str">
            <v>stephanie.coffee04@gmail.com</v>
          </cell>
          <cell r="F11397" t="str">
            <v>card_1JPr3g4WgFgXeu1kMFLdRquX</v>
          </cell>
          <cell r="G11397">
            <v>581</v>
          </cell>
          <cell r="H11397" t="str">
            <v>Visa</v>
          </cell>
          <cell r="I11397">
            <v>5</v>
          </cell>
          <cell r="J11397">
            <v>2026</v>
          </cell>
        </row>
        <row r="11398">
          <cell r="A11398" t="str">
            <v>cus_HfHRurFYbl0Pj4</v>
          </cell>
          <cell r="B11398" t="str">
            <v>ch_3LBnJ74WgFgXeu1k1WJihHD6</v>
          </cell>
          <cell r="C11398">
            <v>44729.92083333333</v>
          </cell>
          <cell r="D11398">
            <v>7</v>
          </cell>
          <cell r="E11398" t="str">
            <v>jason.stowe@att.net</v>
          </cell>
          <cell r="F11398" t="str">
            <v>card_1Jhd3j4WgFgXeu1kFCopqbuw</v>
          </cell>
          <cell r="G11398">
            <v>3790</v>
          </cell>
          <cell r="H11398" t="str">
            <v>Visa</v>
          </cell>
          <cell r="I11398">
            <v>1</v>
          </cell>
          <cell r="J11398">
            <v>2025</v>
          </cell>
        </row>
        <row r="11399">
          <cell r="A11399" t="str">
            <v>cus_BF9CBOoO6At2F0</v>
          </cell>
          <cell r="B11399" t="str">
            <v>ch_3LBnJ54WgFgXeu1k0snhSNEP</v>
          </cell>
          <cell r="C11399">
            <v>44729.92083333333</v>
          </cell>
          <cell r="D11399">
            <v>5</v>
          </cell>
          <cell r="E11399" t="str">
            <v>amartinez2009@comcast.net</v>
          </cell>
          <cell r="F11399" t="str">
            <v>card_1IGXoo4WgFgXeu1kMUwmzA4x</v>
          </cell>
          <cell r="G11399">
            <v>5528</v>
          </cell>
          <cell r="H11399" t="str">
            <v>Visa</v>
          </cell>
          <cell r="I11399">
            <v>10</v>
          </cell>
          <cell r="J11399">
            <v>2024</v>
          </cell>
        </row>
        <row r="11400">
          <cell r="A11400" t="str">
            <v>cus_CKYtkQttgazGQ5</v>
          </cell>
          <cell r="B11400" t="str">
            <v>ch_3LBn9w4WgFgXeu1k0nHNT1ht</v>
          </cell>
          <cell r="C11400">
            <v>44729.913888888892</v>
          </cell>
          <cell r="D11400">
            <v>5</v>
          </cell>
          <cell r="E11400" t="str">
            <v>mhalford13@gmail.com</v>
          </cell>
          <cell r="F11400" t="str">
            <v>card_1Bvtlu4WgFgXeu1kbvb7Htmp</v>
          </cell>
          <cell r="G11400">
            <v>5008</v>
          </cell>
          <cell r="H11400" t="str">
            <v>American Express</v>
          </cell>
          <cell r="I11400">
            <v>5</v>
          </cell>
          <cell r="J11400">
            <v>2022</v>
          </cell>
        </row>
        <row r="11401">
          <cell r="A11401" t="str">
            <v>cus_JgUJibdBzwtexU</v>
          </cell>
          <cell r="B11401" t="str">
            <v>ch_3LBn5r4WgFgXeu1k1kiCQP3J</v>
          </cell>
          <cell r="C11401">
            <v>44729.911111111112</v>
          </cell>
          <cell r="D11401">
            <v>9</v>
          </cell>
          <cell r="E11401" t="str">
            <v>dnayelie1@gmail.com</v>
          </cell>
          <cell r="F11401" t="str">
            <v>card_1J37LA4WgFgXeu1kV9fiGkPd</v>
          </cell>
          <cell r="G11401">
            <v>2000</v>
          </cell>
          <cell r="H11401" t="str">
            <v>Visa</v>
          </cell>
          <cell r="I11401">
            <v>2</v>
          </cell>
          <cell r="J11401">
            <v>2027</v>
          </cell>
        </row>
        <row r="11402">
          <cell r="A11402" t="str">
            <v>cus_FeDlCi92pJGJuQ</v>
          </cell>
          <cell r="B11402" t="str">
            <v>ch_3LBn4c4WgFgXeu1k0IoNrNCs</v>
          </cell>
          <cell r="C11402">
            <v>44729.910416666666</v>
          </cell>
          <cell r="D11402">
            <v>7</v>
          </cell>
          <cell r="E11402" t="str">
            <v>wonderland610@gmail.com</v>
          </cell>
          <cell r="F11402" t="str">
            <v>card_1F8vKR4WgFgXeu1k6NZht8EZ</v>
          </cell>
          <cell r="G11402">
            <v>7000</v>
          </cell>
          <cell r="H11402" t="str">
            <v>Visa</v>
          </cell>
          <cell r="I11402">
            <v>10</v>
          </cell>
          <cell r="J11402">
            <v>2025</v>
          </cell>
        </row>
        <row r="11403">
          <cell r="A11403" t="str">
            <v>cus_Hqusp6llhb2g4t</v>
          </cell>
          <cell r="B11403" t="str">
            <v>ch_3LBms64WgFgXeu1k0ZKXqntL</v>
          </cell>
          <cell r="C11403">
            <v>44729.901388888888</v>
          </cell>
          <cell r="D11403">
            <v>7</v>
          </cell>
          <cell r="E11403" t="str">
            <v>rob_m_thomas@yahoo.com</v>
          </cell>
          <cell r="F11403" t="str">
            <v>card_1HHD2G4WgFgXeu1kk5kYbYRB</v>
          </cell>
          <cell r="G11403">
            <v>9844</v>
          </cell>
          <cell r="H11403" t="str">
            <v>Visa</v>
          </cell>
          <cell r="I11403">
            <v>12</v>
          </cell>
          <cell r="J11403">
            <v>2027</v>
          </cell>
        </row>
        <row r="11404">
          <cell r="A11404" t="str">
            <v>cus_LKQD5Lg2GR505C</v>
          </cell>
          <cell r="B11404" t="str">
            <v>ch_3LBmYy4WgFgXeu1k133D7DH8</v>
          </cell>
          <cell r="C11404">
            <v>44729.887499999997</v>
          </cell>
          <cell r="D11404">
            <v>9</v>
          </cell>
          <cell r="E11404" t="str">
            <v>erselpoulton@yahoo.com</v>
          </cell>
          <cell r="F11404" t="str">
            <v>card_1KdlNG4WgFgXeu1k2QI8rHxm</v>
          </cell>
          <cell r="G11404">
            <v>4806</v>
          </cell>
          <cell r="H11404" t="str">
            <v>Visa</v>
          </cell>
          <cell r="I11404">
            <v>10</v>
          </cell>
          <cell r="J11404">
            <v>2023</v>
          </cell>
        </row>
        <row r="11405">
          <cell r="A11405" t="str">
            <v>cus_BEjXANlerV6XNI</v>
          </cell>
          <cell r="B11405" t="str">
            <v>ch_3LBlj74WgFgXeu1k1NmiMYnz</v>
          </cell>
          <cell r="C11405">
            <v>44729.850694444445</v>
          </cell>
          <cell r="D11405">
            <v>5</v>
          </cell>
          <cell r="E11405" t="str">
            <v>gailthompson95@att.net</v>
          </cell>
          <cell r="F11405" t="str">
            <v>card_1FLywu4WgFgXeu1k9D6JhuVi</v>
          </cell>
          <cell r="G11405">
            <v>6884</v>
          </cell>
          <cell r="H11405" t="str">
            <v>MasterCard</v>
          </cell>
          <cell r="I11405">
            <v>3</v>
          </cell>
          <cell r="J11405">
            <v>2026</v>
          </cell>
        </row>
        <row r="11406">
          <cell r="A11406" t="str">
            <v>cus_B37KZXoFVgFlXZ</v>
          </cell>
          <cell r="B11406" t="str">
            <v>ch_3LBlZA4WgFgXeu1k0JTIQFBU</v>
          </cell>
          <cell r="C11406">
            <v>44729.843055555553</v>
          </cell>
          <cell r="D11406">
            <v>5</v>
          </cell>
          <cell r="E11406" t="str">
            <v>kelliemforbes@gmail.com</v>
          </cell>
          <cell r="F11406" t="str">
            <v>pm_1Jmozm4WgFgXeu1kOlp5Anj2</v>
          </cell>
          <cell r="G11406">
            <v>2494</v>
          </cell>
          <cell r="H11406" t="str">
            <v>Visa</v>
          </cell>
          <cell r="I11406">
            <v>3</v>
          </cell>
          <cell r="J11406">
            <v>2025</v>
          </cell>
        </row>
        <row r="11407">
          <cell r="A11407" t="str">
            <v>cus_ByQpFWkF6Abv3l</v>
          </cell>
          <cell r="B11407" t="str">
            <v>ch_3LBlTk4WgFgXeu1k12gyEo0c</v>
          </cell>
          <cell r="C11407">
            <v>44729.839583333334</v>
          </cell>
          <cell r="D11407">
            <v>5</v>
          </cell>
          <cell r="E11407" t="str">
            <v>butchcooper@gmail.com</v>
          </cell>
          <cell r="F11407" t="str">
            <v>card_1BaTxg4WgFgXeu1kwCSkBgzn</v>
          </cell>
          <cell r="G11407">
            <v>5469</v>
          </cell>
          <cell r="H11407" t="str">
            <v>Visa</v>
          </cell>
          <cell r="I11407">
            <v>12</v>
          </cell>
          <cell r="J11407">
            <v>2025</v>
          </cell>
        </row>
        <row r="11408">
          <cell r="A11408" t="str">
            <v>cus_9DEbe9yF4IGA6V</v>
          </cell>
          <cell r="B11408" t="str">
            <v>ch_3LBlQY4WgFgXeu1k0NugVZRn</v>
          </cell>
          <cell r="C11408">
            <v>44729.836805555555</v>
          </cell>
          <cell r="D11408">
            <v>5</v>
          </cell>
          <cell r="E11408" t="str">
            <v>ericglaw@gmail.com</v>
          </cell>
          <cell r="F11408" t="str">
            <v>card_18uo7q4WgFgXeu1kAkzAzhvG</v>
          </cell>
          <cell r="G11408">
            <v>1000</v>
          </cell>
          <cell r="H11408" t="str">
            <v>American Express</v>
          </cell>
          <cell r="I11408">
            <v>3</v>
          </cell>
          <cell r="J11408">
            <v>2020</v>
          </cell>
        </row>
        <row r="11409">
          <cell r="A11409" t="str">
            <v>cus_JgnzO0Vv9l6xPN</v>
          </cell>
          <cell r="B11409" t="str">
            <v>ch_3LBlJA4WgFgXeu1k0W30AQzi</v>
          </cell>
          <cell r="C11409">
            <v>44729.831944444442</v>
          </cell>
          <cell r="D11409">
            <v>180</v>
          </cell>
          <cell r="E11409" t="str">
            <v>catnrobert@gmail.com</v>
          </cell>
          <cell r="F11409" t="str">
            <v>card_1J3QOU4WgFgXeu1kZl6YnWXe</v>
          </cell>
          <cell r="G11409">
            <v>7786</v>
          </cell>
          <cell r="H11409" t="str">
            <v>Visa</v>
          </cell>
          <cell r="I11409">
            <v>2</v>
          </cell>
          <cell r="J11409">
            <v>2026</v>
          </cell>
        </row>
        <row r="11410">
          <cell r="A11410" t="str">
            <v>cus_GNtNIeKsUKWh5s</v>
          </cell>
          <cell r="B11410" t="str">
            <v>ch_3LBlCR4WgFgXeu1k0Mapj9yW</v>
          </cell>
          <cell r="C11410">
            <v>44729.82708333333</v>
          </cell>
          <cell r="D11410">
            <v>7</v>
          </cell>
          <cell r="E11410" t="str">
            <v>jasonshreve@hotmail.com</v>
          </cell>
          <cell r="F11410" t="str">
            <v>card_1Fr7aW4WgFgXeu1k4KajUFZ3</v>
          </cell>
          <cell r="G11410">
            <v>6810</v>
          </cell>
          <cell r="H11410" t="str">
            <v>MasterCard</v>
          </cell>
          <cell r="I11410">
            <v>3</v>
          </cell>
          <cell r="J11410">
            <v>2027</v>
          </cell>
        </row>
        <row r="11411">
          <cell r="A11411" t="str">
            <v>cus_HoINgbwLOpL0eY</v>
          </cell>
          <cell r="B11411" t="str">
            <v>ch_3LBkxL4WgFgXeu1k1DumBwvD</v>
          </cell>
          <cell r="C11411">
            <v>44729.815972222219</v>
          </cell>
          <cell r="D11411">
            <v>7</v>
          </cell>
          <cell r="E11411" t="str">
            <v>andy.burch24@gmail.com</v>
          </cell>
          <cell r="F11411" t="str">
            <v>card_1I1zxn4WgFgXeu1kqldxrkFA</v>
          </cell>
          <cell r="G11411">
            <v>7360</v>
          </cell>
          <cell r="H11411" t="str">
            <v>MasterCard</v>
          </cell>
          <cell r="I11411">
            <v>11</v>
          </cell>
          <cell r="J11411">
            <v>2023</v>
          </cell>
        </row>
        <row r="11412">
          <cell r="A11412" t="str">
            <v>cus_HThzpPxbwnDlnH</v>
          </cell>
          <cell r="B11412" t="str">
            <v>ch_3LBk3M4WgFgXeu1k12989Fbq</v>
          </cell>
          <cell r="C11412">
            <v>44729.775694444441</v>
          </cell>
          <cell r="D11412">
            <v>15</v>
          </cell>
          <cell r="E11412" t="str">
            <v>gonzalo.martinez@nutrifreezellc.com</v>
          </cell>
          <cell r="F11412" t="str">
            <v>pm_1HTvzu4WgFgXeu1kb5Ew3iNP</v>
          </cell>
          <cell r="G11412">
            <v>4829</v>
          </cell>
          <cell r="H11412" t="str">
            <v>Visa</v>
          </cell>
          <cell r="I11412">
            <v>10</v>
          </cell>
          <cell r="J11412">
            <v>2023</v>
          </cell>
        </row>
        <row r="11413">
          <cell r="A11413" t="str">
            <v>cus_FiyNmYMyqO7Bmq</v>
          </cell>
          <cell r="B11413" t="str">
            <v>ch_3LBjv74WgFgXeu1k0HdIsnTo</v>
          </cell>
          <cell r="C11413">
            <v>44729.770138888889</v>
          </cell>
          <cell r="D11413">
            <v>7</v>
          </cell>
          <cell r="E11413" t="str">
            <v>gravesnat@aol.com</v>
          </cell>
          <cell r="F11413" t="str">
            <v>card_1FDWQL4WgFgXeu1kZ80RIBpy</v>
          </cell>
          <cell r="G11413">
            <v>3022</v>
          </cell>
          <cell r="H11413" t="str">
            <v>American Express</v>
          </cell>
          <cell r="I11413">
            <v>10</v>
          </cell>
          <cell r="J11413">
            <v>2023</v>
          </cell>
        </row>
        <row r="11414">
          <cell r="A11414" t="str">
            <v>cus_EB8Rl8FvS6Lxqy</v>
          </cell>
          <cell r="B11414" t="str">
            <v>ch_3LBjjV4WgFgXeu1k1g3nUbD3</v>
          </cell>
          <cell r="C11414">
            <v>44729.761805555558</v>
          </cell>
          <cell r="D11414">
            <v>5</v>
          </cell>
          <cell r="E11414" t="str">
            <v>redelbrock@hotmail.com</v>
          </cell>
          <cell r="F11414" t="str">
            <v>card_1DimB54WgFgXeu1k8CrSN6Nj</v>
          </cell>
          <cell r="G11414">
            <v>9139</v>
          </cell>
          <cell r="H11414" t="str">
            <v>Visa</v>
          </cell>
          <cell r="I11414">
            <v>7</v>
          </cell>
          <cell r="J11414">
            <v>2024</v>
          </cell>
        </row>
        <row r="11415">
          <cell r="A11415" t="str">
            <v>cus_JgOH4puWAIgAYj</v>
          </cell>
          <cell r="B11415" t="str">
            <v>ch_3LBjOT4WgFgXeu1k1QVnAWWT</v>
          </cell>
          <cell r="C11415">
            <v>44729.746527777781</v>
          </cell>
          <cell r="D11415">
            <v>90</v>
          </cell>
          <cell r="E11415" t="str">
            <v>syedazam16@gmail.com</v>
          </cell>
          <cell r="F11415" t="str">
            <v>card_1JO7Cj4WgFgXeu1kGSoPBkfT</v>
          </cell>
          <cell r="G11415">
            <v>981</v>
          </cell>
          <cell r="H11415" t="str">
            <v>Visa</v>
          </cell>
          <cell r="I11415">
            <v>7</v>
          </cell>
          <cell r="J11415">
            <v>2024</v>
          </cell>
        </row>
        <row r="11416">
          <cell r="A11416" t="str">
            <v>cus_CA0RuqPYTCHGtP</v>
          </cell>
          <cell r="B11416" t="str">
            <v>ch_3LBjBG4WgFgXeu1k0jMArvbx</v>
          </cell>
          <cell r="C11416">
            <v>44729.737500000003</v>
          </cell>
          <cell r="D11416">
            <v>5</v>
          </cell>
          <cell r="E11416" t="str">
            <v>jthornton8107@comcast.net</v>
          </cell>
          <cell r="F11416" t="str">
            <v>pm_1ItH1B4WgFgXeu1kVPuJhnZw</v>
          </cell>
          <cell r="G11416">
            <v>4091</v>
          </cell>
          <cell r="H11416" t="str">
            <v>Visa</v>
          </cell>
          <cell r="I11416">
            <v>3</v>
          </cell>
          <cell r="J11416">
            <v>2026</v>
          </cell>
        </row>
        <row r="11417">
          <cell r="A11417" t="str">
            <v>cus_91wQcTkSImwqoZ</v>
          </cell>
          <cell r="B11417" t="str">
            <v>ch_3LBiBn4WgFgXeu1k14nvYkLw</v>
          </cell>
          <cell r="C11417">
            <v>44729.693055555559</v>
          </cell>
          <cell r="D11417">
            <v>5</v>
          </cell>
          <cell r="E11417" t="str">
            <v>keller@falconsnestholdings.com</v>
          </cell>
          <cell r="F11417" t="str">
            <v>card_19R1eD4WgFgXeu1k1yH9jwNG</v>
          </cell>
          <cell r="G11417">
            <v>8900</v>
          </cell>
          <cell r="H11417" t="str">
            <v>Visa</v>
          </cell>
          <cell r="I11417">
            <v>11</v>
          </cell>
          <cell r="J11417">
            <v>2026</v>
          </cell>
        </row>
        <row r="11418">
          <cell r="A11418" t="str">
            <v>cus_GXOA3X56Kpc5hX</v>
          </cell>
          <cell r="B11418" t="str">
            <v>ch_3L9iEY4WgFgXeu1k0e2UtlPb</v>
          </cell>
          <cell r="C11418">
            <v>44729.688888888886</v>
          </cell>
          <cell r="D11418">
            <v>7</v>
          </cell>
          <cell r="E11418" t="str">
            <v>jasonnford@yahoo.com</v>
          </cell>
          <cell r="F11418" t="str">
            <v>card_1LBi5S4WgFgXeu1k9qRjMEI0</v>
          </cell>
          <cell r="G11418">
            <v>3800</v>
          </cell>
          <cell r="H11418" t="str">
            <v>MasterCard</v>
          </cell>
          <cell r="I11418">
            <v>5</v>
          </cell>
          <cell r="J11418">
            <v>2026</v>
          </cell>
        </row>
        <row r="11419">
          <cell r="A11419" t="str">
            <v>cus_ChJmlDJnv6WnRq</v>
          </cell>
          <cell r="B11419" t="str">
            <v>ch_3LBhV44WgFgXeu1k0kJ9Znfh</v>
          </cell>
          <cell r="C11419">
            <v>44729.662499999999</v>
          </cell>
          <cell r="D11419">
            <v>5</v>
          </cell>
          <cell r="E11419" t="str">
            <v>sorichards@mac.com</v>
          </cell>
          <cell r="F11419" t="str">
            <v>card_1KeQCl4WgFgXeu1kX3BhH96j</v>
          </cell>
          <cell r="G11419">
            <v>9698</v>
          </cell>
          <cell r="H11419" t="str">
            <v>Visa</v>
          </cell>
          <cell r="I11419">
            <v>12</v>
          </cell>
          <cell r="J11419">
            <v>2025</v>
          </cell>
        </row>
        <row r="11420">
          <cell r="A11420" t="str">
            <v>cus_BEeKHsG7LFRg0i</v>
          </cell>
          <cell r="B11420" t="str">
            <v>ch_3LBgh54WgFgXeu1k1sWKM3YQ</v>
          </cell>
          <cell r="C11420">
            <v>44729.626388888886</v>
          </cell>
          <cell r="D11420">
            <v>5</v>
          </cell>
          <cell r="E11420" t="str">
            <v>jbirdhkd6@gmail.com</v>
          </cell>
          <cell r="F11420" t="str">
            <v>card_1AsB234WgFgXeu1kDU9vVaeN</v>
          </cell>
          <cell r="G11420">
            <v>8416</v>
          </cell>
          <cell r="H11420" t="str">
            <v>Visa</v>
          </cell>
          <cell r="I11420">
            <v>10</v>
          </cell>
          <cell r="J11420">
            <v>2027</v>
          </cell>
        </row>
        <row r="11421">
          <cell r="A11421" t="str">
            <v>cus_9OlXNfe5aB5CQ8</v>
          </cell>
          <cell r="B11421" t="str">
            <v>ch_3LBgah4WgFgXeu1k0yf4tMoz</v>
          </cell>
          <cell r="C11421">
            <v>44729.62222222222</v>
          </cell>
          <cell r="D11421">
            <v>5</v>
          </cell>
          <cell r="E11421" t="str">
            <v>jordan.g.coombs@gmail.com</v>
          </cell>
          <cell r="F11421" t="str">
            <v>card_19fyCe4WgFgXeu1k8rech7JV</v>
          </cell>
          <cell r="G11421">
            <v>8537</v>
          </cell>
          <cell r="H11421" t="str">
            <v>MasterCard</v>
          </cell>
          <cell r="I11421">
            <v>2</v>
          </cell>
          <cell r="J11421">
            <v>2023</v>
          </cell>
        </row>
        <row r="11422">
          <cell r="A11422" t="str">
            <v>cus_EMg8fn7aeZyHYA</v>
          </cell>
          <cell r="B11422" t="str">
            <v>ch_3LBfai4WgFgXeu1k1HiQ6Bse</v>
          </cell>
          <cell r="C11422">
            <v>44729.577777777777</v>
          </cell>
          <cell r="D11422">
            <v>5</v>
          </cell>
          <cell r="E11422" t="str">
            <v>rhoover123@outlook.com</v>
          </cell>
          <cell r="F11422" t="str">
            <v>card_1JkDl74WgFgXeu1kQqP7TRtY</v>
          </cell>
          <cell r="G11422">
            <v>3643</v>
          </cell>
          <cell r="H11422" t="str">
            <v>Visa</v>
          </cell>
          <cell r="I11422">
            <v>11</v>
          </cell>
          <cell r="J11422">
            <v>2026</v>
          </cell>
        </row>
        <row r="11423">
          <cell r="A11423" t="str">
            <v>cus_4qiJusP7mKt80X</v>
          </cell>
          <cell r="B11423" t="str">
            <v>ch_3LBZBJ4WgFgXeu1k0z7EMrEO</v>
          </cell>
          <cell r="C11423">
            <v>44729.292361111111</v>
          </cell>
          <cell r="D11423">
            <v>3.99</v>
          </cell>
          <cell r="E11423" t="str">
            <v>kglickert@gmail.com</v>
          </cell>
          <cell r="F11423" t="str">
            <v>card_1EQzFK4WgFgXeu1kdGX8iHYs</v>
          </cell>
          <cell r="G11423">
            <v>8069</v>
          </cell>
          <cell r="H11423" t="str">
            <v>Visa</v>
          </cell>
          <cell r="I11423">
            <v>3</v>
          </cell>
          <cell r="J11423">
            <v>2027</v>
          </cell>
        </row>
        <row r="11424">
          <cell r="A11424" t="str">
            <v>cus_C9gldfhbmacHfr</v>
          </cell>
          <cell r="B11424" t="str">
            <v>ch_3LBYRw4WgFgXeu1k0ruaFC4F</v>
          </cell>
          <cell r="C11424">
            <v>44729.259722222225</v>
          </cell>
          <cell r="D11424">
            <v>5</v>
          </cell>
          <cell r="E11424" t="str">
            <v>badbradanderson@yahoo.com</v>
          </cell>
          <cell r="F11424" t="str">
            <v>card_1HDOMj4WgFgXeu1k8N01g61m</v>
          </cell>
          <cell r="G11424">
            <v>2335</v>
          </cell>
          <cell r="H11424" t="str">
            <v>Visa</v>
          </cell>
          <cell r="I11424">
            <v>8</v>
          </cell>
          <cell r="J11424">
            <v>2023</v>
          </cell>
        </row>
        <row r="11425">
          <cell r="A11425" t="str">
            <v>cus_7y0XcVu2hXrhjG</v>
          </cell>
          <cell r="B11425" t="str">
            <v>ch_3LBYG84WgFgXeu1k1Hjk8mId</v>
          </cell>
          <cell r="C11425">
            <v>44729.251388888886</v>
          </cell>
          <cell r="D11425">
            <v>5</v>
          </cell>
          <cell r="E11425" t="str">
            <v>sonalag32@gmail.com</v>
          </cell>
          <cell r="F11425" t="str">
            <v>card_17i4Wa4WgFgXeu1k1P0qRG1x</v>
          </cell>
          <cell r="G11425">
            <v>3469</v>
          </cell>
          <cell r="H11425" t="str">
            <v>Visa</v>
          </cell>
          <cell r="I11425">
            <v>3</v>
          </cell>
          <cell r="J11425">
            <v>2024</v>
          </cell>
        </row>
        <row r="11426">
          <cell r="A11426" t="str">
            <v>cus_Gvknyk7I41guAJ</v>
          </cell>
          <cell r="B11426" t="str">
            <v>ch_3LBXZn4WgFgXeu1k1h496rpW</v>
          </cell>
          <cell r="C11426">
            <v>44729.220833333333</v>
          </cell>
          <cell r="D11426">
            <v>7</v>
          </cell>
          <cell r="E11426" t="str">
            <v>fritzvidal@yahoo.com</v>
          </cell>
          <cell r="F11426" t="str">
            <v>card_1Jguu34WgFgXeu1kp2Li05GB</v>
          </cell>
          <cell r="G11426">
            <v>9371</v>
          </cell>
          <cell r="H11426" t="str">
            <v>Visa</v>
          </cell>
          <cell r="I11426">
            <v>3</v>
          </cell>
          <cell r="J11426">
            <v>2025</v>
          </cell>
        </row>
        <row r="11427">
          <cell r="A11427" t="str">
            <v>cus_EidFKLo953HmfP</v>
          </cell>
          <cell r="B11427" t="str">
            <v>ch_3LBWdP4WgFgXeu1k1LZPys2c</v>
          </cell>
          <cell r="C11427">
            <v>44729.179166666669</v>
          </cell>
          <cell r="D11427">
            <v>7</v>
          </cell>
          <cell r="E11427" t="str">
            <v>drmorales08@gmail.com</v>
          </cell>
          <cell r="F11427" t="str">
            <v>card_1EN3Xh4WgFgXeu1k4oqt7n6r</v>
          </cell>
          <cell r="G11427">
            <v>3782</v>
          </cell>
          <cell r="H11427" t="str">
            <v>MasterCard</v>
          </cell>
          <cell r="I11427">
            <v>7</v>
          </cell>
          <cell r="J11427">
            <v>2026</v>
          </cell>
        </row>
        <row r="11428">
          <cell r="A11428" t="str">
            <v>cus_GZFBItN4ZslNFD</v>
          </cell>
          <cell r="B11428" t="str">
            <v>ch_3LBVWg4WgFgXeu1k1hCLaB1L</v>
          </cell>
          <cell r="C11428">
            <v>44729.129861111112</v>
          </cell>
          <cell r="D11428">
            <v>7</v>
          </cell>
          <cell r="E11428" t="str">
            <v>kel.council@outlook.com</v>
          </cell>
          <cell r="F11428" t="str">
            <v>card_1G26ge4WgFgXeu1kSFNjGRYX</v>
          </cell>
          <cell r="G11428">
            <v>7148</v>
          </cell>
          <cell r="H11428" t="str">
            <v>Visa</v>
          </cell>
          <cell r="I11428">
            <v>3</v>
          </cell>
          <cell r="J11428">
            <v>2024</v>
          </cell>
        </row>
        <row r="11429">
          <cell r="A11429" t="str">
            <v>cus_IutChD6hrwgwdr</v>
          </cell>
          <cell r="B11429" t="str">
            <v>ch_3L8tc64WgFgXeu1k1lEuemUE</v>
          </cell>
          <cell r="C11429">
            <v>44729.098611111112</v>
          </cell>
          <cell r="D11429">
            <v>9</v>
          </cell>
          <cell r="E11429" t="str">
            <v>jakecramer0211@gmail.com</v>
          </cell>
          <cell r="F11429" t="str">
            <v>card_1KW1LZ4WgFgXeu1kxbkQalqz</v>
          </cell>
          <cell r="G11429">
            <v>9378</v>
          </cell>
          <cell r="H11429" t="str">
            <v>Visa</v>
          </cell>
          <cell r="I11429">
            <v>2</v>
          </cell>
          <cell r="J11429">
            <v>2027</v>
          </cell>
        </row>
        <row r="11430">
          <cell r="A11430" t="str">
            <v>cus_FGgiGS1d75ygoy</v>
          </cell>
          <cell r="B11430" t="str">
            <v>ch_3LBUfN4WgFgXeu1k0T1LdoMQ</v>
          </cell>
          <cell r="C11430">
            <v>44729.091666666667</v>
          </cell>
          <cell r="D11430">
            <v>7</v>
          </cell>
          <cell r="E11430" t="str">
            <v>jacafc@yahoo.com</v>
          </cell>
          <cell r="F11430" t="str">
            <v>pm_1Gvwml4WgFgXeu1kopYxXOYi</v>
          </cell>
          <cell r="G11430">
            <v>4487</v>
          </cell>
          <cell r="H11430" t="str">
            <v>Visa</v>
          </cell>
          <cell r="I11430">
            <v>10</v>
          </cell>
          <cell r="J11430">
            <v>2023</v>
          </cell>
        </row>
        <row r="11431">
          <cell r="A11431" t="str">
            <v>cus_JgNRgPq0WKEABd</v>
          </cell>
          <cell r="B11431" t="str">
            <v>ch_3LBT8C4WgFgXeu1k1mqDmzno</v>
          </cell>
          <cell r="C11431">
            <v>44729.022916666669</v>
          </cell>
          <cell r="D11431">
            <v>90</v>
          </cell>
          <cell r="E11431" t="str">
            <v>minhaj008@gmail.com</v>
          </cell>
          <cell r="F11431" t="str">
            <v>card_1J30gv4WgFgXeu1kvIwuxz4F</v>
          </cell>
          <cell r="G11431">
            <v>1958</v>
          </cell>
          <cell r="H11431" t="str">
            <v>Visa</v>
          </cell>
          <cell r="I11431">
            <v>4</v>
          </cell>
          <cell r="J11431">
            <v>2025</v>
          </cell>
        </row>
        <row r="11432">
          <cell r="A11432" t="str">
            <v>cus_KEvXRe1WVx4GcZ</v>
          </cell>
          <cell r="B11432" t="str">
            <v>ch_3LBRyQ4WgFgXeu1k0jwhgLdm</v>
          </cell>
          <cell r="C11432">
            <v>44728.97152777778</v>
          </cell>
          <cell r="D11432">
            <v>9</v>
          </cell>
          <cell r="E11432" t="str">
            <v>johanadigi@gmail.com</v>
          </cell>
          <cell r="F11432" t="str">
            <v>card_1JaRgi4WgFgXeu1kIxge5Pez</v>
          </cell>
          <cell r="G11432">
            <v>3965</v>
          </cell>
          <cell r="H11432" t="str">
            <v>MasterCard</v>
          </cell>
          <cell r="I11432">
            <v>8</v>
          </cell>
          <cell r="J11432">
            <v>2026</v>
          </cell>
        </row>
        <row r="11433">
          <cell r="A11433" t="str">
            <v>cus_EtmuPGE3Emshts</v>
          </cell>
          <cell r="B11433" t="str">
            <v>ch_3LBRhr4WgFgXeu1k0wIi56JE</v>
          </cell>
          <cell r="C11433">
            <v>44728.959722222222</v>
          </cell>
          <cell r="D11433">
            <v>7</v>
          </cell>
          <cell r="E11433" t="str">
            <v>jeffmanie@gmail.com</v>
          </cell>
          <cell r="F11433" t="str">
            <v>card_1EPzL24WgFgXeu1k79BiMVUc</v>
          </cell>
          <cell r="G11433">
            <v>5975</v>
          </cell>
          <cell r="H11433" t="str">
            <v>Visa</v>
          </cell>
          <cell r="I11433">
            <v>11</v>
          </cell>
          <cell r="J11433">
            <v>2024</v>
          </cell>
        </row>
        <row r="11434">
          <cell r="A11434" t="str">
            <v>cus_9ZkSZCop9D5ceg</v>
          </cell>
          <cell r="B11434" t="str">
            <v>ch_3LBRI24WgFgXeu1k1WaUEe61</v>
          </cell>
          <cell r="C11434">
            <v>44728.940972222219</v>
          </cell>
          <cell r="D11434">
            <v>5</v>
          </cell>
          <cell r="E11434" t="str">
            <v>walnutvalley@frontiernet.net</v>
          </cell>
          <cell r="F11434" t="str">
            <v>card_19GayK4WgFgXeu1k0zD6jR8E</v>
          </cell>
          <cell r="G11434">
            <v>5813</v>
          </cell>
          <cell r="H11434" t="str">
            <v>Visa</v>
          </cell>
          <cell r="I11434">
            <v>8</v>
          </cell>
          <cell r="J11434">
            <v>2025</v>
          </cell>
        </row>
        <row r="11435">
          <cell r="A11435" t="str">
            <v>cus_HTjbW7mwKWS1Wd</v>
          </cell>
          <cell r="B11435" t="str">
            <v>ch_3LBR1l4WgFgXeu1k0UbkIOse</v>
          </cell>
          <cell r="C11435">
            <v>44728.929861111108</v>
          </cell>
          <cell r="D11435">
            <v>7</v>
          </cell>
          <cell r="E11435" t="str">
            <v>bruno.ceolin@gmail.com</v>
          </cell>
          <cell r="F11435" t="str">
            <v>card_1Jz4GY4WgFgXeu1kejqdBtq5</v>
          </cell>
          <cell r="G11435">
            <v>1300</v>
          </cell>
          <cell r="H11435" t="str">
            <v>Visa</v>
          </cell>
          <cell r="I11435">
            <v>10</v>
          </cell>
          <cell r="J11435">
            <v>2026</v>
          </cell>
        </row>
        <row r="11436">
          <cell r="A11436" t="str">
            <v>cus_Fdr09KLikgNFeD</v>
          </cell>
          <cell r="B11436" t="str">
            <v>ch_3LBR1l4WgFgXeu1k0b2ETNXM</v>
          </cell>
          <cell r="C11436">
            <v>44728.929861111108</v>
          </cell>
          <cell r="D11436">
            <v>7</v>
          </cell>
          <cell r="E11436" t="str">
            <v>mwall1540@gmail.com</v>
          </cell>
          <cell r="F11436" t="str">
            <v>card_1Kv4Yd4WgFgXeu1ktn7u65Bv</v>
          </cell>
          <cell r="G11436">
            <v>4243</v>
          </cell>
          <cell r="H11436" t="str">
            <v>Visa</v>
          </cell>
          <cell r="I11436">
            <v>7</v>
          </cell>
          <cell r="J11436">
            <v>2026</v>
          </cell>
        </row>
        <row r="11437">
          <cell r="A11437" t="str">
            <v>cus_CKBJQCJ1zI5Fc3</v>
          </cell>
          <cell r="B11437" t="str">
            <v>ch_3LBQPJ4WgFgXeu1k17ZEW8oC</v>
          </cell>
          <cell r="C11437">
            <v>44728.902083333334</v>
          </cell>
          <cell r="D11437">
            <v>5</v>
          </cell>
          <cell r="E11437" t="str">
            <v>a.taylor668@att.net</v>
          </cell>
          <cell r="F11437" t="str">
            <v>card_1JNk9C4WgFgXeu1kTa7Zcsc5</v>
          </cell>
          <cell r="G11437">
            <v>6955</v>
          </cell>
          <cell r="H11437" t="str">
            <v>Discover</v>
          </cell>
          <cell r="I11437">
            <v>8</v>
          </cell>
          <cell r="J11437">
            <v>2026</v>
          </cell>
        </row>
        <row r="11438">
          <cell r="A11438" t="str">
            <v>cus_B2lLujrISU0aY3</v>
          </cell>
          <cell r="B11438" t="str">
            <v>ch_3LBQH74WgFgXeu1k1d1V7Hjm</v>
          </cell>
          <cell r="C11438">
            <v>44728.895833333336</v>
          </cell>
          <cell r="D11438">
            <v>5</v>
          </cell>
          <cell r="E11438" t="str">
            <v>carolinefarish@gmail.com</v>
          </cell>
          <cell r="F11438" t="str">
            <v>card_1K1CZa4WgFgXeu1kFSh7WXId</v>
          </cell>
          <cell r="G11438">
            <v>2197</v>
          </cell>
          <cell r="H11438" t="str">
            <v>MasterCard</v>
          </cell>
          <cell r="I11438">
            <v>9</v>
          </cell>
          <cell r="J11438">
            <v>2024</v>
          </cell>
        </row>
        <row r="11439">
          <cell r="A11439" t="str">
            <v>cus_Fdq9fsFhOMfWzS</v>
          </cell>
          <cell r="B11439" t="str">
            <v>ch_3LBQEn4WgFgXeu1k13M9Xwuw</v>
          </cell>
          <cell r="C11439">
            <v>44728.894444444442</v>
          </cell>
          <cell r="D11439">
            <v>7</v>
          </cell>
          <cell r="E11439" t="str">
            <v>lorit999@gmail.com</v>
          </cell>
          <cell r="F11439" t="str">
            <v>card_1F8YSw4WgFgXeu1k6fUZpZ8w</v>
          </cell>
          <cell r="G11439">
            <v>8063</v>
          </cell>
          <cell r="H11439" t="str">
            <v>Visa</v>
          </cell>
          <cell r="I11439">
            <v>8</v>
          </cell>
          <cell r="J11439">
            <v>2026</v>
          </cell>
        </row>
        <row r="11440">
          <cell r="A11440" t="str">
            <v>cus_JfzTRP0M8fbCtQ</v>
          </cell>
          <cell r="B11440" t="str">
            <v>ch_3LBPq14WgFgXeu1k0xOutD1K</v>
          </cell>
          <cell r="C11440">
            <v>44728.876388888886</v>
          </cell>
          <cell r="D11440">
            <v>9</v>
          </cell>
          <cell r="E11440" t="str">
            <v>majeed450@gmail.com</v>
          </cell>
          <cell r="F11440" t="str">
            <v>card_1J2dUz4WgFgXeu1khmfGF6WQ</v>
          </cell>
          <cell r="G11440">
            <v>1153</v>
          </cell>
          <cell r="H11440" t="str">
            <v>Visa</v>
          </cell>
          <cell r="I11440">
            <v>3</v>
          </cell>
          <cell r="J11440">
            <v>2023</v>
          </cell>
        </row>
        <row r="11441">
          <cell r="A11441" t="str">
            <v>cus_J7vTQ5Nu0QuWke</v>
          </cell>
          <cell r="B11441" t="str">
            <v>ch_3LBPfn4WgFgXeu1k1xnf3VIU</v>
          </cell>
          <cell r="C11441">
            <v>44728.869444444441</v>
          </cell>
          <cell r="D11441">
            <v>9</v>
          </cell>
          <cell r="E11441" t="str">
            <v>szliao04@gmail.com</v>
          </cell>
          <cell r="F11441" t="str">
            <v>card_1IVfcH4WgFgXeu1kU3bou3lu</v>
          </cell>
          <cell r="G11441">
            <v>9638</v>
          </cell>
          <cell r="H11441" t="str">
            <v>Visa</v>
          </cell>
          <cell r="I11441">
            <v>5</v>
          </cell>
          <cell r="J11441">
            <v>2024</v>
          </cell>
        </row>
        <row r="11442">
          <cell r="A11442" t="str">
            <v>cus_CKATT0W0cD5u7y</v>
          </cell>
          <cell r="B11442" t="str">
            <v>ch_3LBPYU4WgFgXeu1k1eolNS7F</v>
          </cell>
          <cell r="C11442">
            <v>44728.863888888889</v>
          </cell>
          <cell r="D11442">
            <v>5</v>
          </cell>
          <cell r="E11442" t="str">
            <v>winbashaw@gmail.com</v>
          </cell>
          <cell r="F11442" t="str">
            <v>card_1BvW9S4WgFgXeu1kKySQU9oT</v>
          </cell>
          <cell r="G11442">
            <v>6708</v>
          </cell>
          <cell r="H11442" t="str">
            <v>Visa</v>
          </cell>
          <cell r="I11442">
            <v>8</v>
          </cell>
          <cell r="J11442">
            <v>2023</v>
          </cell>
        </row>
        <row r="11443">
          <cell r="A11443" t="str">
            <v>cus_LKdnYd5OcuFrgX</v>
          </cell>
          <cell r="B11443" t="str">
            <v>ch_3LBPVk4WgFgXeu1k0yPrAdzi</v>
          </cell>
          <cell r="C11443">
            <v>44728.861805555556</v>
          </cell>
          <cell r="D11443">
            <v>9</v>
          </cell>
          <cell r="E11443" t="str">
            <v>caseyacraven@gmail.com</v>
          </cell>
          <cell r="F11443" t="str">
            <v>card_1KdyVc4WgFgXeu1k2pqxiFEt</v>
          </cell>
          <cell r="G11443">
            <v>7942</v>
          </cell>
          <cell r="H11443" t="str">
            <v>MasterCard</v>
          </cell>
          <cell r="I11443">
            <v>3</v>
          </cell>
          <cell r="J11443">
            <v>2028</v>
          </cell>
        </row>
        <row r="11444">
          <cell r="A11444" t="str">
            <v>cus_Ch13TC4extxvq0</v>
          </cell>
          <cell r="B11444" t="str">
            <v>ch_3LBPN64WgFgXeu1k0SH1mAzW</v>
          </cell>
          <cell r="C11444">
            <v>44728.855555555558</v>
          </cell>
          <cell r="D11444">
            <v>5</v>
          </cell>
          <cell r="E11444" t="str">
            <v>jayjiggidy@gmail.com</v>
          </cell>
          <cell r="F11444" t="str">
            <v>card_1CHd1C4WgFgXeu1kkoXKb1Yd</v>
          </cell>
          <cell r="G11444">
            <v>251</v>
          </cell>
          <cell r="H11444" t="str">
            <v>MasterCard</v>
          </cell>
          <cell r="I11444">
            <v>12</v>
          </cell>
          <cell r="J11444">
            <v>2025</v>
          </cell>
        </row>
        <row r="11445">
          <cell r="A11445" t="str">
            <v>cus_AftP2KgWpvKr9Y</v>
          </cell>
          <cell r="B11445" t="str">
            <v>ch_3LBP954WgFgXeu1k1x73lZC1</v>
          </cell>
          <cell r="C11445">
            <v>44728.845833333333</v>
          </cell>
          <cell r="D11445">
            <v>5</v>
          </cell>
          <cell r="E11445" t="str">
            <v>ddnorman755@gmail.com</v>
          </cell>
          <cell r="F11445" t="str">
            <v>card_1HUxrW4WgFgXeu1k5kJhb6zC</v>
          </cell>
          <cell r="G11445">
            <v>3200</v>
          </cell>
          <cell r="H11445" t="str">
            <v>Visa</v>
          </cell>
          <cell r="I11445">
            <v>8</v>
          </cell>
          <cell r="J11445">
            <v>2025</v>
          </cell>
        </row>
        <row r="11446">
          <cell r="A11446" t="str">
            <v>cus_JrfeM7Sn7vLUOJ</v>
          </cell>
          <cell r="B11446" t="str">
            <v>ch_3LBOyj4WgFgXeu1k0ETkady6</v>
          </cell>
          <cell r="C11446">
            <v>44728.838194444441</v>
          </cell>
          <cell r="D11446">
            <v>9</v>
          </cell>
          <cell r="E11446" t="str">
            <v>gesthailey@gmail.com</v>
          </cell>
          <cell r="F11446" t="str">
            <v>card_1JDwJ04WgFgXeu1kB48ohQ7n</v>
          </cell>
          <cell r="G11446">
            <v>8259</v>
          </cell>
          <cell r="H11446" t="str">
            <v>Visa</v>
          </cell>
          <cell r="I11446">
            <v>9</v>
          </cell>
          <cell r="J11446">
            <v>2024</v>
          </cell>
        </row>
        <row r="11447">
          <cell r="A11447" t="str">
            <v>cus_FdoqQ4otMICICV</v>
          </cell>
          <cell r="B11447" t="str">
            <v>ch_3LBOyf4WgFgXeu1k1MJKEmkg</v>
          </cell>
          <cell r="C11447">
            <v>44728.838194444441</v>
          </cell>
          <cell r="D11447">
            <v>7</v>
          </cell>
          <cell r="E11447" t="str">
            <v>cyndiyzaguirre@comcast.net</v>
          </cell>
          <cell r="F11447" t="str">
            <v>card_1IJoKy4WgFgXeu1kyDbpXWwl</v>
          </cell>
          <cell r="G11447">
            <v>9966</v>
          </cell>
          <cell r="H11447" t="str">
            <v>Discover</v>
          </cell>
          <cell r="I11447">
            <v>1</v>
          </cell>
          <cell r="J11447">
            <v>2026</v>
          </cell>
        </row>
        <row r="11448">
          <cell r="A11448" t="str">
            <v>cus_Hefa1lWN5A5POV</v>
          </cell>
          <cell r="B11448" t="str">
            <v>ch_3LBOIu4WgFgXeu1k19EULbyv</v>
          </cell>
          <cell r="C11448">
            <v>44728.808333333334</v>
          </cell>
          <cell r="D11448">
            <v>7</v>
          </cell>
          <cell r="E11448" t="str">
            <v>ellenmb15@gmail.com</v>
          </cell>
          <cell r="F11448" t="str">
            <v>card_1H5MFK4WgFgXeu1kRw8Pexj8</v>
          </cell>
          <cell r="G11448">
            <v>138</v>
          </cell>
          <cell r="H11448" t="str">
            <v>American Express</v>
          </cell>
          <cell r="I11448">
            <v>3</v>
          </cell>
          <cell r="J11448">
            <v>2023</v>
          </cell>
        </row>
        <row r="11449">
          <cell r="A11449" t="str">
            <v>cus_JIoiU4y6CaWwvP</v>
          </cell>
          <cell r="B11449" t="str">
            <v>ch_3LBNvY4WgFgXeu1k0ooRARow</v>
          </cell>
          <cell r="C11449">
            <v>44728.791666666664</v>
          </cell>
          <cell r="D11449">
            <v>9</v>
          </cell>
          <cell r="E11449" t="str">
            <v>mborkows@hotmail.com</v>
          </cell>
          <cell r="F11449" t="str">
            <v>card_1IgD4v4WgFgXeu1kx0BCtDcY</v>
          </cell>
          <cell r="G11449">
            <v>7179</v>
          </cell>
          <cell r="H11449" t="str">
            <v>Visa</v>
          </cell>
          <cell r="I11449">
            <v>9</v>
          </cell>
          <cell r="J11449">
            <v>2025</v>
          </cell>
        </row>
        <row r="11450">
          <cell r="A11450" t="str">
            <v>cus_GZ74ITryLfPnoy</v>
          </cell>
          <cell r="B11450" t="str">
            <v>ch_3LBNiK4WgFgXeu1k0AiMAobe</v>
          </cell>
          <cell r="C11450">
            <v>44728.781944444447</v>
          </cell>
          <cell r="D11450">
            <v>7</v>
          </cell>
          <cell r="E11450" t="str">
            <v>mandy@tydlaska.com</v>
          </cell>
          <cell r="F11450" t="str">
            <v>card_1G1yqJ4WgFgXeu1kZHqrPf4a</v>
          </cell>
          <cell r="G11450">
            <v>2593</v>
          </cell>
          <cell r="H11450" t="str">
            <v>MasterCard</v>
          </cell>
          <cell r="I11450">
            <v>7</v>
          </cell>
          <cell r="J11450">
            <v>2023</v>
          </cell>
        </row>
        <row r="11451">
          <cell r="A11451" t="str">
            <v>cus_4sJyzqtCogvQS4</v>
          </cell>
          <cell r="B11451" t="str">
            <v>ch_3LBNX24WgFgXeu1k1p4lV1g9</v>
          </cell>
          <cell r="C11451">
            <v>44728.774305555555</v>
          </cell>
          <cell r="D11451">
            <v>3.99</v>
          </cell>
          <cell r="E11451" t="str">
            <v>jasonmcghee@gmail.com</v>
          </cell>
          <cell r="F11451" t="str">
            <v>card_1BeTaZ4WgFgXeu1kinIhK2Mu</v>
          </cell>
          <cell r="G11451">
            <v>5751</v>
          </cell>
          <cell r="H11451" t="str">
            <v>Visa</v>
          </cell>
          <cell r="I11451">
            <v>5</v>
          </cell>
          <cell r="J11451">
            <v>2023</v>
          </cell>
        </row>
        <row r="11452">
          <cell r="A11452" t="str">
            <v>cus_AcUd5n26fckQhK</v>
          </cell>
          <cell r="B11452" t="str">
            <v>ch_3LBNSX4WgFgXeu1k1UuG3F8T</v>
          </cell>
          <cell r="C11452">
            <v>44728.770833333336</v>
          </cell>
          <cell r="D11452">
            <v>5</v>
          </cell>
          <cell r="E11452" t="str">
            <v>gsonofbud@comcast.net</v>
          </cell>
          <cell r="F11452" t="str">
            <v>card_1EzPZZ4WgFgXeu1kolSO7zJ6</v>
          </cell>
          <cell r="G11452">
            <v>8938</v>
          </cell>
          <cell r="H11452" t="str">
            <v>Visa</v>
          </cell>
          <cell r="I11452">
            <v>11</v>
          </cell>
          <cell r="J11452">
            <v>2027</v>
          </cell>
        </row>
        <row r="11453">
          <cell r="A11453" t="str">
            <v>cus_Jg5uNqtE2wUOfp</v>
          </cell>
          <cell r="B11453" t="str">
            <v>ch_3LBMWT4WgFgXeu1k121h1PPn</v>
          </cell>
          <cell r="C11453">
            <v>44728.729166666664</v>
          </cell>
          <cell r="D11453">
            <v>9</v>
          </cell>
          <cell r="E11453" t="str">
            <v>cjtibbs@yahoo.com</v>
          </cell>
          <cell r="F11453" t="str">
            <v>card_1KIerJ4WgFgXeu1kSYzKSWEL</v>
          </cell>
          <cell r="G11453">
            <v>7517</v>
          </cell>
          <cell r="H11453" t="str">
            <v>Visa</v>
          </cell>
          <cell r="I11453">
            <v>9</v>
          </cell>
          <cell r="J11453">
            <v>2027</v>
          </cell>
        </row>
        <row r="11454">
          <cell r="A11454" t="str">
            <v>cus_Eth8o4wie9lI75</v>
          </cell>
          <cell r="B11454" t="str">
            <v>ch_3LBMLx4WgFgXeu1k0A18veb2</v>
          </cell>
          <cell r="C11454">
            <v>44728.72152777778</v>
          </cell>
          <cell r="D11454">
            <v>7</v>
          </cell>
          <cell r="E11454" t="str">
            <v>greg57state@yahoo.com</v>
          </cell>
          <cell r="F11454" t="str">
            <v>card_1EPtkc4WgFgXeu1k4KlX2btK</v>
          </cell>
          <cell r="G11454">
            <v>4553</v>
          </cell>
          <cell r="H11454" t="str">
            <v>Visa</v>
          </cell>
          <cell r="I11454">
            <v>10</v>
          </cell>
          <cell r="J11454">
            <v>2023</v>
          </cell>
        </row>
        <row r="11455">
          <cell r="A11455" t="str">
            <v>cus_LsRPg0JCWdRKfJ</v>
          </cell>
          <cell r="B11455" t="str">
            <v>ch_3LBLlV4WgFgXeu1k1KxJV2Hh</v>
          </cell>
          <cell r="C11455">
            <v>44728.695138888892</v>
          </cell>
          <cell r="D11455">
            <v>90</v>
          </cell>
          <cell r="E11455" t="str">
            <v>willieward@hotmail.com</v>
          </cell>
          <cell r="F11455" t="str">
            <v>card_1LAgWD4WgFgXeu1k64q4NtEo</v>
          </cell>
          <cell r="G11455">
            <v>4004</v>
          </cell>
          <cell r="H11455" t="str">
            <v>Visa</v>
          </cell>
          <cell r="I11455">
            <v>7</v>
          </cell>
          <cell r="J11455">
            <v>2024</v>
          </cell>
        </row>
        <row r="11456">
          <cell r="A11456" t="str">
            <v>cus_Jfllw0EFelOsbn</v>
          </cell>
          <cell r="B11456" t="str">
            <v>ch_3LBLj04WgFgXeu1k12pnPxG3</v>
          </cell>
          <cell r="C11456">
            <v>44728.693749999999</v>
          </cell>
          <cell r="D11456">
            <v>9</v>
          </cell>
          <cell r="E11456" t="str">
            <v>wieseguy18@gmail.com</v>
          </cell>
          <cell r="F11456" t="str">
            <v>card_1J2QDz4WgFgXeu1kkyvcMiZo</v>
          </cell>
          <cell r="G11456">
            <v>3075</v>
          </cell>
          <cell r="H11456" t="str">
            <v>Visa</v>
          </cell>
          <cell r="I11456">
            <v>5</v>
          </cell>
          <cell r="J11456">
            <v>2024</v>
          </cell>
        </row>
        <row r="11457">
          <cell r="A11457" t="str">
            <v>cus_Fp0BEgiaUcbaSf</v>
          </cell>
          <cell r="B11457" t="str">
            <v>ch_3LBLfH4WgFgXeu1k1j5eEwK5</v>
          </cell>
          <cell r="C11457">
            <v>44728.690972222219</v>
          </cell>
          <cell r="D11457">
            <v>7</v>
          </cell>
          <cell r="E11457" t="str">
            <v>jonandmandy2019@gmail.com</v>
          </cell>
          <cell r="F11457" t="str">
            <v>card_1GKqQl4WgFgXeu1kmw5FFgOX</v>
          </cell>
          <cell r="G11457">
            <v>7258</v>
          </cell>
          <cell r="H11457" t="str">
            <v>Visa</v>
          </cell>
          <cell r="I11457">
            <v>4</v>
          </cell>
          <cell r="J11457">
            <v>2024</v>
          </cell>
        </row>
        <row r="11458">
          <cell r="A11458" t="str">
            <v>cus_L9rVRzgASn5i7A</v>
          </cell>
          <cell r="B11458" t="str">
            <v>ch_3LBLfC4WgFgXeu1k1vXE7YQJ</v>
          </cell>
          <cell r="C11458">
            <v>44728.690972222219</v>
          </cell>
          <cell r="D11458">
            <v>9</v>
          </cell>
          <cell r="E11458" t="str">
            <v>garrettdobbs92@yahoo.com</v>
          </cell>
          <cell r="F11458" t="str">
            <v>card_1KTXmQ4WgFgXeu1k3FoQLitG</v>
          </cell>
          <cell r="G11458">
            <v>2397</v>
          </cell>
          <cell r="H11458" t="str">
            <v>Visa</v>
          </cell>
          <cell r="I11458">
            <v>5</v>
          </cell>
          <cell r="J11458">
            <v>2024</v>
          </cell>
        </row>
        <row r="11459">
          <cell r="A11459" t="str">
            <v>cus_Hd7LsvHms8WXyE</v>
          </cell>
          <cell r="B11459" t="str">
            <v>ch_3LBLT04WgFgXeu1k1jBxsUmK</v>
          </cell>
          <cell r="C11459">
            <v>44728.681944444441</v>
          </cell>
          <cell r="D11459">
            <v>7</v>
          </cell>
          <cell r="E11459" t="str">
            <v>jm296372@gmail.com</v>
          </cell>
          <cell r="F11459" t="str">
            <v>card_1Jr58X4WgFgXeu1k6O9i17AE</v>
          </cell>
          <cell r="G11459">
            <v>8895</v>
          </cell>
          <cell r="H11459" t="str">
            <v>Visa</v>
          </cell>
          <cell r="I11459">
            <v>10</v>
          </cell>
          <cell r="J11459">
            <v>2026</v>
          </cell>
        </row>
        <row r="11460">
          <cell r="A11460" t="str">
            <v>cus_HzU5iMlLyLXfN5</v>
          </cell>
          <cell r="B11460" t="str">
            <v>ch_3LBLSz4WgFgXeu1k0unfaazf</v>
          </cell>
          <cell r="C11460">
            <v>44728.681944444441</v>
          </cell>
          <cell r="D11460">
            <v>7</v>
          </cell>
          <cell r="E11460" t="str">
            <v>JEFFNSASH@SBCGLOBAL.NET</v>
          </cell>
          <cell r="F11460" t="str">
            <v>card_1HPV7I4WgFgXeu1kz5iiJTvA</v>
          </cell>
          <cell r="G11460">
            <v>5988</v>
          </cell>
          <cell r="H11460" t="str">
            <v>Visa</v>
          </cell>
          <cell r="I11460">
            <v>4</v>
          </cell>
          <cell r="J11460">
            <v>2023</v>
          </cell>
        </row>
        <row r="11461">
          <cell r="A11461" t="str">
            <v>cus_F5HbAr1hzjBihr</v>
          </cell>
          <cell r="B11461" t="str">
            <v>ch_3LBKdW4WgFgXeu1k1L3ZTs5Q</v>
          </cell>
          <cell r="C11461">
            <v>44728.645138888889</v>
          </cell>
          <cell r="D11461">
            <v>7</v>
          </cell>
          <cell r="E11461" t="str">
            <v>jvald043@gmail.com</v>
          </cell>
          <cell r="F11461" t="str">
            <v>card_1GgZmE4WgFgXeu1kHE9mPw2h</v>
          </cell>
          <cell r="G11461">
            <v>7995</v>
          </cell>
          <cell r="H11461" t="str">
            <v>Visa</v>
          </cell>
          <cell r="I11461">
            <v>5</v>
          </cell>
          <cell r="J11461">
            <v>2024</v>
          </cell>
        </row>
        <row r="11462">
          <cell r="A11462" t="str">
            <v>cus_4yYXKuRYsl7MMv</v>
          </cell>
          <cell r="B11462" t="str">
            <v>ch_3LBKLz4WgFgXeu1k0nVD1Uzy</v>
          </cell>
          <cell r="C11462">
            <v>44728.632638888892</v>
          </cell>
          <cell r="D11462">
            <v>3.99</v>
          </cell>
          <cell r="E11462" t="str">
            <v>joseph.d.jordan@gmail.com</v>
          </cell>
          <cell r="F11462" t="str">
            <v>card_1BxJEc4WgFgXeu1kYwrGwIeg</v>
          </cell>
          <cell r="G11462">
            <v>1003</v>
          </cell>
          <cell r="H11462" t="str">
            <v>American Express</v>
          </cell>
          <cell r="I11462">
            <v>12</v>
          </cell>
          <cell r="J11462">
            <v>2022</v>
          </cell>
        </row>
        <row r="11463">
          <cell r="A11463" t="str">
            <v>cus_ET7hsXsYg0OPH4</v>
          </cell>
          <cell r="B11463" t="str">
            <v>ch_3LBCnt4WgFgXeu1k15W9xAZM</v>
          </cell>
          <cell r="C11463">
            <v>44728.296527777777</v>
          </cell>
          <cell r="D11463">
            <v>7</v>
          </cell>
          <cell r="E11463" t="str">
            <v>carolinekeifer0058@gmail.com</v>
          </cell>
          <cell r="F11463" t="str">
            <v>pm_1GuRNe4WgFgXeu1kqdVJn8IJ</v>
          </cell>
          <cell r="G11463">
            <v>2658</v>
          </cell>
          <cell r="H11463" t="str">
            <v>Visa</v>
          </cell>
          <cell r="I11463">
            <v>11</v>
          </cell>
          <cell r="J11463">
            <v>2023</v>
          </cell>
        </row>
        <row r="11464">
          <cell r="A11464" t="str">
            <v>cus_DCqu2Rdmo4gYpr</v>
          </cell>
          <cell r="B11464" t="str">
            <v>ch_3LA49Y4WgFgXeu1k0GlxGLq4</v>
          </cell>
          <cell r="C11464">
            <v>44728.15347222222</v>
          </cell>
          <cell r="D11464">
            <v>5</v>
          </cell>
          <cell r="E11464" t="str">
            <v>pat@newlifehardwoods.com</v>
          </cell>
          <cell r="F11464" t="str">
            <v>card_1CmRD34WgFgXeu1kJ5kxbqJA</v>
          </cell>
          <cell r="G11464">
            <v>4873</v>
          </cell>
          <cell r="H11464" t="str">
            <v>Visa</v>
          </cell>
          <cell r="I11464">
            <v>3</v>
          </cell>
          <cell r="J11464">
            <v>2026</v>
          </cell>
        </row>
        <row r="11465">
          <cell r="A11465" t="str">
            <v>cus_BPHoIB3QfiKqqp</v>
          </cell>
          <cell r="B11465" t="str">
            <v>ch_3LB6dS4WgFgXeu1k1L1cN8hg</v>
          </cell>
          <cell r="C11465">
            <v>44728.022222222222</v>
          </cell>
          <cell r="D11465">
            <v>5</v>
          </cell>
          <cell r="E11465" t="str">
            <v>kymjump@aol.com</v>
          </cell>
          <cell r="F11465" t="str">
            <v>card_1E897b4WgFgXeu1kMIdq5PqT</v>
          </cell>
          <cell r="G11465">
            <v>2677</v>
          </cell>
          <cell r="H11465" t="str">
            <v>Discover</v>
          </cell>
          <cell r="I11465">
            <v>2</v>
          </cell>
          <cell r="J11465">
            <v>2024</v>
          </cell>
        </row>
        <row r="11466">
          <cell r="A11466" t="str">
            <v>cus_LZNTJTK8lkU0FY</v>
          </cell>
          <cell r="B11466" t="str">
            <v>ch_3LB6Uw4WgFgXeu1k1QuIhNiM</v>
          </cell>
          <cell r="C11466">
            <v>44728.015972222223</v>
          </cell>
          <cell r="D11466">
            <v>9</v>
          </cell>
          <cell r="E11466" t="str">
            <v>maissa256@gmail.com</v>
          </cell>
          <cell r="F11466" t="str">
            <v>card_1KsEiN4WgFgXeu1katvaIEgD</v>
          </cell>
          <cell r="G11466">
            <v>8332</v>
          </cell>
          <cell r="H11466" t="str">
            <v>Discover</v>
          </cell>
          <cell r="I11466">
            <v>1</v>
          </cell>
          <cell r="J11466">
            <v>2024</v>
          </cell>
        </row>
        <row r="11467">
          <cell r="A11467" t="str">
            <v>cus_Jg7GqVIPy2FPLl</v>
          </cell>
          <cell r="B11467" t="str">
            <v>ch_3LB5xD4WgFgXeu1k0bfMdagh</v>
          </cell>
          <cell r="C11467">
            <v>44727.991666666669</v>
          </cell>
          <cell r="D11467">
            <v>90</v>
          </cell>
          <cell r="E11467" t="str">
            <v>mmreyespena@yahoo.com</v>
          </cell>
          <cell r="F11467" t="str">
            <v>card_1J2l2f4WgFgXeu1kLv0hBLh8</v>
          </cell>
          <cell r="G11467">
            <v>4375</v>
          </cell>
          <cell r="H11467" t="str">
            <v>Visa</v>
          </cell>
          <cell r="I11467">
            <v>12</v>
          </cell>
          <cell r="J11467">
            <v>2024</v>
          </cell>
        </row>
        <row r="11468">
          <cell r="A11468" t="str">
            <v>cus_FFPCFGKlwsizK8</v>
          </cell>
          <cell r="B11468" t="str">
            <v>ch_3LB5or4WgFgXeu1k1dmQ3dOB</v>
          </cell>
          <cell r="C11468">
            <v>44727.986111111109</v>
          </cell>
          <cell r="D11468">
            <v>70</v>
          </cell>
          <cell r="E11468" t="str">
            <v>shannona@hotmail.com</v>
          </cell>
          <cell r="F11468" t="str">
            <v>pm_1J4AcU4WgFgXeu1kdRgtvjoE</v>
          </cell>
          <cell r="G11468">
            <v>1073</v>
          </cell>
          <cell r="H11468" t="str">
            <v>Visa</v>
          </cell>
          <cell r="I11468">
            <v>7</v>
          </cell>
          <cell r="J11468">
            <v>2027</v>
          </cell>
        </row>
        <row r="11469">
          <cell r="A11469" t="str">
            <v>cus_F0YxkSiHoKtkKO</v>
          </cell>
          <cell r="B11469" t="str">
            <v>ch_3LB5oq4WgFgXeu1k0uEzfDMf</v>
          </cell>
          <cell r="C11469">
            <v>44727.986111111109</v>
          </cell>
          <cell r="D11469">
            <v>70</v>
          </cell>
          <cell r="E11469" t="str">
            <v>cyeager98@hotmail.com</v>
          </cell>
          <cell r="F11469" t="str">
            <v>card_1ElO0x4WgFgXeu1kG2ZuTKEq</v>
          </cell>
          <cell r="G11469">
            <v>5561</v>
          </cell>
          <cell r="H11469" t="str">
            <v>Visa</v>
          </cell>
          <cell r="I11469">
            <v>9</v>
          </cell>
          <cell r="J11469">
            <v>2024</v>
          </cell>
        </row>
        <row r="11470">
          <cell r="A11470" t="str">
            <v>cus_EM4xV7oVsSABHN</v>
          </cell>
          <cell r="B11470" t="str">
            <v>ch_3LB5Zy4WgFgXeu1k0WL2JXIf</v>
          </cell>
          <cell r="C11470">
            <v>44727.974999999999</v>
          </cell>
          <cell r="D11470">
            <v>5</v>
          </cell>
          <cell r="E11470" t="str">
            <v>glabbateusa@gmail.com</v>
          </cell>
          <cell r="F11470" t="str">
            <v>card_1DtMnQ4WgFgXeu1k4kw1dEsc</v>
          </cell>
          <cell r="G11470">
            <v>1006</v>
          </cell>
          <cell r="H11470" t="str">
            <v>American Express</v>
          </cell>
          <cell r="I11470">
            <v>1</v>
          </cell>
          <cell r="J11470">
            <v>2024</v>
          </cell>
        </row>
        <row r="11471">
          <cell r="A11471" t="str">
            <v>cus_I1kmgkGq8TfNJ0</v>
          </cell>
          <cell r="B11471" t="str">
            <v>ch_3LB5SM4WgFgXeu1k1TcBJkau</v>
          </cell>
          <cell r="C11471">
            <v>44727.970138888886</v>
          </cell>
          <cell r="D11471">
            <v>7</v>
          </cell>
          <cell r="E11471" t="str">
            <v>randomheit@yahoo.com</v>
          </cell>
          <cell r="F11471" t="str">
            <v>pm_1IuevQ4WgFgXeu1kNMNDRc9g</v>
          </cell>
          <cell r="G11471">
            <v>4213</v>
          </cell>
          <cell r="H11471" t="str">
            <v>MasterCard</v>
          </cell>
          <cell r="I11471">
            <v>8</v>
          </cell>
          <cell r="J11471">
            <v>2024</v>
          </cell>
        </row>
        <row r="11472">
          <cell r="A11472" t="str">
            <v>cus_BE1aBGPBBu3sfg</v>
          </cell>
          <cell r="B11472" t="str">
            <v>ch_3LB5Fr4WgFgXeu1k1qU54isv</v>
          </cell>
          <cell r="C11472">
            <v>44727.961111111108</v>
          </cell>
          <cell r="D11472">
            <v>5</v>
          </cell>
          <cell r="E11472" t="str">
            <v>mallariemccune@gmail.com</v>
          </cell>
          <cell r="F11472" t="str">
            <v>card_1ArZXe4WgFgXeu1kujRd3Lk6</v>
          </cell>
          <cell r="G11472">
            <v>9393</v>
          </cell>
          <cell r="H11472" t="str">
            <v>Visa</v>
          </cell>
          <cell r="I11472">
            <v>3</v>
          </cell>
          <cell r="J11472">
            <v>2020</v>
          </cell>
        </row>
        <row r="11473">
          <cell r="A11473" t="str">
            <v>cus_HRnRp01VrDTuWC</v>
          </cell>
          <cell r="B11473" t="str">
            <v>ch_3LB4qM4WgFgXeu1k0PoyK37C</v>
          </cell>
          <cell r="C11473">
            <v>44727.942361111112</v>
          </cell>
          <cell r="D11473">
            <v>7</v>
          </cell>
          <cell r="E11473" t="str">
            <v>troyyates1@hotmail.com</v>
          </cell>
          <cell r="F11473" t="str">
            <v>card_1GuPvm4WgFgXeu1kcy3b7c1h</v>
          </cell>
          <cell r="G11473">
            <v>7924</v>
          </cell>
          <cell r="H11473" t="str">
            <v>Visa</v>
          </cell>
          <cell r="I11473">
            <v>1</v>
          </cell>
          <cell r="J11473">
            <v>2027</v>
          </cell>
        </row>
        <row r="11474">
          <cell r="A11474" t="str">
            <v>cus_Jg61axycAm8Kdf</v>
          </cell>
          <cell r="B11474" t="str">
            <v>ch_3LB4mm4WgFgXeu1k10HsFc1V</v>
          </cell>
          <cell r="C11474">
            <v>44727.94027777778</v>
          </cell>
          <cell r="D11474">
            <v>9</v>
          </cell>
          <cell r="E11474" t="str">
            <v>rosy.hardman@gmail.com</v>
          </cell>
          <cell r="F11474" t="str">
            <v>card_1J2jq34WgFgXeu1kIyFBPn5e</v>
          </cell>
          <cell r="G11474">
            <v>660</v>
          </cell>
          <cell r="H11474" t="str">
            <v>Discover</v>
          </cell>
          <cell r="I11474">
            <v>2</v>
          </cell>
          <cell r="J11474">
            <v>2028</v>
          </cell>
        </row>
        <row r="11475">
          <cell r="A11475" t="str">
            <v>cus_FdTv9Au0of8BXk</v>
          </cell>
          <cell r="B11475" t="str">
            <v>ch_3LB4ie4WgFgXeu1k0KltNSVf</v>
          </cell>
          <cell r="C11475">
            <v>44727.936805555553</v>
          </cell>
          <cell r="D11475">
            <v>7</v>
          </cell>
          <cell r="E11475" t="str">
            <v>wwhittin@earthlink.net</v>
          </cell>
          <cell r="F11475" t="str">
            <v>card_1F8Cxr4WgFgXeu1kRsJcQslB</v>
          </cell>
          <cell r="G11475">
            <v>2589</v>
          </cell>
          <cell r="H11475" t="str">
            <v>Visa</v>
          </cell>
          <cell r="I11475">
            <v>10</v>
          </cell>
          <cell r="J11475">
            <v>2024</v>
          </cell>
        </row>
        <row r="11476">
          <cell r="A11476" t="str">
            <v>cus_L9rN8owQetjvVR</v>
          </cell>
          <cell r="B11476" t="str">
            <v>ch_3LB4St4WgFgXeu1k1TBkrp0c</v>
          </cell>
          <cell r="C11476">
            <v>44727.925694444442</v>
          </cell>
          <cell r="D11476">
            <v>9</v>
          </cell>
          <cell r="E11476" t="str">
            <v>arthurdealba@gmail.com</v>
          </cell>
          <cell r="F11476" t="str">
            <v>card_1Kj2e24WgFgXeu1kKoOytnBU</v>
          </cell>
          <cell r="G11476">
            <v>5937</v>
          </cell>
          <cell r="H11476" t="str">
            <v>Visa</v>
          </cell>
          <cell r="I11476">
            <v>6</v>
          </cell>
          <cell r="J11476">
            <v>2024</v>
          </cell>
        </row>
        <row r="11477">
          <cell r="A11477" t="str">
            <v>cus_Iiteo9ywWYah2u</v>
          </cell>
          <cell r="B11477" t="str">
            <v>ch_3LB46M4WgFgXeu1k1Zkq5ieq</v>
          </cell>
          <cell r="C11477">
            <v>44727.909722222219</v>
          </cell>
          <cell r="D11477">
            <v>7</v>
          </cell>
          <cell r="E11477" t="str">
            <v>blueyoda84@gmail.com</v>
          </cell>
          <cell r="F11477" t="str">
            <v>card_1I7RqG4WgFgXeu1kSktGPydi</v>
          </cell>
          <cell r="G11477">
            <v>2262</v>
          </cell>
          <cell r="H11477" t="str">
            <v>Visa</v>
          </cell>
          <cell r="I11477">
            <v>6</v>
          </cell>
          <cell r="J11477">
            <v>2026</v>
          </cell>
        </row>
        <row r="11478">
          <cell r="A11478" t="str">
            <v>cus_Bm5mzqVnwHUrrh</v>
          </cell>
          <cell r="B11478" t="str">
            <v>ch_3LB3tS4WgFgXeu1k04hyRV3V</v>
          </cell>
          <cell r="C11478">
            <v>44727.9</v>
          </cell>
          <cell r="D11478">
            <v>5</v>
          </cell>
          <cell r="E11478" t="str">
            <v>dao171@yahoo.com</v>
          </cell>
          <cell r="F11478" t="str">
            <v>card_1BOXbE4WgFgXeu1kmfvXcUmQ</v>
          </cell>
          <cell r="G11478">
            <v>1751</v>
          </cell>
          <cell r="H11478" t="str">
            <v>Visa</v>
          </cell>
          <cell r="I11478">
            <v>12</v>
          </cell>
          <cell r="J11478">
            <v>2027</v>
          </cell>
        </row>
        <row r="11479">
          <cell r="A11479" t="str">
            <v>cus_D3V8UTSdy4c4sc</v>
          </cell>
          <cell r="B11479" t="str">
            <v>ch_3LB3Rt4WgFgXeu1k1gBXoHO0</v>
          </cell>
          <cell r="C11479">
            <v>44727.880555555559</v>
          </cell>
          <cell r="D11479">
            <v>5</v>
          </cell>
          <cell r="E11479" t="str">
            <v>shana.runions@yahoo.com</v>
          </cell>
          <cell r="F11479" t="str">
            <v>pm_1I1lz14WgFgXeu1kIPDR7ttr</v>
          </cell>
          <cell r="G11479">
            <v>6314</v>
          </cell>
          <cell r="H11479" t="str">
            <v>Visa</v>
          </cell>
          <cell r="I11479">
            <v>7</v>
          </cell>
          <cell r="J11479">
            <v>2025</v>
          </cell>
        </row>
        <row r="11480">
          <cell r="A11480" t="str">
            <v>cus_5bbc9UGVm2Td08</v>
          </cell>
          <cell r="B11480" t="str">
            <v>ch_3LB2tj4WgFgXeu1k1lGB5HmH</v>
          </cell>
          <cell r="C11480">
            <v>44727.856249999997</v>
          </cell>
          <cell r="D11480">
            <v>3.99</v>
          </cell>
          <cell r="E11480" t="str">
            <v>cc263105@gmail.com</v>
          </cell>
          <cell r="F11480" t="str">
            <v>card_1FCtYi4WgFgXeu1kuiPd9WEd</v>
          </cell>
          <cell r="G11480">
            <v>3015</v>
          </cell>
          <cell r="H11480" t="str">
            <v>Visa</v>
          </cell>
          <cell r="I11480">
            <v>9</v>
          </cell>
          <cell r="J11480">
            <v>2027</v>
          </cell>
        </row>
        <row r="11481">
          <cell r="A11481" t="str">
            <v>cus_8eo2N8sQS1HULe</v>
          </cell>
          <cell r="B11481" t="str">
            <v>ch_3LB2L34WgFgXeu1k0vTbx6OX</v>
          </cell>
          <cell r="C11481">
            <v>44727.831250000003</v>
          </cell>
          <cell r="D11481">
            <v>10</v>
          </cell>
          <cell r="E11481" t="str">
            <v>kellykostohryz@gmail.com</v>
          </cell>
          <cell r="F11481" t="str">
            <v>pm_1IqKGa4WgFgXeu1kW50xTUg1</v>
          </cell>
          <cell r="G11481">
            <v>3990</v>
          </cell>
          <cell r="H11481" t="str">
            <v>Visa</v>
          </cell>
          <cell r="I11481">
            <v>3</v>
          </cell>
          <cell r="J11481">
            <v>2024</v>
          </cell>
        </row>
        <row r="11482">
          <cell r="A11482" t="str">
            <v>cus_HTJr9KFLRPqjdX</v>
          </cell>
          <cell r="B11482" t="str">
            <v>ch_3LB26J4WgFgXeu1k1OhimTSk</v>
          </cell>
          <cell r="C11482">
            <v>44727.820833333331</v>
          </cell>
          <cell r="D11482">
            <v>7</v>
          </cell>
          <cell r="E11482" t="str">
            <v>jhaleyusa1@gmail.com</v>
          </cell>
          <cell r="F11482" t="str">
            <v>card_1GuNEd4WgFgXeu1k58tvIF5Y</v>
          </cell>
          <cell r="G11482">
            <v>5851</v>
          </cell>
          <cell r="H11482" t="str">
            <v>MasterCard</v>
          </cell>
          <cell r="I11482">
            <v>6</v>
          </cell>
          <cell r="J11482">
            <v>2027</v>
          </cell>
        </row>
        <row r="11483">
          <cell r="A11483" t="str">
            <v>cus_HTJpynZKlo78Nb</v>
          </cell>
          <cell r="B11483" t="str">
            <v>ch_3LB2484WgFgXeu1k0disljb4</v>
          </cell>
          <cell r="C11483">
            <v>44727.818749999999</v>
          </cell>
          <cell r="D11483">
            <v>7</v>
          </cell>
          <cell r="E11483" t="str">
            <v>kristen.awilliams@gmail.com</v>
          </cell>
          <cell r="F11483" t="str">
            <v>card_1HNnSS4WgFgXeu1kqeAKcO0s</v>
          </cell>
          <cell r="G11483">
            <v>3234</v>
          </cell>
          <cell r="H11483" t="str">
            <v>Visa</v>
          </cell>
          <cell r="I11483">
            <v>8</v>
          </cell>
          <cell r="J11483">
            <v>2025</v>
          </cell>
        </row>
        <row r="11484">
          <cell r="A11484" t="str">
            <v>cus_HQh0R0bsXHOwpu</v>
          </cell>
          <cell r="B11484" t="str">
            <v>ch_3LB1pU4WgFgXeu1k1H2lyqTa</v>
          </cell>
          <cell r="C11484">
            <v>44727.808333333334</v>
          </cell>
          <cell r="D11484">
            <v>70</v>
          </cell>
          <cell r="E11484" t="str">
            <v>jenia.i.turner@gmail.com</v>
          </cell>
          <cell r="F11484" t="str">
            <v>card_1Iq11I4WgFgXeu1kND8T7fsR</v>
          </cell>
          <cell r="G11484">
            <v>5007</v>
          </cell>
          <cell r="H11484" t="str">
            <v>American Express</v>
          </cell>
          <cell r="I11484">
            <v>6</v>
          </cell>
          <cell r="J11484">
            <v>2026</v>
          </cell>
        </row>
        <row r="11485">
          <cell r="A11485" t="str">
            <v>cus_5WhoBLBqn3YPvR</v>
          </cell>
          <cell r="B11485" t="str">
            <v>ch_3LB1UW4WgFgXeu1k1Ta3Fuc8</v>
          </cell>
          <cell r="C11485">
            <v>44727.793749999997</v>
          </cell>
          <cell r="D11485">
            <v>3.99</v>
          </cell>
          <cell r="E11485" t="str">
            <v>megmccracken7@gmail.com</v>
          </cell>
          <cell r="F11485" t="str">
            <v>pm_1GvU434WgFgXeu1kzBAnmKo4</v>
          </cell>
          <cell r="G11485">
            <v>4510</v>
          </cell>
          <cell r="H11485" t="str">
            <v>MasterCard</v>
          </cell>
          <cell r="I11485">
            <v>8</v>
          </cell>
          <cell r="J11485">
            <v>2026</v>
          </cell>
        </row>
        <row r="11486">
          <cell r="A11486" t="str">
            <v>cus_HF4b6CWQ3fSNZl</v>
          </cell>
          <cell r="B11486" t="str">
            <v>ch_3LB1Sb4WgFgXeu1k0DWNxWnO</v>
          </cell>
          <cell r="C11486">
            <v>44727.792361111111</v>
          </cell>
          <cell r="D11486">
            <v>7</v>
          </cell>
          <cell r="E11486" t="str">
            <v>nancy.larsen@hotmail.com</v>
          </cell>
          <cell r="F11486" t="str">
            <v>card_1GgaSD4WgFgXeu1k3ypPa1vE</v>
          </cell>
          <cell r="G11486">
            <v>4549</v>
          </cell>
          <cell r="H11486" t="str">
            <v>Visa</v>
          </cell>
          <cell r="I11486">
            <v>3</v>
          </cell>
          <cell r="J11486">
            <v>2026</v>
          </cell>
        </row>
        <row r="11487">
          <cell r="A11487" t="str">
            <v>cus_8pc5q2iyhUdpAL</v>
          </cell>
          <cell r="B11487" t="str">
            <v>ch_3LB1II4WgFgXeu1k1dlZ0IGI</v>
          </cell>
          <cell r="C11487">
            <v>44727.784722222219</v>
          </cell>
          <cell r="D11487">
            <v>5</v>
          </cell>
          <cell r="E11487" t="str">
            <v>teresad5@comcast.net</v>
          </cell>
          <cell r="F11487" t="str">
            <v>card_18Xwqq4WgFgXeu1k3lLqRMZS</v>
          </cell>
          <cell r="G11487">
            <v>725</v>
          </cell>
          <cell r="H11487" t="str">
            <v>Visa</v>
          </cell>
          <cell r="I11487">
            <v>1</v>
          </cell>
          <cell r="J11487">
            <v>2025</v>
          </cell>
        </row>
        <row r="11488">
          <cell r="A11488" t="str">
            <v>cus_FSbhGkONu4bZp7</v>
          </cell>
          <cell r="B11488" t="str">
            <v>ch_3LB1IA4WgFgXeu1k1mMziAX7</v>
          </cell>
          <cell r="C11488">
            <v>44727.784722222219</v>
          </cell>
          <cell r="D11488">
            <v>5</v>
          </cell>
          <cell r="E11488" t="str">
            <v>metche78@hotmail.com</v>
          </cell>
          <cell r="F11488" t="str">
            <v>card_1GuMMm4WgFgXeu1kFi7Cx5Ou</v>
          </cell>
          <cell r="G11488">
            <v>4585</v>
          </cell>
          <cell r="H11488" t="str">
            <v>Visa</v>
          </cell>
          <cell r="I11488">
            <v>3</v>
          </cell>
          <cell r="J11488">
            <v>2025</v>
          </cell>
        </row>
        <row r="11489">
          <cell r="A11489" t="str">
            <v>cus_FgPipQuYWT1pDX</v>
          </cell>
          <cell r="B11489" t="str">
            <v>ch_3LB0u64WgFgXeu1k1bSNXD1j</v>
          </cell>
          <cell r="C11489">
            <v>44727.767361111109</v>
          </cell>
          <cell r="D11489">
            <v>5</v>
          </cell>
          <cell r="E11489" t="str">
            <v>married2top@gmail.com</v>
          </cell>
          <cell r="F11489" t="str">
            <v>card_1FB2uB4WgFgXeu1kJqSuABdx</v>
          </cell>
          <cell r="G11489">
            <v>8248</v>
          </cell>
          <cell r="H11489" t="str">
            <v>Visa</v>
          </cell>
          <cell r="I11489">
            <v>2</v>
          </cell>
          <cell r="J11489">
            <v>2022</v>
          </cell>
        </row>
        <row r="11490">
          <cell r="A11490" t="str">
            <v>cus_ELzzFeno0zw4ey</v>
          </cell>
          <cell r="B11490" t="str">
            <v>ch_3LB0nh4WgFgXeu1k0ChOBT1Y</v>
          </cell>
          <cell r="C11490">
            <v>44727.762499999997</v>
          </cell>
          <cell r="D11490">
            <v>5</v>
          </cell>
          <cell r="E11490" t="str">
            <v>cteetsallan86@gmail.com</v>
          </cell>
          <cell r="F11490" t="str">
            <v>card_1EKY2F4WgFgXeu1kOsFmXqWm</v>
          </cell>
          <cell r="G11490">
            <v>2096</v>
          </cell>
          <cell r="H11490" t="str">
            <v>Visa</v>
          </cell>
          <cell r="I11490">
            <v>3</v>
          </cell>
          <cell r="J11490">
            <v>2026</v>
          </cell>
        </row>
        <row r="11491">
          <cell r="A11491" t="str">
            <v>cus_LsmBDkNKQGLrPw</v>
          </cell>
          <cell r="B11491" t="str">
            <v>ch_3LB0ef4WgFgXeu1k1iPGMiIn</v>
          </cell>
          <cell r="C11491">
            <v>44727.756249999999</v>
          </cell>
          <cell r="D11491">
            <v>90</v>
          </cell>
          <cell r="E11491" t="str">
            <v>cbingamon@sbcglobal.net</v>
          </cell>
          <cell r="F11491" t="str">
            <v>card_1LB0eW4WgFgXeu1k4NsTz0CZ</v>
          </cell>
          <cell r="G11491">
            <v>1643</v>
          </cell>
          <cell r="H11491" t="str">
            <v>Visa</v>
          </cell>
          <cell r="I11491">
            <v>4</v>
          </cell>
          <cell r="J11491">
            <v>2025</v>
          </cell>
        </row>
        <row r="11492">
          <cell r="A11492" t="str">
            <v>cus_DPviSPlzIoH9cy</v>
          </cell>
          <cell r="B11492" t="str">
            <v>ch_3LB0Yj4WgFgXeu1k1XeIbti9</v>
          </cell>
          <cell r="C11492">
            <v>44727.752083333333</v>
          </cell>
          <cell r="D11492">
            <v>5</v>
          </cell>
          <cell r="E11492" t="str">
            <v>bethanne.bruce@astrazeneca.com</v>
          </cell>
          <cell r="F11492" t="str">
            <v>card_1Cz5sD4WgFgXeu1kkg2bRR02</v>
          </cell>
          <cell r="G11492">
            <v>1057</v>
          </cell>
          <cell r="H11492" t="str">
            <v>Visa</v>
          </cell>
          <cell r="I11492">
            <v>1</v>
          </cell>
          <cell r="J11492">
            <v>2024</v>
          </cell>
        </row>
        <row r="11493">
          <cell r="A11493" t="str">
            <v>cus_DQg804iPndQ5Ga</v>
          </cell>
          <cell r="B11493" t="str">
            <v>ch_3LB0V14WgFgXeu1k00o9YPwk</v>
          </cell>
          <cell r="C11493">
            <v>44727.749305555553</v>
          </cell>
          <cell r="D11493">
            <v>5</v>
          </cell>
          <cell r="E11493" t="str">
            <v>errnp@hotmail.com</v>
          </cell>
          <cell r="F11493" t="str">
            <v>card_1K6yYp4WgFgXeu1kF9uixmyM</v>
          </cell>
          <cell r="G11493">
            <v>4146</v>
          </cell>
          <cell r="H11493" t="str">
            <v>MasterCard</v>
          </cell>
          <cell r="I11493">
            <v>11</v>
          </cell>
          <cell r="J11493">
            <v>2026</v>
          </cell>
        </row>
        <row r="11494">
          <cell r="A11494" t="str">
            <v>cus_Jf0GNFJlOvRL67</v>
          </cell>
          <cell r="B11494" t="str">
            <v>ch_3LB0Db4WgFgXeu1k1S1rUm7G</v>
          </cell>
          <cell r="C11494">
            <v>44727.736805555556</v>
          </cell>
          <cell r="D11494">
            <v>90</v>
          </cell>
          <cell r="E11494" t="str">
            <v>andrew.donaldson1986@gmail.com</v>
          </cell>
          <cell r="F11494" t="str">
            <v>card_1J1gFj4WgFgXeu1kCpmKoTIL</v>
          </cell>
          <cell r="G11494">
            <v>910</v>
          </cell>
          <cell r="H11494" t="str">
            <v>Visa</v>
          </cell>
          <cell r="I11494">
            <v>7</v>
          </cell>
          <cell r="J11494">
            <v>2023</v>
          </cell>
        </row>
        <row r="11495">
          <cell r="A11495" t="str">
            <v>cus_EWTLB6h42F5pAo</v>
          </cell>
          <cell r="B11495" t="str">
            <v>ch_3LAzq04WgFgXeu1k1CEWKG79</v>
          </cell>
          <cell r="C11495">
            <v>44727.720138888886</v>
          </cell>
          <cell r="D11495">
            <v>5</v>
          </cell>
          <cell r="E11495" t="str">
            <v>micheladetranaltes@yahoo.com</v>
          </cell>
          <cell r="F11495" t="str">
            <v>card_1E3QOp4WgFgXeu1kE2uAP9ac</v>
          </cell>
          <cell r="G11495">
            <v>7235</v>
          </cell>
          <cell r="H11495" t="str">
            <v>MasterCard</v>
          </cell>
          <cell r="I11495">
            <v>10</v>
          </cell>
          <cell r="J11495">
            <v>2022</v>
          </cell>
        </row>
        <row r="11496">
          <cell r="A11496" t="str">
            <v>cus_EWT4qMXs4PRogm</v>
          </cell>
          <cell r="B11496" t="str">
            <v>ch_3LAza64WgFgXeu1k0mMBcTEg</v>
          </cell>
          <cell r="C11496">
            <v>44727.708333333336</v>
          </cell>
          <cell r="D11496">
            <v>5</v>
          </cell>
          <cell r="E11496" t="str">
            <v>mmorrey@comcast.net</v>
          </cell>
          <cell r="F11496" t="str">
            <v>card_1E3Q8n4WgFgXeu1keauYu5eh</v>
          </cell>
          <cell r="G11496">
            <v>2608</v>
          </cell>
          <cell r="H11496" t="str">
            <v>Visa</v>
          </cell>
          <cell r="I11496">
            <v>8</v>
          </cell>
          <cell r="J11496">
            <v>2023</v>
          </cell>
        </row>
        <row r="11497">
          <cell r="A11497" t="str">
            <v>cus_FgOG1LtGXc1bsu</v>
          </cell>
          <cell r="B11497" t="str">
            <v>ch_3LAzX44WgFgXeu1k1MZlOgCr</v>
          </cell>
          <cell r="C11497">
            <v>44727.706250000003</v>
          </cell>
          <cell r="D11497">
            <v>5</v>
          </cell>
          <cell r="E11497" t="str">
            <v>wdk3@aol.com</v>
          </cell>
          <cell r="F11497" t="str">
            <v>card_1FB1Wb4WgFgXeu1k9Rbd40WN</v>
          </cell>
          <cell r="G11497">
            <v>4659</v>
          </cell>
          <cell r="H11497" t="str">
            <v>MasterCard</v>
          </cell>
          <cell r="I11497">
            <v>2</v>
          </cell>
          <cell r="J11497">
            <v>2026</v>
          </cell>
        </row>
        <row r="11498">
          <cell r="A11498" t="str">
            <v>cus_JfzsMMW7Hen8Cr</v>
          </cell>
          <cell r="B11498" t="str">
            <v>ch_3LAzRU4WgFgXeu1k16rEk3hm</v>
          </cell>
          <cell r="C11498">
            <v>44727.70208333333</v>
          </cell>
          <cell r="D11498">
            <v>90</v>
          </cell>
          <cell r="E11498" t="str">
            <v>sleepingnoah@sbcglobal.net</v>
          </cell>
          <cell r="F11498" t="str">
            <v>card_1J2dsv4WgFgXeu1kIHNnzHFs</v>
          </cell>
          <cell r="G11498">
            <v>3189</v>
          </cell>
          <cell r="H11498" t="str">
            <v>Visa</v>
          </cell>
          <cell r="I11498">
            <v>12</v>
          </cell>
          <cell r="J11498">
            <v>2023</v>
          </cell>
        </row>
        <row r="11499">
          <cell r="A11499" t="str">
            <v>cus_HTGtaKs47KWPX1</v>
          </cell>
          <cell r="B11499" t="str">
            <v>ch_3LAzE54WgFgXeu1k0lHSpQEx</v>
          </cell>
          <cell r="C11499">
            <v>44727.692361111112</v>
          </cell>
          <cell r="D11499">
            <v>7</v>
          </cell>
          <cell r="E11499" t="str">
            <v>allenfamily0525@gmail.com</v>
          </cell>
          <cell r="F11499" t="str">
            <v>card_1JPsU44WgFgXeu1kQ6ECf0Xc</v>
          </cell>
          <cell r="G11499">
            <v>1649</v>
          </cell>
          <cell r="H11499" t="str">
            <v>Visa</v>
          </cell>
          <cell r="I11499">
            <v>4</v>
          </cell>
          <cell r="J11499">
            <v>2025</v>
          </cell>
        </row>
        <row r="11500">
          <cell r="A11500" t="str">
            <v>cus_FdOBTP9GOGqjOT</v>
          </cell>
          <cell r="B11500" t="str">
            <v>ch_3LAzCr4WgFgXeu1k1cUxzNDc</v>
          </cell>
          <cell r="C11500">
            <v>44727.691666666666</v>
          </cell>
          <cell r="D11500">
            <v>7</v>
          </cell>
          <cell r="E11500" t="str">
            <v>matsukawa7175@gmail.com</v>
          </cell>
          <cell r="F11500" t="str">
            <v>card_1F87PJ4WgFgXeu1kajkn5QKg</v>
          </cell>
          <cell r="G11500">
            <v>7381</v>
          </cell>
          <cell r="H11500" t="str">
            <v>Visa</v>
          </cell>
          <cell r="I11500">
            <v>6</v>
          </cell>
          <cell r="J11500">
            <v>2023</v>
          </cell>
        </row>
        <row r="11501">
          <cell r="A11501" t="str">
            <v>cus_EWSKO2ukhk1QaQ</v>
          </cell>
          <cell r="B11501" t="str">
            <v>ch_3LAysg4WgFgXeu1k0R8ElBlK</v>
          </cell>
          <cell r="C11501">
            <v>44727.677083333336</v>
          </cell>
          <cell r="D11501">
            <v>5</v>
          </cell>
          <cell r="E11501" t="str">
            <v>brenton_watson@yahoo.com</v>
          </cell>
          <cell r="F11501" t="str">
            <v>card_1E3PQ54WgFgXeu1kSllulqgV</v>
          </cell>
          <cell r="G11501">
            <v>4273</v>
          </cell>
          <cell r="H11501" t="str">
            <v>Visa</v>
          </cell>
          <cell r="I11501">
            <v>2</v>
          </cell>
          <cell r="J11501">
            <v>2026</v>
          </cell>
        </row>
        <row r="11502">
          <cell r="A11502" t="str">
            <v>cus_GAQI3pensGiTEg</v>
          </cell>
          <cell r="B11502" t="str">
            <v>ch_3LAycQ4WgFgXeu1k0MElg4dJ</v>
          </cell>
          <cell r="C11502">
            <v>44727.665277777778</v>
          </cell>
          <cell r="D11502">
            <v>7</v>
          </cell>
          <cell r="E11502" t="str">
            <v>rrpash@gmail.com</v>
          </cell>
          <cell r="F11502" t="str">
            <v>card_1Ff6D24WgFgXeu1kkljgUD56</v>
          </cell>
          <cell r="G11502">
            <v>2514</v>
          </cell>
          <cell r="H11502" t="str">
            <v>Visa</v>
          </cell>
          <cell r="I11502">
            <v>9</v>
          </cell>
          <cell r="J11502">
            <v>2027</v>
          </cell>
        </row>
        <row r="11503">
          <cell r="A11503" t="str">
            <v>cus_Ei3QlCi2q3ctkq</v>
          </cell>
          <cell r="B11503" t="str">
            <v>ch_3LAxyN4WgFgXeu1k1UvA6RfT</v>
          </cell>
          <cell r="C11503">
            <v>44727.636805555558</v>
          </cell>
          <cell r="D11503">
            <v>7</v>
          </cell>
          <cell r="E11503" t="str">
            <v>debra_devries@diu.edu</v>
          </cell>
          <cell r="F11503" t="str">
            <v>card_1JuM7F4WgFgXeu1khubTdPB3</v>
          </cell>
          <cell r="G11503">
            <v>4949</v>
          </cell>
          <cell r="H11503" t="str">
            <v>Visa</v>
          </cell>
          <cell r="I11503">
            <v>10</v>
          </cell>
          <cell r="J11503">
            <v>2026</v>
          </cell>
        </row>
        <row r="11504">
          <cell r="A11504" t="str">
            <v>cus_LJbVFug8TJ6R4W</v>
          </cell>
          <cell r="B11504" t="str">
            <v>ch_3LAxqd4WgFgXeu1k1jEWaXat</v>
          </cell>
          <cell r="C11504">
            <v>44727.631249999999</v>
          </cell>
          <cell r="D11504">
            <v>9</v>
          </cell>
          <cell r="E11504" t="str">
            <v>srczech@yahoo.com</v>
          </cell>
          <cell r="F11504" t="str">
            <v>card_1KcyIF4WgFgXeu1kvIQp1ff2</v>
          </cell>
          <cell r="G11504">
            <v>2103</v>
          </cell>
          <cell r="H11504" t="str">
            <v>MasterCard</v>
          </cell>
          <cell r="I11504">
            <v>9</v>
          </cell>
          <cell r="J11504">
            <v>2027</v>
          </cell>
        </row>
        <row r="11505">
          <cell r="A11505" t="str">
            <v>cus_FdLwKF00rSLnnF</v>
          </cell>
          <cell r="B11505" t="str">
            <v>ch_3LAwy14WgFgXeu1k0k6jWNpE</v>
          </cell>
          <cell r="C11505">
            <v>44727.592361111114</v>
          </cell>
          <cell r="D11505">
            <v>7</v>
          </cell>
          <cell r="E11505" t="str">
            <v>kpincus95@gmail.com</v>
          </cell>
          <cell r="F11505" t="str">
            <v>card_1L48CZ4WgFgXeu1kEbZ8r6or</v>
          </cell>
          <cell r="G11505">
            <v>9896</v>
          </cell>
          <cell r="H11505" t="str">
            <v>Visa</v>
          </cell>
          <cell r="I11505">
            <v>5</v>
          </cell>
          <cell r="J11505">
            <v>2026</v>
          </cell>
        </row>
        <row r="11506">
          <cell r="A11506" t="str">
            <v>cus_9kw0STyOuGreP2</v>
          </cell>
          <cell r="B11506" t="str">
            <v>ch_3LAvqj4WgFgXeu1k1rqSUt32</v>
          </cell>
          <cell r="C11506">
            <v>44727.542361111111</v>
          </cell>
          <cell r="D11506">
            <v>5</v>
          </cell>
          <cell r="E11506" t="str">
            <v>mom2grlys@gmail.com</v>
          </cell>
          <cell r="F11506" t="str">
            <v>card_1IRhBZ4WgFgXeu1k2Rl6X6Nx</v>
          </cell>
          <cell r="G11506">
            <v>5427</v>
          </cell>
          <cell r="H11506" t="str">
            <v>Visa</v>
          </cell>
          <cell r="I11506">
            <v>2</v>
          </cell>
          <cell r="J11506">
            <v>2026</v>
          </cell>
        </row>
        <row r="11507">
          <cell r="A11507" t="str">
            <v>cus_CVm54TMMPxWj1P</v>
          </cell>
          <cell r="B11507" t="str">
            <v>ch_3LAqm64WgFgXeu1k1bAAwdkF</v>
          </cell>
          <cell r="C11507">
            <v>44727.316666666666</v>
          </cell>
          <cell r="D11507">
            <v>5</v>
          </cell>
          <cell r="E11507" t="str">
            <v>jeff.mccaw@att.net</v>
          </cell>
          <cell r="F11507" t="str">
            <v>pm_1GvNgs4WgFgXeu1kwDtVhQdR</v>
          </cell>
          <cell r="G11507">
            <v>7456</v>
          </cell>
          <cell r="H11507" t="str">
            <v>Visa</v>
          </cell>
          <cell r="I11507">
            <v>3</v>
          </cell>
          <cell r="J11507">
            <v>2024</v>
          </cell>
        </row>
        <row r="11508">
          <cell r="A11508" t="str">
            <v>cus_5sWTWhR8i6mCRJ</v>
          </cell>
          <cell r="B11508" t="str">
            <v>ch_3LApJT4WgFgXeu1k167NTjLW</v>
          </cell>
          <cell r="C11508">
            <v>44727.251388888886</v>
          </cell>
          <cell r="D11508">
            <v>5</v>
          </cell>
          <cell r="E11508" t="str">
            <v>chakra.mandava@gmail.com</v>
          </cell>
          <cell r="F11508" t="str">
            <v>card_1DMLvn4WgFgXeu1kGx8XWPtC</v>
          </cell>
          <cell r="G11508">
            <v>4033</v>
          </cell>
          <cell r="H11508" t="str">
            <v>Visa</v>
          </cell>
          <cell r="I11508">
            <v>6</v>
          </cell>
          <cell r="J11508">
            <v>2023</v>
          </cell>
        </row>
        <row r="11509">
          <cell r="A11509" t="str">
            <v>cus_HnVm50tAhIIxjs</v>
          </cell>
          <cell r="B11509" t="str">
            <v>ch_3LAo1C4WgFgXeu1k14uKMumW</v>
          </cell>
          <cell r="C11509">
            <v>44727.193749999999</v>
          </cell>
          <cell r="D11509">
            <v>14</v>
          </cell>
          <cell r="E11509" t="str">
            <v>lindsey.segler@gmail.com</v>
          </cell>
          <cell r="F11509" t="str">
            <v>card_1HDulH4WgFgXeu1k2c8aJCgW</v>
          </cell>
          <cell r="G11509">
            <v>9135</v>
          </cell>
          <cell r="H11509" t="str">
            <v>Visa</v>
          </cell>
          <cell r="I11509">
            <v>4</v>
          </cell>
          <cell r="J11509">
            <v>2027</v>
          </cell>
        </row>
        <row r="11510">
          <cell r="A11510" t="str">
            <v>cus_CrzyUKyzDFx1fe</v>
          </cell>
          <cell r="B11510" t="str">
            <v>ch_3LAnX74WgFgXeu1k1Q7szjJq</v>
          </cell>
          <cell r="C11510">
            <v>44727.172222222223</v>
          </cell>
          <cell r="D11510">
            <v>5</v>
          </cell>
          <cell r="E11510" t="str">
            <v>jparle@sbcglobal.net</v>
          </cell>
          <cell r="F11510" t="str">
            <v>card_1CSFy64WgFgXeu1kxrRDxDzr</v>
          </cell>
          <cell r="G11510">
            <v>6500</v>
          </cell>
          <cell r="H11510" t="str">
            <v>MasterCard</v>
          </cell>
          <cell r="I11510">
            <v>5</v>
          </cell>
          <cell r="J11510">
            <v>2026</v>
          </cell>
        </row>
        <row r="11511">
          <cell r="A11511" t="str">
            <v>cus_FdAn4mFyzfiLZi</v>
          </cell>
          <cell r="B11511" t="str">
            <v>ch_3LAmDE4WgFgXeu1k1LnczekT</v>
          </cell>
          <cell r="C11511">
            <v>44727.113888888889</v>
          </cell>
          <cell r="D11511">
            <v>7</v>
          </cell>
          <cell r="E11511" t="str">
            <v>anamontoyam@yahoo.com</v>
          </cell>
          <cell r="F11511" t="str">
            <v>card_1F7uSC4WgFgXeu1kWu13eiqR</v>
          </cell>
          <cell r="G11511">
            <v>1797</v>
          </cell>
          <cell r="H11511" t="str">
            <v>Visa</v>
          </cell>
          <cell r="I11511">
            <v>1</v>
          </cell>
          <cell r="J11511">
            <v>2025</v>
          </cell>
        </row>
        <row r="11512">
          <cell r="A11512" t="str">
            <v>cus_JqbWITiosKjmoM</v>
          </cell>
          <cell r="B11512" t="str">
            <v>ch_3LAjrw4WgFgXeu1k1WuB6PQV</v>
          </cell>
          <cell r="C11512">
            <v>44727.009722222225</v>
          </cell>
          <cell r="D11512">
            <v>9</v>
          </cell>
          <cell r="E11512" t="str">
            <v>codywall08@gmail.com</v>
          </cell>
          <cell r="F11512" t="str">
            <v>card_1JCuJl4WgFgXeu1kTfeAUIec</v>
          </cell>
          <cell r="G11512">
            <v>7947</v>
          </cell>
          <cell r="H11512" t="str">
            <v>Visa</v>
          </cell>
          <cell r="I11512">
            <v>12</v>
          </cell>
          <cell r="J11512">
            <v>2022</v>
          </cell>
        </row>
        <row r="11513">
          <cell r="A11513" t="str">
            <v>cus_IY5ofGwH2lKFBM</v>
          </cell>
          <cell r="B11513" t="str">
            <v>ch_3LAj2y4WgFgXeu1k0ehD87Iq</v>
          </cell>
          <cell r="C11513">
            <v>44726.972916666666</v>
          </cell>
          <cell r="D11513">
            <v>7</v>
          </cell>
          <cell r="E11513" t="str">
            <v>irvin536@gmail.com</v>
          </cell>
          <cell r="F11513" t="str">
            <v>card_1HwzcU4WgFgXeu1kFwUJ85yy</v>
          </cell>
          <cell r="G11513">
            <v>9497</v>
          </cell>
          <cell r="H11513" t="str">
            <v>Visa</v>
          </cell>
          <cell r="I11513">
            <v>7</v>
          </cell>
          <cell r="J11513">
            <v>2025</v>
          </cell>
        </row>
        <row r="11514">
          <cell r="A11514" t="str">
            <v>cus_Kxrkuf2LiMGm6p</v>
          </cell>
          <cell r="B11514" t="str">
            <v>ch_3LAiwr4WgFgXeu1k1aoJGy2V</v>
          </cell>
          <cell r="C11514">
            <v>44726.96875</v>
          </cell>
          <cell r="D11514">
            <v>9</v>
          </cell>
          <cell r="E11514" t="str">
            <v>ruthannallen15@gmail.com</v>
          </cell>
          <cell r="F11514" t="str">
            <v>card_1KHw4C4WgFgXeu1kJ0U2Cu2H</v>
          </cell>
          <cell r="G11514">
            <v>80</v>
          </cell>
          <cell r="H11514" t="str">
            <v>Visa</v>
          </cell>
          <cell r="I11514">
            <v>5</v>
          </cell>
          <cell r="J11514">
            <v>2025</v>
          </cell>
        </row>
        <row r="11515">
          <cell r="A11515" t="str">
            <v>cus_JqcU2gvYBv8MvD</v>
          </cell>
          <cell r="B11515" t="str">
            <v>ch_3LAiZT4WgFgXeu1k1vsOVeUM</v>
          </cell>
          <cell r="C11515">
            <v>44726.951388888891</v>
          </cell>
          <cell r="D11515">
            <v>9</v>
          </cell>
          <cell r="E11515" t="str">
            <v>steve@3weinsteins.com</v>
          </cell>
          <cell r="F11515" t="str">
            <v>card_1KRl4s4WgFgXeu1kEutLGl7X</v>
          </cell>
          <cell r="G11515">
            <v>650</v>
          </cell>
          <cell r="H11515" t="str">
            <v>MasterCard</v>
          </cell>
          <cell r="I11515">
            <v>6</v>
          </cell>
          <cell r="J11515">
            <v>2025</v>
          </cell>
        </row>
        <row r="11516">
          <cell r="A11516" t="str">
            <v>cus_DXDaBwk8esbtPs</v>
          </cell>
          <cell r="B11516" t="str">
            <v>ch_3LAiOG4WgFgXeu1k1OKB1L56</v>
          </cell>
          <cell r="C11516">
            <v>44726.943749999999</v>
          </cell>
          <cell r="D11516">
            <v>5</v>
          </cell>
          <cell r="E11516" t="str">
            <v>oscrvldez@gmail.com</v>
          </cell>
          <cell r="F11516" t="str">
            <v>pm_1H6pf74WgFgXeu1kKSOL5ijD</v>
          </cell>
          <cell r="G11516">
            <v>9329</v>
          </cell>
          <cell r="H11516" t="str">
            <v>Visa</v>
          </cell>
          <cell r="I11516">
            <v>5</v>
          </cell>
          <cell r="J11516">
            <v>2027</v>
          </cell>
        </row>
        <row r="11517">
          <cell r="A11517" t="str">
            <v>cus_HPBwgMzFp7MPUi</v>
          </cell>
          <cell r="B11517" t="str">
            <v>ch_3L9ZmQ4WgFgXeu1k1knT2aRT</v>
          </cell>
          <cell r="C11517">
            <v>44726.939583333333</v>
          </cell>
          <cell r="D11517">
            <v>70</v>
          </cell>
          <cell r="E11517" t="str">
            <v>joeycressy@hotmail.com</v>
          </cell>
          <cell r="F11517" t="str">
            <v>card_1LAiIu4WgFgXeu1kR7n6cXZW</v>
          </cell>
          <cell r="G11517">
            <v>5015</v>
          </cell>
          <cell r="H11517" t="str">
            <v>Visa</v>
          </cell>
          <cell r="I11517">
            <v>5</v>
          </cell>
          <cell r="J11517">
            <v>2027</v>
          </cell>
        </row>
        <row r="11518">
          <cell r="A11518" t="str">
            <v>cus_8pIQkPckMFNhjA</v>
          </cell>
          <cell r="B11518" t="str">
            <v>ch_3LAiEo4WgFgXeu1k0vCwPWRJ</v>
          </cell>
          <cell r="C11518">
            <v>44726.936805555553</v>
          </cell>
          <cell r="D11518">
            <v>5</v>
          </cell>
          <cell r="E11518" t="str">
            <v>stautfest@gmail.com</v>
          </cell>
          <cell r="F11518" t="str">
            <v>card_1FMdpR4WgFgXeu1ktuyzQGtC</v>
          </cell>
          <cell r="G11518">
            <v>1479</v>
          </cell>
          <cell r="H11518" t="str">
            <v>MasterCard</v>
          </cell>
          <cell r="I11518">
            <v>7</v>
          </cell>
          <cell r="J11518">
            <v>2023</v>
          </cell>
        </row>
        <row r="11519">
          <cell r="A11519" t="str">
            <v>cus_Ehn1zDI3t7t3ic</v>
          </cell>
          <cell r="B11519" t="str">
            <v>ch_3LAi8g4WgFgXeu1k0jHFHZKg</v>
          </cell>
          <cell r="C11519">
            <v>44726.932638888888</v>
          </cell>
          <cell r="D11519">
            <v>7</v>
          </cell>
          <cell r="E11519" t="str">
            <v>sbarton1632@att.net</v>
          </cell>
          <cell r="F11519" t="str">
            <v>card_1EENRV4WgFgXeu1kcc3wFdjo</v>
          </cell>
          <cell r="G11519">
            <v>2382</v>
          </cell>
          <cell r="H11519" t="str">
            <v>Visa</v>
          </cell>
          <cell r="I11519">
            <v>11</v>
          </cell>
          <cell r="J11519">
            <v>2026</v>
          </cell>
        </row>
        <row r="11520">
          <cell r="A11520" t="str">
            <v>cus_FFsOp0w8gYct55</v>
          </cell>
          <cell r="B11520" t="str">
            <v>ch_3LAhxF4WgFgXeu1k025T2ICE</v>
          </cell>
          <cell r="C11520">
            <v>44726.924305555556</v>
          </cell>
          <cell r="D11520">
            <v>7</v>
          </cell>
          <cell r="E11520" t="str">
            <v>dani.wojciak@gmail.com</v>
          </cell>
          <cell r="F11520" t="str">
            <v>card_1ElMdh4WgFgXeu1kYCDzcN0X</v>
          </cell>
          <cell r="G11520">
            <v>3012</v>
          </cell>
          <cell r="H11520" t="str">
            <v>Visa</v>
          </cell>
          <cell r="I11520">
            <v>11</v>
          </cell>
          <cell r="J11520">
            <v>2027</v>
          </cell>
        </row>
        <row r="11521">
          <cell r="A11521" t="str">
            <v>cus_CV3KvA8SLz9gm5</v>
          </cell>
          <cell r="B11521" t="str">
            <v>ch_3LAhqJ4WgFgXeu1k1ktJkZxi</v>
          </cell>
          <cell r="C11521">
            <v>44726.919444444444</v>
          </cell>
          <cell r="D11521">
            <v>5</v>
          </cell>
          <cell r="E11521" t="str">
            <v>bob.black1328@gmail.com</v>
          </cell>
          <cell r="F11521" t="str">
            <v>card_1JpaCW4WgFgXeu1ktYzA51UH</v>
          </cell>
          <cell r="G11521">
            <v>8109</v>
          </cell>
          <cell r="H11521" t="str">
            <v>Visa</v>
          </cell>
          <cell r="I11521">
            <v>2</v>
          </cell>
          <cell r="J11521">
            <v>2027</v>
          </cell>
        </row>
        <row r="11522">
          <cell r="A11522" t="str">
            <v>cus_JU6Jsu2rU3kTlc</v>
          </cell>
          <cell r="B11522" t="str">
            <v>ch_3LAhqI4WgFgXeu1k1n5O0PUd</v>
          </cell>
          <cell r="C11522">
            <v>44726.919444444444</v>
          </cell>
          <cell r="D11522">
            <v>9</v>
          </cell>
          <cell r="E11522" t="str">
            <v>kenr1964@yahoo.com</v>
          </cell>
          <cell r="F11522" t="str">
            <v>card_1Ir88z4WgFgXeu1k5gL0Ej4g</v>
          </cell>
          <cell r="G11522">
            <v>7522</v>
          </cell>
          <cell r="H11522" t="str">
            <v>Visa</v>
          </cell>
          <cell r="I11522">
            <v>3</v>
          </cell>
          <cell r="J11522">
            <v>2025</v>
          </cell>
        </row>
        <row r="11523">
          <cell r="A11523" t="str">
            <v>cus_AqOyiZ4nRgWlb0</v>
          </cell>
          <cell r="B11523" t="str">
            <v>ch_3LAhTD4WgFgXeu1k1T0zLVl3</v>
          </cell>
          <cell r="C11523">
            <v>44726.902777777781</v>
          </cell>
          <cell r="D11523">
            <v>5</v>
          </cell>
          <cell r="E11523" t="str">
            <v>christinakidd@msn.com</v>
          </cell>
          <cell r="F11523" t="str">
            <v>card_1K4rgR4WgFgXeu1kvLkbWvVo</v>
          </cell>
          <cell r="G11523">
            <v>188</v>
          </cell>
          <cell r="H11523" t="str">
            <v>Visa</v>
          </cell>
          <cell r="I11523">
            <v>6</v>
          </cell>
          <cell r="J11523">
            <v>2026</v>
          </cell>
        </row>
        <row r="11524">
          <cell r="A11524" t="str">
            <v>cus_JfeWaIsdrMACj3</v>
          </cell>
          <cell r="B11524" t="str">
            <v>ch_3LAh8p4WgFgXeu1k0IfCM5sl</v>
          </cell>
          <cell r="C11524">
            <v>44726.888194444444</v>
          </cell>
          <cell r="D11524">
            <v>90</v>
          </cell>
          <cell r="E11524" t="str">
            <v>jonathan.merrick.olson@gmail.com</v>
          </cell>
          <cell r="F11524" t="str">
            <v>card_1J2JDO4WgFgXeu1krnKGLRgT</v>
          </cell>
          <cell r="G11524">
            <v>4007</v>
          </cell>
          <cell r="H11524" t="str">
            <v>American Express</v>
          </cell>
          <cell r="I11524">
            <v>12</v>
          </cell>
          <cell r="J11524">
            <v>2026</v>
          </cell>
        </row>
        <row r="11525">
          <cell r="A11525" t="str">
            <v>cus_JIqfXX5jiYrvdb</v>
          </cell>
          <cell r="B11525" t="str">
            <v>ch_3LAgzP4WgFgXeu1k16BfBQkU</v>
          </cell>
          <cell r="C11525">
            <v>44726.881249999999</v>
          </cell>
          <cell r="D11525">
            <v>25</v>
          </cell>
          <cell r="E11525" t="str">
            <v>Dkdjhorn92@yahoo.com</v>
          </cell>
          <cell r="F11525" t="str">
            <v>card_1IgEzU4WgFgXeu1kkVy257zy</v>
          </cell>
          <cell r="G11525">
            <v>4000</v>
          </cell>
          <cell r="H11525" t="str">
            <v>American Express</v>
          </cell>
          <cell r="I11525">
            <v>4</v>
          </cell>
          <cell r="J11525">
            <v>2026</v>
          </cell>
        </row>
        <row r="11526">
          <cell r="A11526" t="str">
            <v>cus_DQLtugwHWwsW39</v>
          </cell>
          <cell r="B11526" t="str">
            <v>ch_3LAgsj4WgFgXeu1k1ILENe6r</v>
          </cell>
          <cell r="C11526">
            <v>44726.876388888886</v>
          </cell>
          <cell r="D11526">
            <v>10</v>
          </cell>
          <cell r="E11526" t="str">
            <v>zaileth@hotmail.com</v>
          </cell>
          <cell r="F11526" t="str">
            <v>card_1CzVBG4WgFgXeu1kvyLVv2F8</v>
          </cell>
          <cell r="G11526">
            <v>6517</v>
          </cell>
          <cell r="H11526" t="str">
            <v>MasterCard</v>
          </cell>
          <cell r="I11526">
            <v>6</v>
          </cell>
          <cell r="J11526">
            <v>2026</v>
          </cell>
        </row>
        <row r="11527">
          <cell r="A11527" t="str">
            <v>cus_F3nHh6ejK6SAL5</v>
          </cell>
          <cell r="B11527" t="str">
            <v>ch_3LAfwE4WgFgXeu1k1vQMFtTn</v>
          </cell>
          <cell r="C11527">
            <v>44726.834722222222</v>
          </cell>
          <cell r="D11527">
            <v>70</v>
          </cell>
          <cell r="E11527" t="str">
            <v>danielscottlancaster@gmail.com</v>
          </cell>
          <cell r="F11527" t="str">
            <v>card_1EZfgY4WgFgXeu1kHWNkCw1W</v>
          </cell>
          <cell r="G11527">
            <v>1709</v>
          </cell>
          <cell r="H11527" t="str">
            <v>Visa</v>
          </cell>
          <cell r="I11527">
            <v>8</v>
          </cell>
          <cell r="J11527">
            <v>2023</v>
          </cell>
        </row>
        <row r="11528">
          <cell r="A11528" t="str">
            <v>cus_ChN8oRUINCKPHm</v>
          </cell>
          <cell r="B11528" t="str">
            <v>ch_3LAfMR4WgFgXeu1k05p3p0ta</v>
          </cell>
          <cell r="C11528">
            <v>44726.809027777781</v>
          </cell>
          <cell r="D11528">
            <v>5</v>
          </cell>
          <cell r="E11528" t="str">
            <v>cgraysonaccount@gmail.com</v>
          </cell>
          <cell r="F11528" t="str">
            <v>card_1KTTWn4WgFgXeu1kq0zwLdfq</v>
          </cell>
          <cell r="G11528">
            <v>3235</v>
          </cell>
          <cell r="H11528" t="str">
            <v>MasterCard</v>
          </cell>
          <cell r="I11528">
            <v>9</v>
          </cell>
          <cell r="J11528">
            <v>2024</v>
          </cell>
        </row>
        <row r="11529">
          <cell r="A11529" t="str">
            <v>cus_JU3NsgAnJTLCjh</v>
          </cell>
          <cell r="B11529" t="str">
            <v>ch_3LAey94WgFgXeu1k0dtGlgBJ</v>
          </cell>
          <cell r="C11529">
            <v>44726.791666666664</v>
          </cell>
          <cell r="D11529">
            <v>9</v>
          </cell>
          <cell r="E11529" t="str">
            <v>jcmachac@gmail.com</v>
          </cell>
          <cell r="F11529" t="str">
            <v>card_1Ir5HJ4WgFgXeu1kN1rAmmQD</v>
          </cell>
          <cell r="G11529">
            <v>2556</v>
          </cell>
          <cell r="H11529" t="str">
            <v>Visa</v>
          </cell>
          <cell r="I11529">
            <v>7</v>
          </cell>
          <cell r="J11529">
            <v>2026</v>
          </cell>
        </row>
        <row r="11530">
          <cell r="A11530" t="str">
            <v>cus_FgQ4CpFgkn2poB</v>
          </cell>
          <cell r="B11530" t="str">
            <v>ch_3LAej24WgFgXeu1k1LzAejAu</v>
          </cell>
          <cell r="C11530">
            <v>44726.780555555553</v>
          </cell>
          <cell r="D11530">
            <v>5</v>
          </cell>
          <cell r="E11530" t="str">
            <v>miamimarlene@yahoo.com</v>
          </cell>
          <cell r="F11530" t="str">
            <v>card_1FB3Fn4WgFgXeu1kjxmSPBg2</v>
          </cell>
          <cell r="G11530">
            <v>0</v>
          </cell>
          <cell r="H11530" t="str">
            <v>MasterCard</v>
          </cell>
          <cell r="I11530">
            <v>11</v>
          </cell>
          <cell r="J11530">
            <v>2027</v>
          </cell>
        </row>
        <row r="11531">
          <cell r="A11531" t="str">
            <v>cus_KCgnbcutzdCwab</v>
          </cell>
          <cell r="B11531" t="str">
            <v>ch_3LAeeX4WgFgXeu1k0KAawafP</v>
          </cell>
          <cell r="C11531">
            <v>44726.777083333334</v>
          </cell>
          <cell r="D11531">
            <v>9</v>
          </cell>
          <cell r="E11531" t="str">
            <v>xz.zhao@live.com</v>
          </cell>
          <cell r="F11531" t="str">
            <v>card_1JYHQ14WgFgXeu1kS8GWDMIQ</v>
          </cell>
          <cell r="G11531">
            <v>2035</v>
          </cell>
          <cell r="H11531" t="str">
            <v>Visa</v>
          </cell>
          <cell r="I11531">
            <v>10</v>
          </cell>
          <cell r="J11531">
            <v>2027</v>
          </cell>
        </row>
        <row r="11532">
          <cell r="A11532" t="str">
            <v>cus_JeEisZH26eO6Q9</v>
          </cell>
          <cell r="B11532" t="str">
            <v>ch_3LAeOF4WgFgXeu1k1Tpj9mkx</v>
          </cell>
          <cell r="C11532">
            <v>44726.765972222223</v>
          </cell>
          <cell r="D11532">
            <v>90</v>
          </cell>
          <cell r="E11532" t="str">
            <v>eric.m.ridgway@gmail.com</v>
          </cell>
          <cell r="F11532" t="str">
            <v>card_1J0wF44WgFgXeu1k87DbLrEO</v>
          </cell>
          <cell r="G11532">
            <v>1056</v>
          </cell>
          <cell r="H11532" t="str">
            <v>Visa</v>
          </cell>
          <cell r="I11532">
            <v>11</v>
          </cell>
          <cell r="J11532">
            <v>2025</v>
          </cell>
        </row>
        <row r="11533">
          <cell r="A11533" t="str">
            <v>cus_HEgctOX1FR6Hfc</v>
          </cell>
          <cell r="B11533" t="str">
            <v>ch_3LAeCo4WgFgXeu1k0RHMr0go</v>
          </cell>
          <cell r="C11533">
            <v>44726.757638888892</v>
          </cell>
          <cell r="D11533">
            <v>7</v>
          </cell>
          <cell r="E11533" t="str">
            <v>michael@lockwood.us.com</v>
          </cell>
          <cell r="F11533" t="str">
            <v>card_1JXUNW4WgFgXeu1k6mQKmXAx</v>
          </cell>
          <cell r="G11533">
            <v>1003</v>
          </cell>
          <cell r="H11533" t="str">
            <v>American Express</v>
          </cell>
          <cell r="I11533">
            <v>7</v>
          </cell>
          <cell r="J11533">
            <v>2026</v>
          </cell>
        </row>
        <row r="11534">
          <cell r="A11534" t="str">
            <v>cus_D34hAPf2Zn8Rod</v>
          </cell>
          <cell r="B11534" t="str">
            <v>ch_3LAdoz4WgFgXeu1k1P7hR0fV</v>
          </cell>
          <cell r="C11534">
            <v>44726.740277777775</v>
          </cell>
          <cell r="D11534">
            <v>5</v>
          </cell>
          <cell r="E11534" t="str">
            <v>ebboyd1@hotmail.com</v>
          </cell>
          <cell r="F11534" t="str">
            <v>pm_1IsCSP4WgFgXeu1kvhHvciU4</v>
          </cell>
          <cell r="G11534">
            <v>9744</v>
          </cell>
          <cell r="H11534" t="str">
            <v>MasterCard</v>
          </cell>
          <cell r="I11534">
            <v>5</v>
          </cell>
          <cell r="J11534">
            <v>2026</v>
          </cell>
        </row>
        <row r="11535">
          <cell r="A11535" t="str">
            <v>cus_DQIiQWeUADGfIQ</v>
          </cell>
          <cell r="B11535" t="str">
            <v>ch_3LAdnX4WgFgXeu1k0mY92tWt</v>
          </cell>
          <cell r="C11535">
            <v>44726.739583333336</v>
          </cell>
          <cell r="D11535">
            <v>5</v>
          </cell>
          <cell r="E11535" t="str">
            <v>treeslol@gmail.com</v>
          </cell>
          <cell r="F11535" t="str">
            <v>card_1CzS6a4WgFgXeu1k1TwzHLgs</v>
          </cell>
          <cell r="G11535">
            <v>2556</v>
          </cell>
          <cell r="H11535" t="str">
            <v>MasterCard</v>
          </cell>
          <cell r="I11535">
            <v>6</v>
          </cell>
          <cell r="J11535">
            <v>2023</v>
          </cell>
        </row>
        <row r="11536">
          <cell r="A11536" t="str">
            <v>cus_JeVVkHUujBkqBm</v>
          </cell>
          <cell r="B11536" t="str">
            <v>ch_3LAdnV4WgFgXeu1k0w7jwvPk</v>
          </cell>
          <cell r="C11536">
            <v>44726.739583333336</v>
          </cell>
          <cell r="D11536">
            <v>90</v>
          </cell>
          <cell r="E11536" t="str">
            <v>sudarshan.kshirsagar@gmail.com</v>
          </cell>
          <cell r="F11536" t="str">
            <v>card_1J1CUf4WgFgXeu1kkPjVoHIj</v>
          </cell>
          <cell r="G11536">
            <v>7666</v>
          </cell>
          <cell r="H11536" t="str">
            <v>Visa</v>
          </cell>
          <cell r="I11536">
            <v>3</v>
          </cell>
          <cell r="J11536">
            <v>2026</v>
          </cell>
        </row>
        <row r="11537">
          <cell r="A11537" t="str">
            <v>cus_Jf3yZx1BakX7g2</v>
          </cell>
          <cell r="B11537" t="str">
            <v>ch_3LAdnP4WgFgXeu1k0Scymask</v>
          </cell>
          <cell r="C11537">
            <v>44726.738888888889</v>
          </cell>
          <cell r="D11537">
            <v>90</v>
          </cell>
          <cell r="E11537" t="str">
            <v>Dbrayner138@gmail.com</v>
          </cell>
          <cell r="F11537" t="str">
            <v>card_1J1jqi4WgFgXeu1kETwdIsY2</v>
          </cell>
          <cell r="G11537">
            <v>1338</v>
          </cell>
          <cell r="H11537" t="str">
            <v>Visa</v>
          </cell>
          <cell r="I11537">
            <v>1</v>
          </cell>
          <cell r="J11537">
            <v>2023</v>
          </cell>
        </row>
        <row r="11538">
          <cell r="A11538" t="str">
            <v>cus_HEg6fk9ei5WyEi</v>
          </cell>
          <cell r="B11538" t="str">
            <v>ch_3LAdjn4WgFgXeu1k1ALsAa0v</v>
          </cell>
          <cell r="C11538">
            <v>44726.736805555556</v>
          </cell>
          <cell r="D11538">
            <v>7</v>
          </cell>
          <cell r="E11538" t="str">
            <v>atif_nagi@yahoo.com</v>
          </cell>
          <cell r="F11538" t="str">
            <v>card_1GgCki4WgFgXeu1kIzcs0AtX</v>
          </cell>
          <cell r="G11538">
            <v>3642</v>
          </cell>
          <cell r="H11538" t="str">
            <v>Visa</v>
          </cell>
          <cell r="I11538">
            <v>4</v>
          </cell>
          <cell r="J11538">
            <v>2027</v>
          </cell>
        </row>
        <row r="11539">
          <cell r="A11539" t="str">
            <v>cus_K6EswgMrhm65LM</v>
          </cell>
          <cell r="B11539" t="str">
            <v>ch_3LAdWj4WgFgXeu1k0YCpZNi1</v>
          </cell>
          <cell r="C11539">
            <v>44726.727083333331</v>
          </cell>
          <cell r="D11539">
            <v>9</v>
          </cell>
          <cell r="E11539" t="str">
            <v>loezavictor@gmail.com</v>
          </cell>
          <cell r="F11539" t="str">
            <v>card_1KzREd4WgFgXeu1ka8W3YvcI</v>
          </cell>
          <cell r="G11539">
            <v>4311</v>
          </cell>
          <cell r="H11539" t="str">
            <v>MasterCard</v>
          </cell>
          <cell r="I11539">
            <v>11</v>
          </cell>
          <cell r="J11539">
            <v>2025</v>
          </cell>
        </row>
        <row r="11540">
          <cell r="A11540" t="str">
            <v>cus_G9yl0HbnfyMeHF</v>
          </cell>
          <cell r="B11540" t="str">
            <v>ch_3LAdWi4WgFgXeu1k0UENk1Ee</v>
          </cell>
          <cell r="C11540">
            <v>44726.727083333331</v>
          </cell>
          <cell r="D11540">
            <v>5</v>
          </cell>
          <cell r="E11540" t="str">
            <v>hubbard_corbin@yahoo.com</v>
          </cell>
          <cell r="F11540" t="str">
            <v>pm_1GO5sm4WgFgXeu1kCtiLfOpY</v>
          </cell>
          <cell r="G11540">
            <v>310</v>
          </cell>
          <cell r="H11540" t="str">
            <v>MasterCard</v>
          </cell>
          <cell r="I11540">
            <v>2</v>
          </cell>
          <cell r="J11540">
            <v>2026</v>
          </cell>
        </row>
        <row r="11541">
          <cell r="A11541" t="str">
            <v>cus_9C424KNkQHiFp7</v>
          </cell>
          <cell r="B11541" t="str">
            <v>ch_3LAdIQ4WgFgXeu1k0yOxq3E0</v>
          </cell>
          <cell r="C11541">
            <v>44726.716666666667</v>
          </cell>
          <cell r="D11541">
            <v>5</v>
          </cell>
          <cell r="E11541" t="str">
            <v>kellielynpower@gmail.com</v>
          </cell>
          <cell r="F11541" t="str">
            <v>pm_1J4wuV4WgFgXeu1kMecHHB9N</v>
          </cell>
          <cell r="G11541">
            <v>2312</v>
          </cell>
          <cell r="H11541" t="str">
            <v>Visa</v>
          </cell>
          <cell r="I11541">
            <v>6</v>
          </cell>
          <cell r="J11541">
            <v>2026</v>
          </cell>
        </row>
        <row r="11542">
          <cell r="A11542" t="str">
            <v>cus_LrYKaZ72YRgFme</v>
          </cell>
          <cell r="B11542" t="str">
            <v>ch_3LAcuS4WgFgXeu1k1WYZ681k</v>
          </cell>
          <cell r="C11542">
            <v>44726.7</v>
          </cell>
          <cell r="D11542">
            <v>99</v>
          </cell>
          <cell r="E11542" t="str">
            <v>kdasprez@gmail.com</v>
          </cell>
          <cell r="F11542" t="str">
            <v>card_1L9pDz4WgFgXeu1kQ31LudUy</v>
          </cell>
          <cell r="G11542">
            <v>8476</v>
          </cell>
          <cell r="H11542" t="str">
            <v>MasterCard</v>
          </cell>
          <cell r="I11542">
            <v>9</v>
          </cell>
          <cell r="J11542">
            <v>2024</v>
          </cell>
        </row>
        <row r="11543">
          <cell r="A11543" t="str">
            <v>cus_FcziMUTV4hbMKL</v>
          </cell>
          <cell r="B11543" t="str">
            <v>ch_3LAbV74WgFgXeu1k0q1V5pYj</v>
          </cell>
          <cell r="C11543">
            <v>44726.636805555558</v>
          </cell>
          <cell r="D11543">
            <v>7</v>
          </cell>
          <cell r="E11543" t="str">
            <v>chrisriddle17@gmail.com</v>
          </cell>
          <cell r="F11543" t="str">
            <v>card_1GTwJK4WgFgXeu1kB7Zjvzhh</v>
          </cell>
          <cell r="G11543">
            <v>2222</v>
          </cell>
          <cell r="H11543" t="str">
            <v>Visa</v>
          </cell>
          <cell r="I11543">
            <v>11</v>
          </cell>
          <cell r="J11543">
            <v>2022</v>
          </cell>
        </row>
        <row r="11544">
          <cell r="A11544" t="str">
            <v>cus_LrCUEcIsJ4T1Ma</v>
          </cell>
          <cell r="B11544" t="str">
            <v>ch_3LAb3Z4WgFgXeu1k1RF5higG</v>
          </cell>
          <cell r="C11544">
            <v>44726.617361111108</v>
          </cell>
          <cell r="D11544">
            <v>9</v>
          </cell>
          <cell r="E11544" t="str">
            <v>natbecker@gmail.com</v>
          </cell>
          <cell r="F11544" t="str">
            <v>card_1L9U5C4WgFgXeu1kr2M4KR0S</v>
          </cell>
          <cell r="G11544">
            <v>7302</v>
          </cell>
          <cell r="H11544" t="str">
            <v>Visa</v>
          </cell>
          <cell r="I11544">
            <v>8</v>
          </cell>
          <cell r="J11544">
            <v>2027</v>
          </cell>
        </row>
        <row r="11545">
          <cell r="A11545" t="str">
            <v>cus_Dn6K53YcPNjpt9</v>
          </cell>
          <cell r="B11545" t="str">
            <v>ch_3LAaoP4WgFgXeu1k1RqgZRD2</v>
          </cell>
          <cell r="C11545">
            <v>44726.606249999997</v>
          </cell>
          <cell r="D11545">
            <v>5</v>
          </cell>
          <cell r="E11545" t="str">
            <v>jpbandterri@yahoo.com</v>
          </cell>
          <cell r="F11545" t="str">
            <v>card_1DLW7b4WgFgXeu1kYoG8pjZn</v>
          </cell>
          <cell r="G11545">
            <v>4006</v>
          </cell>
          <cell r="H11545" t="str">
            <v>American Express</v>
          </cell>
          <cell r="I11545">
            <v>8</v>
          </cell>
          <cell r="J11545">
            <v>2020</v>
          </cell>
        </row>
        <row r="11546">
          <cell r="A11546" t="str">
            <v>cus_FFkgIx5isUXnDr</v>
          </cell>
          <cell r="B11546" t="str">
            <v>ch_3LAaWN4WgFgXeu1k06kZqkay</v>
          </cell>
          <cell r="C11546">
            <v>44726.59375</v>
          </cell>
          <cell r="D11546">
            <v>7</v>
          </cell>
          <cell r="E11546" t="str">
            <v>jennelaineswanson@gmail.com</v>
          </cell>
          <cell r="F11546" t="str">
            <v>card_1FNPf24WgFgXeu1k9byXxdNI</v>
          </cell>
          <cell r="G11546">
            <v>524</v>
          </cell>
          <cell r="H11546" t="str">
            <v>Visa</v>
          </cell>
          <cell r="I11546">
            <v>9</v>
          </cell>
          <cell r="J11546">
            <v>2024</v>
          </cell>
        </row>
        <row r="11547">
          <cell r="A11547" t="str">
            <v>cus_FFkUwciZAfjf0b</v>
          </cell>
          <cell r="B11547" t="str">
            <v>ch_3LAaId4WgFgXeu1k1fwI60v1</v>
          </cell>
          <cell r="C11547">
            <v>44726.583333333336</v>
          </cell>
          <cell r="D11547">
            <v>7</v>
          </cell>
          <cell r="E11547" t="str">
            <v>kreaves@lcisd.org</v>
          </cell>
          <cell r="F11547" t="str">
            <v>card_1ElEzy4WgFgXeu1kb7mjLRJq</v>
          </cell>
          <cell r="G11547">
            <v>1751</v>
          </cell>
          <cell r="H11547" t="str">
            <v>MasterCard</v>
          </cell>
          <cell r="I11547">
            <v>12</v>
          </cell>
          <cell r="J11547">
            <v>2023</v>
          </cell>
        </row>
        <row r="11548">
          <cell r="A11548" t="str">
            <v>cus_DsW0NXG55Gc9MA</v>
          </cell>
          <cell r="B11548" t="str">
            <v>ch_3LAUzT4WgFgXeu1k1rOEyLM1</v>
          </cell>
          <cell r="C11548">
            <v>44726.347222222219</v>
          </cell>
          <cell r="D11548">
            <v>5</v>
          </cell>
          <cell r="E11548" t="str">
            <v>banks.kevin94@gmail.com</v>
          </cell>
          <cell r="F11548" t="str">
            <v>card_1DQkyJ4WgFgXeu1kzpjqAS8e</v>
          </cell>
          <cell r="G11548">
            <v>3234</v>
          </cell>
          <cell r="H11548" t="str">
            <v>Visa</v>
          </cell>
          <cell r="I11548">
            <v>8</v>
          </cell>
          <cell r="J11548">
            <v>2024</v>
          </cell>
        </row>
        <row r="11549">
          <cell r="A11549" t="str">
            <v>cus_F9swDQl8mGkCUG</v>
          </cell>
          <cell r="B11549" t="str">
            <v>ch_3LAU0J4WgFgXeu1k0wH0RBmF</v>
          </cell>
          <cell r="C11549">
            <v>44726.303472222222</v>
          </cell>
          <cell r="D11549">
            <v>7</v>
          </cell>
          <cell r="E11549" t="str">
            <v>jdreichert83@gmail.com</v>
          </cell>
          <cell r="F11549" t="str">
            <v>card_1EfZAR4WgFgXeu1ksTgapw2r</v>
          </cell>
          <cell r="G11549">
            <v>6453</v>
          </cell>
          <cell r="H11549" t="str">
            <v>MasterCard</v>
          </cell>
          <cell r="I11549">
            <v>8</v>
          </cell>
          <cell r="J11549">
            <v>2024</v>
          </cell>
        </row>
        <row r="11550">
          <cell r="A11550" t="str">
            <v>cus_FHHW5w88MEpTrj</v>
          </cell>
          <cell r="B11550" t="str">
            <v>ch_3LAU0J4WgFgXeu1k1yO7mEQN</v>
          </cell>
          <cell r="C11550">
            <v>44726.303472222222</v>
          </cell>
          <cell r="D11550">
            <v>7</v>
          </cell>
          <cell r="E11550" t="str">
            <v>kimxly@yahoo.com</v>
          </cell>
          <cell r="F11550" t="str">
            <v>card_1Fb6b84WgFgXeu1k3XFBsnPU</v>
          </cell>
          <cell r="G11550">
            <v>5512</v>
          </cell>
          <cell r="H11550" t="str">
            <v>Visa</v>
          </cell>
          <cell r="I11550">
            <v>4</v>
          </cell>
          <cell r="J11550">
            <v>2024</v>
          </cell>
        </row>
        <row r="11551">
          <cell r="A11551" t="str">
            <v>cus_GueVkLoDco3aTg</v>
          </cell>
          <cell r="B11551" t="str">
            <v>ch_3LATPz4WgFgXeu1k1QxSSuSM</v>
          </cell>
          <cell r="C11551">
            <v>44726.277777777781</v>
          </cell>
          <cell r="D11551">
            <v>7</v>
          </cell>
          <cell r="E11551" t="str">
            <v>stevenmccord@hotmail.com</v>
          </cell>
          <cell r="F11551" t="str">
            <v>card_1GMpC94WgFgXeu1kaMRpce8w</v>
          </cell>
          <cell r="G11551">
            <v>2745</v>
          </cell>
          <cell r="H11551" t="str">
            <v>MasterCard</v>
          </cell>
          <cell r="I11551">
            <v>9</v>
          </cell>
          <cell r="J11551">
            <v>2026</v>
          </cell>
        </row>
        <row r="11552">
          <cell r="A11552" t="str">
            <v>cus_DQ4sbhfP7VDpLh</v>
          </cell>
          <cell r="B11552" t="str">
            <v>ch_3LAQRq4WgFgXeu1k0SNCNTZF</v>
          </cell>
          <cell r="C11552">
            <v>44726.145138888889</v>
          </cell>
          <cell r="D11552">
            <v>5</v>
          </cell>
          <cell r="E11552" t="str">
            <v>scotthdoyle@yahoo.com</v>
          </cell>
          <cell r="F11552" t="str">
            <v>card_1DYH4d4WgFgXeu1khceiOfDI</v>
          </cell>
          <cell r="G11552">
            <v>6542</v>
          </cell>
          <cell r="H11552" t="str">
            <v>Visa</v>
          </cell>
          <cell r="I11552">
            <v>10</v>
          </cell>
          <cell r="J11552">
            <v>2026</v>
          </cell>
        </row>
        <row r="11553">
          <cell r="A11553" t="str">
            <v>cus_Fo2NEXpAxf3D6U</v>
          </cell>
          <cell r="B11553" t="str">
            <v>ch_3LAPm14WgFgXeu1k1HFow3y0</v>
          </cell>
          <cell r="C11553">
            <v>44726.115277777775</v>
          </cell>
          <cell r="D11553">
            <v>7</v>
          </cell>
          <cell r="E11553" t="str">
            <v>j_schanck@hotmail.com</v>
          </cell>
          <cell r="F11553" t="str">
            <v>card_1HKSra4WgFgXeu1krqVbiX1a</v>
          </cell>
          <cell r="G11553">
            <v>758</v>
          </cell>
          <cell r="H11553" t="str">
            <v>Visa</v>
          </cell>
          <cell r="I11553">
            <v>6</v>
          </cell>
          <cell r="J11553">
            <v>2024</v>
          </cell>
        </row>
        <row r="11554">
          <cell r="A11554" t="str">
            <v>cus_FcnL0xUFWZrVJK</v>
          </cell>
          <cell r="B11554" t="str">
            <v>ch_3LAPUp4WgFgXeu1k13LJiR35</v>
          </cell>
          <cell r="C11554">
            <v>44726.102777777778</v>
          </cell>
          <cell r="D11554">
            <v>7</v>
          </cell>
          <cell r="E11554" t="str">
            <v>johnthebartender@gmail.com</v>
          </cell>
          <cell r="F11554" t="str">
            <v>pm_1GCUAL4WgFgXeu1kv6SHn6tz</v>
          </cell>
          <cell r="G11554">
            <v>9439</v>
          </cell>
          <cell r="H11554" t="str">
            <v>MasterCard</v>
          </cell>
          <cell r="I11554">
            <v>7</v>
          </cell>
          <cell r="J11554">
            <v>2024</v>
          </cell>
        </row>
        <row r="11555">
          <cell r="A11555" t="str">
            <v>cus_AI0wmYMxbFGe25</v>
          </cell>
          <cell r="B11555" t="str">
            <v>ch_3LAPUd4WgFgXeu1k0j2iI8wM</v>
          </cell>
          <cell r="C11555">
            <v>44726.102777777778</v>
          </cell>
          <cell r="D11555">
            <v>5</v>
          </cell>
          <cell r="E11555" t="str">
            <v>marnecio@gmail.com</v>
          </cell>
          <cell r="F11555" t="str">
            <v>card_1E5d6Z4WgFgXeu1k4sTZlXfL</v>
          </cell>
          <cell r="G11555">
            <v>9880</v>
          </cell>
          <cell r="H11555" t="str">
            <v>MasterCard</v>
          </cell>
          <cell r="I11555">
            <v>5</v>
          </cell>
          <cell r="J11555">
            <v>2023</v>
          </cell>
        </row>
        <row r="11556">
          <cell r="A11556" t="str">
            <v>cus_BlPVRPq2MO6uW2</v>
          </cell>
          <cell r="B11556" t="str">
            <v>ch_3LAOxm4WgFgXeu1k1qssqgGf</v>
          </cell>
          <cell r="C11556">
            <v>44726.07916666667</v>
          </cell>
          <cell r="D11556">
            <v>5</v>
          </cell>
          <cell r="E11556" t="str">
            <v>tialiden@gmail.com</v>
          </cell>
          <cell r="F11556" t="str">
            <v>pm_1Is9Qm4WgFgXeu1kkGbczHFF</v>
          </cell>
          <cell r="G11556">
            <v>2093</v>
          </cell>
          <cell r="H11556" t="str">
            <v>Visa</v>
          </cell>
          <cell r="I11556">
            <v>9</v>
          </cell>
          <cell r="J11556">
            <v>2022</v>
          </cell>
        </row>
        <row r="11557">
          <cell r="A11557" t="str">
            <v>cus_EhTE3aju06i1ix</v>
          </cell>
          <cell r="B11557" t="str">
            <v>ch_3LAOx64WgFgXeu1k1kV0xrKb</v>
          </cell>
          <cell r="C11557">
            <v>44726.078472222223</v>
          </cell>
          <cell r="D11557">
            <v>7</v>
          </cell>
          <cell r="E11557" t="str">
            <v>taylordm101@sbcglobal.net</v>
          </cell>
          <cell r="F11557" t="str">
            <v>card_1EE4Hk4WgFgXeu1kBpQ2KwJo</v>
          </cell>
          <cell r="G11557">
            <v>7095</v>
          </cell>
          <cell r="H11557" t="str">
            <v>Visa</v>
          </cell>
          <cell r="I11557">
            <v>1</v>
          </cell>
          <cell r="J11557">
            <v>2025</v>
          </cell>
        </row>
        <row r="11558">
          <cell r="A11558" t="str">
            <v>cus_BDJXCSPw2qhkGe</v>
          </cell>
          <cell r="B11558" t="str">
            <v>ch_3LAOdL4WgFgXeu1k0IyvdZvo</v>
          </cell>
          <cell r="C11558">
            <v>44726.064583333333</v>
          </cell>
          <cell r="D11558">
            <v>5</v>
          </cell>
          <cell r="E11558" t="str">
            <v>nicholas.stepp@gmail.com</v>
          </cell>
          <cell r="F11558" t="str">
            <v>pm_1GYjBv4WgFgXeu1kzwC6kB2N</v>
          </cell>
          <cell r="G11558">
            <v>9014</v>
          </cell>
          <cell r="H11558" t="str">
            <v>Visa</v>
          </cell>
          <cell r="I11558">
            <v>5</v>
          </cell>
          <cell r="J11558">
            <v>2025</v>
          </cell>
        </row>
        <row r="11559">
          <cell r="A11559" t="str">
            <v>cus_HSe9jLQHCWgfPi</v>
          </cell>
          <cell r="B11559" t="str">
            <v>ch_3LANk64WgFgXeu1k19FMgklR</v>
          </cell>
          <cell r="C11559">
            <v>44726.025000000001</v>
          </cell>
          <cell r="D11559">
            <v>70</v>
          </cell>
          <cell r="E11559" t="str">
            <v>cyrodriguez.6@gmail.com</v>
          </cell>
          <cell r="F11559" t="str">
            <v>card_1Gtirp4WgFgXeu1kHBEVGelu</v>
          </cell>
          <cell r="G11559">
            <v>8987</v>
          </cell>
          <cell r="H11559" t="str">
            <v>Visa</v>
          </cell>
          <cell r="I11559">
            <v>11</v>
          </cell>
          <cell r="J11559">
            <v>2021</v>
          </cell>
        </row>
        <row r="11560">
          <cell r="A11560" t="str">
            <v>cus_HEOzYqUH01NwRi</v>
          </cell>
          <cell r="B11560" t="str">
            <v>ch_3LAND94WgFgXeu1k1Hz1cbiO</v>
          </cell>
          <cell r="C11560">
            <v>44726.001388888886</v>
          </cell>
          <cell r="D11560">
            <v>7</v>
          </cell>
          <cell r="E11560" t="str">
            <v>sarah.stu1222@gmail.com</v>
          </cell>
          <cell r="F11560" t="str">
            <v>pm_1Isz5K4WgFgXeu1kv23UmSZ2</v>
          </cell>
          <cell r="G11560">
            <v>5101</v>
          </cell>
          <cell r="H11560" t="str">
            <v>MasterCard</v>
          </cell>
          <cell r="I11560">
            <v>4</v>
          </cell>
          <cell r="J11560">
            <v>2027</v>
          </cell>
        </row>
        <row r="11561">
          <cell r="A11561" t="str">
            <v>cus_HQ0WXeHfPCHsYX</v>
          </cell>
          <cell r="B11561" t="str">
            <v>ch_3LAMhk4WgFgXeu1k1QkAnoxk</v>
          </cell>
          <cell r="C11561">
            <v>44725.978472222225</v>
          </cell>
          <cell r="D11561">
            <v>7</v>
          </cell>
          <cell r="E11561" t="str">
            <v>kthrn_robles@yahoo.com</v>
          </cell>
          <cell r="F11561" t="str">
            <v>pm_1IhJMq4WgFgXeu1kxVWtZRtw</v>
          </cell>
          <cell r="G11561">
            <v>1630</v>
          </cell>
          <cell r="H11561" t="str">
            <v>Visa</v>
          </cell>
          <cell r="I11561">
            <v>3</v>
          </cell>
          <cell r="J11561">
            <v>2025</v>
          </cell>
        </row>
        <row r="11562">
          <cell r="A11562" t="str">
            <v>cus_IBqwHiI1adMY3i</v>
          </cell>
          <cell r="B11562" t="str">
            <v>ch_3LAMUv4WgFgXeu1k0oaCqKIV</v>
          </cell>
          <cell r="C11562">
            <v>44725.969444444447</v>
          </cell>
          <cell r="D11562">
            <v>9</v>
          </cell>
          <cell r="E11562" t="str">
            <v>cadecarp@gmail.com</v>
          </cell>
          <cell r="F11562" t="str">
            <v>card_1HbTEh4WgFgXeu1kpikNLKld</v>
          </cell>
          <cell r="G11562">
            <v>4437</v>
          </cell>
          <cell r="H11562" t="str">
            <v>Visa</v>
          </cell>
          <cell r="I11562">
            <v>12</v>
          </cell>
          <cell r="J11562">
            <v>2023</v>
          </cell>
        </row>
        <row r="11563">
          <cell r="A11563" t="str">
            <v>cus_IvllORukosYV6u</v>
          </cell>
          <cell r="B11563" t="str">
            <v>ch_3LAMKM4WgFgXeu1k1OfgWZEn</v>
          </cell>
          <cell r="C11563">
            <v>44725.961805555555</v>
          </cell>
          <cell r="D11563">
            <v>9</v>
          </cell>
          <cell r="E11563" t="str">
            <v>cloe.k21@gmail.com</v>
          </cell>
          <cell r="F11563" t="str">
            <v>card_1L8Q9C4WgFgXeu1kER3rvD0k</v>
          </cell>
          <cell r="G11563">
            <v>4443</v>
          </cell>
          <cell r="H11563" t="str">
            <v>Visa</v>
          </cell>
          <cell r="I11563">
            <v>9</v>
          </cell>
          <cell r="J11563">
            <v>2025</v>
          </cell>
        </row>
        <row r="11564">
          <cell r="A11564" t="str">
            <v>cus_C8aVncSBQ0hsJM</v>
          </cell>
          <cell r="B11564" t="str">
            <v>ch_3LAM7c4WgFgXeu1k1KzJzTh4</v>
          </cell>
          <cell r="C11564">
            <v>44725.952777777777</v>
          </cell>
          <cell r="D11564">
            <v>5</v>
          </cell>
          <cell r="E11564" t="str">
            <v>jhurst@gmail.com</v>
          </cell>
          <cell r="F11564" t="str">
            <v>card_1HtGX94WgFgXeu1kgZCmyxYl</v>
          </cell>
          <cell r="G11564">
            <v>1249</v>
          </cell>
          <cell r="H11564" t="str">
            <v>Visa</v>
          </cell>
          <cell r="I11564">
            <v>11</v>
          </cell>
          <cell r="J11564">
            <v>2025</v>
          </cell>
        </row>
        <row r="11565">
          <cell r="A11565" t="str">
            <v>cus_DbF5uXIPhE3gsZ</v>
          </cell>
          <cell r="B11565" t="str">
            <v>ch_3LAM4Y4WgFgXeu1k0MdlkrW6</v>
          </cell>
          <cell r="C11565">
            <v>44725.950694444444</v>
          </cell>
          <cell r="D11565">
            <v>5</v>
          </cell>
          <cell r="E11565" t="str">
            <v>mhstone6@gmail.com</v>
          </cell>
          <cell r="F11565" t="str">
            <v>card_1DA2cX4WgFgXeu1kR3Onk3Eo</v>
          </cell>
          <cell r="G11565">
            <v>5039</v>
          </cell>
          <cell r="H11565" t="str">
            <v>Visa</v>
          </cell>
          <cell r="I11565">
            <v>9</v>
          </cell>
          <cell r="J11565">
            <v>2025</v>
          </cell>
        </row>
        <row r="11566">
          <cell r="A11566" t="str">
            <v>cus_IBAImbAnwwvy4A</v>
          </cell>
          <cell r="B11566" t="str">
            <v>ch_3LALwr4WgFgXeu1k1SJbOC67</v>
          </cell>
          <cell r="C11566">
            <v>44725.945138888892</v>
          </cell>
          <cell r="D11566">
            <v>7</v>
          </cell>
          <cell r="E11566" t="str">
            <v>Kelsey_Dukes@yahoo.com</v>
          </cell>
          <cell r="F11566" t="str">
            <v>card_1J07UA4WgFgXeu1kulX6UVcS</v>
          </cell>
          <cell r="G11566">
            <v>5351</v>
          </cell>
          <cell r="H11566" t="str">
            <v>Visa</v>
          </cell>
          <cell r="I11566">
            <v>5</v>
          </cell>
          <cell r="J11566">
            <v>2022</v>
          </cell>
        </row>
        <row r="11567">
          <cell r="A11567" t="str">
            <v>cus_B1elCrUoHaVhR3</v>
          </cell>
          <cell r="B11567" t="str">
            <v>ch_3LALwo4WgFgXeu1k0suu7EXS</v>
          </cell>
          <cell r="C11567">
            <v>44725.945138888892</v>
          </cell>
          <cell r="D11567">
            <v>5</v>
          </cell>
          <cell r="E11567" t="str">
            <v>troy_taylor22@hotmail.com</v>
          </cell>
          <cell r="F11567" t="str">
            <v>card_1AfbSD4WgFgXeu1kniLgIj4M</v>
          </cell>
          <cell r="G11567">
            <v>1314</v>
          </cell>
          <cell r="H11567" t="str">
            <v>Discover</v>
          </cell>
          <cell r="I11567">
            <v>6</v>
          </cell>
          <cell r="J11567">
            <v>2026</v>
          </cell>
        </row>
        <row r="11568">
          <cell r="A11568" t="str">
            <v>cus_DmqdyM2Vf156Fg</v>
          </cell>
          <cell r="B11568" t="str">
            <v>ch_3LALdF4WgFgXeu1k1ZPnacQb</v>
          </cell>
          <cell r="C11568">
            <v>44725.931250000001</v>
          </cell>
          <cell r="D11568">
            <v>5</v>
          </cell>
          <cell r="E11568" t="str">
            <v>ramirez.fredy@gmail.com</v>
          </cell>
          <cell r="F11568" t="str">
            <v>card_1HHYN54WgFgXeu1kiiduj7er</v>
          </cell>
          <cell r="G11568">
            <v>5817</v>
          </cell>
          <cell r="H11568" t="str">
            <v>MasterCard</v>
          </cell>
          <cell r="I11568">
            <v>12</v>
          </cell>
          <cell r="J11568">
            <v>2023</v>
          </cell>
        </row>
        <row r="11569">
          <cell r="A11569" t="str">
            <v>cus_DPzmebu52L0ez9</v>
          </cell>
          <cell r="B11569" t="str">
            <v>ch_3LALWj4WgFgXeu1k1hetTRCA</v>
          </cell>
          <cell r="C11569">
            <v>44725.926388888889</v>
          </cell>
          <cell r="D11569">
            <v>5</v>
          </cell>
          <cell r="E11569" t="str">
            <v>jimlyosn@gmail.com</v>
          </cell>
          <cell r="F11569" t="str">
            <v>card_1Cz9n04WgFgXeu1krEqO7bOC</v>
          </cell>
          <cell r="G11569">
            <v>5930</v>
          </cell>
          <cell r="H11569" t="str">
            <v>MasterCard</v>
          </cell>
          <cell r="I11569">
            <v>4</v>
          </cell>
          <cell r="J11569">
            <v>2027</v>
          </cell>
        </row>
        <row r="11570">
          <cell r="A11570" t="str">
            <v>cus_JTgMNpaLHw8nsG</v>
          </cell>
          <cell r="B11570" t="str">
            <v>ch_3LALGp4WgFgXeu1k0ftk6sSt</v>
          </cell>
          <cell r="C11570">
            <v>44725.915277777778</v>
          </cell>
          <cell r="D11570">
            <v>9</v>
          </cell>
          <cell r="E11570" t="str">
            <v>hilario5656@yahoo.com</v>
          </cell>
          <cell r="F11570" t="str">
            <v>card_1Iqj0D4WgFgXeu1kUUcdxgXl</v>
          </cell>
          <cell r="G11570">
            <v>8361</v>
          </cell>
          <cell r="H11570" t="str">
            <v>Visa</v>
          </cell>
          <cell r="I11570">
            <v>5</v>
          </cell>
          <cell r="J11570">
            <v>2024</v>
          </cell>
        </row>
        <row r="11571">
          <cell r="A11571" t="str">
            <v>cus_CJ3qLR0YBPQrNw</v>
          </cell>
          <cell r="B11571" t="str">
            <v>ch_3LAL8V4WgFgXeu1k1okS2mkz</v>
          </cell>
          <cell r="C11571">
            <v>44725.90902777778</v>
          </cell>
          <cell r="D11571">
            <v>5</v>
          </cell>
          <cell r="E11571" t="str">
            <v>gabrielmcgaugh@yahoo.com</v>
          </cell>
          <cell r="F11571" t="str">
            <v>card_1HDbWI4WgFgXeu1k2kEqyVWf</v>
          </cell>
          <cell r="G11571">
            <v>9310</v>
          </cell>
          <cell r="H11571" t="str">
            <v>Visa</v>
          </cell>
          <cell r="I11571">
            <v>7</v>
          </cell>
          <cell r="J11571">
            <v>2025</v>
          </cell>
        </row>
        <row r="11572">
          <cell r="A11572" t="str">
            <v>cus_KDmbYSezrzs0g9</v>
          </cell>
          <cell r="B11572" t="str">
            <v>ch_3LAKxY4WgFgXeu1k1x4ha0Y8</v>
          </cell>
          <cell r="C11572">
            <v>44725.901388888888</v>
          </cell>
          <cell r="D11572">
            <v>9</v>
          </cell>
          <cell r="E11572" t="str">
            <v>niely04@yahoo.com</v>
          </cell>
          <cell r="F11572" t="str">
            <v>card_1KZ1vl4WgFgXeu1kcUTqx10S</v>
          </cell>
          <cell r="G11572">
            <v>8515</v>
          </cell>
          <cell r="H11572" t="str">
            <v>Visa</v>
          </cell>
          <cell r="I11572">
            <v>9</v>
          </cell>
          <cell r="J11572">
            <v>2027</v>
          </cell>
        </row>
        <row r="11573">
          <cell r="A11573" t="str">
            <v>cus_JTgjVf63od7KdA</v>
          </cell>
          <cell r="B11573" t="str">
            <v>ch_3LAKnG4WgFgXeu1k0iBRAzsN</v>
          </cell>
          <cell r="C11573">
            <v>44725.893750000003</v>
          </cell>
          <cell r="D11573">
            <v>9</v>
          </cell>
          <cell r="E11573" t="str">
            <v>s.binford12@yahoo.com</v>
          </cell>
          <cell r="F11573" t="str">
            <v>card_1KzQ7y4WgFgXeu1khfY0jHjk</v>
          </cell>
          <cell r="G11573">
            <v>1007</v>
          </cell>
          <cell r="H11573" t="str">
            <v>American Express</v>
          </cell>
          <cell r="I11573">
            <v>12</v>
          </cell>
          <cell r="J11573">
            <v>2026</v>
          </cell>
        </row>
        <row r="11574">
          <cell r="A11574" t="str">
            <v>cus_5VzdTamZ7167DB</v>
          </cell>
          <cell r="B11574" t="str">
            <v>ch_3LAKk74WgFgXeu1k0KZuX2nJ</v>
          </cell>
          <cell r="C11574">
            <v>44725.89166666667</v>
          </cell>
          <cell r="D11574">
            <v>3.99</v>
          </cell>
          <cell r="E11574" t="str">
            <v>nickklaus81@gmail.com</v>
          </cell>
          <cell r="F11574" t="str">
            <v>card_1ISrJl4WgFgXeu1kPJIKiT9E</v>
          </cell>
          <cell r="G11574">
            <v>8490</v>
          </cell>
          <cell r="H11574" t="str">
            <v>Visa</v>
          </cell>
          <cell r="I11574">
            <v>3</v>
          </cell>
          <cell r="J11574">
            <v>2026</v>
          </cell>
        </row>
        <row r="11575">
          <cell r="A11575" t="str">
            <v>cus_HEMEOTErTr0v45</v>
          </cell>
          <cell r="B11575" t="str">
            <v>ch_3LAKVP4WgFgXeu1k0rYMcSMm</v>
          </cell>
          <cell r="C11575">
            <v>44725.881249999999</v>
          </cell>
          <cell r="D11575">
            <v>7</v>
          </cell>
          <cell r="E11575" t="str">
            <v>a_nunley_sqm@yahoo.com</v>
          </cell>
          <cell r="F11575" t="str">
            <v>card_1GftWc4WgFgXeu1kFnDbhW6i</v>
          </cell>
          <cell r="G11575">
            <v>8334</v>
          </cell>
          <cell r="H11575" t="str">
            <v>Visa</v>
          </cell>
          <cell r="I11575">
            <v>4</v>
          </cell>
          <cell r="J11575">
            <v>2024</v>
          </cell>
        </row>
        <row r="11576">
          <cell r="A11576" t="str">
            <v>cus_KSm30B6QM5jp2G</v>
          </cell>
          <cell r="B11576" t="str">
            <v>ch_3LAKVO4WgFgXeu1k0x9oqvST</v>
          </cell>
          <cell r="C11576">
            <v>44725.881249999999</v>
          </cell>
          <cell r="D11576">
            <v>9</v>
          </cell>
          <cell r="E11576" t="str">
            <v>delgadobridgette@yahoo.com</v>
          </cell>
          <cell r="F11576" t="str">
            <v>card_1JnqVP4WgFgXeu1kC5BotuCh</v>
          </cell>
          <cell r="G11576">
            <v>9984</v>
          </cell>
          <cell r="H11576" t="str">
            <v>MasterCard</v>
          </cell>
          <cell r="I11576">
            <v>6</v>
          </cell>
          <cell r="J11576">
            <v>2022</v>
          </cell>
        </row>
        <row r="11577">
          <cell r="A11577" t="str">
            <v>cus_KlsSHU1MTYYm59</v>
          </cell>
          <cell r="B11577" t="str">
            <v>ch_3LAKR54WgFgXeu1k0jCu7K8t</v>
          </cell>
          <cell r="C11577">
            <v>44725.87777777778</v>
          </cell>
          <cell r="D11577">
            <v>9</v>
          </cell>
          <cell r="E11577" t="str">
            <v>josephinenwaege@gmail.com</v>
          </cell>
          <cell r="F11577" t="str">
            <v>card_1K6KiH4WgFgXeu1kGaTWFqyM</v>
          </cell>
          <cell r="G11577">
            <v>9814</v>
          </cell>
          <cell r="H11577" t="str">
            <v>Visa</v>
          </cell>
          <cell r="I11577">
            <v>2</v>
          </cell>
          <cell r="J11577">
            <v>2023</v>
          </cell>
        </row>
        <row r="11578">
          <cell r="A11578" t="str">
            <v>cus_IkkNrlbZvPsTtj</v>
          </cell>
          <cell r="B11578" t="str">
            <v>ch_3LAJm54WgFgXeu1k0bkk1afF</v>
          </cell>
          <cell r="C11578">
            <v>44725.848611111112</v>
          </cell>
          <cell r="D11578">
            <v>7</v>
          </cell>
          <cell r="E11578" t="str">
            <v>erum0312@gmail.com</v>
          </cell>
          <cell r="F11578" t="str">
            <v>pm_1IXETX4WgFgXeu1kDsSSe5F1</v>
          </cell>
          <cell r="G11578">
            <v>7452</v>
          </cell>
          <cell r="H11578" t="str">
            <v>Visa</v>
          </cell>
          <cell r="I11578">
            <v>4</v>
          </cell>
          <cell r="J11578">
            <v>2026</v>
          </cell>
        </row>
        <row r="11579">
          <cell r="A11579" t="str">
            <v>cus_IkV8iKy7iBnlDC</v>
          </cell>
          <cell r="B11579" t="str">
            <v>ch_3LAJFa4WgFgXeu1k0WLWALWT</v>
          </cell>
          <cell r="C11579">
            <v>44725.824999999997</v>
          </cell>
          <cell r="D11579">
            <v>7</v>
          </cell>
          <cell r="E11579" t="str">
            <v>zcampbellgmen@icloud.com</v>
          </cell>
          <cell r="F11579" t="str">
            <v>card_1KoaDk4WgFgXeu1kJ0ha0Vx1</v>
          </cell>
          <cell r="G11579">
            <v>4068</v>
          </cell>
          <cell r="H11579" t="str">
            <v>Visa</v>
          </cell>
          <cell r="I11579">
            <v>1</v>
          </cell>
          <cell r="J11579">
            <v>2026</v>
          </cell>
        </row>
        <row r="11580">
          <cell r="A11580" t="str">
            <v>cus_HPwZTmejZQL84A</v>
          </cell>
          <cell r="B11580" t="str">
            <v>ch_3LAIum4WgFgXeu1k1By06AAi</v>
          </cell>
          <cell r="C11580">
            <v>44725.810416666667</v>
          </cell>
          <cell r="D11580">
            <v>7</v>
          </cell>
          <cell r="E11580" t="str">
            <v>pafunderburg@att.net</v>
          </cell>
          <cell r="F11580" t="str">
            <v>card_1HGAwJ4WgFgXeu1kez4ry45f</v>
          </cell>
          <cell r="G11580">
            <v>9005</v>
          </cell>
          <cell r="H11580" t="str">
            <v>Visa</v>
          </cell>
          <cell r="I11580">
            <v>8</v>
          </cell>
          <cell r="J11580">
            <v>2024</v>
          </cell>
        </row>
        <row r="11581">
          <cell r="A11581" t="str">
            <v>cus_ApzTA86VNpY8ll</v>
          </cell>
          <cell r="B11581" t="str">
            <v>ch_3LAIiI4WgFgXeu1k0uvho6k8</v>
          </cell>
          <cell r="C11581">
            <v>44725.801388888889</v>
          </cell>
          <cell r="D11581">
            <v>5</v>
          </cell>
          <cell r="E11581" t="str">
            <v>fstankewitz@gmail.com</v>
          </cell>
          <cell r="F11581" t="str">
            <v>card_1AUJUS4WgFgXeu1kGjJAILPY</v>
          </cell>
          <cell r="G11581">
            <v>1695</v>
          </cell>
          <cell r="H11581" t="str">
            <v>Visa</v>
          </cell>
          <cell r="I11581">
            <v>12</v>
          </cell>
          <cell r="J11581">
            <v>2023</v>
          </cell>
        </row>
        <row r="11582">
          <cell r="A11582" t="str">
            <v>cus_Boftac6U3ZGsyp</v>
          </cell>
          <cell r="B11582" t="str">
            <v>ch_3LAIWP4WgFgXeu1k09Tun1gE</v>
          </cell>
          <cell r="C11582">
            <v>44725.792361111111</v>
          </cell>
          <cell r="D11582">
            <v>5</v>
          </cell>
          <cell r="E11582" t="str">
            <v>themuckoms@gmail.com</v>
          </cell>
          <cell r="F11582" t="str">
            <v>card_1FqiYC4WgFgXeu1k1LdxL3jK</v>
          </cell>
          <cell r="G11582">
            <v>4055</v>
          </cell>
          <cell r="H11582" t="str">
            <v>Visa</v>
          </cell>
          <cell r="I11582">
            <v>12</v>
          </cell>
          <cell r="J11582">
            <v>2026</v>
          </cell>
        </row>
        <row r="11583">
          <cell r="A11583" t="str">
            <v>cus_D2iUAxFzVriEJp</v>
          </cell>
          <cell r="B11583" t="str">
            <v>ch_3LAIMt4WgFgXeu1k0hExFdlZ</v>
          </cell>
          <cell r="C11583">
            <v>44725.786111111112</v>
          </cell>
          <cell r="D11583">
            <v>5</v>
          </cell>
          <cell r="E11583" t="str">
            <v>drguitarum2005@gmail.com</v>
          </cell>
          <cell r="F11583" t="str">
            <v>pm_1Is5lh4WgFgXeu1ky5ru9Yyc</v>
          </cell>
          <cell r="G11583">
            <v>5949</v>
          </cell>
          <cell r="H11583" t="str">
            <v>Visa</v>
          </cell>
          <cell r="I11583">
            <v>7</v>
          </cell>
          <cell r="J11583">
            <v>2024</v>
          </cell>
        </row>
        <row r="11584">
          <cell r="A11584" t="str">
            <v>cus_HpPLV4B71KNT9a</v>
          </cell>
          <cell r="B11584" t="str">
            <v>ch_3LAIMt4WgFgXeu1k1yWjEk2A</v>
          </cell>
          <cell r="C11584">
            <v>44725.786111111112</v>
          </cell>
          <cell r="D11584">
            <v>7</v>
          </cell>
          <cell r="E11584" t="str">
            <v>Christianoulman@gmail.com</v>
          </cell>
          <cell r="F11584" t="str">
            <v>card_1HFkWo4WgFgXeu1klLvZmnrj</v>
          </cell>
          <cell r="G11584">
            <v>5787</v>
          </cell>
          <cell r="H11584" t="str">
            <v>MasterCard</v>
          </cell>
          <cell r="I11584">
            <v>10</v>
          </cell>
          <cell r="J11584">
            <v>2023</v>
          </cell>
        </row>
        <row r="11585">
          <cell r="A11585" t="str">
            <v>cus_B1agKoYmnrTRGI</v>
          </cell>
          <cell r="B11585" t="str">
            <v>ch_3LAHzS4WgFgXeu1k1jWYC5sA</v>
          </cell>
          <cell r="C11585">
            <v>44725.768750000003</v>
          </cell>
          <cell r="D11585">
            <v>5</v>
          </cell>
          <cell r="E11585" t="str">
            <v>cecilluen@gmail.com</v>
          </cell>
          <cell r="F11585" t="str">
            <v>card_1K5DqS4WgFgXeu1kqpxUHoo9</v>
          </cell>
          <cell r="G11585">
            <v>6917</v>
          </cell>
          <cell r="H11585" t="str">
            <v>Visa</v>
          </cell>
          <cell r="I11585">
            <v>7</v>
          </cell>
          <cell r="J11585">
            <v>2027</v>
          </cell>
        </row>
        <row r="11586">
          <cell r="A11586" t="str">
            <v>cus_HdmKwUG9IZnrG7</v>
          </cell>
          <cell r="B11586" t="str">
            <v>ch_3LAHMN4WgFgXeu1k0Rmj96vk</v>
          </cell>
          <cell r="C11586">
            <v>44725.740972222222</v>
          </cell>
          <cell r="D11586">
            <v>7</v>
          </cell>
          <cell r="E11586" t="str">
            <v>torimobley@sbcglobal.net</v>
          </cell>
          <cell r="F11586" t="str">
            <v>card_1H4Um04WgFgXeu1krIlljFDD</v>
          </cell>
          <cell r="G11586">
            <v>3844</v>
          </cell>
          <cell r="H11586" t="str">
            <v>Visa</v>
          </cell>
          <cell r="I11586">
            <v>4</v>
          </cell>
          <cell r="J11586">
            <v>2025</v>
          </cell>
        </row>
        <row r="11587">
          <cell r="A11587" t="str">
            <v>cus_ICEW9p6yloCA38</v>
          </cell>
          <cell r="B11587" t="str">
            <v>ch_3LAGou4WgFgXeu1k0sjKLTuF</v>
          </cell>
          <cell r="C11587">
            <v>44725.716666666667</v>
          </cell>
          <cell r="D11587">
            <v>7</v>
          </cell>
          <cell r="E11587" t="str">
            <v>carinsands@hotmail.com</v>
          </cell>
          <cell r="F11587" t="str">
            <v>card_1KtDoP4WgFgXeu1kG1ChkfLD</v>
          </cell>
          <cell r="G11587">
            <v>9544</v>
          </cell>
          <cell r="H11587" t="str">
            <v>Visa</v>
          </cell>
          <cell r="I11587">
            <v>4</v>
          </cell>
          <cell r="J11587">
            <v>2027</v>
          </cell>
        </row>
        <row r="11588">
          <cell r="A11588" t="str">
            <v>cus_Ba23d90dETKZqn</v>
          </cell>
          <cell r="B11588" t="str">
            <v>ch_3LAGe74WgFgXeu1k1yH71Zah</v>
          </cell>
          <cell r="C11588">
            <v>44725.709027777775</v>
          </cell>
          <cell r="D11588">
            <v>5</v>
          </cell>
          <cell r="E11588" t="str">
            <v>thwelch@gmail.com</v>
          </cell>
          <cell r="F11588" t="str">
            <v>card_1C5Jyq4WgFgXeu1ko5BrW2FA</v>
          </cell>
          <cell r="G11588">
            <v>9093</v>
          </cell>
          <cell r="H11588" t="str">
            <v>Visa</v>
          </cell>
          <cell r="I11588">
            <v>6</v>
          </cell>
          <cell r="J11588">
            <v>2022</v>
          </cell>
        </row>
        <row r="11589">
          <cell r="A11589" t="str">
            <v>cus_K1WZ8dW2OYiOuX</v>
          </cell>
          <cell r="B11589" t="str">
            <v>ch_3LAFXT4WgFgXeu1k0B6HVNwM</v>
          </cell>
          <cell r="C11589">
            <v>44725.659722222219</v>
          </cell>
          <cell r="D11589">
            <v>9</v>
          </cell>
          <cell r="E11589" t="str">
            <v>kkhargrave1@gmail.com</v>
          </cell>
          <cell r="F11589" t="str">
            <v>card_1JNTVx4WgFgXeu1kvEGAjedE</v>
          </cell>
          <cell r="G11589">
            <v>5889</v>
          </cell>
          <cell r="H11589" t="str">
            <v>Visa</v>
          </cell>
          <cell r="I11589">
            <v>3</v>
          </cell>
          <cell r="J11589">
            <v>2024</v>
          </cell>
        </row>
        <row r="11590">
          <cell r="A11590" t="str">
            <v>cus_LqesALVXO5Lp81</v>
          </cell>
          <cell r="B11590" t="str">
            <v>ch_3LAEaN4WgFgXeu1k1Hb3Gorb</v>
          </cell>
          <cell r="C11590">
            <v>44725.617361111108</v>
          </cell>
          <cell r="D11590">
            <v>9</v>
          </cell>
          <cell r="E11590" t="str">
            <v>ssonyaa21@gmail.com</v>
          </cell>
          <cell r="F11590" t="str">
            <v>card_1L8xYz4WgFgXeu1kPufRcGd9</v>
          </cell>
          <cell r="G11590">
            <v>1796</v>
          </cell>
          <cell r="H11590" t="str">
            <v>Visa</v>
          </cell>
          <cell r="I11590">
            <v>6</v>
          </cell>
          <cell r="J11590">
            <v>2023</v>
          </cell>
        </row>
        <row r="11591">
          <cell r="A11591" t="str">
            <v>cus_BlJpuAcEYgHmUz</v>
          </cell>
          <cell r="B11591" t="str">
            <v>ch_3LA5hB4WgFgXeu1k1XWypWSo</v>
          </cell>
          <cell r="C11591">
            <v>44725.222222222219</v>
          </cell>
          <cell r="D11591">
            <v>5</v>
          </cell>
          <cell r="E11591" t="str">
            <v>gjlbass@yahoo.com</v>
          </cell>
          <cell r="F11591" t="str">
            <v>card_1Cs0tG4WgFgXeu1k69ByiV42</v>
          </cell>
          <cell r="G11591">
            <v>2933</v>
          </cell>
          <cell r="H11591" t="str">
            <v>Visa</v>
          </cell>
          <cell r="I11591">
            <v>2</v>
          </cell>
          <cell r="J11591">
            <v>2025</v>
          </cell>
        </row>
        <row r="11592">
          <cell r="A11592" t="str">
            <v>cus_AHgNqRC6f6hGAc</v>
          </cell>
          <cell r="B11592" t="str">
            <v>ch_3LA5Zv4WgFgXeu1k1hxPxVam</v>
          </cell>
          <cell r="C11592">
            <v>44725.216666666667</v>
          </cell>
          <cell r="D11592">
            <v>5</v>
          </cell>
          <cell r="E11592" t="str">
            <v>ve.robles.c@gmail.com</v>
          </cell>
          <cell r="F11592" t="str">
            <v>card_1GDIHy4WgFgXeu1kYmHxXPZf</v>
          </cell>
          <cell r="G11592">
            <v>8655</v>
          </cell>
          <cell r="H11592" t="str">
            <v>Visa</v>
          </cell>
          <cell r="I11592">
            <v>2</v>
          </cell>
          <cell r="J11592">
            <v>2024</v>
          </cell>
        </row>
        <row r="11593">
          <cell r="A11593" t="str">
            <v>cus_D2SJ5enB7Zk37W</v>
          </cell>
          <cell r="B11593" t="str">
            <v>ch_3LA2fq4WgFgXeu1k0VGJdIGq</v>
          </cell>
          <cell r="C11593">
            <v>44725.087500000001</v>
          </cell>
          <cell r="D11593">
            <v>5</v>
          </cell>
          <cell r="E11593" t="str">
            <v>mcorp391@yahoo.com</v>
          </cell>
          <cell r="F11593" t="str">
            <v>card_1GlMTV4WgFgXeu1keBiXjEe7</v>
          </cell>
          <cell r="G11593">
            <v>8495</v>
          </cell>
          <cell r="H11593" t="str">
            <v>Visa</v>
          </cell>
          <cell r="I11593">
            <v>5</v>
          </cell>
          <cell r="J11593">
            <v>2024</v>
          </cell>
        </row>
        <row r="11594">
          <cell r="A11594" t="str">
            <v>cus_GiSoI58FrYQXFk</v>
          </cell>
          <cell r="B11594" t="str">
            <v>ch_3L9uvy4WgFgXeu1k1b5Me7Y3</v>
          </cell>
          <cell r="C11594">
            <v>44725.072222222225</v>
          </cell>
          <cell r="D11594">
            <v>7</v>
          </cell>
          <cell r="E11594" t="str">
            <v>hoover.garrett@gmail.com</v>
          </cell>
          <cell r="F11594" t="str">
            <v>card_1LA2KW4WgFgXeu1kgzV92avC</v>
          </cell>
          <cell r="G11594">
            <v>4064</v>
          </cell>
          <cell r="H11594" t="str">
            <v>Visa</v>
          </cell>
          <cell r="I11594">
            <v>3</v>
          </cell>
          <cell r="J11594">
            <v>2027</v>
          </cell>
        </row>
        <row r="11595">
          <cell r="A11595" t="str">
            <v>cus_Gia3ZAr0D0gYYa</v>
          </cell>
          <cell r="B11595" t="str">
            <v>ch_3LA1vx4WgFgXeu1k10VD3bW6</v>
          </cell>
          <cell r="C11595">
            <v>44725.054861111108</v>
          </cell>
          <cell r="D11595">
            <v>7</v>
          </cell>
          <cell r="E11595" t="str">
            <v>campbellkennedy0@gmail.com</v>
          </cell>
          <cell r="F11595" t="str">
            <v>card_1GB8tN4WgFgXeu1kVrjvoNnU</v>
          </cell>
          <cell r="G11595">
            <v>7925</v>
          </cell>
          <cell r="H11595" t="str">
            <v>Visa</v>
          </cell>
          <cell r="I11595">
            <v>8</v>
          </cell>
          <cell r="J11595">
            <v>2024</v>
          </cell>
        </row>
        <row r="11596">
          <cell r="A11596" t="str">
            <v>cus_Ch0nlH9VB2PF3k</v>
          </cell>
          <cell r="B11596" t="str">
            <v>ch_3LA1U14WgFgXeu1k06xm8eQU</v>
          </cell>
          <cell r="C11596">
            <v>44725.034722222219</v>
          </cell>
          <cell r="D11596">
            <v>5</v>
          </cell>
          <cell r="E11596" t="str">
            <v>gjones@lcisd.org</v>
          </cell>
          <cell r="F11596" t="str">
            <v>card_1E3AwG4WgFgXeu1kFVXFyd9M</v>
          </cell>
          <cell r="G11596">
            <v>8416</v>
          </cell>
          <cell r="H11596" t="str">
            <v>Visa</v>
          </cell>
          <cell r="I11596">
            <v>1</v>
          </cell>
          <cell r="J11596">
            <v>2028</v>
          </cell>
        </row>
        <row r="11597">
          <cell r="A11597" t="str">
            <v>cus_CIbCiAyMT4uRlu</v>
          </cell>
          <cell r="B11597" t="str">
            <v>ch_3LA1Aa4WgFgXeu1k0TRGAnwP</v>
          </cell>
          <cell r="C11597">
            <v>44725.020833333336</v>
          </cell>
          <cell r="D11597">
            <v>5</v>
          </cell>
          <cell r="E11597" t="str">
            <v>seadragon55@hotmail.com</v>
          </cell>
          <cell r="F11597" t="str">
            <v>card_1Dh3XM4WgFgXeu1kztVi1cvJ</v>
          </cell>
          <cell r="G11597">
            <v>586</v>
          </cell>
          <cell r="H11597" t="str">
            <v>Visa</v>
          </cell>
          <cell r="I11597">
            <v>2</v>
          </cell>
          <cell r="J11597">
            <v>2026</v>
          </cell>
        </row>
        <row r="11598">
          <cell r="A11598" t="str">
            <v>cus_FgUMN4OxspDT2P</v>
          </cell>
          <cell r="B11598" t="str">
            <v>ch_3L9zw94WgFgXeu1k1DeMwmV8</v>
          </cell>
          <cell r="C11598">
            <v>44724.96597222222</v>
          </cell>
          <cell r="D11598">
            <v>5</v>
          </cell>
          <cell r="E11598" t="str">
            <v>marknbeck@gmail.com</v>
          </cell>
          <cell r="F11598" t="str">
            <v>card_1JrSEo4WgFgXeu1kjJC2tVbe</v>
          </cell>
          <cell r="G11598">
            <v>8687</v>
          </cell>
          <cell r="H11598" t="str">
            <v>Visa</v>
          </cell>
          <cell r="I11598">
            <v>9</v>
          </cell>
          <cell r="J11598">
            <v>2026</v>
          </cell>
        </row>
        <row r="11599">
          <cell r="A11599" t="str">
            <v>cus_J6Vp4WhZ1UepiY</v>
          </cell>
          <cell r="B11599" t="str">
            <v>ch_3L9zbl4WgFgXeu1k0EoV67x4</v>
          </cell>
          <cell r="C11599">
            <v>44724.951388888891</v>
          </cell>
          <cell r="D11599">
            <v>9</v>
          </cell>
          <cell r="E11599" t="str">
            <v>Jtmcdonaldsr1@gmail.com</v>
          </cell>
          <cell r="F11599" t="str">
            <v>card_1IUIop4WgFgXeu1k3IPiDG90</v>
          </cell>
          <cell r="G11599">
            <v>6755</v>
          </cell>
          <cell r="H11599" t="str">
            <v>MasterCard</v>
          </cell>
          <cell r="I11599">
            <v>12</v>
          </cell>
          <cell r="J11599">
            <v>2024</v>
          </cell>
        </row>
        <row r="11600">
          <cell r="A11600" t="str">
            <v>cus_GAQevpvRM8v7yp</v>
          </cell>
          <cell r="B11600" t="str">
            <v>ch_3L9zWs4WgFgXeu1k0XPlTGJn</v>
          </cell>
          <cell r="C11600">
            <v>44724.947916666664</v>
          </cell>
          <cell r="D11600">
            <v>7</v>
          </cell>
          <cell r="E11600" t="str">
            <v>bradd.bump@earthlink.net</v>
          </cell>
          <cell r="F11600" t="str">
            <v>card_1Fe78h4WgFgXeu1k44EG4CD7</v>
          </cell>
          <cell r="G11600">
            <v>7875</v>
          </cell>
          <cell r="H11600" t="str">
            <v>MasterCard</v>
          </cell>
          <cell r="I11600">
            <v>8</v>
          </cell>
          <cell r="J11600">
            <v>2023</v>
          </cell>
        </row>
        <row r="11601">
          <cell r="A11601" t="str">
            <v>cus_KLExJnhnaRTmfR</v>
          </cell>
          <cell r="B11601" t="str">
            <v>ch_3L9zKg4WgFgXeu1k0UHMZPsV</v>
          </cell>
          <cell r="C11601">
            <v>44724.938888888886</v>
          </cell>
          <cell r="D11601">
            <v>9</v>
          </cell>
          <cell r="E11601" t="str">
            <v>tlanden1@gmail.com</v>
          </cell>
          <cell r="F11601" t="str">
            <v>card_1KTxFR4WgFgXeu1kydrJDqZi</v>
          </cell>
          <cell r="G11601">
            <v>6360</v>
          </cell>
          <cell r="H11601" t="str">
            <v>Visa</v>
          </cell>
          <cell r="I11601">
            <v>6</v>
          </cell>
          <cell r="J11601">
            <v>2026</v>
          </cell>
        </row>
        <row r="11602">
          <cell r="A11602" t="str">
            <v>cus_DarQe9K2ncAtDz</v>
          </cell>
          <cell r="B11602" t="str">
            <v>ch_3L9z5m4WgFgXeu1k1IKuE55z</v>
          </cell>
          <cell r="C11602">
            <v>44724.928472222222</v>
          </cell>
          <cell r="D11602">
            <v>5</v>
          </cell>
          <cell r="E11602" t="str">
            <v>lmfrary@yahoo.com</v>
          </cell>
          <cell r="F11602" t="str">
            <v>card_1D9fhJ4WgFgXeu1kSt4mRFoK</v>
          </cell>
          <cell r="G11602">
            <v>4446</v>
          </cell>
          <cell r="H11602" t="str">
            <v>MasterCard</v>
          </cell>
          <cell r="I11602">
            <v>11</v>
          </cell>
          <cell r="J11602">
            <v>2024</v>
          </cell>
        </row>
        <row r="11603">
          <cell r="A11603" t="str">
            <v>cus_HFnHtmwfIrh8gD</v>
          </cell>
          <cell r="B11603" t="str">
            <v>ch_3L9yuC4WgFgXeu1k0IBQQR0e</v>
          </cell>
          <cell r="C11603">
            <v>44724.920138888891</v>
          </cell>
          <cell r="D11603">
            <v>70</v>
          </cell>
          <cell r="E11603" t="str">
            <v>susan.shaw214@yahoo.com</v>
          </cell>
          <cell r="F11603" t="str">
            <v>card_1GhHgx4WgFgXeu1k3Nik08IX</v>
          </cell>
          <cell r="G11603">
            <v>4432</v>
          </cell>
          <cell r="H11603" t="str">
            <v>Visa</v>
          </cell>
          <cell r="I11603">
            <v>1</v>
          </cell>
          <cell r="J11603">
            <v>2027</v>
          </cell>
        </row>
        <row r="11604">
          <cell r="A11604" t="str">
            <v>cus_EVQBeGyCnr8GAx</v>
          </cell>
          <cell r="B11604" t="str">
            <v>ch_3L9yp44WgFgXeu1k1UAeSyGC</v>
          </cell>
          <cell r="C11604">
            <v>44724.915972222225</v>
          </cell>
          <cell r="D11604">
            <v>5</v>
          </cell>
          <cell r="E11604" t="str">
            <v>mwdell320@gmail.com</v>
          </cell>
          <cell r="F11604" t="str">
            <v>card_1E2PLK4WgFgXeu1k1Ulx6Kal</v>
          </cell>
          <cell r="G11604">
            <v>1902</v>
          </cell>
          <cell r="H11604" t="str">
            <v>Visa</v>
          </cell>
          <cell r="I11604">
            <v>3</v>
          </cell>
          <cell r="J11604">
            <v>2027</v>
          </cell>
        </row>
        <row r="11605">
          <cell r="A11605" t="str">
            <v>cus_BZj9wPaWWCsQc0</v>
          </cell>
          <cell r="B11605" t="str">
            <v>ch_3L9yLW4WgFgXeu1k1ua2MghB</v>
          </cell>
          <cell r="C11605">
            <v>44724.895138888889</v>
          </cell>
          <cell r="D11605">
            <v>5</v>
          </cell>
          <cell r="E11605" t="str">
            <v>danny@plexathlete.com</v>
          </cell>
          <cell r="F11605" t="str">
            <v>card_1KTuEc4WgFgXeu1kM8NruUKJ</v>
          </cell>
          <cell r="G11605">
            <v>1720</v>
          </cell>
          <cell r="H11605" t="str">
            <v>Visa</v>
          </cell>
          <cell r="I11605">
            <v>2</v>
          </cell>
          <cell r="J11605">
            <v>2025</v>
          </cell>
        </row>
        <row r="11606">
          <cell r="A11606" t="str">
            <v>cus_LU3SZH5PwHE8lj</v>
          </cell>
          <cell r="B11606" t="str">
            <v>ch_3L9y0m4WgFgXeu1k0QKwqffn</v>
          </cell>
          <cell r="C11606">
            <v>44724.879861111112</v>
          </cell>
          <cell r="D11606">
            <v>9</v>
          </cell>
          <cell r="E11606" t="str">
            <v>benjabak@gmail.com</v>
          </cell>
          <cell r="F11606" t="str">
            <v>card_1Kn5Ld4WgFgXeu1kLRkiKbH4</v>
          </cell>
          <cell r="G11606">
            <v>2395</v>
          </cell>
          <cell r="H11606" t="str">
            <v>Visa</v>
          </cell>
          <cell r="I11606">
            <v>6</v>
          </cell>
          <cell r="J11606">
            <v>2026</v>
          </cell>
        </row>
        <row r="11607">
          <cell r="A11607" t="str">
            <v>cus_FcKop4yC38Xrck</v>
          </cell>
          <cell r="B11607" t="str">
            <v>ch_3L9xvB4WgFgXeu1k1TZmDw7u</v>
          </cell>
          <cell r="C11607">
            <v>44724.876388888886</v>
          </cell>
          <cell r="D11607">
            <v>7</v>
          </cell>
          <cell r="E11607" t="str">
            <v>mmotley78@hotmail.com</v>
          </cell>
          <cell r="F11607" t="str">
            <v>card_1F769B4WgFgXeu1kmw5j0kQr</v>
          </cell>
          <cell r="G11607">
            <v>2007</v>
          </cell>
          <cell r="H11607" t="str">
            <v>American Express</v>
          </cell>
          <cell r="I11607">
            <v>8</v>
          </cell>
          <cell r="J11607">
            <v>2023</v>
          </cell>
        </row>
        <row r="11608">
          <cell r="A11608" t="str">
            <v>cus_KaFScfGzVgVrgE</v>
          </cell>
          <cell r="B11608" t="str">
            <v>ch_3L9xgk4WgFgXeu1k10aOWMFN</v>
          </cell>
          <cell r="C11608">
            <v>44724.865972222222</v>
          </cell>
          <cell r="D11608">
            <v>9</v>
          </cell>
          <cell r="E11608" t="str">
            <v>jeniferjacob928@gmail.com</v>
          </cell>
          <cell r="F11608" t="str">
            <v>card_1K7smh4WgFgXeu1kppevrZmv</v>
          </cell>
          <cell r="G11608">
            <v>2789</v>
          </cell>
          <cell r="H11608" t="str">
            <v>MasterCard</v>
          </cell>
          <cell r="I11608">
            <v>2</v>
          </cell>
          <cell r="J11608">
            <v>2025</v>
          </cell>
        </row>
        <row r="11609">
          <cell r="A11609" t="str">
            <v>cus_FEjIVLZYx0KXmR</v>
          </cell>
          <cell r="B11609" t="str">
            <v>ch_3L9xgg4WgFgXeu1k0nIZPzTR</v>
          </cell>
          <cell r="C11609">
            <v>44724.865972222222</v>
          </cell>
          <cell r="D11609">
            <v>70</v>
          </cell>
          <cell r="E11609" t="str">
            <v>michellelillard@sbcglobal.net</v>
          </cell>
          <cell r="F11609" t="str">
            <v>card_1EkFqr4WgFgXeu1k9b8AWTEC</v>
          </cell>
          <cell r="G11609">
            <v>9363</v>
          </cell>
          <cell r="H11609" t="str">
            <v>MasterCard</v>
          </cell>
          <cell r="I11609">
            <v>12</v>
          </cell>
          <cell r="J11609">
            <v>2024</v>
          </cell>
        </row>
        <row r="11610">
          <cell r="A11610" t="str">
            <v>cus_B1F7PzHg52pfEE</v>
          </cell>
          <cell r="B11610" t="str">
            <v>ch_3L9x6P4WgFgXeu1k0YpCZMnV</v>
          </cell>
          <cell r="C11610">
            <v>44724.839583333334</v>
          </cell>
          <cell r="D11610">
            <v>5</v>
          </cell>
          <cell r="E11610" t="str">
            <v>clmurchison@sbcglobal.net</v>
          </cell>
          <cell r="F11610" t="str">
            <v>card_1HzTb34WgFgXeu1kaDSBR8H9</v>
          </cell>
          <cell r="G11610">
            <v>3319</v>
          </cell>
          <cell r="H11610" t="str">
            <v>Visa</v>
          </cell>
          <cell r="I11610">
            <v>11</v>
          </cell>
          <cell r="J11610">
            <v>2025</v>
          </cell>
        </row>
        <row r="11611">
          <cell r="A11611" t="str">
            <v>cus_Eh08Pj1KPOEi4X</v>
          </cell>
          <cell r="B11611" t="str">
            <v>ch_3L9wqo4WgFgXeu1k1zy5biAt</v>
          </cell>
          <cell r="C11611">
            <v>44724.828472222223</v>
          </cell>
          <cell r="D11611">
            <v>7</v>
          </cell>
          <cell r="E11611" t="str">
            <v>chrislombardo99@gmail.com</v>
          </cell>
          <cell r="F11611" t="str">
            <v>card_1EDc884WgFgXeu1kpniPgA0s</v>
          </cell>
          <cell r="G11611">
            <v>3356</v>
          </cell>
          <cell r="H11611" t="str">
            <v>Visa</v>
          </cell>
          <cell r="I11611">
            <v>4</v>
          </cell>
          <cell r="J11611">
            <v>2026</v>
          </cell>
        </row>
        <row r="11612">
          <cell r="A11612" t="str">
            <v>cus_JornBIkvE50axS</v>
          </cell>
          <cell r="B11612" t="str">
            <v>ch_3L9wcg4WgFgXeu1k0vI4Oq3w</v>
          </cell>
          <cell r="C11612">
            <v>44724.818055555559</v>
          </cell>
          <cell r="D11612">
            <v>9</v>
          </cell>
          <cell r="E11612" t="str">
            <v>valyssa101@gmail.com</v>
          </cell>
          <cell r="F11612" t="str">
            <v>pm_1JOqX44WgFgXeu1ktDbtKNPw</v>
          </cell>
          <cell r="G11612">
            <v>1524</v>
          </cell>
          <cell r="H11612" t="str">
            <v>Visa</v>
          </cell>
          <cell r="I11612">
            <v>4</v>
          </cell>
          <cell r="J11612">
            <v>2023</v>
          </cell>
        </row>
        <row r="11613">
          <cell r="A11613" t="str">
            <v>cus_EsESa6N2p0ciFX</v>
          </cell>
          <cell r="B11613" t="str">
            <v>ch_3L9wQo4WgFgXeu1k1BUTycd0</v>
          </cell>
          <cell r="C11613">
            <v>44724.80972222222</v>
          </cell>
          <cell r="D11613">
            <v>7</v>
          </cell>
          <cell r="E11613" t="str">
            <v>sbrianhead@hotmail.com</v>
          </cell>
          <cell r="F11613" t="str">
            <v>pm_1GEgv64WgFgXeu1kl2O4sCxH</v>
          </cell>
          <cell r="G11613">
            <v>7305</v>
          </cell>
          <cell r="H11613" t="str">
            <v>Visa</v>
          </cell>
          <cell r="I11613">
            <v>6</v>
          </cell>
          <cell r="J11613">
            <v>2027</v>
          </cell>
        </row>
        <row r="11614">
          <cell r="A11614" t="str">
            <v>cus_KMFheo5jgQHLuL</v>
          </cell>
          <cell r="B11614" t="str">
            <v>ch_3L9vv74WgFgXeu1k1bsJhOq0</v>
          </cell>
          <cell r="C11614">
            <v>44724.787499999999</v>
          </cell>
          <cell r="D11614">
            <v>9</v>
          </cell>
          <cell r="E11614" t="str">
            <v>rmccabe@live.com</v>
          </cell>
          <cell r="F11614" t="str">
            <v>card_1JhXBv4WgFgXeu1kOErUppyJ</v>
          </cell>
          <cell r="G11614">
            <v>5511</v>
          </cell>
          <cell r="H11614" t="str">
            <v>MasterCard</v>
          </cell>
          <cell r="I11614">
            <v>2</v>
          </cell>
          <cell r="J11614">
            <v>2027</v>
          </cell>
        </row>
        <row r="11615">
          <cell r="A11615" t="str">
            <v>cus_KaEHvse8Nt4WEt</v>
          </cell>
          <cell r="B11615" t="str">
            <v>ch_3L9vpz4WgFgXeu1k13OFvMpH</v>
          </cell>
          <cell r="C11615">
            <v>44724.783333333333</v>
          </cell>
          <cell r="D11615">
            <v>9</v>
          </cell>
          <cell r="E11615" t="str">
            <v>mrsterriebradley@gmail.com</v>
          </cell>
          <cell r="F11615" t="str">
            <v>card_1Jv3pR4WgFgXeu1kCBUiNmF9</v>
          </cell>
          <cell r="G11615">
            <v>6189</v>
          </cell>
          <cell r="H11615" t="str">
            <v>Visa</v>
          </cell>
          <cell r="I11615">
            <v>11</v>
          </cell>
          <cell r="J11615">
            <v>2024</v>
          </cell>
        </row>
        <row r="11616">
          <cell r="A11616" t="str">
            <v>cus_CouTte815h0zkY</v>
          </cell>
          <cell r="B11616" t="str">
            <v>ch_3L9va54WgFgXeu1k17kJK5YQ</v>
          </cell>
          <cell r="C11616">
            <v>44724.772222222222</v>
          </cell>
          <cell r="D11616">
            <v>5</v>
          </cell>
          <cell r="E11616" t="str">
            <v>asaziprince@hotmail.com</v>
          </cell>
          <cell r="F11616" t="str">
            <v>card_1FpHsi4WgFgXeu1kmY12p1gY</v>
          </cell>
          <cell r="G11616">
            <v>7789</v>
          </cell>
          <cell r="H11616" t="str">
            <v>Visa</v>
          </cell>
          <cell r="I11616">
            <v>4</v>
          </cell>
          <cell r="J11616">
            <v>2026</v>
          </cell>
        </row>
        <row r="11617">
          <cell r="A11617" t="str">
            <v>cus_FEgv1wyUIBmkfT</v>
          </cell>
          <cell r="B11617" t="str">
            <v>ch_3L9vNT4WgFgXeu1k1Mvxi8n7</v>
          </cell>
          <cell r="C11617">
            <v>44724.763194444444</v>
          </cell>
          <cell r="D11617">
            <v>70</v>
          </cell>
          <cell r="E11617" t="str">
            <v>rbart.brown@yahoo.com</v>
          </cell>
          <cell r="F11617" t="str">
            <v>pm_1J2iK64WgFgXeu1k7lQVFqqW</v>
          </cell>
          <cell r="G11617">
            <v>1002</v>
          </cell>
          <cell r="H11617" t="str">
            <v>American Express</v>
          </cell>
          <cell r="I11617">
            <v>1</v>
          </cell>
          <cell r="J11617">
            <v>2026</v>
          </cell>
        </row>
        <row r="11618">
          <cell r="A11618" t="str">
            <v>cus_6bMf1vCGAAL5my</v>
          </cell>
          <cell r="B11618" t="str">
            <v>ch_3L9umg4WgFgXeu1k1EdNmOCe</v>
          </cell>
          <cell r="C11618">
            <v>44724.736805555556</v>
          </cell>
          <cell r="D11618">
            <v>5</v>
          </cell>
          <cell r="E11618" t="str">
            <v>montcervin@gmail.com</v>
          </cell>
          <cell r="F11618" t="str">
            <v>card_1KHH0y4WgFgXeu1k164PSZoL</v>
          </cell>
          <cell r="G11618">
            <v>357</v>
          </cell>
          <cell r="H11618" t="str">
            <v>MasterCard</v>
          </cell>
          <cell r="I11618">
            <v>12</v>
          </cell>
          <cell r="J11618">
            <v>2024</v>
          </cell>
        </row>
        <row r="11619">
          <cell r="A11619" t="str">
            <v>cus_K1k9PRW7ZIDguR</v>
          </cell>
          <cell r="B11619" t="str">
            <v>ch_3L9uV04WgFgXeu1k0nyMPmxq</v>
          </cell>
          <cell r="C11619">
            <v>44724.723611111112</v>
          </cell>
          <cell r="D11619">
            <v>9</v>
          </cell>
          <cell r="E11619" t="str">
            <v>tmohanvamsi@gmail.com</v>
          </cell>
          <cell r="F11619" t="str">
            <v>card_1JNgfP4WgFgXeu1kIKsefbRX</v>
          </cell>
          <cell r="G11619">
            <v>847</v>
          </cell>
          <cell r="H11619" t="str">
            <v>Discover</v>
          </cell>
          <cell r="I11619">
            <v>6</v>
          </cell>
          <cell r="J11619">
            <v>2028</v>
          </cell>
        </row>
        <row r="11620">
          <cell r="A11620" t="str">
            <v>cus_DmOUcNZAryaLV3</v>
          </cell>
          <cell r="B11620" t="str">
            <v>ch_3L9uOu4WgFgXeu1k0ek2ape6</v>
          </cell>
          <cell r="C11620">
            <v>44724.719444444447</v>
          </cell>
          <cell r="D11620">
            <v>5</v>
          </cell>
          <cell r="E11620" t="str">
            <v>nihat_gurmen@hotmail.com</v>
          </cell>
          <cell r="F11620" t="str">
            <v>card_1Gcfa64WgFgXeu1kOOTX1SCD</v>
          </cell>
          <cell r="G11620">
            <v>7578</v>
          </cell>
          <cell r="H11620" t="str">
            <v>Visa</v>
          </cell>
          <cell r="I11620">
            <v>8</v>
          </cell>
          <cell r="J11620">
            <v>2024</v>
          </cell>
        </row>
        <row r="11621">
          <cell r="A11621" t="str">
            <v>cus_F3nUaqt4SU0Fao</v>
          </cell>
          <cell r="B11621" t="str">
            <v>ch_3L9tVl4WgFgXeu1k0S8kapll</v>
          </cell>
          <cell r="C11621">
            <v>44724.679861111108</v>
          </cell>
          <cell r="D11621">
            <v>7</v>
          </cell>
          <cell r="E11621" t="str">
            <v>kiran.naidu@alumni.duke.edu</v>
          </cell>
          <cell r="F11621" t="str">
            <v>pm_1GDAZX4WgFgXeu1kDvj2tamZ</v>
          </cell>
          <cell r="G11621">
            <v>9713</v>
          </cell>
          <cell r="H11621" t="str">
            <v>Visa</v>
          </cell>
          <cell r="I11621">
            <v>5</v>
          </cell>
          <cell r="J11621">
            <v>2027</v>
          </cell>
        </row>
        <row r="11622">
          <cell r="A11622" t="str">
            <v>cus_HPHTKavmy6z6WM</v>
          </cell>
          <cell r="B11622" t="str">
            <v>ch_3L9t3Y4WgFgXeu1k0fTw9oSH</v>
          </cell>
          <cell r="C11622">
            <v>44724.659722222219</v>
          </cell>
          <cell r="D11622">
            <v>70</v>
          </cell>
          <cell r="E11622" t="str">
            <v>nthomas93@gmail.com</v>
          </cell>
          <cell r="F11622" t="str">
            <v>card_1GqSuM4WgFgXeu1kL8VeALa7</v>
          </cell>
          <cell r="G11622">
            <v>9228</v>
          </cell>
          <cell r="H11622" t="str">
            <v>MasterCard</v>
          </cell>
          <cell r="I11622">
            <v>12</v>
          </cell>
          <cell r="J11622">
            <v>2025</v>
          </cell>
        </row>
        <row r="11623">
          <cell r="A11623" t="str">
            <v>cus_FQdGjAbhksouAc</v>
          </cell>
          <cell r="B11623" t="str">
            <v>ch_3L9sWV4WgFgXeu1k1XUBiL2v</v>
          </cell>
          <cell r="C11623">
            <v>44724.636111111111</v>
          </cell>
          <cell r="D11623">
            <v>7</v>
          </cell>
          <cell r="E11623" t="str">
            <v>amyeweaston@katyisd.org</v>
          </cell>
          <cell r="F11623" t="str">
            <v>pm_1IgXtp4WgFgXeu1kHFj0X148</v>
          </cell>
          <cell r="G11623">
            <v>8094</v>
          </cell>
          <cell r="H11623" t="str">
            <v>Visa</v>
          </cell>
          <cell r="I11623">
            <v>4</v>
          </cell>
          <cell r="J11623">
            <v>2026</v>
          </cell>
        </row>
        <row r="11624">
          <cell r="A11624" t="str">
            <v>cus_9AzjIM6FdrVJ1J</v>
          </cell>
          <cell r="B11624" t="str">
            <v>ch_3L9qP34WgFgXeu1k0HLSNpX1</v>
          </cell>
          <cell r="C11624">
            <v>44724.541666666664</v>
          </cell>
          <cell r="D11624">
            <v>5</v>
          </cell>
          <cell r="E11624" t="str">
            <v>tboss70@gmail.com</v>
          </cell>
          <cell r="F11624" t="str">
            <v>card_1KguVV4WgFgXeu1kNz6S7xk8</v>
          </cell>
          <cell r="G11624">
            <v>6055</v>
          </cell>
          <cell r="H11624" t="str">
            <v>MasterCard</v>
          </cell>
          <cell r="I11624">
            <v>3</v>
          </cell>
          <cell r="J11624">
            <v>2026</v>
          </cell>
        </row>
        <row r="11625">
          <cell r="A11625" t="str">
            <v>cus_DXDhrj6Ij0UBHv</v>
          </cell>
          <cell r="B11625" t="str">
            <v>ch_3L9j0u4WgFgXeu1k0xEW0CLu</v>
          </cell>
          <cell r="C11625">
            <v>44724.213194444441</v>
          </cell>
          <cell r="D11625">
            <v>5</v>
          </cell>
          <cell r="E11625" t="str">
            <v>fuquamm@gmail.com</v>
          </cell>
          <cell r="F11625" t="str">
            <v>card_1HtM5I4WgFgXeu1k6s5h9GCC</v>
          </cell>
          <cell r="G11625">
            <v>5862</v>
          </cell>
          <cell r="H11625" t="str">
            <v>Visa</v>
          </cell>
          <cell r="I11625">
            <v>9</v>
          </cell>
          <cell r="J11625">
            <v>2025</v>
          </cell>
        </row>
        <row r="11626">
          <cell r="A11626" t="str">
            <v>cus_IhVUwE9on4OWhR</v>
          </cell>
          <cell r="B11626" t="str">
            <v>ch_3L9iix4WgFgXeu1k0S69YmMr</v>
          </cell>
          <cell r="C11626">
            <v>44724.2</v>
          </cell>
          <cell r="D11626">
            <v>7</v>
          </cell>
          <cell r="E11626" t="str">
            <v>jsavage1968@hotmail.com</v>
          </cell>
          <cell r="F11626" t="str">
            <v>card_1I66TR4WgFgXeu1kz1Xw79oi</v>
          </cell>
          <cell r="G11626">
            <v>2629</v>
          </cell>
          <cell r="H11626" t="str">
            <v>MasterCard</v>
          </cell>
          <cell r="I11626">
            <v>8</v>
          </cell>
          <cell r="J11626">
            <v>2025</v>
          </cell>
        </row>
        <row r="11627">
          <cell r="A11627" t="str">
            <v>cus_DawzBMjlwvvNx9</v>
          </cell>
          <cell r="B11627" t="str">
            <v>ch_3L9i4E4WgFgXeu1k0HIVCXc9</v>
          </cell>
          <cell r="C11627">
            <v>44724.17083333333</v>
          </cell>
          <cell r="D11627">
            <v>5</v>
          </cell>
          <cell r="E11627" t="str">
            <v>jbanks@mccarthy.com</v>
          </cell>
          <cell r="F11627" t="str">
            <v>card_1IYCvS4WgFgXeu1kg6FWCr58</v>
          </cell>
          <cell r="G11627">
            <v>487</v>
          </cell>
          <cell r="H11627" t="str">
            <v>Visa</v>
          </cell>
          <cell r="I11627">
            <v>7</v>
          </cell>
          <cell r="J11627">
            <v>2024</v>
          </cell>
        </row>
        <row r="11628">
          <cell r="A11628" t="str">
            <v>cus_DawzdKAKRE7qS8</v>
          </cell>
          <cell r="B11628" t="str">
            <v>ch_3L9i3H4WgFgXeu1k0V3oWm6l</v>
          </cell>
          <cell r="C11628">
            <v>44724.170138888891</v>
          </cell>
          <cell r="D11628">
            <v>5</v>
          </cell>
          <cell r="E11628" t="str">
            <v>ajhustedt90@gmail.com</v>
          </cell>
          <cell r="F11628" t="str">
            <v>card_1ES5pz4WgFgXeu1kU8VuBx31</v>
          </cell>
          <cell r="G11628">
            <v>8643</v>
          </cell>
          <cell r="H11628" t="str">
            <v>Visa</v>
          </cell>
          <cell r="I11628">
            <v>5</v>
          </cell>
          <cell r="J11628">
            <v>2027</v>
          </cell>
        </row>
        <row r="11629">
          <cell r="A11629" t="str">
            <v>cus_DYW6JSTmR9AzxS</v>
          </cell>
          <cell r="B11629" t="str">
            <v>ch_3L9hZt4WgFgXeu1k120NMsn4</v>
          </cell>
          <cell r="C11629">
            <v>44724.149305555555</v>
          </cell>
          <cell r="D11629">
            <v>5</v>
          </cell>
          <cell r="E11629" t="str">
            <v>jnelson990@comcast.net</v>
          </cell>
          <cell r="F11629" t="str">
            <v>card_1D7P4E4WgFgXeu1kBdOZfqdv</v>
          </cell>
          <cell r="G11629">
            <v>6316</v>
          </cell>
          <cell r="H11629" t="str">
            <v>MasterCard</v>
          </cell>
          <cell r="I11629">
            <v>6</v>
          </cell>
          <cell r="J11629">
            <v>2026</v>
          </cell>
        </row>
        <row r="11630">
          <cell r="A11630" t="str">
            <v>cus_9MjGPevXqVzQy3</v>
          </cell>
          <cell r="B11630" t="str">
            <v>ch_3L9eYq4WgFgXeu1k0VIRP0fX</v>
          </cell>
          <cell r="C11630">
            <v>44724.01458333333</v>
          </cell>
          <cell r="D11630">
            <v>5</v>
          </cell>
          <cell r="E11630" t="str">
            <v>stacey@mydestination.us</v>
          </cell>
          <cell r="F11630" t="str">
            <v>card_1CkzwQ4WgFgXeu1kMK6aOCnu</v>
          </cell>
          <cell r="G11630">
            <v>488</v>
          </cell>
          <cell r="H11630" t="str">
            <v>Visa</v>
          </cell>
          <cell r="I11630">
            <v>10</v>
          </cell>
          <cell r="J11630">
            <v>2025</v>
          </cell>
        </row>
        <row r="11631">
          <cell r="A11631" t="str">
            <v>cus_K1QP5VYrj8a1ma</v>
          </cell>
          <cell r="B11631" t="str">
            <v>ch_3L9eDv4WgFgXeu1k0aPowoTL</v>
          </cell>
          <cell r="C11631">
            <v>44724</v>
          </cell>
          <cell r="D11631">
            <v>9</v>
          </cell>
          <cell r="E11631" t="str">
            <v>courtanie.sanders@gmail.com</v>
          </cell>
          <cell r="F11631" t="str">
            <v>card_1JNNYj4WgFgXeu1kqP477XSa</v>
          </cell>
          <cell r="G11631">
            <v>8945</v>
          </cell>
          <cell r="H11631" t="str">
            <v>Discover</v>
          </cell>
          <cell r="I11631">
            <v>6</v>
          </cell>
          <cell r="J11631">
            <v>2026</v>
          </cell>
        </row>
        <row r="11632">
          <cell r="A11632" t="str">
            <v>cus_HRspmgxSPspjOY</v>
          </cell>
          <cell r="B11632" t="str">
            <v>ch_3L9dxa4WgFgXeu1k1xZN3MvF</v>
          </cell>
          <cell r="C11632">
            <v>44723.988194444442</v>
          </cell>
          <cell r="D11632">
            <v>70</v>
          </cell>
          <cell r="E11632" t="str">
            <v>AWMydland@pcl.com</v>
          </cell>
          <cell r="F11632" t="str">
            <v>card_1K9vrF4WgFgXeu1kJHmMiP6t</v>
          </cell>
          <cell r="G11632">
            <v>7207</v>
          </cell>
          <cell r="H11632" t="str">
            <v>Visa</v>
          </cell>
          <cell r="I11632">
            <v>1</v>
          </cell>
          <cell r="J11632">
            <v>2026</v>
          </cell>
        </row>
        <row r="11633">
          <cell r="A11633" t="str">
            <v>cus_IjOcGPKelZhJmc</v>
          </cell>
          <cell r="B11633" t="str">
            <v>ch_3L9dfv4WgFgXeu1k1mzWKpUb</v>
          </cell>
          <cell r="C11633">
            <v>44723.975694444445</v>
          </cell>
          <cell r="D11633">
            <v>7</v>
          </cell>
          <cell r="E11633" t="str">
            <v>cjcamerato@gmail.com</v>
          </cell>
          <cell r="F11633" t="str">
            <v>card_1I7vpA4WgFgXeu1kMyLTUd4m</v>
          </cell>
          <cell r="G11633">
            <v>3645</v>
          </cell>
          <cell r="H11633" t="str">
            <v>Visa</v>
          </cell>
          <cell r="I11633">
            <v>8</v>
          </cell>
          <cell r="J11633">
            <v>2027</v>
          </cell>
        </row>
        <row r="11634">
          <cell r="A11634" t="str">
            <v>cus_JeIyA2kHOCin2x</v>
          </cell>
          <cell r="B11634" t="str">
            <v>ch_3L9dQr4WgFgXeu1k1pdrCzDZ</v>
          </cell>
          <cell r="C11634">
            <v>44723.964583333334</v>
          </cell>
          <cell r="D11634">
            <v>9</v>
          </cell>
          <cell r="E11634" t="str">
            <v>a.d.cravalho@gmail.com</v>
          </cell>
          <cell r="F11634" t="str">
            <v>card_1J10M64WgFgXeu1kMWC2ZWMh</v>
          </cell>
          <cell r="G11634">
            <v>3220</v>
          </cell>
          <cell r="H11634" t="str">
            <v>Visa</v>
          </cell>
          <cell r="I11634">
            <v>3</v>
          </cell>
          <cell r="J11634">
            <v>2025</v>
          </cell>
        </row>
        <row r="11635">
          <cell r="A11635" t="str">
            <v>cus_KOIpZl346KiYfq</v>
          </cell>
          <cell r="B11635" t="str">
            <v>ch_3L9d4L4WgFgXeu1k0aeuuYyz</v>
          </cell>
          <cell r="C11635">
            <v>44723.948611111111</v>
          </cell>
          <cell r="D11635">
            <v>9</v>
          </cell>
          <cell r="E11635" t="str">
            <v>fola1@live.com</v>
          </cell>
          <cell r="F11635" t="str">
            <v>pm_1JxKPO4WgFgXeu1kXeUnQvQA</v>
          </cell>
          <cell r="G11635">
            <v>3250</v>
          </cell>
          <cell r="H11635" t="str">
            <v>Visa</v>
          </cell>
          <cell r="I11635">
            <v>9</v>
          </cell>
          <cell r="J11635">
            <v>2026</v>
          </cell>
        </row>
        <row r="11636">
          <cell r="A11636" t="str">
            <v>cus_FnDo6C4WrTVsJP</v>
          </cell>
          <cell r="B11636" t="str">
            <v>ch_3L9cot4WgFgXeu1k1Qa2FDIa</v>
          </cell>
          <cell r="C11636">
            <v>44723.9375</v>
          </cell>
          <cell r="D11636">
            <v>7</v>
          </cell>
          <cell r="E11636" t="str">
            <v>eturn504@gmail.com</v>
          </cell>
          <cell r="F11636" t="str">
            <v>card_1FHdMX4WgFgXeu1kteZPD2lH</v>
          </cell>
          <cell r="G11636">
            <v>9714</v>
          </cell>
          <cell r="H11636" t="str">
            <v>Visa</v>
          </cell>
          <cell r="I11636">
            <v>3</v>
          </cell>
          <cell r="J11636">
            <v>2024</v>
          </cell>
        </row>
        <row r="11637">
          <cell r="A11637" t="str">
            <v>cus_FbyginiTnKh8I8</v>
          </cell>
          <cell r="B11637" t="str">
            <v>ch_3L9cV54WgFgXeu1k1FEEUfax</v>
          </cell>
          <cell r="C11637">
            <v>44723.92291666667</v>
          </cell>
          <cell r="D11637">
            <v>7</v>
          </cell>
          <cell r="E11637" t="str">
            <v>jobbinsthomas81@gmail.com</v>
          </cell>
          <cell r="F11637" t="str">
            <v>card_1GB7914WgFgXeu1kZVi05G8g</v>
          </cell>
          <cell r="G11637">
            <v>8085</v>
          </cell>
          <cell r="H11637" t="str">
            <v>Visa</v>
          </cell>
          <cell r="I11637">
            <v>7</v>
          </cell>
          <cell r="J11637">
            <v>2024</v>
          </cell>
        </row>
        <row r="11638">
          <cell r="A11638" t="str">
            <v>cus_BwDBD1S9cOW0qw</v>
          </cell>
          <cell r="B11638" t="str">
            <v>ch_3L9cSj4WgFgXeu1k0JRQqHB5</v>
          </cell>
          <cell r="C11638">
            <v>44723.921527777777</v>
          </cell>
          <cell r="D11638">
            <v>5</v>
          </cell>
          <cell r="E11638" t="str">
            <v>mary.hall91@gmail.com</v>
          </cell>
          <cell r="F11638" t="str">
            <v>card_1F9eg34WgFgXeu1kV8h3Bl6J</v>
          </cell>
          <cell r="G11638">
            <v>5629</v>
          </cell>
          <cell r="H11638" t="str">
            <v>Visa</v>
          </cell>
          <cell r="I11638">
            <v>9</v>
          </cell>
          <cell r="J11638">
            <v>2024</v>
          </cell>
        </row>
        <row r="11639">
          <cell r="A11639" t="str">
            <v>cus_Ik1PO3kdYpTl4b</v>
          </cell>
          <cell r="B11639" t="str">
            <v>ch_3L9cSa4WgFgXeu1k0aS7h22S</v>
          </cell>
          <cell r="C11639">
            <v>44723.921527777777</v>
          </cell>
          <cell r="D11639">
            <v>7</v>
          </cell>
          <cell r="E11639" t="str">
            <v>bills4brandy@gmail.com</v>
          </cell>
          <cell r="F11639" t="str">
            <v>card_1I8XNL4WgFgXeu1kC9IfMXfc</v>
          </cell>
          <cell r="G11639">
            <v>5357</v>
          </cell>
          <cell r="H11639" t="str">
            <v>MasterCard</v>
          </cell>
          <cell r="I11639">
            <v>11</v>
          </cell>
          <cell r="J11639">
            <v>2023</v>
          </cell>
        </row>
        <row r="11640">
          <cell r="A11640" t="str">
            <v>cus_Cqlons9ruZMJB6</v>
          </cell>
          <cell r="B11640" t="str">
            <v>ch_3L9brm4WgFgXeu1k1V2SRdWq</v>
          </cell>
          <cell r="C11640">
            <v>44723.895138888889</v>
          </cell>
          <cell r="D11640">
            <v>5</v>
          </cell>
          <cell r="E11640" t="str">
            <v>yihaox@gmail.com</v>
          </cell>
          <cell r="F11640" t="str">
            <v>card_1Ir5YD4WgFgXeu1kBe0EN2Cj</v>
          </cell>
          <cell r="G11640">
            <v>8592</v>
          </cell>
          <cell r="H11640" t="str">
            <v>Visa</v>
          </cell>
          <cell r="I11640">
            <v>9</v>
          </cell>
          <cell r="J11640">
            <v>2027</v>
          </cell>
        </row>
        <row r="11641">
          <cell r="A11641" t="str">
            <v>cus_BCV5PqR54bX4J9</v>
          </cell>
          <cell r="B11641" t="str">
            <v>ch_3L9bnW4WgFgXeu1k08m7RCyA</v>
          </cell>
          <cell r="C11641">
            <v>44723.89166666667</v>
          </cell>
          <cell r="D11641">
            <v>5</v>
          </cell>
          <cell r="E11641" t="str">
            <v>kash2776@yahoo.com</v>
          </cell>
          <cell r="F11641" t="str">
            <v>pm_1HcP1F4WgFgXeu1kNFs0dUww</v>
          </cell>
          <cell r="G11641">
            <v>8302</v>
          </cell>
          <cell r="H11641" t="str">
            <v>Visa</v>
          </cell>
          <cell r="I11641">
            <v>10</v>
          </cell>
          <cell r="J11641">
            <v>2027</v>
          </cell>
        </row>
        <row r="11642">
          <cell r="A11642" t="str">
            <v>cus_IM0adfxz4c2EBp</v>
          </cell>
          <cell r="B11642" t="str">
            <v>ch_3L9bhl4WgFgXeu1k1OlxjUC1</v>
          </cell>
          <cell r="C11642">
            <v>44723.887499999997</v>
          </cell>
          <cell r="D11642">
            <v>7</v>
          </cell>
          <cell r="E11642" t="str">
            <v>cbuchanan6075@gmail.com</v>
          </cell>
          <cell r="F11642" t="str">
            <v>card_1HlIYv4WgFgXeu1kePufrplx</v>
          </cell>
          <cell r="G11642">
            <v>1552</v>
          </cell>
          <cell r="H11642" t="str">
            <v>Visa</v>
          </cell>
          <cell r="I11642">
            <v>3</v>
          </cell>
          <cell r="J11642">
            <v>2027</v>
          </cell>
        </row>
        <row r="11643">
          <cell r="A11643" t="str">
            <v>cus_Hcd3G9hDqDFdFw</v>
          </cell>
          <cell r="B11643" t="str">
            <v>ch_3L9bYG4WgFgXeu1k121u1Ev4</v>
          </cell>
          <cell r="C11643">
            <v>44723.881249999999</v>
          </cell>
          <cell r="D11643">
            <v>7</v>
          </cell>
          <cell r="E11643" t="str">
            <v>elherrera07@gmail.com</v>
          </cell>
          <cell r="F11643" t="str">
            <v>pm_1HRge14WgFgXeu1kOFTq4NV2</v>
          </cell>
          <cell r="G11643">
            <v>4722</v>
          </cell>
          <cell r="H11643" t="str">
            <v>Visa</v>
          </cell>
          <cell r="I11643">
            <v>6</v>
          </cell>
          <cell r="J11643">
            <v>2027</v>
          </cell>
        </row>
        <row r="11644">
          <cell r="A11644" t="str">
            <v>cus_EbNpMv0JjjmKYF</v>
          </cell>
          <cell r="B11644" t="str">
            <v>ch_3L9bT14WgFgXeu1k04uWyBIs</v>
          </cell>
          <cell r="C11644">
            <v>44723.877083333333</v>
          </cell>
          <cell r="D11644">
            <v>7</v>
          </cell>
          <cell r="E11644" t="str">
            <v>nathankeller@mac.com</v>
          </cell>
          <cell r="F11644" t="str">
            <v>card_1FHbyz4WgFgXeu1ktWcavjKe</v>
          </cell>
          <cell r="G11644">
            <v>6008</v>
          </cell>
          <cell r="H11644" t="str">
            <v>American Express</v>
          </cell>
          <cell r="I11644">
            <v>8</v>
          </cell>
          <cell r="J11644">
            <v>2020</v>
          </cell>
        </row>
        <row r="11645">
          <cell r="A11645" t="str">
            <v>cus_HRpgDnlQx2eQEC</v>
          </cell>
          <cell r="B11645" t="str">
            <v>ch_3L9bT14WgFgXeu1k1bBZMhrh</v>
          </cell>
          <cell r="C11645">
            <v>44723.877083333333</v>
          </cell>
          <cell r="D11645">
            <v>70</v>
          </cell>
          <cell r="E11645" t="str">
            <v>kjd0720@sbcglobal.net</v>
          </cell>
          <cell r="F11645" t="str">
            <v>card_1Gsw1S4WgFgXeu1kNef8InZh</v>
          </cell>
          <cell r="G11645">
            <v>7664</v>
          </cell>
          <cell r="H11645" t="str">
            <v>Visa</v>
          </cell>
          <cell r="I11645">
            <v>4</v>
          </cell>
          <cell r="J11645">
            <v>2024</v>
          </cell>
        </row>
        <row r="11646">
          <cell r="A11646" t="str">
            <v>cus_LIps5xXh1v68Su</v>
          </cell>
          <cell r="B11646" t="str">
            <v>ch_3L9b5A4WgFgXeu1k0wCQa0K0</v>
          </cell>
          <cell r="C11646">
            <v>44723.859722222223</v>
          </cell>
          <cell r="D11646">
            <v>9</v>
          </cell>
          <cell r="E11646" t="str">
            <v>kalindi.yajnik@gmail.com</v>
          </cell>
          <cell r="F11646" t="str">
            <v>card_1KcEDD4WgFgXeu1kJhdUMV7N</v>
          </cell>
          <cell r="G11646">
            <v>1042</v>
          </cell>
          <cell r="H11646" t="str">
            <v>Visa</v>
          </cell>
          <cell r="I11646">
            <v>3</v>
          </cell>
          <cell r="J11646">
            <v>2026</v>
          </cell>
        </row>
        <row r="11647">
          <cell r="A11647" t="str">
            <v>cus_KHpJZGQI3tLgjl</v>
          </cell>
          <cell r="B11647" t="str">
            <v>ch_3L9ayx4WgFgXeu1k1FPGkANm</v>
          </cell>
          <cell r="C11647">
            <v>44723.855555555558</v>
          </cell>
          <cell r="D11647">
            <v>9</v>
          </cell>
          <cell r="E11647" t="str">
            <v>jgandara90@yahoo.com</v>
          </cell>
          <cell r="F11647" t="str">
            <v>card_1L1COe4WgFgXeu1kaj6KM6Jr</v>
          </cell>
          <cell r="G11647">
            <v>3210</v>
          </cell>
          <cell r="H11647" t="str">
            <v>Visa</v>
          </cell>
          <cell r="I11647">
            <v>7</v>
          </cell>
          <cell r="J11647">
            <v>2024</v>
          </cell>
        </row>
        <row r="11648">
          <cell r="A11648" t="str">
            <v>cus_9v8TiqSIg6KBdo</v>
          </cell>
          <cell r="B11648" t="str">
            <v>ch_3L9auz4WgFgXeu1k1cHnzaMY</v>
          </cell>
          <cell r="C11648">
            <v>44723.852777777778</v>
          </cell>
          <cell r="D11648">
            <v>5</v>
          </cell>
          <cell r="E11648" t="str">
            <v>johnbryan@katyisd.org</v>
          </cell>
          <cell r="F11648" t="str">
            <v>card_1JB0PU4WgFgXeu1kROdUaQf4</v>
          </cell>
          <cell r="G11648">
            <v>7823</v>
          </cell>
          <cell r="H11648" t="str">
            <v>Visa</v>
          </cell>
          <cell r="I11648">
            <v>8</v>
          </cell>
          <cell r="J11648">
            <v>2025</v>
          </cell>
        </row>
        <row r="11649">
          <cell r="A11649" t="str">
            <v>cus_JofqFZnRGnB4qM</v>
          </cell>
          <cell r="B11649" t="str">
            <v>ch_3L8V8W4WgFgXeu1k094At5w2</v>
          </cell>
          <cell r="C11649">
            <v>44723.837500000001</v>
          </cell>
          <cell r="D11649">
            <v>9</v>
          </cell>
          <cell r="E11649" t="str">
            <v>mikeylebl@gmail.com</v>
          </cell>
          <cell r="F11649" t="str">
            <v>card_1JB2V74WgFgXeu1kF26RDOk7</v>
          </cell>
          <cell r="G11649">
            <v>1403</v>
          </cell>
          <cell r="H11649" t="str">
            <v>MasterCard</v>
          </cell>
          <cell r="I11649">
            <v>7</v>
          </cell>
          <cell r="J11649">
            <v>2023</v>
          </cell>
        </row>
        <row r="11650">
          <cell r="A11650" t="str">
            <v>cus_FEieaCR1u9QXf7</v>
          </cell>
          <cell r="B11650" t="str">
            <v>ch_3L9aWu4WgFgXeu1k17yasp3j</v>
          </cell>
          <cell r="C11650">
            <v>44723.835416666669</v>
          </cell>
          <cell r="D11650">
            <v>7</v>
          </cell>
          <cell r="E11650" t="str">
            <v>elodia.lambert@gmail.com</v>
          </cell>
          <cell r="F11650" t="str">
            <v>card_1IN3Kf4WgFgXeu1k3mLZNmar</v>
          </cell>
          <cell r="G11650">
            <v>9899</v>
          </cell>
          <cell r="H11650" t="str">
            <v>Discover</v>
          </cell>
          <cell r="I11650">
            <v>2</v>
          </cell>
          <cell r="J11650">
            <v>2026</v>
          </cell>
        </row>
        <row r="11651">
          <cell r="A11651" t="str">
            <v>cus_H4b9D8KlfftWL2</v>
          </cell>
          <cell r="B11651" t="str">
            <v>ch_3L9aMn4WgFgXeu1k1sZo8r3n</v>
          </cell>
          <cell r="C11651">
            <v>44723.828472222223</v>
          </cell>
          <cell r="D11651">
            <v>7</v>
          </cell>
          <cell r="E11651" t="str">
            <v>devon.coy@gmail.com</v>
          </cell>
          <cell r="F11651" t="str">
            <v>card_1GWRxK4WgFgXeu1kmz1yVQVp</v>
          </cell>
          <cell r="G11651">
            <v>474</v>
          </cell>
          <cell r="H11651" t="str">
            <v>Visa</v>
          </cell>
          <cell r="I11651">
            <v>3</v>
          </cell>
          <cell r="J11651">
            <v>2024</v>
          </cell>
        </row>
        <row r="11652">
          <cell r="A11652" t="str">
            <v>cus_JeXsJBQkFJea6v</v>
          </cell>
          <cell r="B11652" t="str">
            <v>ch_3L9Zih4WgFgXeu1k148ajrp8</v>
          </cell>
          <cell r="C11652">
            <v>44723.799305555556</v>
          </cell>
          <cell r="D11652">
            <v>9</v>
          </cell>
          <cell r="E11652" t="str">
            <v>savannahmur@gmail.com</v>
          </cell>
          <cell r="F11652" t="str">
            <v>card_1J1Eog4WgFgXeu1kBNltsYL1</v>
          </cell>
          <cell r="G11652">
            <v>907</v>
          </cell>
          <cell r="H11652" t="str">
            <v>Visa</v>
          </cell>
          <cell r="I11652">
            <v>6</v>
          </cell>
          <cell r="J11652">
            <v>2026</v>
          </cell>
        </row>
        <row r="11653">
          <cell r="A11653" t="str">
            <v>cus_HPBsToDVO5PiOI</v>
          </cell>
          <cell r="B11653" t="str">
            <v>ch_3L9Zih4WgFgXeu1k0Cy3Ptuy</v>
          </cell>
          <cell r="C11653">
            <v>44723.799305555556</v>
          </cell>
          <cell r="D11653">
            <v>70</v>
          </cell>
          <cell r="E11653" t="str">
            <v>romana@gnmiller.com</v>
          </cell>
          <cell r="F11653" t="str">
            <v>card_1GqNVv4WgFgXeu1kB8fz7Ynf</v>
          </cell>
          <cell r="G11653">
            <v>4801</v>
          </cell>
          <cell r="H11653" t="str">
            <v>MasterCard</v>
          </cell>
          <cell r="I11653">
            <v>10</v>
          </cell>
          <cell r="J11653">
            <v>2026</v>
          </cell>
        </row>
        <row r="11654">
          <cell r="A11654" t="str">
            <v>cus_K1MOb0h1imkU5n</v>
          </cell>
          <cell r="B11654" t="str">
            <v>ch_3L9Z2g4WgFgXeu1k0PNaFEEg</v>
          </cell>
          <cell r="C11654">
            <v>44723.769444444442</v>
          </cell>
          <cell r="D11654">
            <v>9</v>
          </cell>
          <cell r="E11654" t="str">
            <v>kbwetterau@gmail.com</v>
          </cell>
          <cell r="F11654" t="str">
            <v>card_1JNJfj4WgFgXeu1khJSUxHLO</v>
          </cell>
          <cell r="G11654">
            <v>4001</v>
          </cell>
          <cell r="H11654" t="str">
            <v>American Express</v>
          </cell>
          <cell r="I11654">
            <v>10</v>
          </cell>
          <cell r="J11654">
            <v>2023</v>
          </cell>
        </row>
        <row r="11655">
          <cell r="A11655" t="str">
            <v>cus_B0qEgRyx6rUYCM</v>
          </cell>
          <cell r="B11655" t="str">
            <v>ch_3L9Yzi4WgFgXeu1k1vdPRV8L</v>
          </cell>
          <cell r="C11655">
            <v>44723.767361111109</v>
          </cell>
          <cell r="D11655">
            <v>5</v>
          </cell>
          <cell r="E11655" t="str">
            <v>tpenix@gmail.com</v>
          </cell>
          <cell r="F11655" t="str">
            <v>card_1AeoY84WgFgXeu1kOLoL7wCq</v>
          </cell>
          <cell r="G11655">
            <v>6096</v>
          </cell>
          <cell r="H11655" t="str">
            <v>Visa</v>
          </cell>
          <cell r="I11655">
            <v>8</v>
          </cell>
          <cell r="J11655">
            <v>2026</v>
          </cell>
        </row>
        <row r="11656">
          <cell r="A11656" t="str">
            <v>cus_HPB1uax88iPGsY</v>
          </cell>
          <cell r="B11656" t="str">
            <v>ch_3L9Yts4WgFgXeu1k1T6VuEdd</v>
          </cell>
          <cell r="C11656">
            <v>44723.763194444444</v>
          </cell>
          <cell r="D11656">
            <v>7</v>
          </cell>
          <cell r="E11656" t="str">
            <v>baylorzta2005@yahoo.com</v>
          </cell>
          <cell r="F11656" t="str">
            <v>card_1GqMfW4WgFgXeu1kVm8LxeH3</v>
          </cell>
          <cell r="G11656">
            <v>7618</v>
          </cell>
          <cell r="H11656" t="str">
            <v>Visa</v>
          </cell>
          <cell r="I11656">
            <v>12</v>
          </cell>
          <cell r="J11656">
            <v>2023</v>
          </cell>
        </row>
        <row r="11657">
          <cell r="A11657" t="str">
            <v>cus_KOCvubvqfutd6k</v>
          </cell>
          <cell r="B11657" t="str">
            <v>ch_3L9YQg4WgFgXeu1k1F63gcAH</v>
          </cell>
          <cell r="C11657">
            <v>44723.741666666669</v>
          </cell>
          <cell r="D11657">
            <v>9</v>
          </cell>
          <cell r="E11657" t="str">
            <v>rachellethomas17@gmail.com</v>
          </cell>
          <cell r="F11657" t="str">
            <v>card_1JjQVm4WgFgXeu1keWyjryW4</v>
          </cell>
          <cell r="G11657">
            <v>9380</v>
          </cell>
          <cell r="H11657" t="str">
            <v>MasterCard</v>
          </cell>
          <cell r="I11657">
            <v>10</v>
          </cell>
          <cell r="J11657">
            <v>2024</v>
          </cell>
        </row>
        <row r="11658">
          <cell r="A11658" t="str">
            <v>cus_IvZ3qsRjfn8M6x</v>
          </cell>
          <cell r="B11658" t="str">
            <v>ch_3L9Y8K4WgFgXeu1k1vfOElpi</v>
          </cell>
          <cell r="C11658">
            <v>44723.729166666664</v>
          </cell>
          <cell r="D11658">
            <v>9</v>
          </cell>
          <cell r="E11658" t="str">
            <v>sgirly83@yahoo.com</v>
          </cell>
          <cell r="F11658" t="str">
            <v>pm_1Ii4PU4WgFgXeu1kyIv44xpp</v>
          </cell>
          <cell r="G11658">
            <v>5394</v>
          </cell>
          <cell r="H11658" t="str">
            <v>Visa</v>
          </cell>
          <cell r="I11658">
            <v>11</v>
          </cell>
          <cell r="J11658">
            <v>2024</v>
          </cell>
        </row>
        <row r="11659">
          <cell r="A11659" t="str">
            <v>cus_L8IRKBqVB2Xo4f</v>
          </cell>
          <cell r="B11659" t="str">
            <v>ch_3L9Y1Z4WgFgXeu1k0hvFP4Qe</v>
          </cell>
          <cell r="C11659">
            <v>44723.724305555559</v>
          </cell>
          <cell r="D11659">
            <v>9</v>
          </cell>
          <cell r="E11659" t="str">
            <v>damamsrao@gmail.com</v>
          </cell>
          <cell r="F11659" t="str">
            <v>card_1KS1rE4WgFgXeu1kO1aPWZK2</v>
          </cell>
          <cell r="G11659">
            <v>7360</v>
          </cell>
          <cell r="H11659" t="str">
            <v>Visa</v>
          </cell>
          <cell r="I11659">
            <v>12</v>
          </cell>
          <cell r="J11659">
            <v>2026</v>
          </cell>
        </row>
        <row r="11660">
          <cell r="A11660" t="str">
            <v>cus_HoFrXH3EYJmPH4</v>
          </cell>
          <cell r="B11660" t="str">
            <v>ch_3L9Xmc4WgFgXeu1k1otoYm10</v>
          </cell>
          <cell r="C11660">
            <v>44723.713194444441</v>
          </cell>
          <cell r="D11660">
            <v>7</v>
          </cell>
          <cell r="E11660" t="str">
            <v>n.wanissorn@gmail.com</v>
          </cell>
          <cell r="F11660" t="str">
            <v>card_1KyLRU4WgFgXeu1kBZ2Nivvq</v>
          </cell>
          <cell r="G11660">
            <v>2484</v>
          </cell>
          <cell r="H11660" t="str">
            <v>MasterCard</v>
          </cell>
          <cell r="I11660">
            <v>1</v>
          </cell>
          <cell r="J11660">
            <v>2026</v>
          </cell>
        </row>
        <row r="11661">
          <cell r="A11661" t="str">
            <v>cus_HRmLowHq9c8sVY</v>
          </cell>
          <cell r="B11661" t="str">
            <v>ch_3L9Xf24WgFgXeu1k05HIO4Zm</v>
          </cell>
          <cell r="C11661">
            <v>44723.707638888889</v>
          </cell>
          <cell r="D11661">
            <v>70</v>
          </cell>
          <cell r="E11661" t="str">
            <v>aseem.saini12@gmail.com</v>
          </cell>
          <cell r="F11661" t="str">
            <v>card_1Gssmu4WgFgXeu1kCRIy8not</v>
          </cell>
          <cell r="G11661">
            <v>5388</v>
          </cell>
          <cell r="H11661" t="str">
            <v>Visa</v>
          </cell>
          <cell r="I11661">
            <v>5</v>
          </cell>
          <cell r="J11661">
            <v>2023</v>
          </cell>
        </row>
        <row r="11662">
          <cell r="A11662" t="str">
            <v>cus_GtgKjbHI4JXmZ9</v>
          </cell>
          <cell r="B11662" t="str">
            <v>ch_3L9XFw4WgFgXeu1k08sb0nfG</v>
          </cell>
          <cell r="C11662">
            <v>44723.689583333333</v>
          </cell>
          <cell r="D11662">
            <v>7</v>
          </cell>
          <cell r="E11662" t="str">
            <v>dustin.reeves@gmail.com</v>
          </cell>
          <cell r="F11662" t="str">
            <v>pm_1GvOVi4WgFgXeu1kSYmCqEmv</v>
          </cell>
          <cell r="G11662">
            <v>7083</v>
          </cell>
          <cell r="H11662" t="str">
            <v>MasterCard</v>
          </cell>
          <cell r="I11662">
            <v>6</v>
          </cell>
          <cell r="J11662">
            <v>2026</v>
          </cell>
        </row>
        <row r="11663">
          <cell r="A11663" t="str">
            <v>cus_JqcafvogZJimWK</v>
          </cell>
          <cell r="B11663" t="str">
            <v>ch_3L9X564WgFgXeu1k1MvYTtk2</v>
          </cell>
          <cell r="C11663">
            <v>44723.681944444441</v>
          </cell>
          <cell r="D11663">
            <v>9</v>
          </cell>
          <cell r="E11663" t="str">
            <v>v_c_hutchins@hotmail.com</v>
          </cell>
          <cell r="F11663" t="str">
            <v>card_1JCvL94WgFgXeu1kEFtULuQ6</v>
          </cell>
          <cell r="G11663">
            <v>4039</v>
          </cell>
          <cell r="H11663" t="str">
            <v>Visa</v>
          </cell>
          <cell r="I11663">
            <v>6</v>
          </cell>
          <cell r="J11663">
            <v>2024</v>
          </cell>
        </row>
        <row r="11664">
          <cell r="A11664" t="str">
            <v>cus_KN7LScQsSopIwM</v>
          </cell>
          <cell r="B11664" t="str">
            <v>ch_3L9Wlz4WgFgXeu1k04zUS76u</v>
          </cell>
          <cell r="C11664">
            <v>44723.668055555558</v>
          </cell>
          <cell r="D11664">
            <v>9</v>
          </cell>
          <cell r="E11664" t="str">
            <v>dtholen81@gmail.com</v>
          </cell>
          <cell r="F11664" t="str">
            <v>card_1JiN7A4WgFgXeu1kb7WkxRkv</v>
          </cell>
          <cell r="G11664">
            <v>4569</v>
          </cell>
          <cell r="H11664" t="str">
            <v>Visa</v>
          </cell>
          <cell r="I11664">
            <v>6</v>
          </cell>
          <cell r="J11664">
            <v>2024</v>
          </cell>
        </row>
        <row r="11665">
          <cell r="A11665" t="str">
            <v>cus_6G4IhWw9OUPoj1</v>
          </cell>
          <cell r="B11665" t="str">
            <v>ch_3L9WZD4WgFgXeu1k16DEPDP6</v>
          </cell>
          <cell r="C11665">
            <v>44723.65902777778</v>
          </cell>
          <cell r="D11665">
            <v>5</v>
          </cell>
          <cell r="E11665" t="str">
            <v>cesaryulirodriguez@att.net</v>
          </cell>
          <cell r="F11665" t="str">
            <v>card_1FHX5z4WgFgXeu1kCWXutl2J</v>
          </cell>
          <cell r="G11665">
            <v>5574</v>
          </cell>
          <cell r="H11665" t="str">
            <v>Visa</v>
          </cell>
          <cell r="I11665">
            <v>4</v>
          </cell>
          <cell r="J11665">
            <v>2028</v>
          </cell>
        </row>
        <row r="11666">
          <cell r="A11666" t="str">
            <v>cus_FEeBhwZgmCt5vo</v>
          </cell>
          <cell r="B11666" t="str">
            <v>ch_3L9WCT4WgFgXeu1k0XqCCrUj</v>
          </cell>
          <cell r="C11666">
            <v>44723.643055555556</v>
          </cell>
          <cell r="D11666">
            <v>7</v>
          </cell>
          <cell r="E11666" t="str">
            <v>charlieyoung014@gmail.com</v>
          </cell>
          <cell r="F11666" t="str">
            <v>card_1EkAt34WgFgXeu1kezftHWXn</v>
          </cell>
          <cell r="G11666">
            <v>6351</v>
          </cell>
          <cell r="H11666" t="str">
            <v>MasterCard</v>
          </cell>
          <cell r="I11666">
            <v>12</v>
          </cell>
          <cell r="J11666">
            <v>2026</v>
          </cell>
        </row>
        <row r="11667">
          <cell r="A11667" t="str">
            <v>cus_FgiAx7NY1Q8bJN</v>
          </cell>
          <cell r="B11667" t="str">
            <v>ch_3L9UKf4WgFgXeu1k1WE3EF2h</v>
          </cell>
          <cell r="C11667">
            <v>44723.55972222222</v>
          </cell>
          <cell r="D11667">
            <v>7</v>
          </cell>
          <cell r="E11667" t="str">
            <v>shelbylramirez@gmail.com</v>
          </cell>
          <cell r="F11667" t="str">
            <v>card_1Jpbv84WgFgXeu1k99RpA4an</v>
          </cell>
          <cell r="G11667">
            <v>6044</v>
          </cell>
          <cell r="H11667" t="str">
            <v>Visa</v>
          </cell>
          <cell r="I11667">
            <v>10</v>
          </cell>
          <cell r="J11667">
            <v>2026</v>
          </cell>
        </row>
        <row r="11668">
          <cell r="A11668" t="str">
            <v>cus_A2ZDrI45Cit70W</v>
          </cell>
          <cell r="B11668" t="str">
            <v>ch_3L9TwU4WgFgXeu1k0q5kxUtm</v>
          </cell>
          <cell r="C11668">
            <v>44723.542361111111</v>
          </cell>
          <cell r="D11668">
            <v>5</v>
          </cell>
          <cell r="E11668" t="str">
            <v>cyrilic@gmail.com</v>
          </cell>
          <cell r="F11668" t="str">
            <v>card_19iU4a4WgFgXeu1k6I1LMFGe</v>
          </cell>
          <cell r="G11668">
            <v>6002</v>
          </cell>
          <cell r="H11668" t="str">
            <v>American Express</v>
          </cell>
          <cell r="I11668">
            <v>6</v>
          </cell>
          <cell r="J11668">
            <v>2022</v>
          </cell>
        </row>
        <row r="11669">
          <cell r="A11669" t="str">
            <v>cus_Ces3DqWSwNES9O</v>
          </cell>
          <cell r="B11669" t="str">
            <v>ch_3L9KeH4WgFgXeu1k1URC4cx0</v>
          </cell>
          <cell r="C11669">
            <v>44723.129166666666</v>
          </cell>
          <cell r="D11669">
            <v>5</v>
          </cell>
          <cell r="E11669" t="str">
            <v>tylerlittle89@yahoo.com</v>
          </cell>
          <cell r="F11669" t="str">
            <v>pm_1JlcBF4WgFgXeu1kG9B9qvBd</v>
          </cell>
          <cell r="G11669">
            <v>2553</v>
          </cell>
          <cell r="H11669" t="str">
            <v>Visa</v>
          </cell>
          <cell r="I11669">
            <v>11</v>
          </cell>
          <cell r="J11669">
            <v>2024</v>
          </cell>
        </row>
        <row r="11670">
          <cell r="A11670" t="str">
            <v>cus_ErbPYNhO5CAXnO</v>
          </cell>
          <cell r="B11670" t="str">
            <v>ch_3L9Ka54WgFgXeu1k0W8Lo60J</v>
          </cell>
          <cell r="C11670">
            <v>44723.125694444447</v>
          </cell>
          <cell r="D11670">
            <v>7</v>
          </cell>
          <cell r="E11670" t="str">
            <v>tylerslobogan@gmail.com</v>
          </cell>
          <cell r="F11670" t="str">
            <v>card_1ENsCm4WgFgXeu1kODux2uds</v>
          </cell>
          <cell r="G11670">
            <v>4010</v>
          </cell>
          <cell r="H11670" t="str">
            <v>American Express</v>
          </cell>
          <cell r="I11670">
            <v>5</v>
          </cell>
          <cell r="J11670">
            <v>2021</v>
          </cell>
        </row>
        <row r="11671">
          <cell r="A11671" t="str">
            <v>cus_9ultoZCaJYq16A</v>
          </cell>
          <cell r="B11671" t="str">
            <v>ch_3L9J354WgFgXeu1k1cpoiIUh</v>
          </cell>
          <cell r="C11671">
            <v>44723.057638888888</v>
          </cell>
          <cell r="D11671">
            <v>5</v>
          </cell>
          <cell r="E11671" t="str">
            <v>freakie_tye@hotmail.com</v>
          </cell>
          <cell r="F11671" t="str">
            <v>card_19awLY4WgFgXeu1k1UQ1Ng8N</v>
          </cell>
          <cell r="G11671">
            <v>9852</v>
          </cell>
          <cell r="H11671" t="str">
            <v>MasterCard</v>
          </cell>
          <cell r="I11671">
            <v>10</v>
          </cell>
          <cell r="J11671">
            <v>2026</v>
          </cell>
        </row>
        <row r="11672">
          <cell r="A11672" t="str">
            <v>cus_GtQRf16wyvMcx4</v>
          </cell>
          <cell r="B11672" t="str">
            <v>ch_3L9Hra4WgFgXeu1k06qQC0Zq</v>
          </cell>
          <cell r="C11672">
            <v>44723.004861111112</v>
          </cell>
          <cell r="D11672">
            <v>7</v>
          </cell>
          <cell r="E11672" t="str">
            <v>c.goyette@att.net</v>
          </cell>
          <cell r="F11672" t="str">
            <v>pm_1IKwpo4WgFgXeu1kKU1QTHlw</v>
          </cell>
          <cell r="G11672">
            <v>9239</v>
          </cell>
          <cell r="H11672" t="str">
            <v>MasterCard</v>
          </cell>
          <cell r="I11672">
            <v>1</v>
          </cell>
          <cell r="J11672">
            <v>2024</v>
          </cell>
        </row>
        <row r="11673">
          <cell r="A11673" t="str">
            <v>cus_HOtMjzjcnjdSFS</v>
          </cell>
          <cell r="B11673" t="str">
            <v>ch_3L9Ho24WgFgXeu1k18RVumLh</v>
          </cell>
          <cell r="C11673">
            <v>44723.002083333333</v>
          </cell>
          <cell r="D11673">
            <v>70</v>
          </cell>
          <cell r="E11673" t="str">
            <v>washingtex@comcast.net</v>
          </cell>
          <cell r="F11673" t="str">
            <v>card_1Gq5ZS4WgFgXeu1kBx0iiY6r</v>
          </cell>
          <cell r="G11673">
            <v>59</v>
          </cell>
          <cell r="H11673" t="str">
            <v>Visa</v>
          </cell>
          <cell r="I11673">
            <v>8</v>
          </cell>
          <cell r="J11673">
            <v>2024</v>
          </cell>
        </row>
        <row r="11674">
          <cell r="A11674" t="str">
            <v>cus_FmqtQX5pVgZxL7</v>
          </cell>
          <cell r="B11674" t="str">
            <v>ch_3L9GrF4WgFgXeu1k1fbp5SJA</v>
          </cell>
          <cell r="C11674">
            <v>44722.960416666669</v>
          </cell>
          <cell r="D11674">
            <v>7</v>
          </cell>
          <cell r="E11674" t="str">
            <v>hobleyrj@gmail.com</v>
          </cell>
          <cell r="F11674" t="str">
            <v>pm_1InuQG4WgFgXeu1kr9YSfq42</v>
          </cell>
          <cell r="G11674">
            <v>2495</v>
          </cell>
          <cell r="H11674" t="str">
            <v>Visa</v>
          </cell>
          <cell r="I11674">
            <v>2</v>
          </cell>
          <cell r="J11674">
            <v>2027</v>
          </cell>
        </row>
        <row r="11675">
          <cell r="A11675" t="str">
            <v>cus_KwOUMm366EsPyy</v>
          </cell>
          <cell r="B11675" t="str">
            <v>ch_3L9Gr94WgFgXeu1k03lEuxoF</v>
          </cell>
          <cell r="C11675">
            <v>44722.960416666669</v>
          </cell>
          <cell r="D11675">
            <v>9</v>
          </cell>
          <cell r="E11675" t="str">
            <v>tiffmikeharris@gmail.com</v>
          </cell>
          <cell r="F11675" t="str">
            <v>card_1KGVm74WgFgXeu1k2C48WrZM</v>
          </cell>
          <cell r="G11675">
            <v>3760</v>
          </cell>
          <cell r="H11675" t="str">
            <v>MasterCard</v>
          </cell>
          <cell r="I11675">
            <v>4</v>
          </cell>
          <cell r="J11675">
            <v>2023</v>
          </cell>
        </row>
        <row r="11676">
          <cell r="A11676" t="str">
            <v>cus_LqxC6sVzD062HP</v>
          </cell>
          <cell r="B11676" t="str">
            <v>ch_3L9G7f4WgFgXeu1k1ktmnETo</v>
          </cell>
          <cell r="C11676">
            <v>44722.927777777775</v>
          </cell>
          <cell r="D11676">
            <v>99</v>
          </cell>
          <cell r="E11676" t="str">
            <v>debbieteesdale@gmail.com</v>
          </cell>
          <cell r="F11676" t="str">
            <v>card_1L9FI64WgFgXeu1kgzrtcxKn</v>
          </cell>
          <cell r="G11676">
            <v>635</v>
          </cell>
          <cell r="H11676" t="str">
            <v>Visa</v>
          </cell>
          <cell r="I11676">
            <v>11</v>
          </cell>
          <cell r="J11676">
            <v>2025</v>
          </cell>
        </row>
        <row r="11677">
          <cell r="A11677" t="str">
            <v>cus_KwKJZ6zIa95Fu1</v>
          </cell>
          <cell r="B11677" t="str">
            <v>ch_3L9G6l4WgFgXeu1k0LgxqDEZ</v>
          </cell>
          <cell r="C11677">
            <v>44722.927083333336</v>
          </cell>
          <cell r="D11677">
            <v>9</v>
          </cell>
          <cell r="E11677" t="str">
            <v>joolui46@yahoo.com</v>
          </cell>
          <cell r="F11677" t="str">
            <v>card_1KGRfF4WgFgXeu1kqbyRq0u1</v>
          </cell>
          <cell r="G11677">
            <v>8573</v>
          </cell>
          <cell r="H11677" t="str">
            <v>Visa</v>
          </cell>
          <cell r="I11677">
            <v>5</v>
          </cell>
          <cell r="J11677">
            <v>2023</v>
          </cell>
        </row>
        <row r="11678">
          <cell r="A11678" t="str">
            <v>cus_IjeSbmvUNmejn9</v>
          </cell>
          <cell r="B11678" t="str">
            <v>ch_3L9G4U4WgFgXeu1k0FgjsbH7</v>
          </cell>
          <cell r="C11678">
            <v>44722.925000000003</v>
          </cell>
          <cell r="D11678">
            <v>7</v>
          </cell>
          <cell r="E11678" t="str">
            <v>emjm93@gmail.com</v>
          </cell>
          <cell r="F11678" t="str">
            <v>card_1I8BA24WgFgXeu1kmaoZF5c6</v>
          </cell>
          <cell r="G11678">
            <v>1254</v>
          </cell>
          <cell r="H11678" t="str">
            <v>MasterCard</v>
          </cell>
          <cell r="I11678">
            <v>8</v>
          </cell>
          <cell r="J11678">
            <v>2026</v>
          </cell>
        </row>
        <row r="11679">
          <cell r="A11679" t="str">
            <v>cus_8nmzxDNGUuyrJV</v>
          </cell>
          <cell r="B11679" t="str">
            <v>ch_3L9FrI4WgFgXeu1k1S6hTV9T</v>
          </cell>
          <cell r="C11679">
            <v>44722.915972222225</v>
          </cell>
          <cell r="D11679">
            <v>5</v>
          </cell>
          <cell r="E11679" t="str">
            <v>priti_kerby@yahoo.com</v>
          </cell>
          <cell r="F11679" t="str">
            <v>card_1KHt5w4WgFgXeu1k28PpAzm8</v>
          </cell>
          <cell r="G11679">
            <v>4207</v>
          </cell>
          <cell r="H11679" t="str">
            <v>Visa</v>
          </cell>
          <cell r="I11679">
            <v>1</v>
          </cell>
          <cell r="J11679">
            <v>2027</v>
          </cell>
        </row>
        <row r="11680">
          <cell r="A11680" t="str">
            <v>cus_L7zSUiv8JoPKRj</v>
          </cell>
          <cell r="B11680" t="str">
            <v>ch_3L9Fdw4WgFgXeu1k0W7cjqKf</v>
          </cell>
          <cell r="C11680">
            <v>44722.90625</v>
          </cell>
          <cell r="D11680">
            <v>9</v>
          </cell>
          <cell r="E11680" t="str">
            <v>elieandshelly@aol.com</v>
          </cell>
          <cell r="F11680" t="str">
            <v>card_1KRjUR4WgFgXeu1k93G16QyG</v>
          </cell>
          <cell r="G11680">
            <v>127</v>
          </cell>
          <cell r="H11680" t="str">
            <v>Visa</v>
          </cell>
          <cell r="I11680">
            <v>3</v>
          </cell>
          <cell r="J11680">
            <v>2027</v>
          </cell>
        </row>
        <row r="11681">
          <cell r="A11681" t="str">
            <v>cus_EgHBa7AaqW2n2w</v>
          </cell>
          <cell r="B11681" t="str">
            <v>ch_3L9FLc4WgFgXeu1k01dj2iux</v>
          </cell>
          <cell r="C11681">
            <v>44722.893055555556</v>
          </cell>
          <cell r="D11681">
            <v>5</v>
          </cell>
          <cell r="E11681" t="str">
            <v>mforpar@gmail.com</v>
          </cell>
          <cell r="F11681" t="str">
            <v>card_1ECudV4WgFgXeu1kaWXCTyaP</v>
          </cell>
          <cell r="G11681">
            <v>9003</v>
          </cell>
          <cell r="H11681" t="str">
            <v>American Express</v>
          </cell>
          <cell r="I11681">
            <v>12</v>
          </cell>
          <cell r="J11681">
            <v>2023</v>
          </cell>
        </row>
        <row r="11682">
          <cell r="A11682" t="str">
            <v>cus_JeCchIr7xLw44J</v>
          </cell>
          <cell r="B11682" t="str">
            <v>ch_3L9FCw4WgFgXeu1k0uCr90S1</v>
          </cell>
          <cell r="C11682">
            <v>44722.886805555558</v>
          </cell>
          <cell r="D11682">
            <v>90</v>
          </cell>
          <cell r="E11682" t="str">
            <v>cryan4pc@gmail.com</v>
          </cell>
          <cell r="F11682" t="str">
            <v>card_1J0uDm4WgFgXeu1keWsOVs3a</v>
          </cell>
          <cell r="G11682">
            <v>514</v>
          </cell>
          <cell r="H11682" t="str">
            <v>Visa</v>
          </cell>
          <cell r="I11682">
            <v>2</v>
          </cell>
          <cell r="J11682">
            <v>2026</v>
          </cell>
        </row>
        <row r="11683">
          <cell r="A11683" t="str">
            <v>cus_FEMP2ltSZ5uYpY</v>
          </cell>
          <cell r="B11683" t="str">
            <v>ch_3L9F1D4WgFgXeu1k0lz9ZOBR</v>
          </cell>
          <cell r="C11683">
            <v>44722.878472222219</v>
          </cell>
          <cell r="D11683">
            <v>7</v>
          </cell>
          <cell r="E11683" t="str">
            <v>bandrbroan@gmail.com</v>
          </cell>
          <cell r="F11683" t="str">
            <v>pm_1HK5Uj4WgFgXeu1kNRzoiDxb</v>
          </cell>
          <cell r="G11683">
            <v>4600</v>
          </cell>
          <cell r="H11683" t="str">
            <v>MasterCard</v>
          </cell>
          <cell r="I11683">
            <v>1</v>
          </cell>
          <cell r="J11683">
            <v>2027</v>
          </cell>
        </row>
        <row r="11684">
          <cell r="A11684" t="str">
            <v>cus_AotV4jLXTfuYyx</v>
          </cell>
          <cell r="B11684" t="str">
            <v>ch_3L9EuQ4WgFgXeu1k1qQCXXhT</v>
          </cell>
          <cell r="C11684">
            <v>44722.873611111114</v>
          </cell>
          <cell r="D11684">
            <v>5</v>
          </cell>
          <cell r="E11684" t="str">
            <v>lsmith@glwi.net</v>
          </cell>
          <cell r="F11684" t="str">
            <v>card_1ATFi04WgFgXeu1kWGRl6Eyz</v>
          </cell>
          <cell r="G11684">
            <v>5770</v>
          </cell>
          <cell r="H11684" t="str">
            <v>Visa</v>
          </cell>
          <cell r="I11684">
            <v>12</v>
          </cell>
          <cell r="J11684">
            <v>2023</v>
          </cell>
        </row>
        <row r="11685">
          <cell r="A11685" t="str">
            <v>cus_KvFSYRrgBZN8Nj</v>
          </cell>
          <cell r="B11685" t="str">
            <v>ch_3L9Ed64WgFgXeu1k0H12BwXw</v>
          </cell>
          <cell r="C11685">
            <v>44722.861111111109</v>
          </cell>
          <cell r="D11685">
            <v>9</v>
          </cell>
          <cell r="E11685" t="str">
            <v>cassi.whitten@gmail.com</v>
          </cell>
          <cell r="F11685" t="str">
            <v>card_1KFOx84WgFgXeu1kTOSQ0zHd</v>
          </cell>
          <cell r="G11685">
            <v>2452</v>
          </cell>
          <cell r="H11685" t="str">
            <v>MasterCard</v>
          </cell>
          <cell r="I11685">
            <v>5</v>
          </cell>
          <cell r="J11685">
            <v>2026</v>
          </cell>
        </row>
        <row r="11686">
          <cell r="A11686" t="str">
            <v>cus_EUdp82OrTOF8MW</v>
          </cell>
          <cell r="B11686" t="str">
            <v>ch_3L9E1Y4WgFgXeu1k0znbg6Av</v>
          </cell>
          <cell r="C11686">
            <v>44722.834027777775</v>
          </cell>
          <cell r="D11686">
            <v>5</v>
          </cell>
          <cell r="E11686" t="str">
            <v>jaskew4160@gmail.com</v>
          </cell>
          <cell r="F11686" t="str">
            <v>card_1E1eYA4WgFgXeu1kcbvrwGD9</v>
          </cell>
          <cell r="G11686">
            <v>7420</v>
          </cell>
          <cell r="H11686" t="str">
            <v>Visa</v>
          </cell>
          <cell r="I11686">
            <v>1</v>
          </cell>
          <cell r="J11686">
            <v>2025</v>
          </cell>
        </row>
        <row r="11687">
          <cell r="A11687" t="str">
            <v>cus_HAyW9OB5wNuhlO</v>
          </cell>
          <cell r="B11687" t="str">
            <v>ch_3L9DxG4WgFgXeu1k17sC7ji2</v>
          </cell>
          <cell r="C11687">
            <v>44722.831250000003</v>
          </cell>
          <cell r="D11687">
            <v>9</v>
          </cell>
          <cell r="E11687" t="str">
            <v>vivekvardhanrao@gmail.com</v>
          </cell>
          <cell r="F11687" t="str">
            <v>card_1L9DwE4WgFgXeu1ksjl5wbgF</v>
          </cell>
          <cell r="G11687">
            <v>7463</v>
          </cell>
          <cell r="H11687" t="str">
            <v>Visa</v>
          </cell>
          <cell r="I11687">
            <v>3</v>
          </cell>
          <cell r="J11687">
            <v>2026</v>
          </cell>
        </row>
        <row r="11688">
          <cell r="A11688" t="str">
            <v>cus_KZSWmvDGefpz95</v>
          </cell>
          <cell r="B11688" t="str">
            <v>ch_3L9Dmm4WgFgXeu1k0oAJNBsu</v>
          </cell>
          <cell r="C11688">
            <v>44722.823611111111</v>
          </cell>
          <cell r="D11688">
            <v>9</v>
          </cell>
          <cell r="E11688" t="str">
            <v>a_kello@hotmail.com</v>
          </cell>
          <cell r="F11688" t="str">
            <v>card_1JuJdm4WgFgXeu1k8ngL0hsp</v>
          </cell>
          <cell r="G11688">
            <v>7242</v>
          </cell>
          <cell r="H11688" t="str">
            <v>MasterCard</v>
          </cell>
          <cell r="I11688">
            <v>9</v>
          </cell>
          <cell r="J11688">
            <v>2025</v>
          </cell>
        </row>
        <row r="11689">
          <cell r="A11689" t="str">
            <v>cus_HOowRHNBxnJlPf</v>
          </cell>
          <cell r="B11689" t="str">
            <v>ch_3L9DWF4WgFgXeu1k0OzTQFQd</v>
          </cell>
          <cell r="C11689">
            <v>44722.811805555553</v>
          </cell>
          <cell r="D11689">
            <v>7</v>
          </cell>
          <cell r="E11689" t="str">
            <v>jusaucedo@gmail.com</v>
          </cell>
          <cell r="F11689" t="str">
            <v>pm_1IWDNw4WgFgXeu1ktnwEbJHu</v>
          </cell>
          <cell r="G11689">
            <v>2691</v>
          </cell>
          <cell r="H11689" t="str">
            <v>Visa</v>
          </cell>
          <cell r="I11689">
            <v>3</v>
          </cell>
          <cell r="J11689">
            <v>2025</v>
          </cell>
        </row>
        <row r="11690">
          <cell r="A11690" t="str">
            <v>cus_EgF45GLzf2AJtA</v>
          </cell>
          <cell r="B11690" t="str">
            <v>ch_3L9DGW4WgFgXeu1k04vnT7BS</v>
          </cell>
          <cell r="C11690">
            <v>44722.800694444442</v>
          </cell>
          <cell r="D11690">
            <v>5</v>
          </cell>
          <cell r="E11690" t="str">
            <v>simonjd@sbcglobal.net</v>
          </cell>
          <cell r="F11690" t="str">
            <v>card_1ESQil4WgFgXeu1ksJUuUk2q</v>
          </cell>
          <cell r="G11690">
            <v>3145</v>
          </cell>
          <cell r="H11690" t="str">
            <v>Visa</v>
          </cell>
          <cell r="I11690">
            <v>1</v>
          </cell>
          <cell r="J11690">
            <v>2027</v>
          </cell>
        </row>
        <row r="11691">
          <cell r="A11691" t="str">
            <v>cus_J5hAceD3au1Ez5</v>
          </cell>
          <cell r="B11691" t="str">
            <v>ch_3L9D9G4WgFgXeu1k0EsdOuVb</v>
          </cell>
          <cell r="C11691">
            <v>44722.795138888891</v>
          </cell>
          <cell r="D11691">
            <v>18</v>
          </cell>
          <cell r="E11691" t="str">
            <v>taterc@protonmail.com</v>
          </cell>
          <cell r="F11691" t="str">
            <v>card_1ITVmf4WgFgXeu1kAqpcsUrz</v>
          </cell>
          <cell r="G11691">
            <v>1930</v>
          </cell>
          <cell r="H11691" t="str">
            <v>Visa</v>
          </cell>
          <cell r="I11691">
            <v>2</v>
          </cell>
          <cell r="J11691">
            <v>2024</v>
          </cell>
        </row>
        <row r="11692">
          <cell r="A11692" t="str">
            <v>cus_EwiZ8gQzt5YCgy</v>
          </cell>
          <cell r="B11692" t="str">
            <v>ch_3L9Ctj4WgFgXeu1k06fBfIMC</v>
          </cell>
          <cell r="C11692">
            <v>44722.78402777778</v>
          </cell>
          <cell r="D11692">
            <v>70</v>
          </cell>
          <cell r="E11692" t="str">
            <v>keambrose@gmail.com</v>
          </cell>
          <cell r="F11692" t="str">
            <v>pm_1GtglR4WgFgXeu1kgsdGsX7s</v>
          </cell>
          <cell r="G11692">
            <v>4684</v>
          </cell>
          <cell r="H11692" t="str">
            <v>MasterCard</v>
          </cell>
          <cell r="I11692">
            <v>7</v>
          </cell>
          <cell r="J11692">
            <v>2023</v>
          </cell>
        </row>
        <row r="11693">
          <cell r="A11693" t="str">
            <v>cus_J5hAceD3au1Ez5</v>
          </cell>
          <cell r="B11693" t="str">
            <v>ch_3L9CZ14WgFgXeu1k1HOy1mvT</v>
          </cell>
          <cell r="C11693">
            <v>44722.769444444442</v>
          </cell>
          <cell r="D11693">
            <v>9</v>
          </cell>
          <cell r="E11693" t="str">
            <v>taterc@protonmail.com</v>
          </cell>
          <cell r="F11693" t="str">
            <v>card_1ITVmf4WgFgXeu1kAqpcsUrz</v>
          </cell>
          <cell r="G11693">
            <v>1930</v>
          </cell>
          <cell r="H11693" t="str">
            <v>Visa</v>
          </cell>
          <cell r="I11693">
            <v>2</v>
          </cell>
          <cell r="J11693">
            <v>2024</v>
          </cell>
        </row>
        <row r="11694">
          <cell r="A11694" t="str">
            <v>cus_FktM2R4wEQPMuO</v>
          </cell>
          <cell r="B11694" t="str">
            <v>ch_3L9C1o4WgFgXeu1k14M1fY9I</v>
          </cell>
          <cell r="C11694">
            <v>44722.745138888888</v>
          </cell>
          <cell r="D11694">
            <v>9</v>
          </cell>
          <cell r="E11694" t="str">
            <v>roshan.koneru@gmail.com</v>
          </cell>
          <cell r="F11694" t="str">
            <v>card_1FFNaC4WgFgXeu1klgYbbKna</v>
          </cell>
          <cell r="G11694">
            <v>5195</v>
          </cell>
          <cell r="H11694" t="str">
            <v>Visa</v>
          </cell>
          <cell r="I11694">
            <v>11</v>
          </cell>
          <cell r="J11694">
            <v>2023</v>
          </cell>
        </row>
        <row r="11695">
          <cell r="A11695" t="str">
            <v>cus_HOnHM01JrO44VZ</v>
          </cell>
          <cell r="B11695" t="str">
            <v>ch_3L9Bwd4WgFgXeu1k0a8SnbEW</v>
          </cell>
          <cell r="C11695">
            <v>44722.741666666669</v>
          </cell>
          <cell r="D11695">
            <v>70</v>
          </cell>
          <cell r="E11695" t="str">
            <v>heathertlindsey@yahoo.com</v>
          </cell>
          <cell r="F11695" t="str">
            <v>card_1JkrT84WgFgXeu1kmVNe1Kv0</v>
          </cell>
          <cell r="G11695">
            <v>9003</v>
          </cell>
          <cell r="H11695" t="str">
            <v>American Express</v>
          </cell>
          <cell r="I11695">
            <v>10</v>
          </cell>
          <cell r="J11695">
            <v>2026</v>
          </cell>
        </row>
        <row r="11696">
          <cell r="A11696" t="str">
            <v>cus_J5Pi8lcRuXNeIU</v>
          </cell>
          <cell r="B11696" t="str">
            <v>ch_3L9BbN4WgFgXeu1k15IexJGO</v>
          </cell>
          <cell r="C11696">
            <v>44722.726388888892</v>
          </cell>
          <cell r="D11696">
            <v>9</v>
          </cell>
          <cell r="E11696" t="str">
            <v>taylor_callarman@yahoo.com</v>
          </cell>
          <cell r="F11696" t="str">
            <v>card_1ITEsp4WgFgXeu1kKm4dXdhL</v>
          </cell>
          <cell r="G11696">
            <v>8550</v>
          </cell>
          <cell r="H11696" t="str">
            <v>Visa</v>
          </cell>
          <cell r="I11696">
            <v>11</v>
          </cell>
          <cell r="J11696">
            <v>2025</v>
          </cell>
        </row>
        <row r="11697">
          <cell r="A11697" t="str">
            <v>cus_LoHAArd6F8nql8</v>
          </cell>
          <cell r="B11697" t="str">
            <v>ch_3L9BLj4WgFgXeu1k12NjOsjv</v>
          </cell>
          <cell r="C11697">
            <v>44722.715277777781</v>
          </cell>
          <cell r="D11697">
            <v>9</v>
          </cell>
          <cell r="E11697" t="str">
            <v>ryhill12@gmail.com</v>
          </cell>
          <cell r="F11697" t="str">
            <v>card_1L6ebm4WgFgXeu1kW49eHgPO</v>
          </cell>
          <cell r="G11697">
            <v>2906</v>
          </cell>
          <cell r="H11697" t="str">
            <v>Visa</v>
          </cell>
          <cell r="I11697">
            <v>8</v>
          </cell>
          <cell r="J11697">
            <v>2023</v>
          </cell>
        </row>
        <row r="11698">
          <cell r="A11698" t="str">
            <v>cus_CqJrV1peLf8osD</v>
          </cell>
          <cell r="B11698" t="str">
            <v>ch_3L9AnM4WgFgXeu1k0GBqHN3d</v>
          </cell>
          <cell r="C11698">
            <v>44722.69027777778</v>
          </cell>
          <cell r="D11698">
            <v>5</v>
          </cell>
          <cell r="E11698" t="str">
            <v>jasonwb89@yahoo.com</v>
          </cell>
          <cell r="F11698" t="str">
            <v>pm_1Hbr7n4WgFgXeu1kzNkBPtAM</v>
          </cell>
          <cell r="G11698">
            <v>1946</v>
          </cell>
          <cell r="H11698" t="str">
            <v>Visa</v>
          </cell>
          <cell r="I11698">
            <v>6</v>
          </cell>
          <cell r="J11698">
            <v>2025</v>
          </cell>
        </row>
        <row r="11699">
          <cell r="A11699" t="str">
            <v>cus_BC3DxKgM6t3Azq</v>
          </cell>
          <cell r="B11699" t="str">
            <v>ch_3L9AnM4WgFgXeu1k1leHgW3C</v>
          </cell>
          <cell r="C11699">
            <v>44722.69027777778</v>
          </cell>
          <cell r="D11699">
            <v>5</v>
          </cell>
          <cell r="E11699" t="str">
            <v>austinbarrett@gmail.com</v>
          </cell>
          <cell r="F11699" t="str">
            <v>card_1Apf6d4WgFgXeu1kJ7E8LQza</v>
          </cell>
          <cell r="G11699">
            <v>3511</v>
          </cell>
          <cell r="H11699" t="str">
            <v>Visa</v>
          </cell>
          <cell r="I11699">
            <v>1</v>
          </cell>
          <cell r="J11699">
            <v>2026</v>
          </cell>
        </row>
        <row r="11700">
          <cell r="A11700" t="str">
            <v>cus_B0QYDI8YWag22z</v>
          </cell>
          <cell r="B11700" t="str">
            <v>ch_3L9A9u4WgFgXeu1k0srlYHNJ</v>
          </cell>
          <cell r="C11700">
            <v>44722.662499999999</v>
          </cell>
          <cell r="D11700">
            <v>5</v>
          </cell>
          <cell r="E11700" t="str">
            <v>daniellenoah@hotmail.com</v>
          </cell>
          <cell r="F11700" t="str">
            <v>card_1DrSTk4WgFgXeu1kv0NS45Fj</v>
          </cell>
          <cell r="G11700">
            <v>445</v>
          </cell>
          <cell r="H11700" t="str">
            <v>Visa</v>
          </cell>
          <cell r="I11700">
            <v>3</v>
          </cell>
          <cell r="J11700">
            <v>2026</v>
          </cell>
        </row>
        <row r="11701">
          <cell r="A11701" t="str">
            <v>cus_BQJ96o3UcN6vHm</v>
          </cell>
          <cell r="B11701" t="str">
            <v>ch_3L97SB4WgFgXeu1k0piySpVP</v>
          </cell>
          <cell r="C11701">
            <v>44722.541666666664</v>
          </cell>
          <cell r="D11701">
            <v>5</v>
          </cell>
          <cell r="E11701" t="str">
            <v>tadiusrex@gmail.com</v>
          </cell>
          <cell r="F11701" t="str">
            <v>card_1B3SYJ4WgFgXeu1kTffiJVP5</v>
          </cell>
          <cell r="G11701">
            <v>8876</v>
          </cell>
          <cell r="H11701" t="str">
            <v>Visa</v>
          </cell>
          <cell r="I11701">
            <v>3</v>
          </cell>
          <cell r="J11701">
            <v>2026</v>
          </cell>
        </row>
        <row r="11702">
          <cell r="A11702" t="str">
            <v>cus_A5tzJzVgC05KOm</v>
          </cell>
          <cell r="B11702" t="str">
            <v>ch_3L97S94WgFgXeu1k00nvWYrz</v>
          </cell>
          <cell r="C11702">
            <v>44722.541666666664</v>
          </cell>
          <cell r="D11702">
            <v>5</v>
          </cell>
          <cell r="E11702" t="str">
            <v>rjquisenberry@gmail.com</v>
          </cell>
          <cell r="F11702" t="str">
            <v>card_19liBS4WgFgXeu1kaRSeAIPm</v>
          </cell>
          <cell r="G11702">
            <v>6675</v>
          </cell>
          <cell r="H11702" t="str">
            <v>Visa</v>
          </cell>
          <cell r="I11702">
            <v>4</v>
          </cell>
          <cell r="J11702">
            <v>2025</v>
          </cell>
        </row>
        <row r="11703">
          <cell r="A11703" t="str">
            <v>cus_HOcw7xxNtNa6Y7</v>
          </cell>
          <cell r="B11703" t="str">
            <v>ch_3L91tn4WgFgXeu1k04bzKtAK</v>
          </cell>
          <cell r="C11703">
            <v>44722.294444444444</v>
          </cell>
          <cell r="D11703">
            <v>70</v>
          </cell>
          <cell r="E11703" t="str">
            <v>andrew.k.fuller89@gmail.com</v>
          </cell>
          <cell r="F11703" t="str">
            <v>pm_1J3Lwi4WgFgXeu1kwPxrOW5s</v>
          </cell>
          <cell r="G11703">
            <v>8243</v>
          </cell>
          <cell r="H11703" t="str">
            <v>Visa</v>
          </cell>
          <cell r="I11703">
            <v>7</v>
          </cell>
          <cell r="J11703">
            <v>2027</v>
          </cell>
        </row>
        <row r="11704">
          <cell r="A11704" t="str">
            <v>cus_DXDL3MA0O4AbJo</v>
          </cell>
          <cell r="B11704" t="str">
            <v>ch_3L8znk4WgFgXeu1k1miWqx9n</v>
          </cell>
          <cell r="C11704">
            <v>44722.201388888891</v>
          </cell>
          <cell r="D11704">
            <v>5</v>
          </cell>
          <cell r="E11704" t="str">
            <v>hp.brian@gmail.com</v>
          </cell>
          <cell r="F11704" t="str">
            <v>card_1D8gKT4WgFgXeu1kEqZEGMHA</v>
          </cell>
          <cell r="G11704">
            <v>4469</v>
          </cell>
          <cell r="H11704" t="str">
            <v>Visa</v>
          </cell>
          <cell r="I11704">
            <v>11</v>
          </cell>
          <cell r="J11704">
            <v>2023</v>
          </cell>
        </row>
        <row r="11705">
          <cell r="A11705" t="str">
            <v>cus_57N5g7NZNkSqqe</v>
          </cell>
          <cell r="B11705" t="str">
            <v>ch_3L8yzz4WgFgXeu1k1TnmOE8m</v>
          </cell>
          <cell r="C11705">
            <v>44722.165972222225</v>
          </cell>
          <cell r="D11705">
            <v>3.99</v>
          </cell>
          <cell r="E11705" t="str">
            <v>grfarish@gmail.com</v>
          </cell>
          <cell r="F11705" t="str">
            <v>card_15MOHk4WgFgXeu1kpyKuoQ2a</v>
          </cell>
          <cell r="G11705">
            <v>1004</v>
          </cell>
          <cell r="H11705" t="str">
            <v>American Express</v>
          </cell>
          <cell r="I11705">
            <v>3</v>
          </cell>
          <cell r="J11705">
            <v>2017</v>
          </cell>
        </row>
        <row r="11706">
          <cell r="A11706" t="str">
            <v>cus_C7APErLM1sHasc</v>
          </cell>
          <cell r="B11706" t="str">
            <v>ch_3L8yqR4WgFgXeu1k1kz6FTp5</v>
          </cell>
          <cell r="C11706">
            <v>44722.15902777778</v>
          </cell>
          <cell r="D11706">
            <v>5</v>
          </cell>
          <cell r="E11706" t="str">
            <v>hksikes@att.net</v>
          </cell>
          <cell r="F11706" t="str">
            <v>pm_1GiQ7l4WgFgXeu1kNkS2rBcQ</v>
          </cell>
          <cell r="G11706">
            <v>7626</v>
          </cell>
          <cell r="H11706" t="str">
            <v>MasterCard</v>
          </cell>
          <cell r="I11706">
            <v>12</v>
          </cell>
          <cell r="J11706">
            <v>2025</v>
          </cell>
        </row>
        <row r="11707">
          <cell r="A11707" t="str">
            <v>cus_ErE06Z11cyBVer</v>
          </cell>
          <cell r="B11707" t="str">
            <v>ch_3L8xwT4WgFgXeu1k18AxWbro</v>
          </cell>
          <cell r="C11707">
            <v>44722.118750000001</v>
          </cell>
          <cell r="D11707">
            <v>7</v>
          </cell>
          <cell r="E11707" t="str">
            <v>camcmenemy@gmail.com</v>
          </cell>
          <cell r="F11707" t="str">
            <v>card_1KbpUY4WgFgXeu1kmg31mhwI</v>
          </cell>
          <cell r="G11707">
            <v>5725</v>
          </cell>
          <cell r="H11707" t="str">
            <v>Visa</v>
          </cell>
          <cell r="I11707">
            <v>12</v>
          </cell>
          <cell r="J11707">
            <v>2025</v>
          </cell>
        </row>
        <row r="11708">
          <cell r="A11708" t="str">
            <v>cus_7W6gTjTtykQAtQ</v>
          </cell>
          <cell r="B11708" t="str">
            <v>ch_3L8xkk4WgFgXeu1k1QRBR2PW</v>
          </cell>
          <cell r="C11708">
            <v>44722.11041666667</v>
          </cell>
          <cell r="D11708">
            <v>5</v>
          </cell>
          <cell r="E11708" t="str">
            <v>willisvanessa@hotmail.com</v>
          </cell>
          <cell r="F11708" t="str">
            <v>pm_1IqbZn4WgFgXeu1klgANYZOf</v>
          </cell>
          <cell r="G11708">
            <v>496</v>
          </cell>
          <cell r="H11708" t="str">
            <v>Visa</v>
          </cell>
          <cell r="I11708">
            <v>2</v>
          </cell>
          <cell r="J11708">
            <v>2026</v>
          </cell>
        </row>
        <row r="11709">
          <cell r="A11709" t="str">
            <v>cus_Hx0wARM3B0i4oJ</v>
          </cell>
          <cell r="B11709" t="str">
            <v>ch_3L8xJa4WgFgXeu1k0eloGwFS</v>
          </cell>
          <cell r="C11709">
            <v>44722.09097222222</v>
          </cell>
          <cell r="D11709">
            <v>7</v>
          </cell>
          <cell r="E11709" t="str">
            <v>roquelopez2009@yahoo.com</v>
          </cell>
          <cell r="F11709" t="str">
            <v>pm_1I98aD4WgFgXeu1ko7sKd9jz</v>
          </cell>
          <cell r="G11709">
            <v>8359</v>
          </cell>
          <cell r="H11709" t="str">
            <v>Visa</v>
          </cell>
          <cell r="I11709">
            <v>2</v>
          </cell>
          <cell r="J11709">
            <v>2027</v>
          </cell>
        </row>
        <row r="11710">
          <cell r="A11710" t="str">
            <v>cus_B0C6Kvl36pFsQe</v>
          </cell>
          <cell r="B11710" t="str">
            <v>ch_3L8wD74WgFgXeu1k1O3qok0B</v>
          </cell>
          <cell r="C11710">
            <v>44722.041666666664</v>
          </cell>
          <cell r="D11710">
            <v>5</v>
          </cell>
          <cell r="E11710" t="str">
            <v>njbacks@yahoo.com</v>
          </cell>
          <cell r="F11710" t="str">
            <v>card_1CFOxc4WgFgXeu1kpBwI67LU</v>
          </cell>
          <cell r="G11710">
            <v>1432</v>
          </cell>
          <cell r="H11710" t="str">
            <v>Visa</v>
          </cell>
          <cell r="I11710">
            <v>7</v>
          </cell>
          <cell r="J11710">
            <v>2027</v>
          </cell>
        </row>
        <row r="11711">
          <cell r="A11711" t="str">
            <v>cus_I6eUdPNGGVtWiP</v>
          </cell>
          <cell r="B11711" t="str">
            <v>ch_3L7PJO4WgFgXeu1k0O34zvr4</v>
          </cell>
          <cell r="C11711">
            <v>44722.029861111114</v>
          </cell>
          <cell r="D11711">
            <v>7</v>
          </cell>
          <cell r="E11711" t="str">
            <v>chazezmz@gmail.com</v>
          </cell>
          <cell r="F11711" t="str">
            <v>card_1L8vwL4WgFgXeu1kyYNvn8nZ</v>
          </cell>
          <cell r="G11711">
            <v>3862</v>
          </cell>
          <cell r="H11711" t="str">
            <v>MasterCard</v>
          </cell>
          <cell r="I11711">
            <v>5</v>
          </cell>
          <cell r="J11711">
            <v>2025</v>
          </cell>
        </row>
        <row r="11712">
          <cell r="A11712" t="str">
            <v>cus_FmVMDz5YMmN4dc</v>
          </cell>
          <cell r="B11712" t="str">
            <v>ch_3L8vnK4WgFgXeu1k0JORPoK5</v>
          </cell>
          <cell r="C11712">
            <v>44722.022916666669</v>
          </cell>
          <cell r="D11712">
            <v>7</v>
          </cell>
          <cell r="E11712" t="str">
            <v>w.m.mwanzia@gmail.com</v>
          </cell>
          <cell r="F11712" t="str">
            <v>card_1FGwM84WgFgXeu1k6GZy0Cep</v>
          </cell>
          <cell r="G11712">
            <v>1396</v>
          </cell>
          <cell r="H11712" t="str">
            <v>Visa</v>
          </cell>
          <cell r="I11712">
            <v>6</v>
          </cell>
          <cell r="J11712">
            <v>2026</v>
          </cell>
        </row>
        <row r="11713">
          <cell r="A11713" t="str">
            <v>cus_CHamOvQbOMAG91</v>
          </cell>
          <cell r="B11713" t="str">
            <v>ch_3L8vB84WgFgXeu1k1wyu08iS</v>
          </cell>
          <cell r="C11713">
            <v>44721.995833333334</v>
          </cell>
          <cell r="D11713">
            <v>5</v>
          </cell>
          <cell r="E11713" t="str">
            <v>brendak@hickmaninvestments.com</v>
          </cell>
          <cell r="F11713" t="str">
            <v>card_1KYyw14WgFgXeu1kQPa5xa4Q</v>
          </cell>
          <cell r="G11713">
            <v>247</v>
          </cell>
          <cell r="H11713" t="str">
            <v>MasterCard</v>
          </cell>
          <cell r="I11713">
            <v>11</v>
          </cell>
          <cell r="J11713">
            <v>2023</v>
          </cell>
        </row>
        <row r="11714">
          <cell r="A11714" t="str">
            <v>cus_HcGZNkXYPfHOHO</v>
          </cell>
          <cell r="B11714" t="str">
            <v>ch_3L8uyS4WgFgXeu1k1Ats7XI2</v>
          </cell>
          <cell r="C11714">
            <v>44721.986805555556</v>
          </cell>
          <cell r="D11714">
            <v>7</v>
          </cell>
          <cell r="E11714" t="str">
            <v>ryan.m.toon@gmail.com</v>
          </cell>
          <cell r="F11714" t="str">
            <v>card_1KC9dn4WgFgXeu1k04ZZlfzW</v>
          </cell>
          <cell r="G11714">
            <v>9714</v>
          </cell>
          <cell r="H11714" t="str">
            <v>Visa</v>
          </cell>
          <cell r="I11714">
            <v>12</v>
          </cell>
          <cell r="J11714">
            <v>2026</v>
          </cell>
        </row>
        <row r="11715">
          <cell r="A11715" t="str">
            <v>cus_IMMO0yLkXHZx7m</v>
          </cell>
          <cell r="B11715" t="str">
            <v>ch_3L8uvk4WgFgXeu1k1u4GaTGh</v>
          </cell>
          <cell r="C11715">
            <v>44721.984722222223</v>
          </cell>
          <cell r="D11715">
            <v>7</v>
          </cell>
          <cell r="E11715" t="str">
            <v>budkennd@gmail.com</v>
          </cell>
          <cell r="F11715" t="str">
            <v>pm_1JeSti4WgFgXeu1kczkTybfD</v>
          </cell>
          <cell r="G11715">
            <v>3993</v>
          </cell>
          <cell r="H11715" t="str">
            <v>MasterCard</v>
          </cell>
          <cell r="I11715">
            <v>1</v>
          </cell>
          <cell r="J11715">
            <v>2028</v>
          </cell>
        </row>
        <row r="11716">
          <cell r="A11716" t="str">
            <v>cus_GYQYwSRYGtbsAV</v>
          </cell>
          <cell r="B11716" t="str">
            <v>ch_3L8ujn4WgFgXeu1k01DguG93</v>
          </cell>
          <cell r="C11716">
            <v>44721.976388888892</v>
          </cell>
          <cell r="D11716">
            <v>9</v>
          </cell>
          <cell r="E11716" t="str">
            <v>leydi_molina15@yahoo.com</v>
          </cell>
          <cell r="F11716" t="str">
            <v>card_1K4uOf4WgFgXeu1kD0PuJpLu</v>
          </cell>
          <cell r="G11716">
            <v>9461</v>
          </cell>
          <cell r="H11716" t="str">
            <v>Visa</v>
          </cell>
          <cell r="I11716">
            <v>12</v>
          </cell>
          <cell r="J11716">
            <v>2027</v>
          </cell>
        </row>
        <row r="11717">
          <cell r="A11717" t="str">
            <v>cus_HQiGkJYkdtkiZu</v>
          </cell>
          <cell r="B11717" t="str">
            <v>ch_3L8uje4WgFgXeu1k0lOuhjcT</v>
          </cell>
          <cell r="C11717">
            <v>44721.975694444445</v>
          </cell>
          <cell r="D11717">
            <v>70</v>
          </cell>
          <cell r="E11717" t="str">
            <v>mrice22060@yahoo.com</v>
          </cell>
          <cell r="F11717" t="str">
            <v>card_1Grqpc4WgFgXeu1kxSAVoJ1C</v>
          </cell>
          <cell r="G11717">
            <v>2150</v>
          </cell>
          <cell r="H11717" t="str">
            <v>Visa</v>
          </cell>
          <cell r="I11717">
            <v>2</v>
          </cell>
          <cell r="J11717">
            <v>2025</v>
          </cell>
        </row>
        <row r="11718">
          <cell r="A11718" t="str">
            <v>cus_AoYCUYxJYkHmoV</v>
          </cell>
          <cell r="B11718" t="str">
            <v>ch_3L8uaz4WgFgXeu1k0TnBzhLz</v>
          </cell>
          <cell r="C11718">
            <v>44721.969444444447</v>
          </cell>
          <cell r="D11718">
            <v>5</v>
          </cell>
          <cell r="E11718" t="str">
            <v>hunt0805@sbcglobal.net</v>
          </cell>
          <cell r="F11718" t="str">
            <v>card_1ASv6E4WgFgXeu1kUbBCuRCd</v>
          </cell>
          <cell r="G11718">
            <v>3010</v>
          </cell>
          <cell r="H11718" t="str">
            <v>American Express</v>
          </cell>
          <cell r="I11718">
            <v>4</v>
          </cell>
          <cell r="J11718">
            <v>2020</v>
          </cell>
        </row>
        <row r="11719">
          <cell r="A11719" t="str">
            <v>cus_FbEkE7gmSicjWj</v>
          </cell>
          <cell r="B11719" t="str">
            <v>ch_3L8uav4WgFgXeu1k0EEKPeDQ</v>
          </cell>
          <cell r="C11719">
            <v>44721.969444444447</v>
          </cell>
          <cell r="D11719">
            <v>7</v>
          </cell>
          <cell r="E11719" t="str">
            <v>bsaldana2012@gmail.com</v>
          </cell>
          <cell r="F11719" t="str">
            <v>card_1F62Ha4WgFgXeu1kTjcYQItj</v>
          </cell>
          <cell r="G11719">
            <v>2190</v>
          </cell>
          <cell r="H11719" t="str">
            <v>Visa</v>
          </cell>
          <cell r="I11719">
            <v>12</v>
          </cell>
          <cell r="J11719">
            <v>2026</v>
          </cell>
        </row>
        <row r="11720">
          <cell r="A11720" t="str">
            <v>cus_K6OpROJCD48H1p</v>
          </cell>
          <cell r="B11720" t="str">
            <v>ch_3L8uW54WgFgXeu1k01CptiqH</v>
          </cell>
          <cell r="C11720">
            <v>44721.96597222222</v>
          </cell>
          <cell r="D11720">
            <v>9</v>
          </cell>
          <cell r="E11720" t="str">
            <v>wicket402@gmail.com</v>
          </cell>
          <cell r="F11720" t="str">
            <v>pm_1JvDCR4WgFgXeu1kT5Hj38qb</v>
          </cell>
          <cell r="G11720">
            <v>5099</v>
          </cell>
          <cell r="H11720" t="str">
            <v>Visa</v>
          </cell>
          <cell r="I11720">
            <v>12</v>
          </cell>
          <cell r="J11720">
            <v>2026</v>
          </cell>
        </row>
        <row r="11721">
          <cell r="A11721" t="str">
            <v>cus_JGzP4TRa7wGpYk</v>
          </cell>
          <cell r="B11721" t="str">
            <v>ch_3L8tSw4WgFgXeu1k1ngVCKLT</v>
          </cell>
          <cell r="C11721">
            <v>44721.919444444444</v>
          </cell>
          <cell r="D11721">
            <v>9</v>
          </cell>
          <cell r="E11721" t="str">
            <v>toninb2001@yahoo.com</v>
          </cell>
          <cell r="F11721" t="str">
            <v>card_1IeRRR4WgFgXeu1kkzmQkItL</v>
          </cell>
          <cell r="G11721">
            <v>881</v>
          </cell>
          <cell r="H11721" t="str">
            <v>MasterCard</v>
          </cell>
          <cell r="I11721">
            <v>2</v>
          </cell>
          <cell r="J11721">
            <v>2024</v>
          </cell>
        </row>
        <row r="11722">
          <cell r="A11722" t="str">
            <v>cus_HQjAOG7SGCcZmH</v>
          </cell>
          <cell r="B11722" t="str">
            <v>ch_3L8tL34WgFgXeu1k0dMFXp1l</v>
          </cell>
          <cell r="C11722">
            <v>44721.913888888892</v>
          </cell>
          <cell r="D11722">
            <v>70</v>
          </cell>
          <cell r="E11722" t="str">
            <v>mhlh1986@gmail.com</v>
          </cell>
          <cell r="F11722" t="str">
            <v>card_1Grrhr4WgFgXeu1kdFnQAD4I</v>
          </cell>
          <cell r="G11722">
            <v>3007</v>
          </cell>
          <cell r="H11722" t="str">
            <v>American Express</v>
          </cell>
          <cell r="I11722">
            <v>5</v>
          </cell>
          <cell r="J11722">
            <v>2025</v>
          </cell>
        </row>
        <row r="11723">
          <cell r="A11723" t="str">
            <v>cus_B08nDws8jIR9G0</v>
          </cell>
          <cell r="B11723" t="str">
            <v>ch_3L8sxd4WgFgXeu1k0zDXbb0d</v>
          </cell>
          <cell r="C11723">
            <v>44721.897222222222</v>
          </cell>
          <cell r="D11723">
            <v>5</v>
          </cell>
          <cell r="E11723" t="str">
            <v>steviegarzelli@yahoo.com</v>
          </cell>
          <cell r="F11723" t="str">
            <v>pm_1IqR3k4WgFgXeu1kVbJPA6hE</v>
          </cell>
          <cell r="G11723">
            <v>3692</v>
          </cell>
          <cell r="H11723" t="str">
            <v>Visa</v>
          </cell>
          <cell r="I11723">
            <v>2</v>
          </cell>
          <cell r="J11723">
            <v>2026</v>
          </cell>
        </row>
        <row r="11724">
          <cell r="A11724" t="str">
            <v>cus_9Lr5quRIOpFKLE</v>
          </cell>
          <cell r="B11724" t="str">
            <v>ch_3L8rxd4WgFgXeu1k1IMlEhuU</v>
          </cell>
          <cell r="C11724">
            <v>44721.852777777778</v>
          </cell>
          <cell r="D11724">
            <v>5</v>
          </cell>
          <cell r="E11724" t="str">
            <v>jalandgrave@gmail.com</v>
          </cell>
          <cell r="F11724" t="str">
            <v>card_1939Nq4WgFgXeu1kDpQsGLi2</v>
          </cell>
          <cell r="G11724">
            <v>8823</v>
          </cell>
          <cell r="H11724" t="str">
            <v>Visa</v>
          </cell>
          <cell r="I11724">
            <v>3</v>
          </cell>
          <cell r="J11724">
            <v>2027</v>
          </cell>
        </row>
        <row r="11725">
          <cell r="A11725" t="str">
            <v>cus_DlJoqmB2H2xlIc</v>
          </cell>
          <cell r="B11725" t="str">
            <v>ch_3L8rqJ4WgFgXeu1k0xnMD8mk</v>
          </cell>
          <cell r="C11725">
            <v>44721.847222222219</v>
          </cell>
          <cell r="D11725">
            <v>5</v>
          </cell>
          <cell r="E11725" t="str">
            <v>mcclendonmatthew@gmail.com</v>
          </cell>
          <cell r="F11725" t="str">
            <v>card_1EQHFl4WgFgXeu1kvcFMqsJg</v>
          </cell>
          <cell r="G11725">
            <v>9250</v>
          </cell>
          <cell r="H11725" t="str">
            <v>Visa</v>
          </cell>
          <cell r="I11725">
            <v>12</v>
          </cell>
          <cell r="J11725">
            <v>2023</v>
          </cell>
        </row>
        <row r="11726">
          <cell r="A11726" t="str">
            <v>cus_LI55Ib2chQdc75</v>
          </cell>
          <cell r="B11726" t="str">
            <v>ch_3L8rlb4WgFgXeu1k01GKPWms</v>
          </cell>
          <cell r="C11726">
            <v>44721.84375</v>
          </cell>
          <cell r="D11726">
            <v>9</v>
          </cell>
          <cell r="E11726" t="str">
            <v>wright.bill2@gmail.com</v>
          </cell>
          <cell r="F11726" t="str">
            <v>card_1KbUwJ4WgFgXeu1k3zwfBe3l</v>
          </cell>
          <cell r="G11726">
            <v>1780</v>
          </cell>
          <cell r="H11726" t="str">
            <v>American Express</v>
          </cell>
          <cell r="I11726">
            <v>7</v>
          </cell>
          <cell r="J11726">
            <v>2024</v>
          </cell>
        </row>
        <row r="11727">
          <cell r="A11727" t="str">
            <v>cus_FbCECz2sRMaff1</v>
          </cell>
          <cell r="B11727" t="str">
            <v>ch_3L8rdO4WgFgXeu1k1njYyacs</v>
          </cell>
          <cell r="C11727">
            <v>44721.838194444441</v>
          </cell>
          <cell r="D11727">
            <v>7</v>
          </cell>
          <cell r="E11727" t="str">
            <v>daphnem@suddenlink.net</v>
          </cell>
          <cell r="F11727" t="str">
            <v>card_1F5zpg4WgFgXeu1kAMspFnm7</v>
          </cell>
          <cell r="G11727">
            <v>9436</v>
          </cell>
          <cell r="H11727" t="str">
            <v>Visa</v>
          </cell>
          <cell r="I11727">
            <v>12</v>
          </cell>
          <cell r="J11727">
            <v>2022</v>
          </cell>
        </row>
        <row r="11728">
          <cell r="A11728" t="str">
            <v>cus_JdoBlwQnXNviXu</v>
          </cell>
          <cell r="B11728" t="str">
            <v>ch_3L8rU94WgFgXeu1k0D9vpqIq</v>
          </cell>
          <cell r="C11728">
            <v>44721.831250000003</v>
          </cell>
          <cell r="D11728">
            <v>9</v>
          </cell>
          <cell r="E11728" t="str">
            <v>tolosa_be@yahoo.com</v>
          </cell>
          <cell r="F11728" t="str">
            <v>card_1J0Wa34WgFgXeu1kisNK22nC</v>
          </cell>
          <cell r="G11728">
            <v>4565</v>
          </cell>
          <cell r="H11728" t="str">
            <v>Visa</v>
          </cell>
          <cell r="I11728">
            <v>9</v>
          </cell>
          <cell r="J11728">
            <v>2022</v>
          </cell>
        </row>
        <row r="11729">
          <cell r="A11729" t="str">
            <v>cus_KkLTB4AHkHVOMh</v>
          </cell>
          <cell r="B11729" t="str">
            <v>ch_3L8qc54WgFgXeu1k0jixlRKP</v>
          </cell>
          <cell r="C11729">
            <v>44721.792361111111</v>
          </cell>
          <cell r="D11729">
            <v>9</v>
          </cell>
          <cell r="E11729" t="str">
            <v>queenkarenlee@aol.com</v>
          </cell>
          <cell r="F11729" t="str">
            <v>card_1KGAcE4WgFgXeu1k7vF0hsBX</v>
          </cell>
          <cell r="G11729">
            <v>7963</v>
          </cell>
          <cell r="H11729" t="str">
            <v>Visa</v>
          </cell>
          <cell r="I11729">
            <v>12</v>
          </cell>
          <cell r="J11729">
            <v>2025</v>
          </cell>
        </row>
        <row r="11730">
          <cell r="A11730" t="str">
            <v>cus_Jdn0LdTArk2y6c</v>
          </cell>
          <cell r="B11730" t="str">
            <v>ch_3L8qT24WgFgXeu1k0ftBFuGp</v>
          </cell>
          <cell r="C11730">
            <v>44721.786111111112</v>
          </cell>
          <cell r="D11730">
            <v>90</v>
          </cell>
          <cell r="E11730" t="str">
            <v>masonapatel@gmail.com</v>
          </cell>
          <cell r="F11730" t="str">
            <v>card_1J0VR04WgFgXeu1knhnSRbgu</v>
          </cell>
          <cell r="G11730">
            <v>6547</v>
          </cell>
          <cell r="H11730" t="str">
            <v>Discover</v>
          </cell>
          <cell r="I11730">
            <v>6</v>
          </cell>
          <cell r="J11730">
            <v>2025</v>
          </cell>
        </row>
        <row r="11731">
          <cell r="A11731" t="str">
            <v>cus_EUF9xMC3Oe5e7O</v>
          </cell>
          <cell r="B11731" t="str">
            <v>ch_3L8qJ04WgFgXeu1k1tz1UGDD</v>
          </cell>
          <cell r="C11731">
            <v>44721.779166666667</v>
          </cell>
          <cell r="D11731">
            <v>5</v>
          </cell>
          <cell r="E11731" t="str">
            <v>rhlorenzo@gmail.com</v>
          </cell>
          <cell r="F11731" t="str">
            <v>card_1E1Gfa4WgFgXeu1kNtiguyTR</v>
          </cell>
          <cell r="G11731">
            <v>6001</v>
          </cell>
          <cell r="H11731" t="str">
            <v>American Express</v>
          </cell>
          <cell r="I11731">
            <v>1</v>
          </cell>
          <cell r="J11731">
            <v>2023</v>
          </cell>
        </row>
        <row r="11732">
          <cell r="A11732" t="str">
            <v>cus_LI1nUWK54x7IG2</v>
          </cell>
          <cell r="B11732" t="str">
            <v>ch_3L8qIr4WgFgXeu1k1Js0F5PN</v>
          </cell>
          <cell r="C11732">
            <v>44721.77847222222</v>
          </cell>
          <cell r="D11732">
            <v>9</v>
          </cell>
          <cell r="E11732" t="str">
            <v>andrew.kulha@gmail.com</v>
          </cell>
          <cell r="F11732" t="str">
            <v>card_1KbRkM4WgFgXeu1k45SWifGj</v>
          </cell>
          <cell r="G11732">
            <v>4227</v>
          </cell>
          <cell r="H11732" t="str">
            <v>Visa</v>
          </cell>
          <cell r="I11732">
            <v>10</v>
          </cell>
          <cell r="J11732">
            <v>2027</v>
          </cell>
        </row>
        <row r="11733">
          <cell r="A11733" t="str">
            <v>cus_JdWAn2wSNS3b2N</v>
          </cell>
          <cell r="B11733" t="str">
            <v>ch_3L8pnX4WgFgXeu1k0dStL6SW</v>
          </cell>
          <cell r="C11733">
            <v>44721.756249999999</v>
          </cell>
          <cell r="D11733">
            <v>90</v>
          </cell>
          <cell r="E11733" t="str">
            <v>ccice.allen@gmail.com</v>
          </cell>
          <cell r="F11733" t="str">
            <v>card_1J0F864WgFgXeu1k9aBqedyG</v>
          </cell>
          <cell r="G11733">
            <v>2840</v>
          </cell>
          <cell r="H11733" t="str">
            <v>MasterCard</v>
          </cell>
          <cell r="I11733">
            <v>4</v>
          </cell>
          <cell r="J11733">
            <v>2025</v>
          </cell>
        </row>
        <row r="11734">
          <cell r="A11734" t="str">
            <v>cus_BYY697wsR8u10F</v>
          </cell>
          <cell r="B11734" t="str">
            <v>ch_3L8pkr4WgFgXeu1k16GxFZ87</v>
          </cell>
          <cell r="C11734">
            <v>44721.754166666666</v>
          </cell>
          <cell r="D11734">
            <v>5</v>
          </cell>
          <cell r="E11734" t="str">
            <v>domij@bellsouth.net</v>
          </cell>
          <cell r="F11734" t="str">
            <v>card_1JNhM24WgFgXeu1kxtzQwrVi</v>
          </cell>
          <cell r="G11734">
            <v>3135</v>
          </cell>
          <cell r="H11734" t="str">
            <v>MasterCard</v>
          </cell>
          <cell r="I11734">
            <v>9</v>
          </cell>
          <cell r="J11734">
            <v>2025</v>
          </cell>
        </row>
        <row r="11735">
          <cell r="A11735" t="str">
            <v>cus_HR2Mctoh5JT5Gx</v>
          </cell>
          <cell r="B11735" t="str">
            <v>ch_3L8pRg4WgFgXeu1k1PXqatXd</v>
          </cell>
          <cell r="C11735">
            <v>44721.740972222222</v>
          </cell>
          <cell r="D11735">
            <v>70</v>
          </cell>
          <cell r="E11735" t="str">
            <v>etuksfamily@gmail.com</v>
          </cell>
          <cell r="F11735" t="str">
            <v>card_1GsAHy4WgFgXeu1k8Bs9khjO</v>
          </cell>
          <cell r="G11735">
            <v>1890</v>
          </cell>
          <cell r="H11735" t="str">
            <v>Visa</v>
          </cell>
          <cell r="I11735">
            <v>10</v>
          </cell>
          <cell r="J11735">
            <v>2026</v>
          </cell>
        </row>
        <row r="11736">
          <cell r="A11736" t="str">
            <v>cus_DCoDuJgabHHTH7</v>
          </cell>
          <cell r="B11736" t="str">
            <v>ch_3L8pRe4WgFgXeu1k0DMF4EA2</v>
          </cell>
          <cell r="C11736">
            <v>44721.740277777775</v>
          </cell>
          <cell r="D11736">
            <v>5</v>
          </cell>
          <cell r="E11736" t="str">
            <v>chentsc@gmail.com</v>
          </cell>
          <cell r="F11736" t="str">
            <v>pm_1GXAg54WgFgXeu1k3hk6Wbjs</v>
          </cell>
          <cell r="G11736">
            <v>9729</v>
          </cell>
          <cell r="H11736" t="str">
            <v>Visa</v>
          </cell>
          <cell r="I11736">
            <v>6</v>
          </cell>
          <cell r="J11736">
            <v>2024</v>
          </cell>
        </row>
        <row r="11737">
          <cell r="A11737" t="str">
            <v>cus_H4AiJzVz23nxte</v>
          </cell>
          <cell r="B11737" t="str">
            <v>ch_3L8oLy4WgFgXeu1k189L2Kbt</v>
          </cell>
          <cell r="C11737">
            <v>44721.692361111112</v>
          </cell>
          <cell r="D11737">
            <v>7</v>
          </cell>
          <cell r="E11737" t="str">
            <v>danieldavalillo@gmail.com</v>
          </cell>
          <cell r="F11737" t="str">
            <v>pm_1HbnDK4WgFgXeu1kHMECW6Xa</v>
          </cell>
          <cell r="G11737">
            <v>67</v>
          </cell>
          <cell r="H11737" t="str">
            <v>Visa</v>
          </cell>
          <cell r="I11737">
            <v>1</v>
          </cell>
          <cell r="J11737">
            <v>2025</v>
          </cell>
        </row>
        <row r="11738">
          <cell r="A11738" t="str">
            <v>cus_KCDUrMaxDtXqyD</v>
          </cell>
          <cell r="B11738" t="str">
            <v>ch_3L8oHL4WgFgXeu1k1cBm7foX</v>
          </cell>
          <cell r="C11738">
            <v>44721.688888888886</v>
          </cell>
          <cell r="D11738">
            <v>9</v>
          </cell>
          <cell r="E11738" t="str">
            <v>liliane.ohayan@gmail.com</v>
          </cell>
          <cell r="F11738" t="str">
            <v>card_1JXp4t4WgFgXeu1kymBHCxRM</v>
          </cell>
          <cell r="G11738">
            <v>9216</v>
          </cell>
          <cell r="H11738" t="str">
            <v>Visa</v>
          </cell>
          <cell r="I11738">
            <v>8</v>
          </cell>
          <cell r="J11738">
            <v>2026</v>
          </cell>
        </row>
        <row r="11739">
          <cell r="A11739" t="str">
            <v>cus_9uFS7hzWQzmLJ3</v>
          </cell>
          <cell r="B11739" t="str">
            <v>ch_3L8niE4WgFgXeu1k1m6VUBu4</v>
          </cell>
          <cell r="C11739">
            <v>44721.663194444445</v>
          </cell>
          <cell r="D11739">
            <v>5</v>
          </cell>
          <cell r="E11739" t="str">
            <v>jerrodgerth@hey.com</v>
          </cell>
          <cell r="F11739" t="str">
            <v>card_1HKqZB4WgFgXeu1kP5rERznO</v>
          </cell>
          <cell r="G11739">
            <v>5013</v>
          </cell>
          <cell r="H11739" t="str">
            <v>Visa</v>
          </cell>
          <cell r="I11739">
            <v>8</v>
          </cell>
          <cell r="J11739">
            <v>2026</v>
          </cell>
        </row>
        <row r="11740">
          <cell r="A11740" t="str">
            <v>cus_F9SO0khrwAsm5h</v>
          </cell>
          <cell r="B11740" t="str">
            <v>ch_3L8nen4WgFgXeu1k1AMR0vxC</v>
          </cell>
          <cell r="C11740">
            <v>44721.661111111112</v>
          </cell>
          <cell r="D11740">
            <v>7</v>
          </cell>
          <cell r="E11740" t="str">
            <v>leahelizabethn@gmail.com</v>
          </cell>
          <cell r="F11740" t="str">
            <v>pm_1IfTWU4WgFgXeu1kQX2hVwEV</v>
          </cell>
          <cell r="G11740">
            <v>3751</v>
          </cell>
          <cell r="H11740" t="str">
            <v>Visa</v>
          </cell>
          <cell r="I11740">
            <v>3</v>
          </cell>
          <cell r="J11740">
            <v>2025</v>
          </cell>
        </row>
        <row r="11741">
          <cell r="A11741" t="str">
            <v>cus_KC1Aezs6HEq8bD</v>
          </cell>
          <cell r="B11741" t="str">
            <v>ch_3L8nTY4WgFgXeu1k1Qb85keD</v>
          </cell>
          <cell r="C11741">
            <v>44721.652777777781</v>
          </cell>
          <cell r="D11741">
            <v>9</v>
          </cell>
          <cell r="E11741" t="str">
            <v>fbhagani@gmail.com</v>
          </cell>
          <cell r="F11741" t="str">
            <v>card_1JXd7u4WgFgXeu1kr5uFu5be</v>
          </cell>
          <cell r="G11741">
            <v>255</v>
          </cell>
          <cell r="H11741" t="str">
            <v>Visa</v>
          </cell>
          <cell r="I11741">
            <v>12</v>
          </cell>
          <cell r="J11741">
            <v>2024</v>
          </cell>
        </row>
        <row r="11742">
          <cell r="A11742" t="str">
            <v>cus_D19trRG6vNABen</v>
          </cell>
          <cell r="B11742" t="str">
            <v>ch_3L8moz4WgFgXeu1k1GtrjerR</v>
          </cell>
          <cell r="C11742">
            <v>44721.623611111114</v>
          </cell>
          <cell r="D11742">
            <v>5</v>
          </cell>
          <cell r="E11742" t="str">
            <v>david.jones796@outlook.com</v>
          </cell>
          <cell r="F11742" t="str">
            <v>card_1Cb7ZL4WgFgXeu1k3VEXkKOt</v>
          </cell>
          <cell r="G11742">
            <v>4796</v>
          </cell>
          <cell r="H11742" t="str">
            <v>MasterCard</v>
          </cell>
          <cell r="I11742">
            <v>5</v>
          </cell>
          <cell r="J11742">
            <v>2023</v>
          </cell>
        </row>
        <row r="11743">
          <cell r="A11743" t="str">
            <v>cus_6OHV5Dk1xEPWdg</v>
          </cell>
          <cell r="B11743" t="str">
            <v>ch_3L8kzw4WgFgXeu1k1UoxNEuL</v>
          </cell>
          <cell r="C11743">
            <v>44721.543055555558</v>
          </cell>
          <cell r="D11743">
            <v>5</v>
          </cell>
          <cell r="E11743" t="str">
            <v>rjohnsey@thinkwhy.com</v>
          </cell>
          <cell r="F11743" t="str">
            <v>pm_1GEziv4WgFgXeu1kyxMlWi7R</v>
          </cell>
          <cell r="G11743">
            <v>294</v>
          </cell>
          <cell r="H11743" t="str">
            <v>MasterCard</v>
          </cell>
          <cell r="I11743">
            <v>11</v>
          </cell>
          <cell r="J11743">
            <v>2026</v>
          </cell>
        </row>
        <row r="11744">
          <cell r="A11744" t="str">
            <v>cus_BN0pok2wWHeFvo</v>
          </cell>
          <cell r="B11744" t="str">
            <v>ch_3L8kzv4WgFgXeu1k1H1M2Zvg</v>
          </cell>
          <cell r="C11744">
            <v>44721.543055555558</v>
          </cell>
          <cell r="D11744">
            <v>5</v>
          </cell>
          <cell r="E11744" t="str">
            <v>patsemien@gmail.com</v>
          </cell>
          <cell r="F11744" t="str">
            <v>pm_1HbT614WgFgXeu1kU7dXLbZc</v>
          </cell>
          <cell r="G11744">
            <v>7408</v>
          </cell>
          <cell r="H11744" t="str">
            <v>MasterCard</v>
          </cell>
          <cell r="I11744">
            <v>9</v>
          </cell>
          <cell r="J11744">
            <v>2022</v>
          </cell>
        </row>
        <row r="11745">
          <cell r="A11745" t="str">
            <v>cus_H3oSEOKl6axzVm</v>
          </cell>
          <cell r="B11745" t="str">
            <v>ch_3L8kzs4WgFgXeu1k0REBVCwW</v>
          </cell>
          <cell r="C11745">
            <v>44721.543055555558</v>
          </cell>
          <cell r="D11745">
            <v>7</v>
          </cell>
          <cell r="E11745" t="str">
            <v>mduran621@icloud.com</v>
          </cell>
          <cell r="F11745" t="str">
            <v>pm_1IqLko4WgFgXeu1k1oDcl3Yz</v>
          </cell>
          <cell r="G11745">
            <v>162</v>
          </cell>
          <cell r="H11745" t="str">
            <v>Visa</v>
          </cell>
          <cell r="I11745">
            <v>4</v>
          </cell>
          <cell r="J11745">
            <v>2027</v>
          </cell>
        </row>
        <row r="11746">
          <cell r="A11746" t="str">
            <v>cus_GgDydjicBekJJW</v>
          </cell>
          <cell r="B11746" t="str">
            <v>ch_3L8dJC4WgFgXeu1k1xCvTmkG</v>
          </cell>
          <cell r="C11746">
            <v>44721.200694444444</v>
          </cell>
          <cell r="D11746">
            <v>70</v>
          </cell>
          <cell r="E11746" t="str">
            <v>barbara.novoa@gmail.com</v>
          </cell>
          <cell r="F11746" t="str">
            <v>card_1G8rWB4WgFgXeu1kNirNLh0x</v>
          </cell>
          <cell r="G11746">
            <v>883</v>
          </cell>
          <cell r="H11746" t="str">
            <v>Visa</v>
          </cell>
          <cell r="I11746">
            <v>4</v>
          </cell>
          <cell r="J11746">
            <v>2027</v>
          </cell>
        </row>
        <row r="11747">
          <cell r="A11747" t="str">
            <v>cus_Dl4LBHKqeoUsus</v>
          </cell>
          <cell r="B11747" t="str">
            <v>ch_3L8crk4WgFgXeu1k0DSjRwHx</v>
          </cell>
          <cell r="C11747">
            <v>44721.181250000001</v>
          </cell>
          <cell r="D11747">
            <v>5</v>
          </cell>
          <cell r="E11747" t="str">
            <v>stevo403@yahoo.com</v>
          </cell>
          <cell r="F11747" t="str">
            <v>card_1JO43q4WgFgXeu1kkz4eJPJa</v>
          </cell>
          <cell r="G11747">
            <v>9837</v>
          </cell>
          <cell r="H11747" t="str">
            <v>Visa</v>
          </cell>
          <cell r="I11747">
            <v>4</v>
          </cell>
          <cell r="J11747">
            <v>2026</v>
          </cell>
        </row>
        <row r="11748">
          <cell r="A11748" t="str">
            <v>cus_AzqneJ30WwqS3H</v>
          </cell>
          <cell r="B11748" t="str">
            <v>ch_3L8bXC4WgFgXeu1k0f4ol2v6</v>
          </cell>
          <cell r="C11748">
            <v>44721.121527777781</v>
          </cell>
          <cell r="D11748">
            <v>5</v>
          </cell>
          <cell r="E11748" t="str">
            <v>bethmpogue@sbcglobal.net</v>
          </cell>
          <cell r="F11748" t="str">
            <v>card_1CpotQ4WgFgXeu1kfJdBF574</v>
          </cell>
          <cell r="G11748">
            <v>1049</v>
          </cell>
          <cell r="H11748" t="str">
            <v>Visa</v>
          </cell>
          <cell r="I11748">
            <v>6</v>
          </cell>
          <cell r="J11748">
            <v>2027</v>
          </cell>
        </row>
        <row r="11749">
          <cell r="A11749" t="str">
            <v>cus_Dl2lPo7xm1pPMF</v>
          </cell>
          <cell r="B11749" t="str">
            <v>ch_3L8bMC4WgFgXeu1k0lcfDMf8</v>
          </cell>
          <cell r="C11749">
            <v>44721.113888888889</v>
          </cell>
          <cell r="D11749">
            <v>5</v>
          </cell>
          <cell r="E11749" t="str">
            <v>hunnbrennzach@yahoo.com</v>
          </cell>
          <cell r="F11749" t="str">
            <v>card_1DJWgO4WgFgXeu1kA4fHGMI1</v>
          </cell>
          <cell r="G11749">
            <v>4425</v>
          </cell>
          <cell r="H11749" t="str">
            <v>Visa</v>
          </cell>
          <cell r="I11749">
            <v>8</v>
          </cell>
          <cell r="J11749">
            <v>2027</v>
          </cell>
        </row>
        <row r="11750">
          <cell r="A11750" t="str">
            <v>cus_Dl1qRad7HOnLuD</v>
          </cell>
          <cell r="B11750" t="str">
            <v>ch_3L8aTT4WgFgXeu1k1ER43YN4</v>
          </cell>
          <cell r="C11750">
            <v>44721.074305555558</v>
          </cell>
          <cell r="D11750">
            <v>5</v>
          </cell>
          <cell r="E11750" t="str">
            <v>annmariegeorgere@gmail.com</v>
          </cell>
          <cell r="F11750" t="str">
            <v>card_1KeNvT4WgFgXeu1kXcEjjPpp</v>
          </cell>
          <cell r="G11750">
            <v>6133</v>
          </cell>
          <cell r="H11750" t="str">
            <v>MasterCard</v>
          </cell>
          <cell r="I11750">
            <v>8</v>
          </cell>
          <cell r="J11750">
            <v>2023</v>
          </cell>
        </row>
        <row r="11751">
          <cell r="A11751" t="str">
            <v>cus_CSqy5ViWRNMscO</v>
          </cell>
          <cell r="B11751" t="str">
            <v>ch_3L8ZyA4WgFgXeu1k0Cvs6NdS</v>
          </cell>
          <cell r="C11751">
            <v>44721.052083333336</v>
          </cell>
          <cell r="D11751">
            <v>5</v>
          </cell>
          <cell r="E11751" t="str">
            <v>kellywatkins10@gmail.com</v>
          </cell>
          <cell r="F11751" t="str">
            <v>card_1EOUtg4WgFgXeu1knjKH2gIn</v>
          </cell>
          <cell r="G11751">
            <v>1128</v>
          </cell>
          <cell r="H11751" t="str">
            <v>MasterCard</v>
          </cell>
          <cell r="I11751">
            <v>4</v>
          </cell>
          <cell r="J11751">
            <v>2023</v>
          </cell>
        </row>
        <row r="11752">
          <cell r="A11752" t="str">
            <v>cus_EfZUfSzb5dAjW7</v>
          </cell>
          <cell r="B11752" t="str">
            <v>ch_3L8Z2V4WgFgXeu1k1gNUHK8h</v>
          </cell>
          <cell r="C11752">
            <v>44721.010416666664</v>
          </cell>
          <cell r="D11752">
            <v>5</v>
          </cell>
          <cell r="E11752" t="str">
            <v>ggaylee@yahoo.com</v>
          </cell>
          <cell r="F11752" t="str">
            <v>card_1ECELV4WgFgXeu1kGyYUZEcN</v>
          </cell>
          <cell r="G11752">
            <v>542</v>
          </cell>
          <cell r="H11752" t="str">
            <v>Visa</v>
          </cell>
          <cell r="I11752">
            <v>12</v>
          </cell>
          <cell r="J11752">
            <v>2023</v>
          </cell>
        </row>
        <row r="11753">
          <cell r="A11753" t="str">
            <v>cus_Hnc1AU5L16s4cO</v>
          </cell>
          <cell r="B11753" t="str">
            <v>ch_3L8YfE4WgFgXeu1k1pDoRWNA</v>
          </cell>
          <cell r="C11753">
            <v>44720.993750000001</v>
          </cell>
          <cell r="D11753">
            <v>7</v>
          </cell>
          <cell r="E11753" t="str">
            <v>jinrox2@gmail.com</v>
          </cell>
          <cell r="F11753" t="str">
            <v>card_1K4dMs4WgFgXeu1kUWIc5hi3</v>
          </cell>
          <cell r="G11753">
            <v>7678</v>
          </cell>
          <cell r="H11753" t="str">
            <v>Visa</v>
          </cell>
          <cell r="I11753">
            <v>12</v>
          </cell>
          <cell r="J11753">
            <v>2026</v>
          </cell>
        </row>
        <row r="11754">
          <cell r="A11754" t="str">
            <v>cus_A1CW6ZLQluaqd1</v>
          </cell>
          <cell r="B11754" t="str">
            <v>ch_3L8YLC4WgFgXeu1k1tU2DOQc</v>
          </cell>
          <cell r="C11754">
            <v>44720.979861111111</v>
          </cell>
          <cell r="D11754">
            <v>5</v>
          </cell>
          <cell r="E11754" t="str">
            <v>c_tinajero@hotmail.com</v>
          </cell>
          <cell r="F11754" t="str">
            <v>pm_1JrQ8U4WgFgXeu1kiDgVoOyH</v>
          </cell>
          <cell r="G11754">
            <v>9069</v>
          </cell>
          <cell r="H11754" t="str">
            <v>Visa</v>
          </cell>
          <cell r="I11754">
            <v>9</v>
          </cell>
          <cell r="J11754">
            <v>2024</v>
          </cell>
        </row>
        <row r="11755">
          <cell r="A11755" t="str">
            <v>cus_AsBdwj3IAuwTpp</v>
          </cell>
          <cell r="B11755" t="str">
            <v>ch_3L8Y7U4WgFgXeu1k0cDkStmb</v>
          </cell>
          <cell r="C11755">
            <v>44720.970138888886</v>
          </cell>
          <cell r="D11755">
            <v>5</v>
          </cell>
          <cell r="E11755" t="str">
            <v>lwyke@comcast.net</v>
          </cell>
          <cell r="F11755" t="str">
            <v>card_1JK8D34WgFgXeu1ksUtX7QHG</v>
          </cell>
          <cell r="G11755">
            <v>438</v>
          </cell>
          <cell r="H11755" t="str">
            <v>Visa</v>
          </cell>
          <cell r="I11755">
            <v>8</v>
          </cell>
          <cell r="J11755">
            <v>2026</v>
          </cell>
        </row>
        <row r="11756">
          <cell r="A11756" t="str">
            <v>cus_J51DVZdufGddzQ</v>
          </cell>
          <cell r="B11756" t="str">
            <v>ch_3L8Xxx4WgFgXeu1k0E5nJPwK</v>
          </cell>
          <cell r="C11756">
            <v>44720.963194444441</v>
          </cell>
          <cell r="D11756">
            <v>9</v>
          </cell>
          <cell r="E11756" t="str">
            <v>guinnjc@gmail.com</v>
          </cell>
          <cell r="F11756" t="str">
            <v>card_1ISrBd4WgFgXeu1knPJCU02s</v>
          </cell>
          <cell r="G11756">
            <v>2597</v>
          </cell>
          <cell r="H11756" t="str">
            <v>Visa</v>
          </cell>
          <cell r="I11756">
            <v>9</v>
          </cell>
          <cell r="J11756">
            <v>2026</v>
          </cell>
        </row>
        <row r="11757">
          <cell r="A11757" t="str">
            <v>cus_Gsf1FzWYUL91gm</v>
          </cell>
          <cell r="B11757" t="str">
            <v>ch_3L8Xxs4WgFgXeu1k1OrlUtqa</v>
          </cell>
          <cell r="C11757">
            <v>44720.963194444441</v>
          </cell>
          <cell r="D11757">
            <v>7</v>
          </cell>
          <cell r="E11757" t="str">
            <v>lisa7373@yahoo.com</v>
          </cell>
          <cell r="F11757" t="str">
            <v>card_1GKthL4WgFgXeu1k1ygFz6X8</v>
          </cell>
          <cell r="G11757">
            <v>5016</v>
          </cell>
          <cell r="H11757" t="str">
            <v>MasterCard</v>
          </cell>
          <cell r="I11757">
            <v>10</v>
          </cell>
          <cell r="J11757">
            <v>2023</v>
          </cell>
        </row>
        <row r="11758">
          <cell r="A11758" t="str">
            <v>cus_Acw3bHJ6a3VPOr</v>
          </cell>
          <cell r="B11758" t="str">
            <v>ch_3L8XiL4WgFgXeu1k1yOzT1GE</v>
          </cell>
          <cell r="C11758">
            <v>44720.95208333333</v>
          </cell>
          <cell r="D11758">
            <v>5</v>
          </cell>
          <cell r="E11758" t="str">
            <v>bradleyhickman@gmail.com</v>
          </cell>
          <cell r="F11758" t="str">
            <v>pm_1HbROX4WgFgXeu1kKPv9niOy</v>
          </cell>
          <cell r="G11758">
            <v>2769</v>
          </cell>
          <cell r="H11758" t="str">
            <v>MasterCard</v>
          </cell>
          <cell r="I11758">
            <v>1</v>
          </cell>
          <cell r="J11758">
            <v>2027</v>
          </cell>
        </row>
        <row r="11759">
          <cell r="A11759" t="str">
            <v>cus_H3tWdJHQety3IG</v>
          </cell>
          <cell r="B11759" t="str">
            <v>ch_3L8XiD4WgFgXeu1k0T2Z6m1l</v>
          </cell>
          <cell r="C11759">
            <v>44720.951388888891</v>
          </cell>
          <cell r="D11759">
            <v>7</v>
          </cell>
          <cell r="E11759" t="str">
            <v>egonzalez12@live.com</v>
          </cell>
          <cell r="F11759" t="str">
            <v>card_1JyfSq4WgFgXeu1k4nSCkPvF</v>
          </cell>
          <cell r="G11759">
            <v>902</v>
          </cell>
          <cell r="H11759" t="str">
            <v>Visa</v>
          </cell>
          <cell r="I11759">
            <v>10</v>
          </cell>
          <cell r="J11759">
            <v>2024</v>
          </cell>
        </row>
        <row r="11760">
          <cell r="A11760" t="str">
            <v>cus_HO4KypGtJ8owyl</v>
          </cell>
          <cell r="B11760" t="str">
            <v>ch_3L8XYh4WgFgXeu1k0O16ufik</v>
          </cell>
          <cell r="C11760">
            <v>44720.945138888892</v>
          </cell>
          <cell r="D11760">
            <v>70</v>
          </cell>
          <cell r="E11760" t="str">
            <v>craigcwc86@gmail.com</v>
          </cell>
          <cell r="F11760" t="str">
            <v>card_1GpIBg4WgFgXeu1kgGwtFeaR</v>
          </cell>
          <cell r="G11760">
            <v>709</v>
          </cell>
          <cell r="H11760" t="str">
            <v>Visa</v>
          </cell>
          <cell r="I11760">
            <v>10</v>
          </cell>
          <cell r="J11760">
            <v>2027</v>
          </cell>
        </row>
        <row r="11761">
          <cell r="A11761" t="str">
            <v>cus_LHja9stSW84uCa</v>
          </cell>
          <cell r="B11761" t="str">
            <v>ch_3L8Wzp4WgFgXeu1k0OAjumZc</v>
          </cell>
          <cell r="C11761">
            <v>44720.920138888891</v>
          </cell>
          <cell r="D11761">
            <v>9</v>
          </cell>
          <cell r="E11761" t="str">
            <v>lgbaker83@yahoo.com</v>
          </cell>
          <cell r="F11761" t="str">
            <v>card_1KbA894WgFgXeu1k871NmKvK</v>
          </cell>
          <cell r="G11761">
            <v>3461</v>
          </cell>
          <cell r="H11761" t="str">
            <v>Visa</v>
          </cell>
          <cell r="I11761">
            <v>7</v>
          </cell>
          <cell r="J11761">
            <v>2025</v>
          </cell>
        </row>
        <row r="11762">
          <cell r="A11762" t="str">
            <v>cus_AzlihfLnj9dIaX</v>
          </cell>
          <cell r="B11762" t="str">
            <v>ch_3L8Wdw4WgFgXeu1k1rKmj9Be</v>
          </cell>
          <cell r="C11762">
            <v>44720.904166666667</v>
          </cell>
          <cell r="D11762">
            <v>5</v>
          </cell>
          <cell r="E11762" t="str">
            <v>mattdkeeling@yahoo.com</v>
          </cell>
          <cell r="F11762" t="str">
            <v>card_1F6odf4WgFgXeu1kmXMojooY</v>
          </cell>
          <cell r="G11762">
            <v>42</v>
          </cell>
          <cell r="H11762" t="str">
            <v>Visa</v>
          </cell>
          <cell r="I11762">
            <v>11</v>
          </cell>
          <cell r="J11762">
            <v>2026</v>
          </cell>
        </row>
        <row r="11763">
          <cell r="A11763" t="str">
            <v>cus_LEiFLRsSYla3Ig</v>
          </cell>
          <cell r="B11763" t="str">
            <v>ch_3L8WSB4WgFgXeu1k0wuGazNa</v>
          </cell>
          <cell r="C11763">
            <v>44720.895833333336</v>
          </cell>
          <cell r="D11763">
            <v>9</v>
          </cell>
          <cell r="E11763" t="str">
            <v>oliviaodss@aol.com</v>
          </cell>
          <cell r="F11763" t="str">
            <v>card_1KYEoZ4WgFgXeu1kpz4JNnpG</v>
          </cell>
          <cell r="G11763">
            <v>4170</v>
          </cell>
          <cell r="H11763" t="str">
            <v>MasterCard</v>
          </cell>
          <cell r="I11763">
            <v>9</v>
          </cell>
          <cell r="J11763">
            <v>2024</v>
          </cell>
        </row>
        <row r="11764">
          <cell r="A11764" t="str">
            <v>cus_I9xkQHeeqJowCM</v>
          </cell>
          <cell r="B11764" t="str">
            <v>ch_3L8W8b4WgFgXeu1k0WYag4Iq</v>
          </cell>
          <cell r="C11764">
            <v>44720.881944444445</v>
          </cell>
          <cell r="D11764">
            <v>7</v>
          </cell>
          <cell r="E11764" t="str">
            <v>cindy.riveraes03@gmail.com</v>
          </cell>
          <cell r="F11764" t="str">
            <v>pm_1ITwOA4WgFgXeu1kY8HYTCkR</v>
          </cell>
          <cell r="G11764">
            <v>4148</v>
          </cell>
          <cell r="H11764" t="str">
            <v>Visa</v>
          </cell>
          <cell r="I11764">
            <v>5</v>
          </cell>
          <cell r="J11764">
            <v>2023</v>
          </cell>
        </row>
        <row r="11765">
          <cell r="A11765" t="str">
            <v>cus_BYDtZEyOb3YggE</v>
          </cell>
          <cell r="B11765" t="str">
            <v>ch_3L8W2d4WgFgXeu1k0U6DwO1b</v>
          </cell>
          <cell r="C11765">
            <v>44720.877083333333</v>
          </cell>
          <cell r="D11765">
            <v>5</v>
          </cell>
          <cell r="E11765" t="str">
            <v>stuety@me.com</v>
          </cell>
          <cell r="F11765" t="str">
            <v>card_1J6I5v4WgFgXeu1kaaP6hoAD</v>
          </cell>
          <cell r="G11765">
            <v>3749</v>
          </cell>
          <cell r="H11765" t="str">
            <v>Visa</v>
          </cell>
          <cell r="I11765">
            <v>6</v>
          </cell>
          <cell r="J11765">
            <v>2026</v>
          </cell>
        </row>
        <row r="11766">
          <cell r="A11766" t="str">
            <v>cus_JdRoCHLz2PNnlb</v>
          </cell>
          <cell r="B11766" t="str">
            <v>ch_3L8Vqp4WgFgXeu1k1d9NUIaa</v>
          </cell>
          <cell r="C11766">
            <v>44720.868750000001</v>
          </cell>
          <cell r="D11766">
            <v>9</v>
          </cell>
          <cell r="E11766" t="str">
            <v>sesco81@gmail.com</v>
          </cell>
          <cell r="F11766" t="str">
            <v>card_1KMCej4WgFgXeu1kb7iCAid3</v>
          </cell>
          <cell r="G11766">
            <v>914</v>
          </cell>
          <cell r="H11766" t="str">
            <v>Visa</v>
          </cell>
          <cell r="I11766">
            <v>2</v>
          </cell>
          <cell r="J11766">
            <v>2027</v>
          </cell>
        </row>
        <row r="11767">
          <cell r="A11767" t="str">
            <v>cus_HCTXpRqiprdNwV</v>
          </cell>
          <cell r="B11767" t="str">
            <v>ch_3L8VZk4WgFgXeu1k0CwMab58</v>
          </cell>
          <cell r="C11767">
            <v>44720.856944444444</v>
          </cell>
          <cell r="D11767">
            <v>7</v>
          </cell>
          <cell r="E11767" t="str">
            <v>trenju2000@hotmail.com</v>
          </cell>
          <cell r="F11767" t="str">
            <v>pm_1IfHxK4WgFgXeu1kTEOhz0GL</v>
          </cell>
          <cell r="G11767">
            <v>3884</v>
          </cell>
          <cell r="H11767" t="str">
            <v>Visa</v>
          </cell>
          <cell r="I11767">
            <v>6</v>
          </cell>
          <cell r="J11767">
            <v>2025</v>
          </cell>
        </row>
        <row r="11768">
          <cell r="A11768" t="str">
            <v>cus_Ef81wfjaovnymP</v>
          </cell>
          <cell r="B11768" t="str">
            <v>ch_3L8UwW4WgFgXeu1k0CtUcS8b</v>
          </cell>
          <cell r="C11768">
            <v>44720.828472222223</v>
          </cell>
          <cell r="D11768">
            <v>25</v>
          </cell>
          <cell r="E11768" t="str">
            <v>jaceja+OrbitalBrewing@gmail.com</v>
          </cell>
          <cell r="F11768" t="str">
            <v>card_1K6eTH4WgFgXeu1kf1UW9g2v</v>
          </cell>
          <cell r="G11768">
            <v>8652</v>
          </cell>
          <cell r="H11768" t="str">
            <v>Visa</v>
          </cell>
          <cell r="I11768">
            <v>12</v>
          </cell>
          <cell r="J11768">
            <v>2025</v>
          </cell>
        </row>
        <row r="11769">
          <cell r="A11769" t="str">
            <v>cus_Joee2lPoUxERzI</v>
          </cell>
          <cell r="B11769" t="str">
            <v>ch_3L8UHX4WgFgXeu1k07diYPx4</v>
          </cell>
          <cell r="C11769">
            <v>44720.799305555556</v>
          </cell>
          <cell r="D11769">
            <v>9</v>
          </cell>
          <cell r="E11769" t="str">
            <v>heatherbohannon86@gmail.com</v>
          </cell>
          <cell r="F11769" t="str">
            <v>card_1JB1Ld4WgFgXeu1kvusYZZnH</v>
          </cell>
          <cell r="G11769">
            <v>7990</v>
          </cell>
          <cell r="H11769" t="str">
            <v>MasterCard</v>
          </cell>
          <cell r="I11769">
            <v>5</v>
          </cell>
          <cell r="J11769">
            <v>2027</v>
          </cell>
        </row>
        <row r="11770">
          <cell r="A11770" t="str">
            <v>cus_HO41b6IrNenssH</v>
          </cell>
          <cell r="B11770" t="str">
            <v>ch_3L8U9J4WgFgXeu1k1YNBvHwB</v>
          </cell>
          <cell r="C11770">
            <v>44720.793055555558</v>
          </cell>
          <cell r="D11770">
            <v>7</v>
          </cell>
          <cell r="E11770" t="str">
            <v>norris.ward@yahoo.com</v>
          </cell>
          <cell r="F11770" t="str">
            <v>card_1GpHtC4WgFgXeu1khubeWIDJ</v>
          </cell>
          <cell r="G11770">
            <v>1228</v>
          </cell>
          <cell r="H11770" t="str">
            <v>Visa</v>
          </cell>
          <cell r="I11770">
            <v>10</v>
          </cell>
          <cell r="J11770">
            <v>2023</v>
          </cell>
        </row>
        <row r="11771">
          <cell r="A11771" t="str">
            <v>cus_I7lM69V0nfT6oA</v>
          </cell>
          <cell r="B11771" t="str">
            <v>ch_3L8Tu44WgFgXeu1k0ObGMnWd</v>
          </cell>
          <cell r="C11771">
            <v>44720.781944444447</v>
          </cell>
          <cell r="D11771">
            <v>7</v>
          </cell>
          <cell r="E11771" t="str">
            <v>Callietorres21@icloud.com</v>
          </cell>
          <cell r="F11771" t="str">
            <v>card_1K0I7m4WgFgXeu1kZey1j1jB</v>
          </cell>
          <cell r="G11771">
            <v>2042</v>
          </cell>
          <cell r="H11771" t="str">
            <v>Visa</v>
          </cell>
          <cell r="I11771">
            <v>10</v>
          </cell>
          <cell r="J11771">
            <v>2025</v>
          </cell>
        </row>
        <row r="11772">
          <cell r="A11772" t="str">
            <v>cus_ETsAWUOsl8ech1</v>
          </cell>
          <cell r="B11772" t="str">
            <v>ch_3L8Tu14WgFgXeu1k09SGVxvC</v>
          </cell>
          <cell r="C11772">
            <v>44720.781944444447</v>
          </cell>
          <cell r="D11772">
            <v>5</v>
          </cell>
          <cell r="E11772" t="str">
            <v>russalatham@gmail.com</v>
          </cell>
          <cell r="F11772" t="str">
            <v>card_1E0uPy4WgFgXeu1k0Jt5XDDY</v>
          </cell>
          <cell r="G11772">
            <v>2956</v>
          </cell>
          <cell r="H11772" t="str">
            <v>Visa</v>
          </cell>
          <cell r="I11772">
            <v>4</v>
          </cell>
          <cell r="J11772">
            <v>2023</v>
          </cell>
        </row>
        <row r="11773">
          <cell r="A11773" t="str">
            <v>cus_HbtxLcku49p16W</v>
          </cell>
          <cell r="B11773" t="str">
            <v>ch_3L8SmE4WgFgXeu1k1lHcJxRV</v>
          </cell>
          <cell r="C11773">
            <v>44720.731944444444</v>
          </cell>
          <cell r="D11773">
            <v>7</v>
          </cell>
          <cell r="E11773" t="str">
            <v>ejobickson@gmail.com</v>
          </cell>
          <cell r="F11773" t="str">
            <v>card_1H2gAY4WgFgXeu1k9gLV0CAO</v>
          </cell>
          <cell r="G11773">
            <v>672</v>
          </cell>
          <cell r="H11773" t="str">
            <v>Visa</v>
          </cell>
          <cell r="I11773">
            <v>6</v>
          </cell>
          <cell r="J11773">
            <v>2025</v>
          </cell>
        </row>
        <row r="11774">
          <cell r="A11774" t="str">
            <v>cus_GV1IvnfU6OY1Bc</v>
          </cell>
          <cell r="B11774" t="str">
            <v>ch_3L8SYq4WgFgXeu1k0pwQfXHS</v>
          </cell>
          <cell r="C11774">
            <v>44720.722222222219</v>
          </cell>
          <cell r="D11774">
            <v>5</v>
          </cell>
          <cell r="E11774" t="str">
            <v>angieathome1@gmail.com</v>
          </cell>
          <cell r="F11774" t="str">
            <v>pm_1Ja7Bo4WgFgXeu1kPKyJykEs</v>
          </cell>
          <cell r="G11774">
            <v>4732</v>
          </cell>
          <cell r="H11774" t="str">
            <v>Visa</v>
          </cell>
          <cell r="I11774">
            <v>8</v>
          </cell>
          <cell r="J11774">
            <v>2025</v>
          </cell>
        </row>
        <row r="11775">
          <cell r="A11775" t="str">
            <v>cus_BBJUIOiLVo7SGd</v>
          </cell>
          <cell r="B11775" t="str">
            <v>ch_3L8SYf4WgFgXeu1k1wTTiA3A</v>
          </cell>
          <cell r="C11775">
            <v>44720.722222222219</v>
          </cell>
          <cell r="D11775">
            <v>10</v>
          </cell>
          <cell r="E11775" t="str">
            <v>sbrainbolt@gmail.com</v>
          </cell>
          <cell r="F11775" t="str">
            <v>card_1Aows34WgFgXeu1kwOCLK3Ly</v>
          </cell>
          <cell r="G11775">
            <v>293</v>
          </cell>
          <cell r="H11775" t="str">
            <v>Visa</v>
          </cell>
          <cell r="I11775">
            <v>3</v>
          </cell>
          <cell r="J11775">
            <v>2027</v>
          </cell>
        </row>
        <row r="11776">
          <cell r="A11776" t="str">
            <v>cus_LpnLGPmB95q00v</v>
          </cell>
          <cell r="B11776" t="str">
            <v>ch_3L8SQ64WgFgXeu1k0doToqPc</v>
          </cell>
          <cell r="C11776">
            <v>44720.71597222222</v>
          </cell>
          <cell r="D11776">
            <v>9</v>
          </cell>
          <cell r="E11776" t="str">
            <v>richard@laketraviscpa.com</v>
          </cell>
          <cell r="F11776" t="str">
            <v>card_1L87l74WgFgXeu1kg5Gb2Jnz</v>
          </cell>
          <cell r="G11776">
            <v>8272</v>
          </cell>
          <cell r="H11776" t="str">
            <v>Visa</v>
          </cell>
          <cell r="I11776">
            <v>5</v>
          </cell>
          <cell r="J11776">
            <v>2023</v>
          </cell>
        </row>
        <row r="11777">
          <cell r="A11777" t="str">
            <v>cus_DktUnfEo9iLVwt</v>
          </cell>
          <cell r="B11777" t="str">
            <v>ch_3L8SLS4WgFgXeu1k0ILsVi7o</v>
          </cell>
          <cell r="C11777">
            <v>44720.713194444441</v>
          </cell>
          <cell r="D11777">
            <v>5</v>
          </cell>
          <cell r="E11777" t="str">
            <v>ramzeyk@gmail.com</v>
          </cell>
          <cell r="F11777" t="str">
            <v>card_1DJNhF4WgFgXeu1kcoR9xR2A</v>
          </cell>
          <cell r="G11777">
            <v>8292</v>
          </cell>
          <cell r="H11777" t="str">
            <v>MasterCard</v>
          </cell>
          <cell r="I11777">
            <v>6</v>
          </cell>
          <cell r="J11777">
            <v>2026</v>
          </cell>
        </row>
        <row r="11778">
          <cell r="A11778" t="str">
            <v>cus_KjvxKCK5x3Mn3X</v>
          </cell>
          <cell r="B11778" t="str">
            <v>ch_3L8Rno4WgFgXeu1k1cEbuvQy</v>
          </cell>
          <cell r="C11778">
            <v>44720.688888888886</v>
          </cell>
          <cell r="D11778">
            <v>9</v>
          </cell>
          <cell r="E11778" t="str">
            <v>laaggie71@yahoo.com</v>
          </cell>
          <cell r="F11778" t="str">
            <v>card_1K4S6W4WgFgXeu1kMbMB0xJG</v>
          </cell>
          <cell r="G11778">
            <v>2461</v>
          </cell>
          <cell r="H11778" t="str">
            <v>Visa</v>
          </cell>
          <cell r="I11778">
            <v>12</v>
          </cell>
          <cell r="J11778">
            <v>2023</v>
          </cell>
        </row>
        <row r="11779">
          <cell r="A11779" t="str">
            <v>cus_DCX86mnOMmeyj3</v>
          </cell>
          <cell r="B11779" t="str">
            <v>ch_3L8RiS4WgFgXeu1k1wVI2JQo</v>
          </cell>
          <cell r="C11779">
            <v>44720.68472222222</v>
          </cell>
          <cell r="D11779">
            <v>5</v>
          </cell>
          <cell r="E11779" t="str">
            <v>family_osague@outlook.com</v>
          </cell>
          <cell r="F11779" t="str">
            <v>card_1GZKin4WgFgXeu1kaGnWuC3m</v>
          </cell>
          <cell r="G11779">
            <v>5706</v>
          </cell>
          <cell r="H11779" t="str">
            <v>Visa</v>
          </cell>
          <cell r="I11779">
            <v>1</v>
          </cell>
          <cell r="J11779">
            <v>2024</v>
          </cell>
        </row>
        <row r="11780">
          <cell r="A11780" t="str">
            <v>cus_FDAED7sJwOiiG9</v>
          </cell>
          <cell r="B11780" t="str">
            <v>ch_3L8RiK4WgFgXeu1k1D82NtWF</v>
          </cell>
          <cell r="C11780">
            <v>44720.68472222222</v>
          </cell>
          <cell r="D11780">
            <v>70</v>
          </cell>
          <cell r="E11780" t="str">
            <v>tom.hubbard@sbcglobal.net</v>
          </cell>
          <cell r="F11780" t="str">
            <v>card_1GYGeK4WgFgXeu1kJOMnzjyI</v>
          </cell>
          <cell r="G11780">
            <v>9313</v>
          </cell>
          <cell r="H11780" t="str">
            <v>MasterCard</v>
          </cell>
          <cell r="I11780">
            <v>8</v>
          </cell>
          <cell r="J11780">
            <v>2026</v>
          </cell>
        </row>
        <row r="11781">
          <cell r="A11781" t="str">
            <v>cus_CxVEVxz9zfAJ9q</v>
          </cell>
          <cell r="B11781" t="str">
            <v>ch_3L8Rbf4WgFgXeu1k0A6BMfjM</v>
          </cell>
          <cell r="C11781">
            <v>44720.679861111108</v>
          </cell>
          <cell r="D11781">
            <v>5</v>
          </cell>
          <cell r="E11781" t="str">
            <v>ssbroncs@aol.com</v>
          </cell>
          <cell r="F11781" t="str">
            <v>card_1JpwzB4WgFgXeu1kQ8jJKyfT</v>
          </cell>
          <cell r="G11781">
            <v>1001</v>
          </cell>
          <cell r="H11781" t="str">
            <v>American Express</v>
          </cell>
          <cell r="I11781">
            <v>12</v>
          </cell>
          <cell r="J11781">
            <v>2025</v>
          </cell>
        </row>
        <row r="11782">
          <cell r="A11782" t="str">
            <v>cus_LpPZhUp51ddRKV</v>
          </cell>
          <cell r="B11782" t="str">
            <v>ch_3L8RYt4WgFgXeu1k1Zjd3BMM</v>
          </cell>
          <cell r="C11782">
            <v>44720.677777777775</v>
          </cell>
          <cell r="D11782">
            <v>9</v>
          </cell>
          <cell r="E11782" t="str">
            <v>lexyvbrown@gmail.com</v>
          </cell>
          <cell r="F11782" t="str">
            <v>card_1L7kjq4WgFgXeu1kOZeflxmR</v>
          </cell>
          <cell r="G11782">
            <v>6293</v>
          </cell>
          <cell r="H11782" t="str">
            <v>Visa</v>
          </cell>
          <cell r="I11782">
            <v>10</v>
          </cell>
          <cell r="J11782">
            <v>2026</v>
          </cell>
        </row>
        <row r="11783">
          <cell r="A11783" t="str">
            <v>cus_8Q6GJk9SOCtDUB</v>
          </cell>
          <cell r="B11783" t="str">
            <v>ch_3L8RVz4WgFgXeu1k0x5Fg3as</v>
          </cell>
          <cell r="C11783">
            <v>44720.675694444442</v>
          </cell>
          <cell r="D11783">
            <v>5</v>
          </cell>
          <cell r="E11783" t="str">
            <v>maria@sassafrasconstruction.com</v>
          </cell>
          <cell r="F11783" t="str">
            <v>card_189G404WgFgXeu1kLO2L4st2</v>
          </cell>
          <cell r="G11783">
            <v>4006</v>
          </cell>
          <cell r="H11783" t="str">
            <v>American Express</v>
          </cell>
          <cell r="I11783">
            <v>4</v>
          </cell>
          <cell r="J11783">
            <v>2020</v>
          </cell>
        </row>
        <row r="11784">
          <cell r="A11784" t="str">
            <v>cus_Jo4RuiHL6fgppd</v>
          </cell>
          <cell r="B11784" t="str">
            <v>ch_3L8R894WgFgXeu1k1dqr8wMi</v>
          </cell>
          <cell r="C11784">
            <v>44720.65902777778</v>
          </cell>
          <cell r="D11784">
            <v>9</v>
          </cell>
          <cell r="E11784" t="str">
            <v>bevo002girl@yahoo.com</v>
          </cell>
          <cell r="F11784" t="str">
            <v>card_1JASIY4WgFgXeu1kCFYkpcNX</v>
          </cell>
          <cell r="G11784">
            <v>3006</v>
          </cell>
          <cell r="H11784" t="str">
            <v>American Express</v>
          </cell>
          <cell r="I11784">
            <v>3</v>
          </cell>
          <cell r="J11784">
            <v>2026</v>
          </cell>
        </row>
        <row r="11785">
          <cell r="A11785" t="str">
            <v>cus_4mbfi4aaiWnYiD</v>
          </cell>
          <cell r="B11785" t="str">
            <v>ch_3L8QsR4WgFgXeu1k0hOQSDHT</v>
          </cell>
          <cell r="C11785">
            <v>44720.647916666669</v>
          </cell>
          <cell r="D11785">
            <v>3.99</v>
          </cell>
          <cell r="E11785" t="str">
            <v>andrew.webb@utexas.edu</v>
          </cell>
          <cell r="F11785" t="str">
            <v>card_1GNPWa4WgFgXeu1k8qWx5t8j</v>
          </cell>
          <cell r="G11785">
            <v>9080</v>
          </cell>
          <cell r="H11785" t="str">
            <v>Visa</v>
          </cell>
          <cell r="I11785">
            <v>8</v>
          </cell>
          <cell r="J11785">
            <v>2024</v>
          </cell>
        </row>
        <row r="11786">
          <cell r="A11786" t="str">
            <v>cus_HCOIzUWD7KRQvv</v>
          </cell>
          <cell r="B11786" t="str">
            <v>ch_3L8QVD4WgFgXeu1k0XMdReko</v>
          </cell>
          <cell r="C11786">
            <v>44720.631249999999</v>
          </cell>
          <cell r="D11786">
            <v>7</v>
          </cell>
          <cell r="E11786" t="str">
            <v>fred.doan8163@gmail.com</v>
          </cell>
          <cell r="F11786" t="str">
            <v>pm_1H3li34WgFgXeu1keUBcD8CU</v>
          </cell>
          <cell r="G11786">
            <v>718</v>
          </cell>
          <cell r="H11786" t="str">
            <v>Discover</v>
          </cell>
          <cell r="I11786">
            <v>3</v>
          </cell>
          <cell r="J11786">
            <v>2024</v>
          </cell>
        </row>
        <row r="11787">
          <cell r="A11787" t="str">
            <v>cus_Lpq1DCkraVA5ec</v>
          </cell>
          <cell r="B11787" t="str">
            <v>ch_3L8QIx4WgFgXeu1k078vfmXe</v>
          </cell>
          <cell r="C11787">
            <v>44720.62222222222</v>
          </cell>
          <cell r="D11787">
            <v>99</v>
          </cell>
          <cell r="E11787" t="str">
            <v>kolinpound@gmail.com</v>
          </cell>
          <cell r="F11787" t="str">
            <v>card_1L8ALq4WgFgXeu1kzScEs7xQ</v>
          </cell>
          <cell r="G11787">
            <v>902</v>
          </cell>
          <cell r="H11787" t="str">
            <v>Visa</v>
          </cell>
          <cell r="I11787">
            <v>1</v>
          </cell>
          <cell r="J11787">
            <v>2026</v>
          </cell>
        </row>
        <row r="11788">
          <cell r="A11788" t="str">
            <v>cus_EqXXCLWMq7BdPi</v>
          </cell>
          <cell r="B11788" t="str">
            <v>ch_3L8IpO4WgFgXeu1k1EmbBfL5</v>
          </cell>
          <cell r="C11788">
            <v>44720.289583333331</v>
          </cell>
          <cell r="D11788">
            <v>7</v>
          </cell>
          <cell r="E11788" t="str">
            <v>amy.lujan26@gmail.com</v>
          </cell>
          <cell r="F11788" t="str">
            <v>pm_1GD1I54WgFgXeu1klO8EhWKw</v>
          </cell>
          <cell r="G11788">
            <v>6596</v>
          </cell>
          <cell r="H11788" t="str">
            <v>Visa</v>
          </cell>
          <cell r="I11788">
            <v>12</v>
          </cell>
          <cell r="J11788">
            <v>2022</v>
          </cell>
        </row>
        <row r="11789">
          <cell r="A11789" t="str">
            <v>cus_CcyxLxoifN3foz</v>
          </cell>
          <cell r="B11789" t="str">
            <v>ch_3L8Iid4WgFgXeu1k17CJ4kIQ</v>
          </cell>
          <cell r="C11789">
            <v>44720.284722222219</v>
          </cell>
          <cell r="D11789">
            <v>5</v>
          </cell>
          <cell r="E11789" t="str">
            <v>plvannoy@gmail.com</v>
          </cell>
          <cell r="F11789" t="str">
            <v>card_1DvVZu4WgFgXeu1kNiGscwZT</v>
          </cell>
          <cell r="G11789">
            <v>2981</v>
          </cell>
          <cell r="H11789" t="str">
            <v>Visa</v>
          </cell>
          <cell r="I11789">
            <v>12</v>
          </cell>
          <cell r="J11789">
            <v>2023</v>
          </cell>
        </row>
        <row r="11790">
          <cell r="A11790" t="str">
            <v>cus_G7kMFncrMUyvn5</v>
          </cell>
          <cell r="B11790" t="str">
            <v>ch_3L8IFV4WgFgXeu1k06sNuvVm</v>
          </cell>
          <cell r="C11790">
            <v>44720.263888888891</v>
          </cell>
          <cell r="D11790">
            <v>7</v>
          </cell>
          <cell r="E11790" t="str">
            <v>rafazelaya00@gmail.com</v>
          </cell>
          <cell r="F11790" t="str">
            <v>pm_1JNGdv4WgFgXeu1kevghQFXR</v>
          </cell>
          <cell r="G11790">
            <v>3587</v>
          </cell>
          <cell r="H11790" t="str">
            <v>Visa</v>
          </cell>
          <cell r="I11790">
            <v>8</v>
          </cell>
          <cell r="J11790">
            <v>2026</v>
          </cell>
        </row>
        <row r="11791">
          <cell r="A11791" t="str">
            <v>cus_DvwoyXBn6asx5P</v>
          </cell>
          <cell r="B11791" t="str">
            <v>ch_3L8HGv4WgFgXeu1k0nQH2VlB</v>
          </cell>
          <cell r="C11791">
            <v>44720.220138888886</v>
          </cell>
          <cell r="D11791">
            <v>5</v>
          </cell>
          <cell r="E11791" t="str">
            <v>olga_alfaro@hotmail.com</v>
          </cell>
          <cell r="F11791" t="str">
            <v>card_1DU4uR4WgFgXeu1kKafHEduB</v>
          </cell>
          <cell r="G11791">
            <v>5014</v>
          </cell>
          <cell r="H11791" t="str">
            <v>American Express</v>
          </cell>
          <cell r="I11791">
            <v>4</v>
          </cell>
          <cell r="J11791">
            <v>2024</v>
          </cell>
        </row>
        <row r="11792">
          <cell r="A11792" t="str">
            <v>cus_DXDXHor7Qqi0r8</v>
          </cell>
          <cell r="B11792" t="str">
            <v>ch_3L8GvA4WgFgXeu1k1A7Galsh</v>
          </cell>
          <cell r="C11792">
            <v>44720.204861111109</v>
          </cell>
          <cell r="D11792">
            <v>5</v>
          </cell>
          <cell r="E11792" t="str">
            <v>jasonanddenises@yahoo.com</v>
          </cell>
          <cell r="F11792" t="str">
            <v>card_1FqPIx4WgFgXeu1kBm1Z3b1F</v>
          </cell>
          <cell r="G11792">
            <v>4226</v>
          </cell>
          <cell r="H11792" t="str">
            <v>MasterCard</v>
          </cell>
          <cell r="I11792">
            <v>3</v>
          </cell>
          <cell r="J11792">
            <v>2026</v>
          </cell>
        </row>
        <row r="11793">
          <cell r="A11793" t="str">
            <v>cus_ETeFTsV9KM9fv0</v>
          </cell>
          <cell r="B11793" t="str">
            <v>ch_3L8GOF4WgFgXeu1k0R0WsP7U</v>
          </cell>
          <cell r="C11793">
            <v>44720.181250000001</v>
          </cell>
          <cell r="D11793">
            <v>5</v>
          </cell>
          <cell r="E11793" t="str">
            <v>cuellar_mauricio@yahoo.com</v>
          </cell>
          <cell r="F11793" t="str">
            <v>card_1E0gwb4WgFgXeu1kSAOlhk86</v>
          </cell>
          <cell r="G11793">
            <v>1965</v>
          </cell>
          <cell r="H11793" t="str">
            <v>Visa</v>
          </cell>
          <cell r="I11793">
            <v>2</v>
          </cell>
          <cell r="J11793">
            <v>2027</v>
          </cell>
        </row>
        <row r="11794">
          <cell r="A11794" t="str">
            <v>cus_DZ2r05Aynu9Uar</v>
          </cell>
          <cell r="B11794" t="str">
            <v>ch_3L8ECW4WgFgXeu1k1JaujTQ9</v>
          </cell>
          <cell r="C11794">
            <v>44720.083333333336</v>
          </cell>
          <cell r="D11794">
            <v>5</v>
          </cell>
          <cell r="E11794" t="str">
            <v>abarsallo@comcast.net</v>
          </cell>
          <cell r="F11794" t="str">
            <v>card_1J2fwr4WgFgXeu1kQP5PvfSu</v>
          </cell>
          <cell r="G11794">
            <v>8659</v>
          </cell>
          <cell r="H11794" t="str">
            <v>Visa</v>
          </cell>
          <cell r="I11794">
            <v>6</v>
          </cell>
          <cell r="J11794">
            <v>2026</v>
          </cell>
        </row>
        <row r="11795">
          <cell r="A11795" t="str">
            <v>cus_CpLFYZsYv50WNR</v>
          </cell>
          <cell r="B11795" t="str">
            <v>ch_3L8E904WgFgXeu1k0q3yb1Uj</v>
          </cell>
          <cell r="C11795">
            <v>44720.081250000003</v>
          </cell>
          <cell r="D11795">
            <v>5</v>
          </cell>
          <cell r="E11795" t="str">
            <v>thomas.brannen@gmail.com</v>
          </cell>
          <cell r="F11795" t="str">
            <v>card_1EndNS4WgFgXeu1kUAXgGpmn</v>
          </cell>
          <cell r="G11795">
            <v>2577</v>
          </cell>
          <cell r="H11795" t="str">
            <v>Visa</v>
          </cell>
          <cell r="I11795">
            <v>7</v>
          </cell>
          <cell r="J11795">
            <v>2024</v>
          </cell>
        </row>
        <row r="11796">
          <cell r="A11796" t="str">
            <v>cus_7rPOCCUZhvJYaR</v>
          </cell>
          <cell r="B11796" t="str">
            <v>ch_3L8DxH4WgFgXeu1k15iWKWqe</v>
          </cell>
          <cell r="C11796">
            <v>44720.072916666664</v>
          </cell>
          <cell r="D11796">
            <v>5</v>
          </cell>
          <cell r="E11796" t="str">
            <v>monteandjodi@yahoo.com</v>
          </cell>
          <cell r="F11796" t="str">
            <v>card_1J7R9q4WgFgXeu1kJNCEhBQb</v>
          </cell>
          <cell r="G11796">
            <v>4569</v>
          </cell>
          <cell r="H11796" t="str">
            <v>Discover</v>
          </cell>
          <cell r="I11796">
            <v>10</v>
          </cell>
          <cell r="J11796">
            <v>2025</v>
          </cell>
        </row>
        <row r="11797">
          <cell r="A11797" t="str">
            <v>cus_IhkzyturYXIir6</v>
          </cell>
          <cell r="B11797" t="str">
            <v>ch_3L8DqO4WgFgXeu1k1pL4qpow</v>
          </cell>
          <cell r="C11797">
            <v>44720.068055555559</v>
          </cell>
          <cell r="D11797">
            <v>7</v>
          </cell>
          <cell r="E11797" t="str">
            <v>llanasluis99@gmail.com</v>
          </cell>
          <cell r="F11797" t="str">
            <v>card_1I6LTe4WgFgXeu1kuW4YXX93</v>
          </cell>
          <cell r="G11797">
            <v>6037</v>
          </cell>
          <cell r="H11797" t="str">
            <v>MasterCard</v>
          </cell>
          <cell r="I11797">
            <v>10</v>
          </cell>
          <cell r="J11797">
            <v>2027</v>
          </cell>
        </row>
        <row r="11798">
          <cell r="A11798" t="str">
            <v>cus_I7U9hHFBmwe8SA</v>
          </cell>
          <cell r="B11798" t="str">
            <v>ch_3L8DHi4WgFgXeu1k0zdNNBZ6</v>
          </cell>
          <cell r="C11798">
            <v>44720.043055555558</v>
          </cell>
          <cell r="D11798">
            <v>7</v>
          </cell>
          <cell r="E11798" t="str">
            <v>marcimacha@yahoo.com</v>
          </cell>
          <cell r="F11798" t="str">
            <v>card_1HXFB84WgFgXeu1kblrqWbY5</v>
          </cell>
          <cell r="G11798">
            <v>4293</v>
          </cell>
          <cell r="H11798" t="str">
            <v>Visa</v>
          </cell>
          <cell r="I11798">
            <v>2</v>
          </cell>
          <cell r="J11798">
            <v>2027</v>
          </cell>
        </row>
        <row r="11799">
          <cell r="A11799" t="str">
            <v>cus_Jd81kFFWMuTMl8</v>
          </cell>
          <cell r="B11799" t="str">
            <v>ch_3L8CfM4WgFgXeu1k1mFR5zma</v>
          </cell>
          <cell r="C11799">
            <v>44720.015277777777</v>
          </cell>
          <cell r="D11799">
            <v>90</v>
          </cell>
          <cell r="E11799" t="str">
            <v>christopher.cammuso@gmail.com</v>
          </cell>
          <cell r="F11799" t="str">
            <v>card_1IzrlX4WgFgXeu1kPmYz9riI</v>
          </cell>
          <cell r="G11799">
            <v>9497</v>
          </cell>
          <cell r="H11799" t="str">
            <v>Visa</v>
          </cell>
          <cell r="I11799">
            <v>11</v>
          </cell>
          <cell r="J11799">
            <v>2027</v>
          </cell>
        </row>
        <row r="11800">
          <cell r="A11800" t="str">
            <v>cus_I9jH1Wup1Weddm</v>
          </cell>
          <cell r="B11800" t="str">
            <v>ch_3L8Cdd4WgFgXeu1k1T6ilBGw</v>
          </cell>
          <cell r="C11800">
            <v>44720.013888888891</v>
          </cell>
          <cell r="D11800">
            <v>7</v>
          </cell>
          <cell r="E11800" t="str">
            <v>raullucero99@gmail.com</v>
          </cell>
          <cell r="F11800" t="str">
            <v>card_1HZPox4WgFgXeu1kldWVrs9u</v>
          </cell>
          <cell r="G11800">
            <v>4388</v>
          </cell>
          <cell r="H11800" t="str">
            <v>MasterCard</v>
          </cell>
          <cell r="I11800">
            <v>5</v>
          </cell>
          <cell r="J11800">
            <v>2026</v>
          </cell>
        </row>
        <row r="11801">
          <cell r="A11801" t="str">
            <v>cus_CIMRqP5ApH1aoJ</v>
          </cell>
          <cell r="B11801" t="str">
            <v>ch_3L8BLp4WgFgXeu1k1osip1Yq</v>
          </cell>
          <cell r="C11801">
            <v>44719.956944444442</v>
          </cell>
          <cell r="D11801">
            <v>7</v>
          </cell>
          <cell r="E11801" t="str">
            <v>corsicaparker@yahoo.com</v>
          </cell>
          <cell r="F11801" t="str">
            <v>card_1HDdIz4WgFgXeu1kxfYaXYxo</v>
          </cell>
          <cell r="G11801">
            <v>3741</v>
          </cell>
          <cell r="H11801" t="str">
            <v>Visa</v>
          </cell>
          <cell r="I11801">
            <v>11</v>
          </cell>
          <cell r="J11801">
            <v>2023</v>
          </cell>
        </row>
        <row r="11802">
          <cell r="A11802" t="str">
            <v>cus_CD5je19Bt0cebP</v>
          </cell>
          <cell r="B11802" t="str">
            <v>ch_3L8B9K4WgFgXeu1k1XKQAtEU</v>
          </cell>
          <cell r="C11802">
            <v>44719.947916666664</v>
          </cell>
          <cell r="D11802">
            <v>5</v>
          </cell>
          <cell r="E11802" t="str">
            <v>cdavies8010@gmail.com</v>
          </cell>
          <cell r="F11802" t="str">
            <v>card_1DqSKL4WgFgXeu1kaPVl2S0V</v>
          </cell>
          <cell r="G11802">
            <v>3909</v>
          </cell>
          <cell r="H11802" t="str">
            <v>Visa</v>
          </cell>
          <cell r="I11802">
            <v>11</v>
          </cell>
          <cell r="J11802">
            <v>2026</v>
          </cell>
        </row>
        <row r="11803">
          <cell r="A11803" t="str">
            <v>cus_JRObKJznYbIvng</v>
          </cell>
          <cell r="B11803" t="str">
            <v>ch_3L8Aqw4WgFgXeu1k0fQUlwLl</v>
          </cell>
          <cell r="C11803">
            <v>44719.93472222222</v>
          </cell>
          <cell r="D11803">
            <v>9</v>
          </cell>
          <cell r="E11803" t="str">
            <v>er.suarez@yahoo.com</v>
          </cell>
          <cell r="F11803" t="str">
            <v>card_1IoVoO4WgFgXeu1kaEy2ch7H</v>
          </cell>
          <cell r="G11803">
            <v>5521</v>
          </cell>
          <cell r="H11803" t="str">
            <v>MasterCard</v>
          </cell>
          <cell r="I11803">
            <v>11</v>
          </cell>
          <cell r="J11803">
            <v>2025</v>
          </cell>
        </row>
        <row r="11804">
          <cell r="A11804" t="str">
            <v>cus_HmtuPi1s0WUzqJ</v>
          </cell>
          <cell r="B11804" t="str">
            <v>ch_3L8AoG4WgFgXeu1k1QNI7W5F</v>
          </cell>
          <cell r="C11804">
            <v>44719.932638888888</v>
          </cell>
          <cell r="D11804">
            <v>7</v>
          </cell>
          <cell r="E11804" t="str">
            <v>carlos.juarez.vizcaino@gmail.com</v>
          </cell>
          <cell r="F11804" t="str">
            <v>card_1HDK774WgFgXeu1kC6E3xb3d</v>
          </cell>
          <cell r="G11804">
            <v>8600</v>
          </cell>
          <cell r="H11804" t="str">
            <v>Visa</v>
          </cell>
          <cell r="I11804">
            <v>3</v>
          </cell>
          <cell r="J11804">
            <v>2024</v>
          </cell>
        </row>
        <row r="11805">
          <cell r="A11805" t="str">
            <v>cus_LHIsPFKy1AvhMM</v>
          </cell>
          <cell r="B11805" t="str">
            <v>ch_3L8A1j4WgFgXeu1k04oDi1UW</v>
          </cell>
          <cell r="C11805">
            <v>44719.897916666669</v>
          </cell>
          <cell r="D11805">
            <v>9</v>
          </cell>
          <cell r="E11805" t="str">
            <v>michelleluong18@gmail.com</v>
          </cell>
          <cell r="F11805" t="str">
            <v>card_1KakH14WgFgXeu1k9EzZbNaa</v>
          </cell>
          <cell r="G11805">
            <v>552</v>
          </cell>
          <cell r="H11805" t="str">
            <v>Visa</v>
          </cell>
          <cell r="I11805">
            <v>3</v>
          </cell>
          <cell r="J11805">
            <v>2025</v>
          </cell>
        </row>
        <row r="11806">
          <cell r="A11806" t="str">
            <v>cus_I9lVent4vP8HHD</v>
          </cell>
          <cell r="B11806" t="str">
            <v>ch_3L89SO4WgFgXeu1k1B0mbLxL</v>
          </cell>
          <cell r="C11806">
            <v>44719.87222222222</v>
          </cell>
          <cell r="D11806">
            <v>7</v>
          </cell>
          <cell r="E11806" t="str">
            <v>yellowjour@aol.com</v>
          </cell>
          <cell r="F11806" t="str">
            <v>card_1HZRyC4WgFgXeu1k6y66EPVf</v>
          </cell>
          <cell r="G11806">
            <v>3689</v>
          </cell>
          <cell r="H11806" t="str">
            <v>MasterCard</v>
          </cell>
          <cell r="I11806">
            <v>10</v>
          </cell>
          <cell r="J11806">
            <v>2024</v>
          </cell>
        </row>
        <row r="11807">
          <cell r="A11807" t="str">
            <v>cus_IA2T7M6FTgWbSj</v>
          </cell>
          <cell r="B11807" t="str">
            <v>ch_3L89AY4WgFgXeu1k0MYFirbC</v>
          </cell>
          <cell r="C11807">
            <v>44719.859722222223</v>
          </cell>
          <cell r="D11807">
            <v>7</v>
          </cell>
          <cell r="E11807" t="str">
            <v>Shylaishiki@gmail.com</v>
          </cell>
          <cell r="F11807" t="str">
            <v>card_1HZiOj4WgFgXeu1kIWZ7D3dq</v>
          </cell>
          <cell r="G11807">
            <v>5878</v>
          </cell>
          <cell r="H11807" t="str">
            <v>Visa</v>
          </cell>
          <cell r="I11807">
            <v>10</v>
          </cell>
          <cell r="J11807">
            <v>2023</v>
          </cell>
        </row>
        <row r="11808">
          <cell r="A11808" t="str">
            <v>cus_HmrqMCmXZuJmuC</v>
          </cell>
          <cell r="B11808" t="str">
            <v>ch_3L891O4WgFgXeu1k1jsaWZGK</v>
          </cell>
          <cell r="C11808">
            <v>44719.853472222225</v>
          </cell>
          <cell r="D11808">
            <v>7</v>
          </cell>
          <cell r="E11808" t="str">
            <v>joeygaule@gmail.com</v>
          </cell>
          <cell r="F11808" t="str">
            <v>card_1HDI6p4WgFgXeu1kWaKPYWx1</v>
          </cell>
          <cell r="G11808">
            <v>7945</v>
          </cell>
          <cell r="H11808" t="str">
            <v>Visa</v>
          </cell>
          <cell r="I11808">
            <v>8</v>
          </cell>
          <cell r="J11808">
            <v>2026</v>
          </cell>
        </row>
        <row r="11809">
          <cell r="A11809" t="str">
            <v>cus_8yFpuCXqWA8WA4</v>
          </cell>
          <cell r="B11809" t="str">
            <v>ch_3L88z94WgFgXeu1k0ne685cg</v>
          </cell>
          <cell r="C11809">
            <v>44719.851388888892</v>
          </cell>
          <cell r="D11809">
            <v>5</v>
          </cell>
          <cell r="E11809" t="str">
            <v>abarrett51@gmail.com</v>
          </cell>
          <cell r="F11809" t="str">
            <v>card_18gJKa4WgFgXeu1kmfQlaemv</v>
          </cell>
          <cell r="G11809">
            <v>7012</v>
          </cell>
          <cell r="H11809" t="str">
            <v>American Express</v>
          </cell>
          <cell r="I11809">
            <v>4</v>
          </cell>
          <cell r="J11809">
            <v>2025</v>
          </cell>
        </row>
        <row r="11810">
          <cell r="A11810" t="str">
            <v>cus_KK1kLgGdWwcI7M</v>
          </cell>
          <cell r="B11810" t="str">
            <v>ch_3L88sJ4WgFgXeu1k1xbtpSlq</v>
          </cell>
          <cell r="C11810">
            <v>44719.84652777778</v>
          </cell>
          <cell r="D11810">
            <v>9</v>
          </cell>
          <cell r="E11810" t="str">
            <v>r@ussell.me</v>
          </cell>
          <cell r="F11810" t="str">
            <v>card_1JfNge4WgFgXeu1kl7j1gXWj</v>
          </cell>
          <cell r="G11810">
            <v>5008</v>
          </cell>
          <cell r="H11810" t="str">
            <v>American Express</v>
          </cell>
          <cell r="I11810">
            <v>12</v>
          </cell>
          <cell r="J11810">
            <v>2025</v>
          </cell>
        </row>
        <row r="11811">
          <cell r="A11811" t="str">
            <v>cus_Iwj3e86flCprB9</v>
          </cell>
          <cell r="B11811" t="str">
            <v>ch_3L88Nm4WgFgXeu1k0VwnxEEI</v>
          </cell>
          <cell r="C11811">
            <v>44719.824999999997</v>
          </cell>
          <cell r="D11811">
            <v>9</v>
          </cell>
          <cell r="E11811" t="str">
            <v>mark.ridgaway1@gmail.com</v>
          </cell>
          <cell r="F11811" t="str">
            <v>card_1IKpbP4WgFgXeu1kwNgRdZcs</v>
          </cell>
          <cell r="G11811">
            <v>4717</v>
          </cell>
          <cell r="H11811" t="str">
            <v>Visa</v>
          </cell>
          <cell r="I11811">
            <v>2</v>
          </cell>
          <cell r="J11811">
            <v>2026</v>
          </cell>
        </row>
        <row r="11812">
          <cell r="A11812" t="str">
            <v>cus_HnAlVOyBhfwMsi</v>
          </cell>
          <cell r="B11812" t="str">
            <v>ch_3L88Ej4WgFgXeu1k0hmhF4d2</v>
          </cell>
          <cell r="C11812">
            <v>44719.818055555559</v>
          </cell>
          <cell r="D11812">
            <v>7</v>
          </cell>
          <cell r="E11812" t="str">
            <v>saralhouston@gmail.com</v>
          </cell>
          <cell r="F11812" t="str">
            <v>card_1Kmyt94WgFgXeu1kaGvuhyo4</v>
          </cell>
          <cell r="G11812">
            <v>4380</v>
          </cell>
          <cell r="H11812" t="str">
            <v>MasterCard</v>
          </cell>
          <cell r="I11812">
            <v>3</v>
          </cell>
          <cell r="J11812">
            <v>2025</v>
          </cell>
        </row>
        <row r="11813">
          <cell r="A11813" t="str">
            <v>cus_8b0pESxoClD3Ho</v>
          </cell>
          <cell r="B11813" t="str">
            <v>ch_3L87xz4WgFgXeu1k0meEU2FL</v>
          </cell>
          <cell r="C11813">
            <v>44719.806250000001</v>
          </cell>
          <cell r="D11813">
            <v>5</v>
          </cell>
          <cell r="E11813" t="str">
            <v>bkcropper@yahoo.com</v>
          </cell>
          <cell r="F11813" t="str">
            <v>card_1BdnOb4WgFgXeu1kZNpzYyIQ</v>
          </cell>
          <cell r="G11813">
            <v>3913</v>
          </cell>
          <cell r="H11813" t="str">
            <v>Visa</v>
          </cell>
          <cell r="I11813">
            <v>5</v>
          </cell>
          <cell r="J11813">
            <v>2026</v>
          </cell>
        </row>
        <row r="11814">
          <cell r="A11814" t="str">
            <v>cus_DC5aRRfNJmKmq3</v>
          </cell>
          <cell r="B11814" t="str">
            <v>ch_3L87uf4WgFgXeu1k1RCW1kVK</v>
          </cell>
          <cell r="C11814">
            <v>44719.804166666669</v>
          </cell>
          <cell r="D11814">
            <v>5</v>
          </cell>
          <cell r="E11814" t="str">
            <v>ljdt04@gmail.com</v>
          </cell>
          <cell r="F11814" t="str">
            <v>card_1JwpnL4WgFgXeu1kyIxRCMMD</v>
          </cell>
          <cell r="G11814">
            <v>8668</v>
          </cell>
          <cell r="H11814" t="str">
            <v>MasterCard</v>
          </cell>
          <cell r="I11814">
            <v>1</v>
          </cell>
          <cell r="J11814">
            <v>2024</v>
          </cell>
        </row>
        <row r="11815">
          <cell r="A11815" t="str">
            <v>cus_LHJ2WNu00NWUGx</v>
          </cell>
          <cell r="B11815" t="str">
            <v>ch_3L87Im4WgFgXeu1k0vY1pCwx</v>
          </cell>
          <cell r="C11815">
            <v>44719.776388888888</v>
          </cell>
          <cell r="D11815">
            <v>9</v>
          </cell>
          <cell r="E11815" t="str">
            <v>fcontaifer@gmail.com</v>
          </cell>
          <cell r="F11815" t="str">
            <v>card_1KakRo4WgFgXeu1koHV31ZJe</v>
          </cell>
          <cell r="G11815">
            <v>1001</v>
          </cell>
          <cell r="H11815" t="str">
            <v>American Express</v>
          </cell>
          <cell r="I11815">
            <v>8</v>
          </cell>
          <cell r="J11815">
            <v>2025</v>
          </cell>
        </row>
        <row r="11816">
          <cell r="A11816" t="str">
            <v>cus_Jd20mJjFpcfX0z</v>
          </cell>
          <cell r="B11816" t="str">
            <v>ch_3L86u04WgFgXeu1k1Pndm8Qj</v>
          </cell>
          <cell r="C11816">
            <v>44719.759027777778</v>
          </cell>
          <cell r="D11816">
            <v>90</v>
          </cell>
          <cell r="E11816" t="str">
            <v>colinjprice91@gmail.com</v>
          </cell>
          <cell r="F11816" t="str">
            <v>card_1JkbS44WgFgXeu1kQ7QScyed</v>
          </cell>
          <cell r="G11816">
            <v>6298</v>
          </cell>
          <cell r="H11816" t="str">
            <v>Visa</v>
          </cell>
          <cell r="I11816">
            <v>10</v>
          </cell>
          <cell r="J11816">
            <v>2026</v>
          </cell>
        </row>
        <row r="11817">
          <cell r="A11817" t="str">
            <v>cus_Ct7ZUziRy3k8rT</v>
          </cell>
          <cell r="B11817" t="str">
            <v>ch_3L86qY4WgFgXeu1k1OxRbrNn</v>
          </cell>
          <cell r="C11817">
            <v>44719.756249999999</v>
          </cell>
          <cell r="D11817">
            <v>5</v>
          </cell>
          <cell r="E11817" t="str">
            <v>joshua.p.manning@gmail.com</v>
          </cell>
          <cell r="F11817" t="str">
            <v>pm_1JN39W4WgFgXeu1kMibJdhrH</v>
          </cell>
          <cell r="G11817">
            <v>7178</v>
          </cell>
          <cell r="H11817" t="str">
            <v>MasterCard</v>
          </cell>
          <cell r="I11817">
            <v>4</v>
          </cell>
          <cell r="J11817">
            <v>2026</v>
          </cell>
        </row>
        <row r="11818">
          <cell r="A11818" t="str">
            <v>cus_Jd1PkHXFd1s1Ou</v>
          </cell>
          <cell r="B11818" t="str">
            <v>ch_3L86N74WgFgXeu1k0AHRHr6X</v>
          </cell>
          <cell r="C11818">
            <v>44719.73541666667</v>
          </cell>
          <cell r="D11818">
            <v>90</v>
          </cell>
          <cell r="E11818" t="str">
            <v>rhoguidry@gmail.com</v>
          </cell>
          <cell r="F11818" t="str">
            <v>card_1IzlP14WgFgXeu1kQm8vTO6j</v>
          </cell>
          <cell r="G11818">
            <v>1459</v>
          </cell>
          <cell r="H11818" t="str">
            <v>Visa</v>
          </cell>
          <cell r="I11818">
            <v>4</v>
          </cell>
          <cell r="J11818">
            <v>2024</v>
          </cell>
        </row>
        <row r="11819">
          <cell r="A11819" t="str">
            <v>cus_HmlIK8DkpXWXHr</v>
          </cell>
          <cell r="B11819" t="str">
            <v>ch_3L85mJ4WgFgXeu1k18n0k33D</v>
          </cell>
          <cell r="C11819">
            <v>44719.709027777775</v>
          </cell>
          <cell r="D11819">
            <v>7</v>
          </cell>
          <cell r="E11819" t="str">
            <v>jbugsy@bellsouth.net</v>
          </cell>
          <cell r="F11819" t="str">
            <v>card_1HDBls4WgFgXeu1kEmqcp3ZH</v>
          </cell>
          <cell r="G11819">
            <v>2255</v>
          </cell>
          <cell r="H11819" t="str">
            <v>MasterCard</v>
          </cell>
          <cell r="I11819">
            <v>12</v>
          </cell>
          <cell r="J11819">
            <v>2023</v>
          </cell>
        </row>
        <row r="11820">
          <cell r="A11820" t="str">
            <v>cus_GgZmEfuV9wNlUA</v>
          </cell>
          <cell r="B11820" t="str">
            <v>ch_3L85fb4WgFgXeu1k1Xz4CYK6</v>
          </cell>
          <cell r="C11820">
            <v>44719.70416666667</v>
          </cell>
          <cell r="D11820">
            <v>7</v>
          </cell>
          <cell r="E11820" t="str">
            <v>ajlotts@gmail.com</v>
          </cell>
          <cell r="F11820" t="str">
            <v>card_1G9CdI4WgFgXeu1kSaxM05k2</v>
          </cell>
          <cell r="G11820">
            <v>7423</v>
          </cell>
          <cell r="H11820" t="str">
            <v>Visa</v>
          </cell>
          <cell r="I11820">
            <v>6</v>
          </cell>
          <cell r="J11820">
            <v>2023</v>
          </cell>
        </row>
        <row r="11821">
          <cell r="A11821" t="str">
            <v>cus_KBAxBmEM7PJ6XD</v>
          </cell>
          <cell r="B11821" t="str">
            <v>ch_3L85YY4WgFgXeu1k0LGgAuz8</v>
          </cell>
          <cell r="C11821">
            <v>44719.699305555558</v>
          </cell>
          <cell r="D11821">
            <v>9</v>
          </cell>
          <cell r="E11821" t="str">
            <v>meredithjones.insagent@gmail.com</v>
          </cell>
          <cell r="F11821" t="str">
            <v>card_1JWobz4WgFgXeu1kgloJSvDZ</v>
          </cell>
          <cell r="G11821">
            <v>514</v>
          </cell>
          <cell r="H11821" t="str">
            <v>Visa</v>
          </cell>
          <cell r="I11821">
            <v>8</v>
          </cell>
          <cell r="J11821">
            <v>2023</v>
          </cell>
        </row>
        <row r="11822">
          <cell r="A11822" t="str">
            <v>cus_FgNxsOrKEEonEB</v>
          </cell>
          <cell r="B11822" t="str">
            <v>ch_3L85Ke4WgFgXeu1k0ZHky0BF</v>
          </cell>
          <cell r="C11822">
            <v>44719.688888888886</v>
          </cell>
          <cell r="D11822">
            <v>5</v>
          </cell>
          <cell r="E11822" t="str">
            <v>shefalibhagat@yahoo.com</v>
          </cell>
          <cell r="F11822" t="str">
            <v>card_1FB1Bh4WgFgXeu1k0pwFDO8x</v>
          </cell>
          <cell r="G11822">
            <v>6304</v>
          </cell>
          <cell r="H11822" t="str">
            <v>Visa</v>
          </cell>
          <cell r="I11822">
            <v>5</v>
          </cell>
          <cell r="J11822">
            <v>2025</v>
          </cell>
        </row>
        <row r="11823">
          <cell r="A11823" t="str">
            <v>cus_GsBATY9dSUZCTo</v>
          </cell>
          <cell r="B11823" t="str">
            <v>ch_3L858E4WgFgXeu1k0UaCZmE2</v>
          </cell>
          <cell r="C11823">
            <v>44719.679861111108</v>
          </cell>
          <cell r="D11823">
            <v>7</v>
          </cell>
          <cell r="E11823" t="str">
            <v>johnvavrecka33@gmail.com</v>
          </cell>
          <cell r="F11823" t="str">
            <v>card_1JnSeW4WgFgXeu1khZHsbHca</v>
          </cell>
          <cell r="G11823">
            <v>4948</v>
          </cell>
          <cell r="H11823" t="str">
            <v>Visa</v>
          </cell>
          <cell r="I11823">
            <v>8</v>
          </cell>
          <cell r="J11823">
            <v>2025</v>
          </cell>
        </row>
        <row r="11824">
          <cell r="A11824" t="str">
            <v>cus_82YAgXxDfDK9Fp</v>
          </cell>
          <cell r="B11824" t="str">
            <v>ch_3L7wT74WgFgXeu1k1SxqdMJq</v>
          </cell>
          <cell r="C11824">
            <v>44719.294444444444</v>
          </cell>
          <cell r="D11824">
            <v>5</v>
          </cell>
          <cell r="E11824" t="str">
            <v>anlecce@gmail.com</v>
          </cell>
          <cell r="F11824" t="str">
            <v>card_1GGoBR4WgFgXeu1kaxbmcjHc</v>
          </cell>
          <cell r="G11824">
            <v>2546</v>
          </cell>
          <cell r="H11824" t="str">
            <v>Visa</v>
          </cell>
          <cell r="I11824">
            <v>10</v>
          </cell>
          <cell r="J11824">
            <v>2023</v>
          </cell>
        </row>
        <row r="11825">
          <cell r="A11825" t="str">
            <v>cus_8E6DbRCXUUlsjp</v>
          </cell>
          <cell r="B11825" t="str">
            <v>ch_3L7vXx4WgFgXeu1k1c9SvObD</v>
          </cell>
          <cell r="C11825">
            <v>44719.253472222219</v>
          </cell>
          <cell r="D11825">
            <v>5</v>
          </cell>
          <cell r="E11825" t="str">
            <v>seantnolan@sbcglobal.net</v>
          </cell>
          <cell r="F11825" t="str">
            <v>card_1BswoB4WgFgXeu1kfgCbaktn</v>
          </cell>
          <cell r="G11825">
            <v>8186</v>
          </cell>
          <cell r="H11825" t="str">
            <v>Visa</v>
          </cell>
          <cell r="I11825">
            <v>12</v>
          </cell>
          <cell r="J11825">
            <v>2026</v>
          </cell>
        </row>
        <row r="11826">
          <cell r="A11826" t="str">
            <v>cus_Bj6WQ8HEYI2jLz</v>
          </cell>
          <cell r="B11826" t="str">
            <v>ch_3L7vXw4WgFgXeu1k1rAuefom</v>
          </cell>
          <cell r="C11826">
            <v>44719.253472222219</v>
          </cell>
          <cell r="D11826">
            <v>15</v>
          </cell>
          <cell r="E11826" t="str">
            <v>kristen@hwmtg.com</v>
          </cell>
          <cell r="F11826" t="str">
            <v>card_1FFPZW4WgFgXeu1knHgoIt3y</v>
          </cell>
          <cell r="G11826">
            <v>1023</v>
          </cell>
          <cell r="H11826" t="str">
            <v>American Express</v>
          </cell>
          <cell r="I11826">
            <v>3</v>
          </cell>
          <cell r="J11826">
            <v>2024</v>
          </cell>
        </row>
        <row r="11827">
          <cell r="A11827" t="str">
            <v>cus_4ksVFIQ8SNReMR</v>
          </cell>
          <cell r="B11827" t="str">
            <v>ch_3L7vXv4WgFgXeu1k0H7QstF9</v>
          </cell>
          <cell r="C11827">
            <v>44719.253472222219</v>
          </cell>
          <cell r="D11827">
            <v>3.99</v>
          </cell>
          <cell r="E11827" t="str">
            <v>gerardo.guzman@gmail.com</v>
          </cell>
          <cell r="F11827" t="str">
            <v>card_17mt0j4WgFgXeu1kBtvXbBgS</v>
          </cell>
          <cell r="G11827">
            <v>1081</v>
          </cell>
          <cell r="H11827" t="str">
            <v>Visa</v>
          </cell>
          <cell r="I11827">
            <v>11</v>
          </cell>
          <cell r="J11827">
            <v>2027</v>
          </cell>
        </row>
        <row r="11828">
          <cell r="A11828" t="str">
            <v>cus_6YSxVyprsgZnlU</v>
          </cell>
          <cell r="B11828" t="str">
            <v>ch_3L7vXv4WgFgXeu1k17mvxn8L</v>
          </cell>
          <cell r="C11828">
            <v>44719.253472222219</v>
          </cell>
          <cell r="D11828">
            <v>5</v>
          </cell>
          <cell r="E11828" t="str">
            <v>jeremy.bartholomew@gmail.com</v>
          </cell>
          <cell r="F11828" t="str">
            <v>card_18vXvS4WgFgXeu1kWLPZZghz</v>
          </cell>
          <cell r="G11828">
            <v>8653</v>
          </cell>
          <cell r="H11828" t="str">
            <v>Visa</v>
          </cell>
          <cell r="I11828">
            <v>12</v>
          </cell>
          <cell r="J11828">
            <v>2024</v>
          </cell>
        </row>
        <row r="11829">
          <cell r="A11829" t="str">
            <v>cus_FgaafVETbZB3MB</v>
          </cell>
          <cell r="B11829" t="str">
            <v>ch_3L7v5d4WgFgXeu1k0Qp5vuV6</v>
          </cell>
          <cell r="C11829">
            <v>44719.23333333333</v>
          </cell>
          <cell r="D11829">
            <v>7</v>
          </cell>
          <cell r="E11829" t="str">
            <v>susanpilkington@yahoo.com</v>
          </cell>
          <cell r="F11829" t="str">
            <v>card_1FBDQS4WgFgXeu1kdbwP4K2a</v>
          </cell>
          <cell r="G11829">
            <v>9730</v>
          </cell>
          <cell r="H11829" t="str">
            <v>Visa</v>
          </cell>
          <cell r="I11829">
            <v>4</v>
          </cell>
          <cell r="J11829">
            <v>2027</v>
          </cell>
        </row>
        <row r="11830">
          <cell r="A11830" t="str">
            <v>cus_EetcYjrpDa7dhN</v>
          </cell>
          <cell r="B11830" t="str">
            <v>ch_3L7uWy4WgFgXeu1k12adP3aM</v>
          </cell>
          <cell r="C11830">
            <v>44719.208333333336</v>
          </cell>
          <cell r="D11830">
            <v>5</v>
          </cell>
          <cell r="E11830" t="str">
            <v>wilhites2007@gmail.com</v>
          </cell>
          <cell r="F11830" t="str">
            <v>card_1EBZpB4WgFgXeu1kl9BYYzCx</v>
          </cell>
          <cell r="G11830">
            <v>5132</v>
          </cell>
          <cell r="H11830" t="str">
            <v>MasterCard</v>
          </cell>
          <cell r="I11830">
            <v>8</v>
          </cell>
          <cell r="J11830">
            <v>2023</v>
          </cell>
        </row>
        <row r="11831">
          <cell r="A11831" t="str">
            <v>cus_7I6IJntJ57jAw4</v>
          </cell>
          <cell r="B11831" t="str">
            <v>ch_3L7uQa4WgFgXeu1k0PDVh9uo</v>
          </cell>
          <cell r="C11831">
            <v>44719.20416666667</v>
          </cell>
          <cell r="D11831">
            <v>45</v>
          </cell>
          <cell r="E11831" t="str">
            <v>accounting@biscuit-home.com</v>
          </cell>
          <cell r="F11831" t="str">
            <v>card_1Kaiux4WgFgXeu1kgLUdwgO7</v>
          </cell>
          <cell r="G11831">
            <v>2065</v>
          </cell>
          <cell r="H11831" t="str">
            <v>American Express</v>
          </cell>
          <cell r="I11831">
            <v>2</v>
          </cell>
          <cell r="J11831">
            <v>2027</v>
          </cell>
        </row>
        <row r="11832">
          <cell r="A11832" t="str">
            <v>cus_BXp1LuzUGXsxPJ</v>
          </cell>
          <cell r="B11832" t="str">
            <v>ch_3L7tZa4WgFgXeu1k1NgChYOj</v>
          </cell>
          <cell r="C11832">
            <v>44719.165972222225</v>
          </cell>
          <cell r="D11832">
            <v>10</v>
          </cell>
          <cell r="E11832" t="str">
            <v>benedictn1229@gmail.com</v>
          </cell>
          <cell r="F11832" t="str">
            <v>card_1Kxlb64WgFgXeu1kE1YDhXUm</v>
          </cell>
          <cell r="G11832">
            <v>185</v>
          </cell>
          <cell r="H11832" t="str">
            <v>MasterCard</v>
          </cell>
          <cell r="I11832">
            <v>10</v>
          </cell>
          <cell r="J11832">
            <v>2025</v>
          </cell>
        </row>
        <row r="11833">
          <cell r="A11833" t="str">
            <v>cus_GVVQmLhKQnxkcc</v>
          </cell>
          <cell r="B11833" t="str">
            <v>ch_3L7tFn4WgFgXeu1k1xzlZaCO</v>
          </cell>
          <cell r="C11833">
            <v>44719.151388888888</v>
          </cell>
          <cell r="D11833">
            <v>14</v>
          </cell>
          <cell r="E11833" t="str">
            <v>brianna76053@yahoo.com</v>
          </cell>
          <cell r="F11833" t="str">
            <v>pm_1GDBZ04WgFgXeu1keWKnl176</v>
          </cell>
          <cell r="G11833">
            <v>8707</v>
          </cell>
          <cell r="H11833" t="str">
            <v>Visa</v>
          </cell>
          <cell r="I11833">
            <v>11</v>
          </cell>
          <cell r="J11833">
            <v>2027</v>
          </cell>
        </row>
        <row r="11834">
          <cell r="A11834" t="str">
            <v>cus_DNQr91FVa6fsQw</v>
          </cell>
          <cell r="B11834" t="str">
            <v>ch_3L7rjE4WgFgXeu1k0lZ8vyuo</v>
          </cell>
          <cell r="C11834">
            <v>44719.084027777775</v>
          </cell>
          <cell r="D11834">
            <v>5</v>
          </cell>
          <cell r="E11834" t="str">
            <v>parkermcnally@gmail.com</v>
          </cell>
          <cell r="F11834" t="str">
            <v>pm_1Gim9C4WgFgXeu1kpqOJCXT3</v>
          </cell>
          <cell r="G11834">
            <v>9908</v>
          </cell>
          <cell r="H11834" t="str">
            <v>Visa</v>
          </cell>
          <cell r="I11834">
            <v>3</v>
          </cell>
          <cell r="J11834">
            <v>2028</v>
          </cell>
        </row>
        <row r="11835">
          <cell r="A11835" t="str">
            <v>cus_G8EjbLaTaDEG6R</v>
          </cell>
          <cell r="B11835" t="str">
            <v>ch_3L7qe84WgFgXeu1k1Xb6MA5B</v>
          </cell>
          <cell r="C11835">
            <v>44719.035416666666</v>
          </cell>
          <cell r="D11835">
            <v>7</v>
          </cell>
          <cell r="E11835" t="str">
            <v>ivansalazar2@yahoo.com</v>
          </cell>
          <cell r="F11835" t="str">
            <v>card_1KF8wW4WgFgXeu1k8IwkKFGR</v>
          </cell>
          <cell r="G11835">
            <v>6102</v>
          </cell>
          <cell r="H11835" t="str">
            <v>Visa</v>
          </cell>
          <cell r="I11835">
            <v>1</v>
          </cell>
          <cell r="J11835">
            <v>2028</v>
          </cell>
        </row>
        <row r="11836">
          <cell r="A11836" t="str">
            <v>cus_ETxNuksK741vQL</v>
          </cell>
          <cell r="B11836" t="str">
            <v>ch_3L7pyh4WgFgXeu1k0doi57vd</v>
          </cell>
          <cell r="C11836">
            <v>44719.006249999999</v>
          </cell>
          <cell r="D11836">
            <v>5</v>
          </cell>
          <cell r="E11836" t="str">
            <v>jasmatth@gmail.com</v>
          </cell>
          <cell r="F11836" t="str">
            <v>card_1ExJI24WgFgXeu1kYO4i8GlC</v>
          </cell>
          <cell r="G11836">
            <v>8422</v>
          </cell>
          <cell r="H11836" t="str">
            <v>MasterCard</v>
          </cell>
          <cell r="I11836">
            <v>6</v>
          </cell>
          <cell r="J11836">
            <v>2023</v>
          </cell>
        </row>
        <row r="11837">
          <cell r="A11837" t="str">
            <v>cus_GgJMcGBpYEe3pc</v>
          </cell>
          <cell r="B11837" t="str">
            <v>ch_3L7pkd4WgFgXeu1k028LulwT</v>
          </cell>
          <cell r="C11837">
            <v>44718.995833333334</v>
          </cell>
          <cell r="D11837">
            <v>7</v>
          </cell>
          <cell r="E11837" t="str">
            <v>vannaryfang@yahoo.com</v>
          </cell>
          <cell r="F11837" t="str">
            <v>card_1K8pB24WgFgXeu1kuvaaRCTg</v>
          </cell>
          <cell r="G11837">
            <v>7525</v>
          </cell>
          <cell r="H11837" t="str">
            <v>Visa</v>
          </cell>
          <cell r="I11837">
            <v>12</v>
          </cell>
          <cell r="J11837">
            <v>2027</v>
          </cell>
        </row>
        <row r="11838">
          <cell r="A11838" t="str">
            <v>cus_CS5CqGcBTfzChl</v>
          </cell>
          <cell r="B11838" t="str">
            <v>ch_3L7pe84WgFgXeu1k0VHb5Fqw</v>
          </cell>
          <cell r="C11838">
            <v>44718.990972222222</v>
          </cell>
          <cell r="D11838">
            <v>5</v>
          </cell>
          <cell r="E11838" t="str">
            <v>lejohnson2009@gmail.com</v>
          </cell>
          <cell r="F11838" t="str">
            <v>card_1C3B2T4WgFgXeu1kzGssRGob</v>
          </cell>
          <cell r="G11838">
            <v>1155</v>
          </cell>
          <cell r="H11838" t="str">
            <v>Visa</v>
          </cell>
          <cell r="I11838">
            <v>2</v>
          </cell>
          <cell r="J11838">
            <v>2024</v>
          </cell>
        </row>
        <row r="11839">
          <cell r="A11839" t="str">
            <v>cus_AFLRbWz8HGWntW</v>
          </cell>
          <cell r="B11839" t="str">
            <v>ch_3L7pMP4WgFgXeu1k13WHG8s6</v>
          </cell>
          <cell r="C11839">
            <v>44718.978472222225</v>
          </cell>
          <cell r="D11839">
            <v>5</v>
          </cell>
          <cell r="E11839" t="str">
            <v>dancingchimera@gmail.com</v>
          </cell>
          <cell r="F11839" t="str">
            <v>card_1DiSB64WgFgXeu1k21nsN5hm</v>
          </cell>
          <cell r="G11839">
            <v>7678</v>
          </cell>
          <cell r="H11839" t="str">
            <v>MasterCard</v>
          </cell>
          <cell r="I11839">
            <v>5</v>
          </cell>
          <cell r="J11839">
            <v>2026</v>
          </cell>
        </row>
        <row r="11840">
          <cell r="A11840" t="str">
            <v>cus_DecjPfJdKTHnTD</v>
          </cell>
          <cell r="B11840" t="str">
            <v>ch_3L7pIr4WgFgXeu1k1DuyAnuf</v>
          </cell>
          <cell r="C11840">
            <v>44718.975694444445</v>
          </cell>
          <cell r="D11840">
            <v>5</v>
          </cell>
          <cell r="E11840" t="str">
            <v>kaylagherardi@gmail.com</v>
          </cell>
          <cell r="F11840" t="str">
            <v>card_1K1FmG4WgFgXeu1kagv6PXvd</v>
          </cell>
          <cell r="G11840">
            <v>7582</v>
          </cell>
          <cell r="H11840" t="str">
            <v>Visa</v>
          </cell>
          <cell r="I11840">
            <v>11</v>
          </cell>
          <cell r="J11840">
            <v>2024</v>
          </cell>
        </row>
        <row r="11841">
          <cell r="A11841" t="str">
            <v>cus_I9hurHiHDh9sKf</v>
          </cell>
          <cell r="B11841" t="str">
            <v>ch_3L7pFi4WgFgXeu1k0EZ0WU79</v>
          </cell>
          <cell r="C11841">
            <v>44718.973611111112</v>
          </cell>
          <cell r="D11841">
            <v>7</v>
          </cell>
          <cell r="E11841" t="str">
            <v>charmainepoteet@gmail.com</v>
          </cell>
          <cell r="F11841" t="str">
            <v>card_1HZOVn4WgFgXeu1k468PbfI9</v>
          </cell>
          <cell r="G11841">
            <v>7827</v>
          </cell>
          <cell r="H11841" t="str">
            <v>Visa</v>
          </cell>
          <cell r="I11841">
            <v>10</v>
          </cell>
          <cell r="J11841">
            <v>2026</v>
          </cell>
        </row>
        <row r="11842">
          <cell r="A11842" t="str">
            <v>cus_I9gkUdMJNZRBrK</v>
          </cell>
          <cell r="B11842" t="str">
            <v>ch_3L7oUW4WgFgXeu1k0WpQLxEg</v>
          </cell>
          <cell r="C11842">
            <v>44718.939583333333</v>
          </cell>
          <cell r="D11842">
            <v>7</v>
          </cell>
          <cell r="E11842" t="str">
            <v>tp1312011@hotmail.com</v>
          </cell>
          <cell r="F11842" t="str">
            <v>card_1KlxfL4WgFgXeu1kpzukbLFC</v>
          </cell>
          <cell r="G11842">
            <v>6092</v>
          </cell>
          <cell r="H11842" t="str">
            <v>MasterCard</v>
          </cell>
          <cell r="I11842">
            <v>10</v>
          </cell>
          <cell r="J11842">
            <v>2026</v>
          </cell>
        </row>
        <row r="11843">
          <cell r="A11843" t="str">
            <v>cus_IK5GzXsu1DU0t4</v>
          </cell>
          <cell r="B11843" t="str">
            <v>ch_3L7oEP4WgFgXeu1k06gQGLI6</v>
          </cell>
          <cell r="C11843">
            <v>44718.928472222222</v>
          </cell>
          <cell r="D11843">
            <v>7</v>
          </cell>
          <cell r="E11843" t="str">
            <v>acshisler@gmail.com</v>
          </cell>
          <cell r="F11843" t="str">
            <v>card_1HjR5V4WgFgXeu1kyAaBgl7d</v>
          </cell>
          <cell r="G11843">
            <v>4298</v>
          </cell>
          <cell r="H11843" t="str">
            <v>Visa</v>
          </cell>
          <cell r="I11843">
            <v>10</v>
          </cell>
          <cell r="J11843">
            <v>2024</v>
          </cell>
        </row>
        <row r="11844">
          <cell r="A11844" t="str">
            <v>cus_9OCMxSJJXqw0SQ</v>
          </cell>
          <cell r="B11844" t="str">
            <v>py_3L7mrC4WgFgXeu1k1wxOMHyR</v>
          </cell>
          <cell r="C11844">
            <v>44718.867361111108</v>
          </cell>
          <cell r="D11844">
            <v>10</v>
          </cell>
          <cell r="E11844" t="str">
            <v>rafael.zamora4@gmail.com</v>
          </cell>
        </row>
        <row r="11845">
          <cell r="A11845" t="str">
            <v>cus_JFobiwqz943WiS</v>
          </cell>
          <cell r="B11845" t="str">
            <v>ch_3L7mDR4WgFgXeu1k1j0Pxqdy</v>
          </cell>
          <cell r="C11845">
            <v>44718.838194444441</v>
          </cell>
          <cell r="D11845">
            <v>9</v>
          </cell>
          <cell r="E11845" t="str">
            <v>crjmne@yahoo.com</v>
          </cell>
          <cell r="F11845" t="str">
            <v>card_1Jm0Q14WgFgXeu1kNwyHUTqm</v>
          </cell>
          <cell r="G11845">
            <v>3914</v>
          </cell>
          <cell r="H11845" t="str">
            <v>Visa</v>
          </cell>
          <cell r="I11845">
            <v>4</v>
          </cell>
          <cell r="J11845">
            <v>2025</v>
          </cell>
        </row>
        <row r="11846">
          <cell r="A11846" t="str">
            <v>cus_LSX0kaksEbrXhG</v>
          </cell>
          <cell r="B11846" t="str">
            <v>ch_3L7ld84WgFgXeu1k1YT8nFkD</v>
          </cell>
          <cell r="C11846">
            <v>44718.8125</v>
          </cell>
          <cell r="D11846">
            <v>9</v>
          </cell>
          <cell r="E11846" t="str">
            <v>Phillip.williams@transgloballlc.com</v>
          </cell>
          <cell r="F11846" t="str">
            <v>card_1Klbwd4WgFgXeu1kwdSI8JkS</v>
          </cell>
          <cell r="G11846">
            <v>8739</v>
          </cell>
          <cell r="H11846" t="str">
            <v>Visa</v>
          </cell>
          <cell r="I11846">
            <v>3</v>
          </cell>
          <cell r="J11846">
            <v>2025</v>
          </cell>
        </row>
        <row r="11847">
          <cell r="A11847" t="str">
            <v>cus_GVNLYghIjBuuzE</v>
          </cell>
          <cell r="B11847" t="str">
            <v>ch_3L7lRJ4WgFgXeu1k1cPREa15</v>
          </cell>
          <cell r="C11847">
            <v>44718.804166666669</v>
          </cell>
          <cell r="D11847">
            <v>7</v>
          </cell>
          <cell r="E11847" t="str">
            <v>margaretyip@gmail.com</v>
          </cell>
          <cell r="F11847" t="str">
            <v>card_1FyMav4WgFgXeu1kmFivD076</v>
          </cell>
          <cell r="G11847">
            <v>5053</v>
          </cell>
          <cell r="H11847" t="str">
            <v>Visa</v>
          </cell>
          <cell r="I11847">
            <v>1</v>
          </cell>
          <cell r="J11847">
            <v>2026</v>
          </cell>
        </row>
        <row r="11848">
          <cell r="A11848" t="str">
            <v>cus_LchWBY6hRADpyi</v>
          </cell>
          <cell r="B11848" t="str">
            <v>ch_3L7kyX4WgFgXeu1k0O8S0sjv</v>
          </cell>
          <cell r="C11848">
            <v>44718.783333333333</v>
          </cell>
          <cell r="D11848">
            <v>9</v>
          </cell>
          <cell r="E11848" t="str">
            <v>knightsandi@aol.com</v>
          </cell>
          <cell r="F11848" t="str">
            <v>card_1KvS6y4WgFgXeu1k0b1ftBst</v>
          </cell>
          <cell r="G11848">
            <v>8876</v>
          </cell>
          <cell r="H11848" t="str">
            <v>Visa</v>
          </cell>
          <cell r="I11848">
            <v>12</v>
          </cell>
          <cell r="J11848">
            <v>2025</v>
          </cell>
        </row>
        <row r="11849">
          <cell r="A11849" t="str">
            <v>cus_LoBjRBU5SOb8Kh</v>
          </cell>
          <cell r="B11849" t="str">
            <v>ch_3L7kd34WgFgXeu1k1TtHkVy3</v>
          </cell>
          <cell r="C11849">
            <v>44718.768055555556</v>
          </cell>
          <cell r="D11849">
            <v>9</v>
          </cell>
          <cell r="E11849" t="str">
            <v>veronica.rincon1961@gmail.com</v>
          </cell>
          <cell r="F11849" t="str">
            <v>card_1L6ZLf4WgFgXeu1kasrELpdJ</v>
          </cell>
          <cell r="G11849">
            <v>2149</v>
          </cell>
          <cell r="H11849" t="str">
            <v>MasterCard</v>
          </cell>
          <cell r="I11849">
            <v>12</v>
          </cell>
          <cell r="J11849">
            <v>2024</v>
          </cell>
        </row>
        <row r="11850">
          <cell r="A11850" t="str">
            <v>cus_Fa2kcyJsk1rkdq</v>
          </cell>
          <cell r="B11850" t="str">
            <v>ch_3L7kOq4WgFgXeu1k1X68H4sB</v>
          </cell>
          <cell r="C11850">
            <v>44718.757638888892</v>
          </cell>
          <cell r="D11850">
            <v>7</v>
          </cell>
          <cell r="E11850" t="str">
            <v>patrickmcglinchey@yahoo.com</v>
          </cell>
          <cell r="F11850" t="str">
            <v>card_1F4sf34WgFgXeu1keEyPL08Z</v>
          </cell>
          <cell r="G11850">
            <v>7314</v>
          </cell>
          <cell r="H11850" t="str">
            <v>Visa</v>
          </cell>
          <cell r="I11850">
            <v>1</v>
          </cell>
          <cell r="J11850">
            <v>2024</v>
          </cell>
        </row>
        <row r="11851">
          <cell r="A11851" t="str">
            <v>cus_Fa2Mo6VWftjjcN</v>
          </cell>
          <cell r="B11851" t="str">
            <v>ch_3L7k4U4WgFgXeu1k03w96fEK</v>
          </cell>
          <cell r="C11851">
            <v>44718.743055555555</v>
          </cell>
          <cell r="D11851">
            <v>7</v>
          </cell>
          <cell r="E11851" t="str">
            <v>crazyjeff8@yahoo.com</v>
          </cell>
          <cell r="F11851" t="str">
            <v>card_1ISkvq4WgFgXeu1khof5owMM</v>
          </cell>
          <cell r="G11851">
            <v>9776</v>
          </cell>
          <cell r="H11851" t="str">
            <v>Visa</v>
          </cell>
          <cell r="I11851">
            <v>8</v>
          </cell>
          <cell r="J11851">
            <v>2025</v>
          </cell>
        </row>
        <row r="11852">
          <cell r="A11852" t="str">
            <v>cus_GVLtJbv9GC0AF1</v>
          </cell>
          <cell r="B11852" t="str">
            <v>ch_3L7k4O4WgFgXeu1k0td2SOLr</v>
          </cell>
          <cell r="C11852">
            <v>44718.743055555555</v>
          </cell>
          <cell r="D11852">
            <v>7</v>
          </cell>
          <cell r="E11852" t="str">
            <v>bp1978tx@gmail.com</v>
          </cell>
          <cell r="F11852" t="str">
            <v>card_1FyLC14WgFgXeu1kuNyfz7RA</v>
          </cell>
          <cell r="G11852">
            <v>9063</v>
          </cell>
          <cell r="H11852" t="str">
            <v>Visa</v>
          </cell>
          <cell r="I11852">
            <v>11</v>
          </cell>
          <cell r="J11852">
            <v>2025</v>
          </cell>
        </row>
        <row r="11853">
          <cell r="A11853" t="str">
            <v>cus_7g2p5r2ioEUoFO</v>
          </cell>
          <cell r="B11853" t="str">
            <v>ch_3L7jvV4WgFgXeu1k0I5M7BkA</v>
          </cell>
          <cell r="C11853">
            <v>44718.736805555556</v>
          </cell>
          <cell r="D11853">
            <v>5</v>
          </cell>
          <cell r="E11853" t="str">
            <v>pmcordas@gmail.com</v>
          </cell>
          <cell r="F11853" t="str">
            <v>card_1JjSoV4WgFgXeu1kaML3hTHt</v>
          </cell>
          <cell r="G11853">
            <v>1155</v>
          </cell>
          <cell r="H11853" t="str">
            <v>Visa</v>
          </cell>
          <cell r="I11853">
            <v>12</v>
          </cell>
          <cell r="J11853">
            <v>2026</v>
          </cell>
        </row>
        <row r="11854">
          <cell r="A11854" t="str">
            <v>cus_KZ3SBHBrTp7yQ3</v>
          </cell>
          <cell r="B11854" t="str">
            <v>ch_3L7jku4WgFgXeu1k1Loy1HMO</v>
          </cell>
          <cell r="C11854">
            <v>44718.729166666664</v>
          </cell>
          <cell r="D11854">
            <v>9</v>
          </cell>
          <cell r="E11854" t="str">
            <v>tammy.huynh95@gmail.com</v>
          </cell>
          <cell r="F11854" t="str">
            <v>card_1JtvLv4WgFgXeu1kqP1lXBsg</v>
          </cell>
          <cell r="G11854">
            <v>7313</v>
          </cell>
          <cell r="H11854" t="str">
            <v>Visa</v>
          </cell>
          <cell r="I11854">
            <v>6</v>
          </cell>
          <cell r="J11854">
            <v>2024</v>
          </cell>
        </row>
        <row r="11855">
          <cell r="A11855" t="str">
            <v>cus_LSWTK6d4LjG1Do</v>
          </cell>
          <cell r="B11855" t="str">
            <v>ch_3L7jVL4WgFgXeu1k0VIe819N</v>
          </cell>
          <cell r="C11855">
            <v>44718.718055555553</v>
          </cell>
          <cell r="D11855">
            <v>9</v>
          </cell>
          <cell r="E11855" t="str">
            <v>leahbeard6@gmail.com</v>
          </cell>
          <cell r="F11855" t="str">
            <v>card_1KyIPy4WgFgXeu1kQQ7l95Iu</v>
          </cell>
          <cell r="G11855">
            <v>6918</v>
          </cell>
          <cell r="H11855" t="str">
            <v>Visa</v>
          </cell>
          <cell r="I11855">
            <v>12</v>
          </cell>
          <cell r="J11855">
            <v>2026</v>
          </cell>
        </row>
        <row r="11856">
          <cell r="A11856" t="str">
            <v>cus_IwIzh2kefhokHp</v>
          </cell>
          <cell r="B11856" t="str">
            <v>ch_3L7jAd4WgFgXeu1k14uZtaJN</v>
          </cell>
          <cell r="C11856">
            <v>44718.702777777777</v>
          </cell>
          <cell r="D11856">
            <v>9</v>
          </cell>
          <cell r="E11856" t="str">
            <v>4austinblack@gmail.com</v>
          </cell>
          <cell r="F11856" t="str">
            <v>card_1IKQNd4WgFgXeu1kHH5amRsp</v>
          </cell>
          <cell r="G11856">
            <v>9014</v>
          </cell>
          <cell r="H11856" t="str">
            <v>Discover</v>
          </cell>
          <cell r="I11856">
            <v>6</v>
          </cell>
          <cell r="J11856">
            <v>2025</v>
          </cell>
        </row>
        <row r="11857">
          <cell r="A11857" t="str">
            <v>cus_EehoCwKXKl2Z83</v>
          </cell>
          <cell r="B11857" t="str">
            <v>ch_3L7j4b4WgFgXeu1k0pGwKSlx</v>
          </cell>
          <cell r="C11857">
            <v>44718.698611111111</v>
          </cell>
          <cell r="D11857">
            <v>5</v>
          </cell>
          <cell r="E11857" t="str">
            <v>ryanpierce112@gmail.com</v>
          </cell>
          <cell r="F11857" t="str">
            <v>pm_1GKp3x4WgFgXeu1kKSAMTfwe</v>
          </cell>
          <cell r="G11857">
            <v>2467</v>
          </cell>
          <cell r="H11857" t="str">
            <v>Visa</v>
          </cell>
          <cell r="I11857">
            <v>8</v>
          </cell>
          <cell r="J11857">
            <v>2024</v>
          </cell>
        </row>
        <row r="11858">
          <cell r="A11858" t="str">
            <v>cus_Hvjk4FnFa82dfp</v>
          </cell>
          <cell r="B11858" t="str">
            <v>ch_3L7icb4WgFgXeu1k1pUvuvoK</v>
          </cell>
          <cell r="C11858">
            <v>44718.678472222222</v>
          </cell>
          <cell r="D11858">
            <v>7</v>
          </cell>
          <cell r="E11858" t="str">
            <v>wdorsett84@gmail.com</v>
          </cell>
          <cell r="F11858" t="str">
            <v>card_1HLsGi4WgFgXeu1kbQ1tL5j5</v>
          </cell>
          <cell r="G11858">
            <v>3961</v>
          </cell>
          <cell r="H11858" t="str">
            <v>Visa</v>
          </cell>
          <cell r="I11858">
            <v>8</v>
          </cell>
          <cell r="J11858">
            <v>2022</v>
          </cell>
        </row>
        <row r="11859">
          <cell r="A11859" t="str">
            <v>cus_HmVwPLqcsi0hPW</v>
          </cell>
          <cell r="B11859" t="str">
            <v>ch_3L7i6Y4WgFgXeu1k08PeASQY</v>
          </cell>
          <cell r="C11859">
            <v>44718.655555555553</v>
          </cell>
          <cell r="D11859">
            <v>7</v>
          </cell>
          <cell r="E11859" t="str">
            <v>phone.mweiss@gmail.com</v>
          </cell>
          <cell r="F11859" t="str">
            <v>pm_1HaOje4WgFgXeu1kIpl1K4Y9</v>
          </cell>
          <cell r="G11859">
            <v>442</v>
          </cell>
          <cell r="H11859" t="str">
            <v>Visa</v>
          </cell>
          <cell r="I11859">
            <v>5</v>
          </cell>
          <cell r="J11859">
            <v>2027</v>
          </cell>
        </row>
        <row r="11860">
          <cell r="A11860" t="str">
            <v>cus_KtmgUkT3WTiaDA</v>
          </cell>
          <cell r="B11860" t="str">
            <v>ch_3L7h6r4WgFgXeu1k1TH34soY</v>
          </cell>
          <cell r="C11860">
            <v>44718.611111111109</v>
          </cell>
          <cell r="D11860">
            <v>9</v>
          </cell>
          <cell r="E11860" t="str">
            <v>janae.vasatka@gmail.com</v>
          </cell>
          <cell r="F11860" t="str">
            <v>card_1KDz6h4WgFgXeu1k1qOnIihi</v>
          </cell>
          <cell r="G11860">
            <v>7386</v>
          </cell>
          <cell r="H11860" t="str">
            <v>Visa</v>
          </cell>
          <cell r="I11860">
            <v>1</v>
          </cell>
          <cell r="J11860">
            <v>2025</v>
          </cell>
        </row>
        <row r="11861">
          <cell r="A11861" t="str">
            <v>cus_Dk6ec9KN3Qdjiw</v>
          </cell>
          <cell r="B11861" t="str">
            <v>ch_3L7h454WgFgXeu1k1mSEGvQ7</v>
          </cell>
          <cell r="C11861">
            <v>44718.609027777777</v>
          </cell>
          <cell r="D11861">
            <v>5</v>
          </cell>
          <cell r="E11861" t="str">
            <v>mdbillboards@gmail.com</v>
          </cell>
          <cell r="F11861" t="str">
            <v>card_1JkDu44WgFgXeu1kvU12Bp99</v>
          </cell>
          <cell r="G11861">
            <v>4820</v>
          </cell>
          <cell r="H11861" t="str">
            <v>Visa</v>
          </cell>
          <cell r="I11861">
            <v>6</v>
          </cell>
          <cell r="J11861">
            <v>2023</v>
          </cell>
        </row>
        <row r="11862">
          <cell r="A11862" t="str">
            <v>cus_CKKUNpiOngNioq</v>
          </cell>
          <cell r="B11862" t="str">
            <v>ch_3L7a6k4WgFgXeu1k0IJiDQ0E</v>
          </cell>
          <cell r="C11862">
            <v>44718.3</v>
          </cell>
          <cell r="D11862">
            <v>5</v>
          </cell>
          <cell r="E11862" t="str">
            <v>debs157@aol.com</v>
          </cell>
          <cell r="F11862" t="str">
            <v>card_1GW31b4WgFgXeu1kiqrR91k4</v>
          </cell>
          <cell r="G11862">
            <v>1437</v>
          </cell>
          <cell r="H11862" t="str">
            <v>Visa</v>
          </cell>
          <cell r="I11862">
            <v>12</v>
          </cell>
          <cell r="J11862">
            <v>2027</v>
          </cell>
        </row>
        <row r="11863">
          <cell r="A11863" t="str">
            <v>cus_AnV6UMDai99Oqb</v>
          </cell>
          <cell r="B11863" t="str">
            <v>ch_3L7ZTF4WgFgXeu1k1XLLDWh4</v>
          </cell>
          <cell r="C11863">
            <v>44718.271527777775</v>
          </cell>
          <cell r="D11863">
            <v>5</v>
          </cell>
          <cell r="E11863" t="str">
            <v>laurenedonnell@gmail.com</v>
          </cell>
          <cell r="F11863" t="str">
            <v>card_1Bbyg14WgFgXeu1kwrTtpJCw</v>
          </cell>
          <cell r="G11863">
            <v>753</v>
          </cell>
          <cell r="H11863" t="str">
            <v>Visa</v>
          </cell>
          <cell r="I11863">
            <v>11</v>
          </cell>
          <cell r="J11863">
            <v>2023</v>
          </cell>
        </row>
        <row r="11864">
          <cell r="A11864" t="str">
            <v>cus_AF4SH5pToG0B2a</v>
          </cell>
          <cell r="B11864" t="str">
            <v>ch_3L7Yvq4WgFgXeu1k1PaeLsZR</v>
          </cell>
          <cell r="C11864">
            <v>44718.24722222222</v>
          </cell>
          <cell r="D11864">
            <v>5</v>
          </cell>
          <cell r="E11864" t="str">
            <v>cynthiahenley@yahoo.com</v>
          </cell>
          <cell r="F11864" t="str">
            <v>card_19uaK84WgFgXeu1kfYuuoyHO</v>
          </cell>
          <cell r="G11864">
            <v>1001</v>
          </cell>
          <cell r="H11864" t="str">
            <v>American Express</v>
          </cell>
          <cell r="I11864">
            <v>8</v>
          </cell>
          <cell r="J11864">
            <v>2020</v>
          </cell>
        </row>
        <row r="11865">
          <cell r="A11865" t="str">
            <v>cus_GrbhrZvQjJC9ZD</v>
          </cell>
          <cell r="B11865" t="str">
            <v>ch_3L7Wkp4WgFgXeu1k1HxS9aIl</v>
          </cell>
          <cell r="C11865">
            <v>44718.150694444441</v>
          </cell>
          <cell r="D11865">
            <v>7</v>
          </cell>
          <cell r="E11865" t="str">
            <v>rmroeschke@gmail.com</v>
          </cell>
          <cell r="F11865" t="str">
            <v>pm_1JXfNW4WgFgXeu1kmIiZHveS</v>
          </cell>
          <cell r="G11865">
            <v>996</v>
          </cell>
          <cell r="H11865" t="str">
            <v>Visa</v>
          </cell>
          <cell r="I11865">
            <v>9</v>
          </cell>
          <cell r="J11865">
            <v>2026</v>
          </cell>
        </row>
        <row r="11866">
          <cell r="A11866" t="str">
            <v>cus_B9ak2H5jEJMsZS</v>
          </cell>
          <cell r="B11866" t="str">
            <v>ch_3L7WC54WgFgXeu1k0ryNyoLy</v>
          </cell>
          <cell r="C11866">
            <v>44718.125694444447</v>
          </cell>
          <cell r="D11866">
            <v>5</v>
          </cell>
          <cell r="E11866" t="str">
            <v>jmpearcy@aol.com</v>
          </cell>
          <cell r="F11866" t="str">
            <v>card_1Cz3d44WgFgXeu1kRHyXcvOy</v>
          </cell>
          <cell r="G11866">
            <v>1205</v>
          </cell>
          <cell r="H11866" t="str">
            <v>Visa</v>
          </cell>
          <cell r="I11866">
            <v>7</v>
          </cell>
          <cell r="J11866">
            <v>2027</v>
          </cell>
        </row>
        <row r="11867">
          <cell r="A11867" t="str">
            <v>cus_CG71kXIgxePX5U</v>
          </cell>
          <cell r="B11867" t="str">
            <v>ch_3L7UD74WgFgXeu1k0yEPgHBL</v>
          </cell>
          <cell r="C11867">
            <v>44718.037499999999</v>
          </cell>
          <cell r="D11867">
            <v>5</v>
          </cell>
          <cell r="E11867" t="str">
            <v>ltdkhang@gmail.com</v>
          </cell>
          <cell r="F11867" t="str">
            <v>card_1Brana4WgFgXeu1khsGnlTOo</v>
          </cell>
          <cell r="G11867">
            <v>6659</v>
          </cell>
          <cell r="H11867" t="str">
            <v>MasterCard</v>
          </cell>
          <cell r="I11867">
            <v>12</v>
          </cell>
          <cell r="J11867">
            <v>2025</v>
          </cell>
        </row>
        <row r="11868">
          <cell r="A11868" t="str">
            <v>cus_DMaes8SGWfuawX</v>
          </cell>
          <cell r="B11868" t="str">
            <v>ch_3L7Thr4WgFgXeu1k0sGH5vAa</v>
          </cell>
          <cell r="C11868">
            <v>44718.015277777777</v>
          </cell>
          <cell r="D11868">
            <v>5</v>
          </cell>
          <cell r="E11868" t="str">
            <v>debradavenel@gmail.com</v>
          </cell>
          <cell r="F11868" t="str">
            <v>card_1FYdZs4WgFgXeu1knh5u7Ybf</v>
          </cell>
          <cell r="G11868">
            <v>9466</v>
          </cell>
          <cell r="H11868" t="str">
            <v>Visa</v>
          </cell>
          <cell r="I11868">
            <v>12</v>
          </cell>
          <cell r="J11868">
            <v>2025</v>
          </cell>
        </row>
        <row r="11869">
          <cell r="A11869" t="str">
            <v>cus_IrpgOC1CVvqmGB</v>
          </cell>
          <cell r="B11869" t="str">
            <v>ch_3L7TZH4WgFgXeu1k1dPY9c7n</v>
          </cell>
          <cell r="C11869">
            <v>44718.009027777778</v>
          </cell>
          <cell r="D11869">
            <v>7</v>
          </cell>
          <cell r="E11869" t="str">
            <v>soph.binarao@gmail.com</v>
          </cell>
          <cell r="F11869" t="str">
            <v>card_1KhGyK4WgFgXeu1k3tR1Zhzp</v>
          </cell>
          <cell r="G11869">
            <v>9275</v>
          </cell>
          <cell r="H11869" t="str">
            <v>MasterCard</v>
          </cell>
          <cell r="I11869">
            <v>4</v>
          </cell>
          <cell r="J11869">
            <v>2024</v>
          </cell>
        </row>
        <row r="11870">
          <cell r="A11870" t="str">
            <v>cus_HmTvgzkQHvwyNi</v>
          </cell>
          <cell r="B11870" t="str">
            <v>ch_3L7TXX4WgFgXeu1k1FQ7diBJ</v>
          </cell>
          <cell r="C11870">
            <v>44718.007638888892</v>
          </cell>
          <cell r="D11870">
            <v>7</v>
          </cell>
          <cell r="E11870" t="str">
            <v>biancachowdhury98@gmail.com</v>
          </cell>
          <cell r="F11870" t="str">
            <v>card_1HCuxd4WgFgXeu1kXS5Ep04S</v>
          </cell>
          <cell r="G11870">
            <v>7006</v>
          </cell>
          <cell r="H11870" t="str">
            <v>American Express</v>
          </cell>
          <cell r="I11870">
            <v>6</v>
          </cell>
          <cell r="J11870">
            <v>2024</v>
          </cell>
        </row>
        <row r="11871">
          <cell r="A11871" t="str">
            <v>cus_F1IDQUrzXL8by8</v>
          </cell>
          <cell r="B11871" t="str">
            <v>ch_3L7TES4WgFgXeu1k1lg7fFXX</v>
          </cell>
          <cell r="C11871">
            <v>44717.993750000001</v>
          </cell>
          <cell r="D11871">
            <v>7</v>
          </cell>
          <cell r="E11871" t="str">
            <v>cristopher.blunt@gmail.com</v>
          </cell>
          <cell r="F11871" t="str">
            <v>card_1EXFcn4WgFgXeu1k5PwNymnG</v>
          </cell>
          <cell r="G11871">
            <v>7737</v>
          </cell>
          <cell r="H11871" t="str">
            <v>Visa</v>
          </cell>
          <cell r="I11871">
            <v>9</v>
          </cell>
          <cell r="J11871">
            <v>2027</v>
          </cell>
        </row>
        <row r="11872">
          <cell r="A11872" t="str">
            <v>cus_DYFf76ZRU5HYfX</v>
          </cell>
          <cell r="B11872" t="str">
            <v>ch_3L7Sc44WgFgXeu1k1lqvz2AW</v>
          </cell>
          <cell r="C11872">
            <v>44717.966666666667</v>
          </cell>
          <cell r="D11872">
            <v>5</v>
          </cell>
          <cell r="E11872" t="str">
            <v>trbrown095@gmail.com</v>
          </cell>
          <cell r="F11872" t="str">
            <v>card_1GZkRZ4WgFgXeu1kK8rVCeYK</v>
          </cell>
          <cell r="G11872">
            <v>6075</v>
          </cell>
          <cell r="H11872" t="str">
            <v>Visa</v>
          </cell>
          <cell r="I11872">
            <v>7</v>
          </cell>
          <cell r="J11872">
            <v>2024</v>
          </cell>
        </row>
        <row r="11873">
          <cell r="A11873" t="str">
            <v>cus_8Qra3y4rxnvrKF</v>
          </cell>
          <cell r="B11873" t="str">
            <v>ch_3L7SXQ4WgFgXeu1k1AN5a6PU</v>
          </cell>
          <cell r="C11873">
            <v>44717.963194444441</v>
          </cell>
          <cell r="D11873">
            <v>10</v>
          </cell>
          <cell r="E11873" t="str">
            <v>bill.howze@gmail.com</v>
          </cell>
          <cell r="F11873" t="str">
            <v>card_1JAdZu4WgFgXeu1kZy2R9i0A</v>
          </cell>
          <cell r="G11873">
            <v>8334</v>
          </cell>
          <cell r="H11873" t="str">
            <v>Visa</v>
          </cell>
          <cell r="I11873">
            <v>4</v>
          </cell>
          <cell r="J11873">
            <v>2024</v>
          </cell>
        </row>
        <row r="11874">
          <cell r="A11874" t="str">
            <v>cus_BAHH1bbKkyLrCR</v>
          </cell>
          <cell r="B11874" t="str">
            <v>ch_3L7SR64WgFgXeu1k0Fek2YpQ</v>
          </cell>
          <cell r="C11874">
            <v>44717.958333333336</v>
          </cell>
          <cell r="D11874">
            <v>5</v>
          </cell>
          <cell r="E11874" t="str">
            <v>kelliottusmc@gmail.com</v>
          </cell>
          <cell r="F11874" t="str">
            <v>pm_1Jxe2Y4WgFgXeu1kGnAgxIFQ</v>
          </cell>
          <cell r="G11874">
            <v>4646</v>
          </cell>
          <cell r="H11874" t="str">
            <v>Visa</v>
          </cell>
          <cell r="I11874">
            <v>8</v>
          </cell>
          <cell r="J11874">
            <v>2026</v>
          </cell>
        </row>
        <row r="11875">
          <cell r="A11875" t="str">
            <v>cus_HMzgTNwclormLb</v>
          </cell>
          <cell r="B11875" t="str">
            <v>ch_3L7Rxh4WgFgXeu1k1jEoyRP5</v>
          </cell>
          <cell r="C11875">
            <v>44717.9375</v>
          </cell>
          <cell r="D11875">
            <v>70</v>
          </cell>
          <cell r="E11875" t="str">
            <v>charlesmscott@hotmail.com</v>
          </cell>
          <cell r="F11875" t="str">
            <v>card_1IB2Rw4WgFgXeu1kJo45PxDv</v>
          </cell>
          <cell r="G11875">
            <v>6964</v>
          </cell>
          <cell r="H11875" t="str">
            <v>Visa</v>
          </cell>
          <cell r="I11875">
            <v>10</v>
          </cell>
          <cell r="J11875">
            <v>2027</v>
          </cell>
        </row>
        <row r="11876">
          <cell r="A11876" t="str">
            <v>cus_HPAD8L8yJMSVA3</v>
          </cell>
          <cell r="B11876" t="str">
            <v>ch_3L7RPS4WgFgXeu1k16ihAaAz</v>
          </cell>
          <cell r="C11876">
            <v>44717.912499999999</v>
          </cell>
          <cell r="D11876">
            <v>70</v>
          </cell>
          <cell r="E11876" t="str">
            <v>kimnuenke@msn.com</v>
          </cell>
          <cell r="F11876" t="str">
            <v>card_1GqLsp4WgFgXeu1kfrdCFmIJ</v>
          </cell>
          <cell r="G11876">
            <v>1064</v>
          </cell>
          <cell r="H11876" t="str">
            <v>American Express</v>
          </cell>
          <cell r="I11876">
            <v>7</v>
          </cell>
          <cell r="J11876">
            <v>2023</v>
          </cell>
        </row>
        <row r="11877">
          <cell r="A11877" t="str">
            <v>cus_JzBwH09PCTCIbz</v>
          </cell>
          <cell r="B11877" t="str">
            <v>ch_3L7RPP4WgFgXeu1k0zRdzFb3</v>
          </cell>
          <cell r="C11877">
            <v>44717.912499999999</v>
          </cell>
          <cell r="D11877">
            <v>9</v>
          </cell>
          <cell r="E11877" t="str">
            <v>robertckelly@hotmail.com</v>
          </cell>
          <cell r="F11877" t="str">
            <v>card_1JLDZV4WgFgXeu1kHHhBPipq</v>
          </cell>
          <cell r="G11877">
            <v>1835</v>
          </cell>
          <cell r="H11877" t="str">
            <v>Visa</v>
          </cell>
          <cell r="I11877">
            <v>6</v>
          </cell>
          <cell r="J11877">
            <v>2026</v>
          </cell>
        </row>
        <row r="11878">
          <cell r="A11878" t="str">
            <v>cus_9hDkAW5pddXYFW</v>
          </cell>
          <cell r="B11878" t="str">
            <v>ch_3L7QqC4WgFgXeu1k0fQ9ST8w</v>
          </cell>
          <cell r="C11878">
            <v>44717.887499999997</v>
          </cell>
          <cell r="D11878">
            <v>5</v>
          </cell>
          <cell r="E11878" t="str">
            <v>gaylemartin88@gmail.com</v>
          </cell>
          <cell r="F11878" t="str">
            <v>card_19NpJR4WgFgXeu1kUGp7pTAH</v>
          </cell>
          <cell r="G11878">
            <v>1009</v>
          </cell>
          <cell r="H11878" t="str">
            <v>American Express</v>
          </cell>
          <cell r="I11878">
            <v>12</v>
          </cell>
          <cell r="J11878">
            <v>2020</v>
          </cell>
        </row>
        <row r="11879">
          <cell r="A11879" t="str">
            <v>cus_HmRQd8osfzP49V</v>
          </cell>
          <cell r="B11879" t="str">
            <v>ch_3L7QUg4WgFgXeu1k00JBDiWb</v>
          </cell>
          <cell r="C11879">
            <v>44717.87222222222</v>
          </cell>
          <cell r="D11879">
            <v>7</v>
          </cell>
          <cell r="E11879" t="str">
            <v>wmjuergens@gmail.com</v>
          </cell>
          <cell r="F11879" t="str">
            <v>card_1HCsdV4WgFgXeu1kF2ExlVLW</v>
          </cell>
          <cell r="G11879">
            <v>2843</v>
          </cell>
          <cell r="H11879" t="str">
            <v>Visa</v>
          </cell>
          <cell r="I11879">
            <v>6</v>
          </cell>
          <cell r="J11879">
            <v>2024</v>
          </cell>
        </row>
        <row r="11880">
          <cell r="A11880" t="str">
            <v>cus_BLTr6cRdYvgHL5</v>
          </cell>
          <cell r="B11880" t="str">
            <v>ch_3L7QFj4WgFgXeu1k1G2eSfHP</v>
          </cell>
          <cell r="C11880">
            <v>44717.861111111109</v>
          </cell>
          <cell r="D11880">
            <v>5</v>
          </cell>
          <cell r="E11880" t="str">
            <v>k.burke0610@gmail.com</v>
          </cell>
          <cell r="F11880" t="str">
            <v>card_1Aymta4WgFgXeu1kHfod74eE</v>
          </cell>
          <cell r="G11880">
            <v>4030</v>
          </cell>
          <cell r="H11880" t="str">
            <v>Visa</v>
          </cell>
          <cell r="I11880">
            <v>6</v>
          </cell>
          <cell r="J11880">
            <v>2027</v>
          </cell>
        </row>
        <row r="11881">
          <cell r="A11881" t="str">
            <v>cus_CzkKMtlfokreiQ</v>
          </cell>
          <cell r="B11881" t="str">
            <v>ch_3L7Q854WgFgXeu1k0sK9ERY6</v>
          </cell>
          <cell r="C11881">
            <v>44717.855555555558</v>
          </cell>
          <cell r="D11881">
            <v>5</v>
          </cell>
          <cell r="E11881" t="str">
            <v>ginbeth@att.net</v>
          </cell>
          <cell r="F11881" t="str">
            <v>card_1K4SX34WgFgXeu1kUvPzQgcm</v>
          </cell>
          <cell r="G11881">
            <v>7245</v>
          </cell>
          <cell r="H11881" t="str">
            <v>Visa</v>
          </cell>
          <cell r="I11881">
            <v>11</v>
          </cell>
          <cell r="J11881">
            <v>2026</v>
          </cell>
        </row>
        <row r="11882">
          <cell r="A11882" t="str">
            <v>cus_HBLUwmM453F2HP</v>
          </cell>
          <cell r="B11882" t="str">
            <v>ch_3L7Pmd4WgFgXeu1k0ksXL1Fr</v>
          </cell>
          <cell r="C11882">
            <v>44717.840277777781</v>
          </cell>
          <cell r="D11882">
            <v>7</v>
          </cell>
          <cell r="E11882" t="str">
            <v>matthorany@gmail.com</v>
          </cell>
          <cell r="F11882" t="str">
            <v>pm_1I97lh4WgFgXeu1kebWjmQLs</v>
          </cell>
          <cell r="G11882">
            <v>1099</v>
          </cell>
          <cell r="H11882" t="str">
            <v>Visa</v>
          </cell>
          <cell r="I11882">
            <v>2</v>
          </cell>
          <cell r="J11882">
            <v>2027</v>
          </cell>
        </row>
        <row r="11883">
          <cell r="A11883" t="str">
            <v>cus_HMwi1b0SaMDFw4</v>
          </cell>
          <cell r="B11883" t="str">
            <v>ch_3L7P2Y4WgFgXeu1k0QpdEoZn</v>
          </cell>
          <cell r="C11883">
            <v>44717.807638888888</v>
          </cell>
          <cell r="D11883">
            <v>70</v>
          </cell>
          <cell r="E11883" t="str">
            <v>acmynard1@gmail.com</v>
          </cell>
          <cell r="F11883" t="str">
            <v>card_1L3NMA4WgFgXeu1ky6ONw8hp</v>
          </cell>
          <cell r="G11883">
            <v>1017</v>
          </cell>
          <cell r="H11883" t="str">
            <v>American Express</v>
          </cell>
          <cell r="I11883">
            <v>4</v>
          </cell>
          <cell r="J11883">
            <v>2027</v>
          </cell>
        </row>
        <row r="11884">
          <cell r="A11884" t="str">
            <v>cus_ESkcu16zR4fm2a</v>
          </cell>
          <cell r="B11884" t="str">
            <v>ch_3L7OZt4WgFgXeu1k0ifTJxwv</v>
          </cell>
          <cell r="C11884">
            <v>44717.786805555559</v>
          </cell>
          <cell r="D11884">
            <v>5</v>
          </cell>
          <cell r="E11884" t="str">
            <v>chris.reed47@icloud.com</v>
          </cell>
          <cell r="F11884" t="str">
            <v>card_1EuMyG4WgFgXeu1kXnodah4m</v>
          </cell>
          <cell r="G11884">
            <v>5735</v>
          </cell>
          <cell r="H11884" t="str">
            <v>Visa</v>
          </cell>
          <cell r="I11884">
            <v>5</v>
          </cell>
          <cell r="J11884">
            <v>2022</v>
          </cell>
        </row>
        <row r="11885">
          <cell r="A11885" t="str">
            <v>cus_CRcJRSnOs4pT9m</v>
          </cell>
          <cell r="B11885" t="str">
            <v>ch_3L7NiL4WgFgXeu1k13CPNOPT</v>
          </cell>
          <cell r="C11885">
            <v>44717.748611111114</v>
          </cell>
          <cell r="D11885">
            <v>5</v>
          </cell>
          <cell r="E11885" t="str">
            <v>rrgarcia23@yahoo.com</v>
          </cell>
          <cell r="F11885" t="str">
            <v>card_1C2j4y4WgFgXeu1kgKOtTQnP</v>
          </cell>
          <cell r="G11885">
            <v>7423</v>
          </cell>
          <cell r="H11885" t="str">
            <v>Visa</v>
          </cell>
          <cell r="I11885">
            <v>6</v>
          </cell>
          <cell r="J11885">
            <v>2025</v>
          </cell>
        </row>
        <row r="11886">
          <cell r="A11886" t="str">
            <v>cus_LRp1rZLCJV7hkp</v>
          </cell>
          <cell r="B11886" t="str">
            <v>ch_3L7N9j4WgFgXeu1k1h4jIxaj</v>
          </cell>
          <cell r="C11886">
            <v>44717.723611111112</v>
          </cell>
          <cell r="D11886">
            <v>9</v>
          </cell>
          <cell r="E11886" t="str">
            <v>brown.deborahl@yahoo.com</v>
          </cell>
          <cell r="F11886" t="str">
            <v>card_1KkvNM4WgFgXeu1kNqvf099k</v>
          </cell>
          <cell r="G11886">
            <v>9463</v>
          </cell>
          <cell r="H11886" t="str">
            <v>MasterCard</v>
          </cell>
          <cell r="I11886">
            <v>6</v>
          </cell>
          <cell r="J11886">
            <v>2026</v>
          </cell>
        </row>
        <row r="11887">
          <cell r="A11887" t="str">
            <v>cus_JrFNS95coH5SVu</v>
          </cell>
          <cell r="B11887" t="str">
            <v>ch_3L7Ml54WgFgXeu1k1PbDb73f</v>
          </cell>
          <cell r="C11887">
            <v>44717.706250000003</v>
          </cell>
          <cell r="D11887">
            <v>9</v>
          </cell>
          <cell r="E11887" t="str">
            <v>art_alcala@hotmail.com</v>
          </cell>
          <cell r="F11887" t="str">
            <v>card_1JDWsW4WgFgXeu1kVbJed8L4</v>
          </cell>
          <cell r="G11887">
            <v>2631</v>
          </cell>
          <cell r="H11887" t="str">
            <v>Visa</v>
          </cell>
          <cell r="I11887">
            <v>7</v>
          </cell>
          <cell r="J11887">
            <v>2025</v>
          </cell>
        </row>
        <row r="11888">
          <cell r="A11888" t="str">
            <v>cus_GrRGlf94mwnerE</v>
          </cell>
          <cell r="B11888" t="str">
            <v>ch_3L7Mbd4WgFgXeu1k03v3B4XL</v>
          </cell>
          <cell r="C11888">
            <v>44717.699305555558</v>
          </cell>
          <cell r="D11888">
            <v>7</v>
          </cell>
          <cell r="E11888" t="str">
            <v>john.milam3@gmail.com</v>
          </cell>
          <cell r="F11888" t="str">
            <v>card_1GJiNw4WgFgXeu1kUdyeYIgq</v>
          </cell>
          <cell r="G11888">
            <v>6531</v>
          </cell>
          <cell r="H11888" t="str">
            <v>Visa</v>
          </cell>
          <cell r="I11888">
            <v>3</v>
          </cell>
          <cell r="J11888">
            <v>2024</v>
          </cell>
        </row>
        <row r="11889">
          <cell r="A11889" t="str">
            <v>cus_KtgRHPg3ABWs1K</v>
          </cell>
          <cell r="B11889" t="str">
            <v>ch_3L7MHU4WgFgXeu1k1xRsMQB2</v>
          </cell>
          <cell r="C11889">
            <v>44717.68472222222</v>
          </cell>
          <cell r="D11889">
            <v>9</v>
          </cell>
          <cell r="E11889" t="str">
            <v>drewandrsn@gmail.com</v>
          </cell>
          <cell r="F11889" t="str">
            <v>card_1KDt484WgFgXeu1kjc8CoP8p</v>
          </cell>
          <cell r="G11889">
            <v>9943</v>
          </cell>
          <cell r="H11889" t="str">
            <v>MasterCard</v>
          </cell>
          <cell r="I11889">
            <v>7</v>
          </cell>
          <cell r="J11889">
            <v>2024</v>
          </cell>
        </row>
        <row r="11890">
          <cell r="A11890" t="str">
            <v>cus_AyYhlGXc7WJqJY</v>
          </cell>
          <cell r="B11890" t="str">
            <v>ch_3L7M2d4WgFgXeu1k0Nuad5vu</v>
          </cell>
          <cell r="C11890">
            <v>44717.674305555556</v>
          </cell>
          <cell r="D11890">
            <v>5</v>
          </cell>
          <cell r="E11890" t="str">
            <v>mburky@msn.com</v>
          </cell>
          <cell r="F11890" t="str">
            <v>pm_1IUEbQ4WgFgXeu1ksrAbmF6k</v>
          </cell>
          <cell r="G11890">
            <v>4202</v>
          </cell>
          <cell r="H11890" t="str">
            <v>Visa</v>
          </cell>
          <cell r="I11890">
            <v>3</v>
          </cell>
          <cell r="J11890">
            <v>2026</v>
          </cell>
        </row>
        <row r="11891">
          <cell r="A11891" t="str">
            <v>cus_EeIo1zO5h3k1tS</v>
          </cell>
          <cell r="B11891" t="str">
            <v>ch_3L7KuE4WgFgXeu1k0uopLyT4</v>
          </cell>
          <cell r="C11891">
            <v>44717.623611111114</v>
          </cell>
          <cell r="D11891">
            <v>5</v>
          </cell>
          <cell r="E11891" t="str">
            <v>ane720@hotmail.com</v>
          </cell>
          <cell r="F11891" t="str">
            <v>card_1EB0Co4WgFgXeu1kc8UnLOL0</v>
          </cell>
          <cell r="G11891">
            <v>5379</v>
          </cell>
          <cell r="H11891" t="str">
            <v>MasterCard</v>
          </cell>
          <cell r="I11891">
            <v>4</v>
          </cell>
          <cell r="J11891">
            <v>2028</v>
          </cell>
        </row>
        <row r="11892">
          <cell r="A11892" t="str">
            <v>cus_DY7YDZA4X5WNUH</v>
          </cell>
          <cell r="B11892" t="str">
            <v>ch_3L7KnO4WgFgXeu1k0mOHKbAf</v>
          </cell>
          <cell r="C11892">
            <v>44717.618750000001</v>
          </cell>
          <cell r="D11892">
            <v>5</v>
          </cell>
          <cell r="E11892" t="str">
            <v>stephen_janak@yahoo.com</v>
          </cell>
          <cell r="F11892" t="str">
            <v>card_1D71JG4WgFgXeu1kXMQtSWmp</v>
          </cell>
          <cell r="G11892">
            <v>5259</v>
          </cell>
          <cell r="H11892" t="str">
            <v>Visa</v>
          </cell>
          <cell r="I11892">
            <v>6</v>
          </cell>
          <cell r="J11892">
            <v>2025</v>
          </cell>
        </row>
        <row r="11893">
          <cell r="A11893" t="str">
            <v>cus_9AlXyACMgPnpof</v>
          </cell>
          <cell r="B11893" t="str">
            <v>ch_3L7J6m4WgFgXeu1k08nUisyJ</v>
          </cell>
          <cell r="C11893">
            <v>44717.543749999997</v>
          </cell>
          <cell r="D11893">
            <v>5</v>
          </cell>
          <cell r="E11893" t="str">
            <v>cutler.sam@gmail.com</v>
          </cell>
          <cell r="F11893" t="str">
            <v>card_1G8sDb4WgFgXeu1kaSWyUcLo</v>
          </cell>
          <cell r="G11893">
            <v>8175</v>
          </cell>
          <cell r="H11893" t="str">
            <v>MasterCard</v>
          </cell>
          <cell r="I11893">
            <v>2</v>
          </cell>
          <cell r="J11893">
            <v>2026</v>
          </cell>
        </row>
        <row r="11894">
          <cell r="A11894" t="str">
            <v>cus_FCOQHsESAdsNCI</v>
          </cell>
          <cell r="B11894" t="str">
            <v>ch_3L7IjH4WgFgXeu1k1yJSMpVr</v>
          </cell>
          <cell r="C11894">
            <v>44717.526388888888</v>
          </cell>
          <cell r="D11894">
            <v>70</v>
          </cell>
          <cell r="E11894" t="str">
            <v>drerikgarcia@gmail.com</v>
          </cell>
          <cell r="F11894" t="str">
            <v>card_1KQcIA4WgFgXeu1k4aQ2ctDn</v>
          </cell>
          <cell r="G11894">
            <v>6652</v>
          </cell>
          <cell r="H11894" t="str">
            <v>Visa</v>
          </cell>
          <cell r="I11894">
            <v>6</v>
          </cell>
          <cell r="J11894">
            <v>2026</v>
          </cell>
        </row>
        <row r="11895">
          <cell r="A11895" t="str">
            <v>cus_FCPyOQ4uh4QS0n</v>
          </cell>
          <cell r="B11895" t="str">
            <v>ch_3L7Ig84WgFgXeu1k0l1igNuV</v>
          </cell>
          <cell r="C11895">
            <v>44717.524305555555</v>
          </cell>
          <cell r="D11895">
            <v>70</v>
          </cell>
          <cell r="E11895" t="str">
            <v>tealap@gmail.com</v>
          </cell>
          <cell r="F11895" t="str">
            <v>card_1J895R4WgFgXeu1kF8aPCMdv</v>
          </cell>
          <cell r="G11895">
            <v>575</v>
          </cell>
          <cell r="H11895" t="str">
            <v>MasterCard</v>
          </cell>
          <cell r="I11895">
            <v>12</v>
          </cell>
          <cell r="J11895">
            <v>2026</v>
          </cell>
        </row>
        <row r="11896">
          <cell r="A11896" t="str">
            <v>cus_9KIZD5hrBNhCtx</v>
          </cell>
          <cell r="B11896" t="str">
            <v>ch_3L7AtY4WgFgXeu1k1l7jOg3i</v>
          </cell>
          <cell r="C11896">
            <v>44717.177777777775</v>
          </cell>
          <cell r="D11896">
            <v>5</v>
          </cell>
          <cell r="E11896" t="str">
            <v>Michael.Lockridge@nabors.com</v>
          </cell>
          <cell r="F11896" t="str">
            <v>card_1CmYk14WgFgXeu1kWAWr75j5</v>
          </cell>
          <cell r="G11896">
            <v>2636</v>
          </cell>
          <cell r="H11896" t="str">
            <v>Visa</v>
          </cell>
          <cell r="I11896">
            <v>1</v>
          </cell>
          <cell r="J11896">
            <v>2027</v>
          </cell>
        </row>
        <row r="11897">
          <cell r="A11897" t="str">
            <v>cus_DXx9nGLfrfJByx</v>
          </cell>
          <cell r="B11897" t="str">
            <v>ch_3L7AhA4WgFgXeu1k1nzBddXR</v>
          </cell>
          <cell r="C11897">
            <v>44717.169444444444</v>
          </cell>
          <cell r="D11897">
            <v>5</v>
          </cell>
          <cell r="E11897" t="str">
            <v>hickmanemilyanne@gmail.com</v>
          </cell>
          <cell r="F11897" t="str">
            <v>card_1D6rFZ4WgFgXeu1ktC7i1MGv</v>
          </cell>
          <cell r="G11897">
            <v>6589</v>
          </cell>
          <cell r="H11897" t="str">
            <v>Visa</v>
          </cell>
          <cell r="I11897">
            <v>4</v>
          </cell>
          <cell r="J11897">
            <v>2025</v>
          </cell>
        </row>
        <row r="11898">
          <cell r="A11898" t="str">
            <v>cus_Fj7Jupp07d4Ewg</v>
          </cell>
          <cell r="B11898" t="str">
            <v>ch_3L5I5O4WgFgXeu1k02L2DbfT</v>
          </cell>
          <cell r="C11898">
            <v>44717.15625</v>
          </cell>
          <cell r="D11898">
            <v>7</v>
          </cell>
          <cell r="E11898" t="str">
            <v>bs_kelley@yahoo.com</v>
          </cell>
          <cell r="F11898" t="str">
            <v>card_1L7APQ4WgFgXeu1k0xliYTax</v>
          </cell>
          <cell r="G11898">
            <v>3371</v>
          </cell>
          <cell r="H11898" t="str">
            <v>Visa</v>
          </cell>
          <cell r="I11898">
            <v>7</v>
          </cell>
          <cell r="J11898">
            <v>2024</v>
          </cell>
        </row>
        <row r="11899">
          <cell r="A11899" t="str">
            <v>cus_DjXUGkDyLUIpbh</v>
          </cell>
          <cell r="B11899" t="str">
            <v>ch_3L792P4WgFgXeu1k0PWUJX28</v>
          </cell>
          <cell r="C11899">
            <v>44717.095138888886</v>
          </cell>
          <cell r="D11899">
            <v>5</v>
          </cell>
          <cell r="E11899" t="str">
            <v>j.bryan.carlson@gmail.com</v>
          </cell>
          <cell r="F11899" t="str">
            <v>card_1DI4Pa4WgFgXeu1kDovJ297c</v>
          </cell>
          <cell r="G11899">
            <v>2499</v>
          </cell>
          <cell r="H11899" t="str">
            <v>Visa</v>
          </cell>
          <cell r="I11899">
            <v>8</v>
          </cell>
          <cell r="J11899">
            <v>2025</v>
          </cell>
        </row>
        <row r="11900">
          <cell r="A11900" t="str">
            <v>cus_IhRxfhW9ftN7rD</v>
          </cell>
          <cell r="B11900" t="str">
            <v>ch_3L783V4WgFgXeu1k1FfzkobF</v>
          </cell>
          <cell r="C11900">
            <v>44717.052083333336</v>
          </cell>
          <cell r="D11900">
            <v>7</v>
          </cell>
          <cell r="E11900" t="str">
            <v>Service@wamautobody.com</v>
          </cell>
          <cell r="F11900" t="str">
            <v>pm_1J4GdA4WgFgXeu1kaUOwv5sg</v>
          </cell>
          <cell r="G11900">
            <v>5323</v>
          </cell>
          <cell r="H11900" t="str">
            <v>Visa</v>
          </cell>
          <cell r="I11900">
            <v>8</v>
          </cell>
          <cell r="J11900">
            <v>2023</v>
          </cell>
        </row>
        <row r="11901">
          <cell r="A11901" t="str">
            <v>cus_DB2JMQSFwhwd0A</v>
          </cell>
          <cell r="B11901" t="str">
            <v>ch_3L76k34WgFgXeu1k0URPubkk</v>
          </cell>
          <cell r="C11901">
            <v>44716.993055555555</v>
          </cell>
          <cell r="D11901">
            <v>5</v>
          </cell>
          <cell r="E11901" t="str">
            <v>Regina.t.fields@gmail.com</v>
          </cell>
          <cell r="F11901" t="str">
            <v>card_1CkgFg4WgFgXeu1kxlPG4jcX</v>
          </cell>
          <cell r="G11901">
            <v>2001</v>
          </cell>
          <cell r="H11901" t="str">
            <v>American Express</v>
          </cell>
          <cell r="I11901">
            <v>3</v>
          </cell>
          <cell r="J11901">
            <v>2023</v>
          </cell>
        </row>
        <row r="11902">
          <cell r="A11902" t="str">
            <v>cus_IhLA6YYVrZtjE5</v>
          </cell>
          <cell r="B11902" t="str">
            <v>ch_3L76j44WgFgXeu1k0sNf9fWt</v>
          </cell>
          <cell r="C11902">
            <v>44716.992361111108</v>
          </cell>
          <cell r="D11902">
            <v>7</v>
          </cell>
          <cell r="E11902" t="str">
            <v>mgoodnight90@gmail.com</v>
          </cell>
          <cell r="F11902" t="str">
            <v>pm_1JxhmI4WgFgXeu1k2niHvNGV</v>
          </cell>
          <cell r="G11902">
            <v>4085</v>
          </cell>
          <cell r="H11902" t="str">
            <v>Visa</v>
          </cell>
          <cell r="I11902">
            <v>10</v>
          </cell>
          <cell r="J11902">
            <v>2025</v>
          </cell>
        </row>
        <row r="11903">
          <cell r="A11903" t="str">
            <v>cus_ESRhXP8qli6yZT</v>
          </cell>
          <cell r="B11903" t="str">
            <v>ch_3L76FH4WgFgXeu1k0zXnkOar</v>
          </cell>
          <cell r="C11903">
            <v>44716.97152777778</v>
          </cell>
          <cell r="D11903">
            <v>5</v>
          </cell>
          <cell r="E11903" t="str">
            <v>ravila9914@gmail.com</v>
          </cell>
          <cell r="F11903" t="str">
            <v>card_1FxzSq4WgFgXeu1kqSJbRqsQ</v>
          </cell>
          <cell r="G11903">
            <v>2418</v>
          </cell>
          <cell r="H11903" t="str">
            <v>MasterCard</v>
          </cell>
          <cell r="I11903">
            <v>8</v>
          </cell>
          <cell r="J11903">
            <v>2024</v>
          </cell>
        </row>
        <row r="11904">
          <cell r="A11904" t="str">
            <v>cus_HB1GJvveNskJQf</v>
          </cell>
          <cell r="B11904" t="str">
            <v>ch_3L76CD4WgFgXeu1k155uh5Yw</v>
          </cell>
          <cell r="C11904">
            <v>44716.96875</v>
          </cell>
          <cell r="D11904">
            <v>7</v>
          </cell>
          <cell r="E11904" t="str">
            <v>joshuahamilton49@gmail.com</v>
          </cell>
          <cell r="F11904" t="str">
            <v>card_1IZ0Dl4WgFgXeu1kvxMsjZoe</v>
          </cell>
          <cell r="G11904">
            <v>9242</v>
          </cell>
          <cell r="H11904" t="str">
            <v>MasterCard</v>
          </cell>
          <cell r="I11904">
            <v>3</v>
          </cell>
          <cell r="J11904">
            <v>2025</v>
          </cell>
        </row>
        <row r="11905">
          <cell r="A11905" t="str">
            <v>cus_KXI8l1M3VBHox5</v>
          </cell>
          <cell r="B11905" t="str">
            <v>ch_3L766w4WgFgXeu1k0vSq12HH</v>
          </cell>
          <cell r="C11905">
            <v>44716.965277777781</v>
          </cell>
          <cell r="D11905">
            <v>9</v>
          </cell>
          <cell r="E11905" t="str">
            <v>kevin.marsh413@gmail.com</v>
          </cell>
          <cell r="F11905" t="str">
            <v>card_1JsDYe4WgFgXeu1kGmVcIUOS</v>
          </cell>
          <cell r="G11905">
            <v>9251</v>
          </cell>
          <cell r="H11905" t="str">
            <v>Visa</v>
          </cell>
          <cell r="I11905">
            <v>6</v>
          </cell>
          <cell r="J11905">
            <v>2024</v>
          </cell>
        </row>
        <row r="11906">
          <cell r="A11906" t="str">
            <v>cus_8iXU44E4sr4B7v</v>
          </cell>
          <cell r="B11906" t="str">
            <v>ch_3L75os4WgFgXeu1k0qr3jfEZ</v>
          </cell>
          <cell r="C11906">
            <v>44716.95208333333</v>
          </cell>
          <cell r="D11906">
            <v>7</v>
          </cell>
          <cell r="E11906" t="str">
            <v>blakehoelscher@hotmail.com</v>
          </cell>
          <cell r="F11906" t="str">
            <v>pm_1HDfnM4WgFgXeu1kqXEXgv6N</v>
          </cell>
          <cell r="G11906">
            <v>4179</v>
          </cell>
          <cell r="H11906" t="str">
            <v>Visa</v>
          </cell>
          <cell r="I11906">
            <v>4</v>
          </cell>
          <cell r="J11906">
            <v>2026</v>
          </cell>
        </row>
        <row r="11907">
          <cell r="A11907" t="str">
            <v>cus_CzOhldP1mI9RQt</v>
          </cell>
          <cell r="B11907" t="str">
            <v>ch_3L75AT4WgFgXeu1k0TreU8yb</v>
          </cell>
          <cell r="C11907">
            <v>44716.923611111109</v>
          </cell>
          <cell r="D11907">
            <v>5</v>
          </cell>
          <cell r="E11907" t="str">
            <v>akrain1763@hotmail.com</v>
          </cell>
          <cell r="F11907" t="str">
            <v>card_1CZPuT4WgFgXeu1kVYN98dba</v>
          </cell>
          <cell r="G11907">
            <v>9757</v>
          </cell>
          <cell r="H11907" t="str">
            <v>Visa</v>
          </cell>
          <cell r="I11907">
            <v>10</v>
          </cell>
          <cell r="J11907">
            <v>2026</v>
          </cell>
        </row>
        <row r="11908">
          <cell r="A11908" t="str">
            <v>cus_DXrDEpNhRjzvtU</v>
          </cell>
          <cell r="B11908" t="str">
            <v>ch_3L74sz4WgFgXeu1k0bSthk1v</v>
          </cell>
          <cell r="C11908">
            <v>44716.910416666666</v>
          </cell>
          <cell r="D11908">
            <v>5</v>
          </cell>
          <cell r="E11908" t="str">
            <v>bar2739@yahoo.com</v>
          </cell>
          <cell r="F11908" t="str">
            <v>pm_1ISgKI4WgFgXeu1kE87Fb9PL</v>
          </cell>
          <cell r="G11908">
            <v>6679</v>
          </cell>
          <cell r="H11908" t="str">
            <v>Visa</v>
          </cell>
          <cell r="I11908">
            <v>9</v>
          </cell>
          <cell r="J11908">
            <v>2023</v>
          </cell>
        </row>
        <row r="11909">
          <cell r="A11909" t="str">
            <v>cus_FkZyOMntGLboeM</v>
          </cell>
          <cell r="B11909" t="str">
            <v>ch_3L74NK4WgFgXeu1k1UScK9J6</v>
          </cell>
          <cell r="C11909">
            <v>44716.888194444444</v>
          </cell>
          <cell r="D11909">
            <v>7</v>
          </cell>
          <cell r="E11909" t="str">
            <v>katiegallegos95@gmail.com</v>
          </cell>
          <cell r="F11909" t="str">
            <v>card_1KPe8l4WgFgXeu1kDNFwY04G</v>
          </cell>
          <cell r="G11909">
            <v>9926</v>
          </cell>
          <cell r="H11909" t="str">
            <v>Visa</v>
          </cell>
          <cell r="I11909">
            <v>10</v>
          </cell>
          <cell r="J11909">
            <v>2026</v>
          </cell>
        </row>
        <row r="11910">
          <cell r="A11910" t="str">
            <v>cus_9ssG3CCpERcE3G</v>
          </cell>
          <cell r="B11910" t="str">
            <v>ch_3L74Ij4WgFgXeu1k1LDd8gAQ</v>
          </cell>
          <cell r="C11910">
            <v>44716.884722222225</v>
          </cell>
          <cell r="D11910">
            <v>5</v>
          </cell>
          <cell r="E11910" t="str">
            <v>greenlaw.gayle@gmail.com</v>
          </cell>
          <cell r="F11910" t="str">
            <v>card_19Z6WR4WgFgXeu1kfvRddedu</v>
          </cell>
          <cell r="G11910">
            <v>1028</v>
          </cell>
          <cell r="H11910" t="str">
            <v>American Express</v>
          </cell>
          <cell r="I11910">
            <v>9</v>
          </cell>
          <cell r="J11910">
            <v>2019</v>
          </cell>
        </row>
        <row r="11911">
          <cell r="A11911" t="str">
            <v>cus_DXqWWnlnucLqty</v>
          </cell>
          <cell r="B11911" t="str">
            <v>ch_3L74FO4WgFgXeu1k1hs0WWcN</v>
          </cell>
          <cell r="C11911">
            <v>44716.882638888892</v>
          </cell>
          <cell r="D11911">
            <v>5</v>
          </cell>
          <cell r="E11911" t="str">
            <v>smithers43@gmail.com</v>
          </cell>
          <cell r="F11911" t="str">
            <v>card_1Fm5NN4WgFgXeu1k8E1s3Eqz</v>
          </cell>
          <cell r="G11911">
            <v>628</v>
          </cell>
          <cell r="H11911" t="str">
            <v>Visa</v>
          </cell>
          <cell r="I11911">
            <v>4</v>
          </cell>
          <cell r="J11911">
            <v>2024</v>
          </cell>
        </row>
        <row r="11912">
          <cell r="A11912" t="str">
            <v>cus_GfW9mdj7wztcJb</v>
          </cell>
          <cell r="B11912" t="str">
            <v>ch_3L747q4WgFgXeu1k1Cwr6mW2</v>
          </cell>
          <cell r="C11912">
            <v>44716.877083333333</v>
          </cell>
          <cell r="D11912">
            <v>7</v>
          </cell>
          <cell r="E11912" t="str">
            <v>wneto.macedo@gmail.com</v>
          </cell>
          <cell r="F11912" t="str">
            <v>card_1KwBP94WgFgXeu1kz44JaMul</v>
          </cell>
          <cell r="G11912">
            <v>9031</v>
          </cell>
          <cell r="H11912" t="str">
            <v>MasterCard</v>
          </cell>
          <cell r="I11912">
            <v>4</v>
          </cell>
          <cell r="J11912">
            <v>2026</v>
          </cell>
        </row>
        <row r="11913">
          <cell r="A11913" t="str">
            <v>cus_LGDJKO2En9k5py</v>
          </cell>
          <cell r="B11913" t="str">
            <v>ch_3L73i94WgFgXeu1k1yTsyZPH</v>
          </cell>
          <cell r="C11913">
            <v>44716.85833333333</v>
          </cell>
          <cell r="D11913">
            <v>9</v>
          </cell>
          <cell r="E11913" t="str">
            <v>alliekilpatrick@hotmail.com</v>
          </cell>
          <cell r="F11913" t="str">
            <v>card_1KZgtc4WgFgXeu1kMnbTe9Zr</v>
          </cell>
          <cell r="G11913">
            <v>8966</v>
          </cell>
          <cell r="H11913" t="str">
            <v>Visa</v>
          </cell>
          <cell r="I11913">
            <v>12</v>
          </cell>
          <cell r="J11913">
            <v>2027</v>
          </cell>
        </row>
        <row r="11914">
          <cell r="A11914" t="str">
            <v>cus_KKAbF62H87yyQj</v>
          </cell>
          <cell r="B11914" t="str">
            <v>ch_3L73O14WgFgXeu1k08J6xQ9z</v>
          </cell>
          <cell r="C11914">
            <v>44716.84375</v>
          </cell>
          <cell r="D11914">
            <v>9</v>
          </cell>
          <cell r="E11914" t="str">
            <v>danielle.lico777@gmail.com</v>
          </cell>
          <cell r="F11914" t="str">
            <v>card_1K37oZ4WgFgXeu1krmvAGDw5</v>
          </cell>
          <cell r="G11914">
            <v>5063</v>
          </cell>
          <cell r="H11914" t="str">
            <v>Visa</v>
          </cell>
          <cell r="I11914">
            <v>1</v>
          </cell>
          <cell r="J11914">
            <v>2024</v>
          </cell>
        </row>
        <row r="11915">
          <cell r="A11915" t="str">
            <v>cus_GJ1Y5rEe7a8B55</v>
          </cell>
          <cell r="B11915" t="str">
            <v>ch_3L738K4WgFgXeu1k0r1iLt54</v>
          </cell>
          <cell r="C11915">
            <v>44716.832638888889</v>
          </cell>
          <cell r="D11915">
            <v>7</v>
          </cell>
          <cell r="E11915" t="str">
            <v>rsperandio@gmail.com</v>
          </cell>
          <cell r="F11915" t="str">
            <v>card_1FmPVM4WgFgXeu1kBQD4OXGq</v>
          </cell>
          <cell r="G11915">
            <v>4005</v>
          </cell>
          <cell r="H11915" t="str">
            <v>Visa</v>
          </cell>
          <cell r="I11915">
            <v>11</v>
          </cell>
          <cell r="J11915">
            <v>2023</v>
          </cell>
        </row>
        <row r="11916">
          <cell r="A11916" t="str">
            <v>cus_CcVl5oQARvGVZF</v>
          </cell>
          <cell r="B11916" t="str">
            <v>ch_3L736T4WgFgXeu1k1HQcEqJG</v>
          </cell>
          <cell r="C11916">
            <v>44716.831250000003</v>
          </cell>
          <cell r="D11916">
            <v>5</v>
          </cell>
          <cell r="E11916" t="str">
            <v>dasobalva@gmail.com</v>
          </cell>
          <cell r="F11916" t="str">
            <v>card_1E0uyg4WgFgXeu1klo0TfIFh</v>
          </cell>
          <cell r="G11916">
            <v>89</v>
          </cell>
          <cell r="H11916" t="str">
            <v>Visa</v>
          </cell>
          <cell r="I11916">
            <v>4</v>
          </cell>
          <cell r="J11916">
            <v>2026</v>
          </cell>
        </row>
        <row r="11917">
          <cell r="A11917" t="str">
            <v>cus_CcV2vJm1z1kdFk</v>
          </cell>
          <cell r="B11917" t="str">
            <v>ch_3L72NO4WgFgXeu1k0OLVD4D1</v>
          </cell>
          <cell r="C11917">
            <v>44716.799305555556</v>
          </cell>
          <cell r="D11917">
            <v>5</v>
          </cell>
          <cell r="E11917" t="str">
            <v>jessica.hurd111@gmail.com</v>
          </cell>
          <cell r="F11917" t="str">
            <v>card_1Jr4yF4WgFgXeu1kR0xqlARo</v>
          </cell>
          <cell r="G11917">
            <v>8311</v>
          </cell>
          <cell r="H11917" t="str">
            <v>MasterCard</v>
          </cell>
          <cell r="I11917">
            <v>1</v>
          </cell>
          <cell r="J11917">
            <v>2026</v>
          </cell>
        </row>
        <row r="11918">
          <cell r="A11918" t="str">
            <v>cus_JZMzzjTMOxNgUe</v>
          </cell>
          <cell r="B11918" t="str">
            <v>ch_3L72NC4WgFgXeu1k0faRUJ3L</v>
          </cell>
          <cell r="C11918">
            <v>44716.798611111109</v>
          </cell>
          <cell r="D11918">
            <v>9</v>
          </cell>
          <cell r="E11918" t="str">
            <v>hergenrother@cebridge.net</v>
          </cell>
          <cell r="F11918" t="str">
            <v>card_1IwEFR4WgFgXeu1knrvW4PTz</v>
          </cell>
          <cell r="G11918">
            <v>5025</v>
          </cell>
          <cell r="H11918" t="str">
            <v>Visa</v>
          </cell>
          <cell r="I11918">
            <v>4</v>
          </cell>
          <cell r="J11918">
            <v>2026</v>
          </cell>
        </row>
        <row r="11919">
          <cell r="A11919" t="str">
            <v>cus_DF6SdAWPFAAiUW</v>
          </cell>
          <cell r="B11919" t="str">
            <v>ch_3L72AS4WgFgXeu1k03YCwlI3</v>
          </cell>
          <cell r="C11919">
            <v>44716.789583333331</v>
          </cell>
          <cell r="D11919">
            <v>5</v>
          </cell>
          <cell r="E11919" t="str">
            <v>laura.realtyteam@gmail.com</v>
          </cell>
          <cell r="F11919" t="str">
            <v>pm_1GrVGa4WgFgXeu1kIRStHgRn</v>
          </cell>
          <cell r="G11919">
            <v>577</v>
          </cell>
          <cell r="H11919" t="str">
            <v>Visa</v>
          </cell>
          <cell r="I11919">
            <v>3</v>
          </cell>
          <cell r="J11919">
            <v>2025</v>
          </cell>
        </row>
        <row r="11920">
          <cell r="A11920" t="str">
            <v>cus_FgafLaXhdA9anf</v>
          </cell>
          <cell r="B11920" t="str">
            <v>ch_3L72554WgFgXeu1k0ICFXqTP</v>
          </cell>
          <cell r="C11920">
            <v>44716.786111111112</v>
          </cell>
          <cell r="D11920">
            <v>7</v>
          </cell>
          <cell r="E11920" t="str">
            <v>yvonneosague@yahoo.com</v>
          </cell>
          <cell r="F11920" t="str">
            <v>card_1GugVh4WgFgXeu1kxIp7qljM</v>
          </cell>
          <cell r="G11920">
            <v>4688</v>
          </cell>
          <cell r="H11920" t="str">
            <v>Visa</v>
          </cell>
          <cell r="I11920">
            <v>6</v>
          </cell>
          <cell r="J11920">
            <v>2025</v>
          </cell>
        </row>
        <row r="11921">
          <cell r="A11921" t="str">
            <v>cus_FNgTxGcXyTBP7j</v>
          </cell>
          <cell r="B11921" t="str">
            <v>ch_3L71dZ4WgFgXeu1k0RzcENb9</v>
          </cell>
          <cell r="C11921">
            <v>44716.765972222223</v>
          </cell>
          <cell r="D11921">
            <v>7</v>
          </cell>
          <cell r="E11921" t="str">
            <v>achatten101@gmail.com</v>
          </cell>
          <cell r="F11921" t="str">
            <v>card_1FKYEm4WgFgXeu1kh0zglh5i</v>
          </cell>
          <cell r="G11921">
            <v>9842</v>
          </cell>
          <cell r="H11921" t="str">
            <v>Visa</v>
          </cell>
          <cell r="I11921">
            <v>7</v>
          </cell>
          <cell r="J11921">
            <v>2024</v>
          </cell>
        </row>
        <row r="11922">
          <cell r="A11922" t="str">
            <v>cus_CRGCCPEUViNf3l</v>
          </cell>
          <cell r="B11922" t="str">
            <v>ch_3L71R24WgFgXeu1k0XRdj4pT</v>
          </cell>
          <cell r="C11922">
            <v>44716.756944444445</v>
          </cell>
          <cell r="D11922">
            <v>5</v>
          </cell>
          <cell r="E11922" t="str">
            <v>stevecline2@gmail.com</v>
          </cell>
          <cell r="F11922" t="str">
            <v>card_1CwYbi4WgFgXeu1keDwNgmqn</v>
          </cell>
          <cell r="G11922">
            <v>1175</v>
          </cell>
          <cell r="H11922" t="str">
            <v>Visa</v>
          </cell>
          <cell r="I11922">
            <v>1</v>
          </cell>
          <cell r="J11922">
            <v>2024</v>
          </cell>
        </row>
        <row r="11923">
          <cell r="A11923" t="str">
            <v>cus_Jbu0ez6NxyHaKI</v>
          </cell>
          <cell r="B11923" t="str">
            <v>ch_3L71984WgFgXeu1k0suvCi5k</v>
          </cell>
          <cell r="C11923">
            <v>44716.744444444441</v>
          </cell>
          <cell r="D11923">
            <v>90</v>
          </cell>
          <cell r="E11923" t="str">
            <v>natalieg2002@outlook.com</v>
          </cell>
          <cell r="F11923" t="str">
            <v>card_1IygDq4WgFgXeu1k12Hw8o9n</v>
          </cell>
          <cell r="G11923">
            <v>1181</v>
          </cell>
          <cell r="H11923" t="str">
            <v>MasterCard</v>
          </cell>
          <cell r="I11923">
            <v>1</v>
          </cell>
          <cell r="J11923">
            <v>2024</v>
          </cell>
        </row>
        <row r="11924">
          <cell r="A11924" t="str">
            <v>cus_HlHMnamIArlsvx</v>
          </cell>
          <cell r="B11924" t="str">
            <v>ch_3L70o74WgFgXeu1k1SjuwfwV</v>
          </cell>
          <cell r="C11924">
            <v>44716.729166666664</v>
          </cell>
          <cell r="D11924">
            <v>7</v>
          </cell>
          <cell r="E11924" t="str">
            <v>ssaraceni1@gmail.com</v>
          </cell>
          <cell r="F11924" t="str">
            <v>card_1HBknz4WgFgXeu1kaNBlXJoY</v>
          </cell>
          <cell r="G11924">
            <v>5580</v>
          </cell>
          <cell r="H11924" t="str">
            <v>Visa</v>
          </cell>
          <cell r="I11924">
            <v>11</v>
          </cell>
          <cell r="J11924">
            <v>2023</v>
          </cell>
        </row>
        <row r="11925">
          <cell r="A11925" t="str">
            <v>cus_CzJY8fCGonXIkD</v>
          </cell>
          <cell r="B11925" t="str">
            <v>ch_3L70B04WgFgXeu1k1NV6KONA</v>
          </cell>
          <cell r="C11925">
            <v>44716.701388888891</v>
          </cell>
          <cell r="D11925">
            <v>5</v>
          </cell>
          <cell r="E11925" t="str">
            <v>kristi.morgan25@gmail.com</v>
          </cell>
          <cell r="F11925" t="str">
            <v>card_1CZKvM4WgFgXeu1kfjCciKOg</v>
          </cell>
          <cell r="G11925">
            <v>2137</v>
          </cell>
          <cell r="H11925" t="str">
            <v>Visa</v>
          </cell>
          <cell r="I11925">
            <v>6</v>
          </cell>
          <cell r="J11925">
            <v>2025</v>
          </cell>
        </row>
        <row r="11926">
          <cell r="A11926" t="str">
            <v>cus_FNeh5mYB4BdRk3</v>
          </cell>
          <cell r="B11926" t="str">
            <v>ch_3L6zuf4WgFgXeu1k1TIrtUjf</v>
          </cell>
          <cell r="C11926">
            <v>44716.689583333333</v>
          </cell>
          <cell r="D11926">
            <v>7</v>
          </cell>
          <cell r="E11926" t="str">
            <v>kodey9@aol.com</v>
          </cell>
          <cell r="F11926" t="str">
            <v>card_1EstO74WgFgXeu1k74Aquhkb</v>
          </cell>
          <cell r="G11926">
            <v>9732</v>
          </cell>
          <cell r="H11926" t="str">
            <v>Visa</v>
          </cell>
          <cell r="I11926">
            <v>3</v>
          </cell>
          <cell r="J11926">
            <v>2024</v>
          </cell>
        </row>
        <row r="11927">
          <cell r="A11927" t="str">
            <v>cus_Fhy9JeD6DXjNS2</v>
          </cell>
          <cell r="B11927" t="str">
            <v>ch_3L6ztJ4WgFgXeu1k1Oy9FXDr</v>
          </cell>
          <cell r="C11927">
            <v>44716.688194444447</v>
          </cell>
          <cell r="D11927">
            <v>7</v>
          </cell>
          <cell r="E11927" t="str">
            <v>veronicalisacarrion@gmail.com</v>
          </cell>
          <cell r="F11927" t="str">
            <v>card_1Ir5uH4WgFgXeu1kzMquqXki</v>
          </cell>
          <cell r="G11927">
            <v>3660</v>
          </cell>
          <cell r="H11927" t="str">
            <v>Visa</v>
          </cell>
          <cell r="I11927">
            <v>4</v>
          </cell>
          <cell r="J11927">
            <v>2024</v>
          </cell>
        </row>
        <row r="11928">
          <cell r="A11928" t="str">
            <v>cus_JbsHxIm0qMefJb</v>
          </cell>
          <cell r="B11928" t="str">
            <v>ch_3L6ztH4WgFgXeu1k0mNN1hyg</v>
          </cell>
          <cell r="C11928">
            <v>44716.688194444447</v>
          </cell>
          <cell r="D11928">
            <v>90</v>
          </cell>
          <cell r="E11928" t="str">
            <v>jporras821@gmail.com</v>
          </cell>
          <cell r="F11928" t="str">
            <v>card_1IyeX54WgFgXeu1klJ5jF04v</v>
          </cell>
          <cell r="G11928">
            <v>6609</v>
          </cell>
          <cell r="H11928" t="str">
            <v>Visa</v>
          </cell>
          <cell r="I11928">
            <v>9</v>
          </cell>
          <cell r="J11928">
            <v>2027</v>
          </cell>
        </row>
        <row r="11929">
          <cell r="A11929" t="str">
            <v>cus_8D3RQQ5Ef3tMxN</v>
          </cell>
          <cell r="B11929" t="str">
            <v>ch_3L6zpJ4WgFgXeu1k1wWSSRY0</v>
          </cell>
          <cell r="C11929">
            <v>44716.685416666667</v>
          </cell>
          <cell r="D11929">
            <v>5</v>
          </cell>
          <cell r="E11929" t="str">
            <v>ricky.fairchild@gmail.com</v>
          </cell>
          <cell r="F11929" t="str">
            <v>pm_1HZiu64WgFgXeu1kvJzAOz7O</v>
          </cell>
          <cell r="G11929">
            <v>5462</v>
          </cell>
          <cell r="H11929" t="str">
            <v>MasterCard</v>
          </cell>
          <cell r="I11929">
            <v>3</v>
          </cell>
          <cell r="J11929">
            <v>2026</v>
          </cell>
        </row>
        <row r="11930">
          <cell r="A11930" t="str">
            <v>cus_KLZJNnu4hXsRP3</v>
          </cell>
          <cell r="B11930" t="str">
            <v>ch_3L6zZq4WgFgXeu1k0sUaMdeU</v>
          </cell>
          <cell r="C11930">
            <v>44716.674305555556</v>
          </cell>
          <cell r="D11930">
            <v>9</v>
          </cell>
          <cell r="E11930" t="str">
            <v>ardhirenadi@gmail.com</v>
          </cell>
          <cell r="F11930" t="str">
            <v>card_1JgsB24WgFgXeu1karLiUlNz</v>
          </cell>
          <cell r="G11930">
            <v>1184</v>
          </cell>
          <cell r="H11930" t="str">
            <v>Visa</v>
          </cell>
          <cell r="I11930">
            <v>2</v>
          </cell>
          <cell r="J11930">
            <v>2027</v>
          </cell>
        </row>
        <row r="11931">
          <cell r="A11931" t="str">
            <v>cus_FkUFcERd3NKU2c</v>
          </cell>
          <cell r="B11931" t="str">
            <v>ch_3L6zLr4WgFgXeu1k09cXk6q7</v>
          </cell>
          <cell r="C11931">
            <v>44716.664583333331</v>
          </cell>
          <cell r="D11931">
            <v>14</v>
          </cell>
          <cell r="E11931" t="str">
            <v>ham2637@yahoo.com</v>
          </cell>
          <cell r="F11931" t="str">
            <v>card_1FEzHm4WgFgXeu1kwHG3H0fv</v>
          </cell>
          <cell r="G11931">
            <v>5826</v>
          </cell>
          <cell r="H11931" t="str">
            <v>Visa</v>
          </cell>
          <cell r="I11931">
            <v>9</v>
          </cell>
          <cell r="J11931">
            <v>2023</v>
          </cell>
        </row>
        <row r="11932">
          <cell r="A11932" t="str">
            <v>cus_DXk6pANsSBK5oh</v>
          </cell>
          <cell r="B11932" t="str">
            <v>ch_3L6y4J4WgFgXeu1k0NfpOyUx</v>
          </cell>
          <cell r="C11932">
            <v>44716.607638888891</v>
          </cell>
          <cell r="D11932">
            <v>5</v>
          </cell>
          <cell r="E11932" t="str">
            <v>lisadelatorretx@gmail.com</v>
          </cell>
          <cell r="F11932" t="str">
            <v>card_1D6ebs4WgFgXeu1kwXvu3p1q</v>
          </cell>
          <cell r="G11932">
            <v>1910</v>
          </cell>
          <cell r="H11932" t="str">
            <v>Visa</v>
          </cell>
          <cell r="I11932">
            <v>1</v>
          </cell>
          <cell r="J11932">
            <v>2024</v>
          </cell>
        </row>
        <row r="11933">
          <cell r="A11933" t="str">
            <v>cus_CzFzkdLH2j9ImI</v>
          </cell>
          <cell r="B11933" t="str">
            <v>ch_3L6wht4WgFgXeu1k04zD9JcS</v>
          </cell>
          <cell r="C11933">
            <v>44716.546527777777</v>
          </cell>
          <cell r="D11933">
            <v>5</v>
          </cell>
          <cell r="E11933" t="str">
            <v>divinahernandez@yahoo.com</v>
          </cell>
          <cell r="F11933" t="str">
            <v>card_1KjPA24WgFgXeu1k6hahnnHx</v>
          </cell>
          <cell r="G11933">
            <v>1304</v>
          </cell>
          <cell r="H11933" t="str">
            <v>Visa</v>
          </cell>
          <cell r="I11933">
            <v>7</v>
          </cell>
          <cell r="J11933">
            <v>2023</v>
          </cell>
        </row>
        <row r="11934">
          <cell r="A11934" t="str">
            <v>cus_Ez0fUxdb8T34qz</v>
          </cell>
          <cell r="B11934" t="str">
            <v>ch_3L6we84WgFgXeu1k0XrAD7t1</v>
          </cell>
          <cell r="C11934">
            <v>44716.544444444444</v>
          </cell>
          <cell r="D11934">
            <v>70</v>
          </cell>
          <cell r="E11934" t="str">
            <v>lkscharbauer@sbcglobal.net</v>
          </cell>
          <cell r="F11934" t="str">
            <v>card_1EV2eE4WgFgXeu1kBxAijfPe</v>
          </cell>
          <cell r="G11934">
            <v>7543</v>
          </cell>
          <cell r="H11934" t="str">
            <v>MasterCard</v>
          </cell>
          <cell r="I11934">
            <v>1</v>
          </cell>
          <cell r="J11934">
            <v>2026</v>
          </cell>
        </row>
        <row r="11935">
          <cell r="A11935" t="str">
            <v>cus_FgaFKzDKPNjzsC</v>
          </cell>
          <cell r="B11935" t="str">
            <v>ch_3L6we64WgFgXeu1k0A7rdLWJ</v>
          </cell>
          <cell r="C11935">
            <v>44716.544444444444</v>
          </cell>
          <cell r="D11935">
            <v>7</v>
          </cell>
          <cell r="E11935" t="str">
            <v>whitneynwynne@gmail.com</v>
          </cell>
          <cell r="F11935" t="str">
            <v>card_1FBD6x4WgFgXeu1kW3FcfkUs</v>
          </cell>
          <cell r="G11935">
            <v>3846</v>
          </cell>
          <cell r="H11935" t="str">
            <v>Visa</v>
          </cell>
          <cell r="I11935">
            <v>3</v>
          </cell>
          <cell r="J11935">
            <v>2025</v>
          </cell>
        </row>
        <row r="11936">
          <cell r="A11936" t="str">
            <v>cus_F6OJS6qLEcly0W</v>
          </cell>
          <cell r="B11936" t="str">
            <v>ch_3L6w8t4WgFgXeu1k1Jlj9DbV</v>
          </cell>
          <cell r="C11936">
            <v>44716.521527777775</v>
          </cell>
          <cell r="D11936">
            <v>70</v>
          </cell>
          <cell r="E11936" t="str">
            <v>mark_dillard@hotmail.com</v>
          </cell>
          <cell r="F11936" t="str">
            <v>pm_1Izj2k4WgFgXeu1k2mbNboiB</v>
          </cell>
          <cell r="G11936">
            <v>7437</v>
          </cell>
          <cell r="H11936" t="str">
            <v>Visa</v>
          </cell>
          <cell r="I11936">
            <v>6</v>
          </cell>
          <cell r="J11936">
            <v>2025</v>
          </cell>
        </row>
        <row r="11937">
          <cell r="A11937" t="str">
            <v>cus_I4SWEkMZFUtMT3</v>
          </cell>
          <cell r="B11937" t="str">
            <v>ch_3L4vCk4WgFgXeu1k1Jpq3mhS</v>
          </cell>
          <cell r="C11937">
            <v>44716.460416666669</v>
          </cell>
          <cell r="D11937">
            <v>7</v>
          </cell>
          <cell r="E11937" t="str">
            <v>mdwilliams1959@yahoo.com</v>
          </cell>
          <cell r="F11937" t="str">
            <v>card_1L6ulL4WgFgXeu1kh1Jxb9Bx</v>
          </cell>
          <cell r="G11937">
            <v>232</v>
          </cell>
          <cell r="H11937" t="str">
            <v>MasterCard</v>
          </cell>
          <cell r="I11937">
            <v>5</v>
          </cell>
          <cell r="J11937">
            <v>2027</v>
          </cell>
        </row>
        <row r="11938">
          <cell r="A11938" t="str">
            <v>cus_HlbbIpbJXx1RXz</v>
          </cell>
          <cell r="B11938" t="str">
            <v>ch_3L6r4I4WgFgXeu1k1ktS7nEi</v>
          </cell>
          <cell r="C11938">
            <v>44716.29583333333</v>
          </cell>
          <cell r="D11938">
            <v>7</v>
          </cell>
          <cell r="E11938" t="str">
            <v>amyelliott409@yahoo.com</v>
          </cell>
          <cell r="F11938" t="str">
            <v>card_1HC4OO4WgFgXeu1kmOfkzZzq</v>
          </cell>
          <cell r="G11938">
            <v>2110</v>
          </cell>
          <cell r="H11938" t="str">
            <v>Visa</v>
          </cell>
          <cell r="I11938">
            <v>6</v>
          </cell>
          <cell r="J11938">
            <v>2024</v>
          </cell>
        </row>
        <row r="11939">
          <cell r="A11939" t="str">
            <v>cus_5ciJ2AL5ESZeDd</v>
          </cell>
          <cell r="B11939" t="str">
            <v>ch_3L6qAj4WgFgXeu1k0kDHmk4y</v>
          </cell>
          <cell r="C11939">
            <v>44716.256249999999</v>
          </cell>
          <cell r="D11939">
            <v>3.99</v>
          </cell>
          <cell r="E11939" t="str">
            <v>erich.carter@gmail.com</v>
          </cell>
          <cell r="F11939" t="str">
            <v>card_1HHtWw4WgFgXeu1ktlMrXJ6r</v>
          </cell>
          <cell r="G11939">
            <v>7609</v>
          </cell>
          <cell r="H11939" t="str">
            <v>Visa</v>
          </cell>
          <cell r="I11939">
            <v>8</v>
          </cell>
          <cell r="J11939">
            <v>2025</v>
          </cell>
        </row>
        <row r="11940">
          <cell r="A11940" t="str">
            <v>cus_JFTB2fqUR8eqH1</v>
          </cell>
          <cell r="B11940" t="str">
            <v>ch_3L6pnV4WgFgXeu1k1TY1mjj9</v>
          </cell>
          <cell r="C11940">
            <v>44716.239583333336</v>
          </cell>
          <cell r="D11940">
            <v>9</v>
          </cell>
          <cell r="E11940" t="str">
            <v>Ericlynndonaldson@gmail.com</v>
          </cell>
          <cell r="F11940" t="str">
            <v>card_1IcyG04WgFgXeu1krMF6fUVe</v>
          </cell>
          <cell r="G11940">
            <v>7234</v>
          </cell>
          <cell r="H11940" t="str">
            <v>Visa</v>
          </cell>
          <cell r="I11940">
            <v>1</v>
          </cell>
          <cell r="J11940">
            <v>2026</v>
          </cell>
        </row>
        <row r="11941">
          <cell r="A11941" t="str">
            <v>cus_F3ygsdIGq88JXB</v>
          </cell>
          <cell r="B11941" t="str">
            <v>ch_3L6pbH4WgFgXeu1k0iziLFa3</v>
          </cell>
          <cell r="C11941">
            <v>44716.230555555558</v>
          </cell>
          <cell r="D11941">
            <v>70</v>
          </cell>
          <cell r="E11941" t="str">
            <v>lisapenn68@gmail.com</v>
          </cell>
          <cell r="F11941" t="str">
            <v>pm_1IzjW74WgFgXeu1kgHTFJUER</v>
          </cell>
          <cell r="G11941">
            <v>4130</v>
          </cell>
          <cell r="H11941" t="str">
            <v>Visa</v>
          </cell>
          <cell r="I11941">
            <v>7</v>
          </cell>
          <cell r="J11941">
            <v>2027</v>
          </cell>
        </row>
        <row r="11942">
          <cell r="A11942" t="str">
            <v>cus_F2iagbC4NyKCVc</v>
          </cell>
          <cell r="B11942" t="str">
            <v>ch_3L6pbH4WgFgXeu1k0XbekOlX</v>
          </cell>
          <cell r="C11942">
            <v>44716.230555555558</v>
          </cell>
          <cell r="D11942">
            <v>70</v>
          </cell>
          <cell r="E11942" t="str">
            <v>mjrowan@aol.com</v>
          </cell>
          <cell r="F11942" t="str">
            <v>card_1EYd924WgFgXeu1kxKekFqN3</v>
          </cell>
          <cell r="G11942">
            <v>6006</v>
          </cell>
          <cell r="H11942" t="str">
            <v>American Express</v>
          </cell>
          <cell r="I11942">
            <v>4</v>
          </cell>
          <cell r="J11942">
            <v>2022</v>
          </cell>
        </row>
        <row r="11943">
          <cell r="A11943" t="str">
            <v>cus_I1rWt8OaInKAn1</v>
          </cell>
          <cell r="B11943" t="str">
            <v>ch_3L6pTP4WgFgXeu1k0sZIHT7j</v>
          </cell>
          <cell r="C11943">
            <v>44716.224999999999</v>
          </cell>
          <cell r="D11943">
            <v>7</v>
          </cell>
          <cell r="E11943" t="str">
            <v>gardunokarine@gmail.com</v>
          </cell>
          <cell r="F11943" t="str">
            <v>card_1HRnn84WgFgXeu1ksFH4ZSX5</v>
          </cell>
          <cell r="G11943">
            <v>2475</v>
          </cell>
          <cell r="H11943" t="str">
            <v>Discover</v>
          </cell>
          <cell r="I11943">
            <v>6</v>
          </cell>
          <cell r="J11943">
            <v>2026</v>
          </cell>
        </row>
        <row r="11944">
          <cell r="A11944" t="str">
            <v>cus_LPIhgUj2FemgcH</v>
          </cell>
          <cell r="B11944" t="str">
            <v>ch_3L6pGJ4WgFgXeu1k0kNKVV8s</v>
          </cell>
          <cell r="C11944">
            <v>44716.21597222222</v>
          </cell>
          <cell r="D11944">
            <v>9</v>
          </cell>
          <cell r="E11944" t="str">
            <v>lellie1997@gmail.com</v>
          </cell>
          <cell r="F11944" t="str">
            <v>card_1KiU6W4WgFgXeu1kvNwjHjpT</v>
          </cell>
          <cell r="G11944">
            <v>3661</v>
          </cell>
          <cell r="H11944" t="str">
            <v>Visa</v>
          </cell>
          <cell r="I11944">
            <v>3</v>
          </cell>
          <cell r="J11944">
            <v>2023</v>
          </cell>
        </row>
        <row r="11945">
          <cell r="A11945" t="str">
            <v>cus_ISsf123QceOIJF</v>
          </cell>
          <cell r="B11945" t="str">
            <v>ch_3L6ntM4WgFgXeu1k0Mum8VwN</v>
          </cell>
          <cell r="C11945">
            <v>44716.154861111114</v>
          </cell>
          <cell r="D11945">
            <v>7</v>
          </cell>
          <cell r="E11945" t="str">
            <v>mirandagirouard@gmail.com</v>
          </cell>
          <cell r="F11945" t="str">
            <v>card_1HrwuT4WgFgXeu1kEEsn7okK</v>
          </cell>
          <cell r="G11945">
            <v>462</v>
          </cell>
          <cell r="H11945" t="str">
            <v>Visa</v>
          </cell>
          <cell r="I11945">
            <v>7</v>
          </cell>
          <cell r="J11945">
            <v>2024</v>
          </cell>
        </row>
        <row r="11946">
          <cell r="A11946" t="str">
            <v>cus_ISsezHkxLgnCXA</v>
          </cell>
          <cell r="B11946" t="str">
            <v>ch_3L6ntI4WgFgXeu1k0BYLgeV0</v>
          </cell>
          <cell r="C11946">
            <v>44716.154861111114</v>
          </cell>
          <cell r="D11946">
            <v>7</v>
          </cell>
          <cell r="E11946" t="str">
            <v>anzilottim@gmail.com</v>
          </cell>
          <cell r="F11946" t="str">
            <v>card_1Hrwst4WgFgXeu1kGZbvyKCg</v>
          </cell>
          <cell r="G11946">
            <v>4813</v>
          </cell>
          <cell r="H11946" t="str">
            <v>Visa</v>
          </cell>
          <cell r="I11946">
            <v>9</v>
          </cell>
          <cell r="J11946">
            <v>2025</v>
          </cell>
        </row>
        <row r="11947">
          <cell r="A11947" t="str">
            <v>cus_HMEmFfwKkj29oh</v>
          </cell>
          <cell r="B11947" t="str">
            <v>ch_3L6iVi4WgFgXeu1k09AOw4GK</v>
          </cell>
          <cell r="C11947">
            <v>44716.1</v>
          </cell>
          <cell r="D11947">
            <v>70</v>
          </cell>
          <cell r="E11947" t="str">
            <v>pjones80@gmail.com</v>
          </cell>
          <cell r="F11947" t="str">
            <v>card_1L6mfX4WgFgXeu1kPcriB02j</v>
          </cell>
          <cell r="G11947">
            <v>964</v>
          </cell>
          <cell r="H11947" t="str">
            <v>Visa</v>
          </cell>
          <cell r="I11947">
            <v>5</v>
          </cell>
          <cell r="J11947">
            <v>2025</v>
          </cell>
        </row>
        <row r="11948">
          <cell r="A11948" t="str">
            <v>cus_IVSBbqhDGanA7f</v>
          </cell>
          <cell r="B11948" t="str">
            <v>ch_3L6l0Q4WgFgXeu1k1fpCNtmw</v>
          </cell>
          <cell r="C11948">
            <v>44716.026388888888</v>
          </cell>
          <cell r="D11948">
            <v>7</v>
          </cell>
          <cell r="E11948" t="str">
            <v>stevee@hargraveelectric.com</v>
          </cell>
          <cell r="F11948" t="str">
            <v>card_1HuRHJ4WgFgXeu1k6XRsknC1</v>
          </cell>
          <cell r="G11948">
            <v>5126</v>
          </cell>
          <cell r="H11948" t="str">
            <v>MasterCard</v>
          </cell>
          <cell r="I11948">
            <v>12</v>
          </cell>
          <cell r="J11948">
            <v>2025</v>
          </cell>
        </row>
        <row r="11949">
          <cell r="A11949" t="str">
            <v>cus_CFLwfqwwUyV6NX</v>
          </cell>
          <cell r="B11949" t="str">
            <v>ch_3L6kfd4WgFgXeu1k1YexWbIE</v>
          </cell>
          <cell r="C11949">
            <v>44716.011111111111</v>
          </cell>
          <cell r="D11949">
            <v>5</v>
          </cell>
          <cell r="E11949" t="str">
            <v>zighedden@yahoo.com</v>
          </cell>
          <cell r="F11949" t="str">
            <v>pm_1GVLL14WgFgXeu1kfGzckwpH</v>
          </cell>
          <cell r="G11949">
            <v>7307</v>
          </cell>
          <cell r="H11949" t="str">
            <v>Visa</v>
          </cell>
          <cell r="I11949">
            <v>6</v>
          </cell>
          <cell r="J11949">
            <v>2024</v>
          </cell>
        </row>
        <row r="11950">
          <cell r="A11950" t="str">
            <v>cus_JbcjVsN7ZCqtCF</v>
          </cell>
          <cell r="B11950" t="str">
            <v>ch_3L6kPI4WgFgXeu1k16oD9dUL</v>
          </cell>
          <cell r="C11950">
            <v>44715.999305555553</v>
          </cell>
          <cell r="D11950">
            <v>90</v>
          </cell>
          <cell r="E11950" t="str">
            <v>michael.quinn@clearwayenergy.com</v>
          </cell>
          <cell r="F11950" t="str">
            <v>card_1IyPV64WgFgXeu1k9D9kuoYt</v>
          </cell>
          <cell r="G11950">
            <v>6152</v>
          </cell>
          <cell r="H11950" t="str">
            <v>Visa</v>
          </cell>
          <cell r="I11950">
            <v>11</v>
          </cell>
          <cell r="J11950">
            <v>2026</v>
          </cell>
        </row>
        <row r="11951">
          <cell r="A11951" t="str">
            <v>cus_IV8Rd9xyJ7WiC6</v>
          </cell>
          <cell r="B11951" t="str">
            <v>ch_3L6isQ4WgFgXeu1k0UX1JSYR</v>
          </cell>
          <cell r="C11951">
            <v>44715.931250000001</v>
          </cell>
          <cell r="D11951">
            <v>7</v>
          </cell>
          <cell r="E11951" t="str">
            <v>ethanandkatylee@gmail.com</v>
          </cell>
          <cell r="F11951" t="str">
            <v>card_1Hu8Ae4WgFgXeu1kC1ZWZlaN</v>
          </cell>
          <cell r="G11951">
            <v>4995</v>
          </cell>
          <cell r="H11951" t="str">
            <v>Visa</v>
          </cell>
          <cell r="I11951">
            <v>10</v>
          </cell>
          <cell r="J11951">
            <v>2023</v>
          </cell>
        </row>
        <row r="11952">
          <cell r="A11952" t="str">
            <v>cus_GqlyEEQEXKBtAO</v>
          </cell>
          <cell r="B11952" t="str">
            <v>ch_3L6ife4WgFgXeu1k19Fw53ZV</v>
          </cell>
          <cell r="C11952">
            <v>44715.922222222223</v>
          </cell>
          <cell r="D11952">
            <v>7</v>
          </cell>
          <cell r="E11952" t="str">
            <v>julieannakirley@gmail.com</v>
          </cell>
          <cell r="F11952" t="str">
            <v>pm_1GkeWa4WgFgXeu1kWiNIkQZ6</v>
          </cell>
          <cell r="G11952">
            <v>3626</v>
          </cell>
          <cell r="H11952" t="str">
            <v>MasterCard</v>
          </cell>
          <cell r="I11952">
            <v>5</v>
          </cell>
          <cell r="J11952">
            <v>2023</v>
          </cell>
        </row>
        <row r="11953">
          <cell r="A11953" t="str">
            <v>cus_KA1MgMxmxVeacD</v>
          </cell>
          <cell r="B11953" t="str">
            <v>ch_3L6iRM4WgFgXeu1k14FKUX0Y</v>
          </cell>
          <cell r="C11953">
            <v>44715.911805555559</v>
          </cell>
          <cell r="D11953">
            <v>9</v>
          </cell>
          <cell r="E11953" t="str">
            <v>alexandrawedner@gmail.com</v>
          </cell>
          <cell r="F11953" t="str">
            <v>card_1JVhJO4WgFgXeu1kYbooUyuI</v>
          </cell>
          <cell r="G11953">
            <v>8276</v>
          </cell>
          <cell r="H11953" t="str">
            <v>Visa</v>
          </cell>
          <cell r="I11953">
            <v>6</v>
          </cell>
          <cell r="J11953">
            <v>2026</v>
          </cell>
        </row>
        <row r="11954">
          <cell r="A11954" t="str">
            <v>cus_FBk9A3ogQV72gT</v>
          </cell>
          <cell r="B11954" t="str">
            <v>ch_3L6hyF4WgFgXeu1k00IlzBQu</v>
          </cell>
          <cell r="C11954">
            <v>44715.890972222223</v>
          </cell>
          <cell r="D11954">
            <v>7</v>
          </cell>
          <cell r="E11954" t="str">
            <v>taylorgcooper@aggienetwork.com</v>
          </cell>
          <cell r="F11954" t="str">
            <v>card_1KRl0a4WgFgXeu1k8TsnIkW5</v>
          </cell>
          <cell r="G11954">
            <v>9641</v>
          </cell>
          <cell r="H11954" t="str">
            <v>Visa</v>
          </cell>
          <cell r="I11954">
            <v>9</v>
          </cell>
          <cell r="J11954">
            <v>2027</v>
          </cell>
        </row>
        <row r="11955">
          <cell r="A11955" t="str">
            <v>cus_F0V5A4iSVe9GDS</v>
          </cell>
          <cell r="B11955" t="str">
            <v>ch_3L6hgY4WgFgXeu1k1VuSUJAb</v>
          </cell>
          <cell r="C11955">
            <v>44715.878472222219</v>
          </cell>
          <cell r="D11955">
            <v>7</v>
          </cell>
          <cell r="E11955" t="str">
            <v>pashabills@gmail.com</v>
          </cell>
          <cell r="F11955" t="str">
            <v>pm_1GgvxQ4WgFgXeu1kiDW6veIf</v>
          </cell>
          <cell r="G11955">
            <v>7754</v>
          </cell>
          <cell r="H11955" t="str">
            <v>Visa</v>
          </cell>
          <cell r="I11955">
            <v>10</v>
          </cell>
          <cell r="J11955">
            <v>2024</v>
          </cell>
        </row>
        <row r="11956">
          <cell r="A11956" t="str">
            <v>cus_EHXi397I3CekXH</v>
          </cell>
          <cell r="B11956" t="str">
            <v>ch_3L6hQW4WgFgXeu1k0yGb9xzN</v>
          </cell>
          <cell r="C11956">
            <v>44715.867361111108</v>
          </cell>
          <cell r="D11956">
            <v>5</v>
          </cell>
          <cell r="E11956" t="str">
            <v>jdh1031@gmail.com</v>
          </cell>
          <cell r="F11956" t="str">
            <v>card_1Doycz4WgFgXeu1kjgCzIGl0</v>
          </cell>
          <cell r="G11956">
            <v>4946</v>
          </cell>
          <cell r="H11956" t="str">
            <v>MasterCard</v>
          </cell>
          <cell r="I11956">
            <v>12</v>
          </cell>
          <cell r="J11956">
            <v>2026</v>
          </cell>
        </row>
        <row r="11957">
          <cell r="A11957" t="str">
            <v>cus_Fdo1s0vWmBf8d5</v>
          </cell>
          <cell r="B11957" t="str">
            <v>ch_3L6hN34WgFgXeu1k0KY5Vhpk</v>
          </cell>
          <cell r="C11957">
            <v>44715.864583333336</v>
          </cell>
          <cell r="D11957">
            <v>7</v>
          </cell>
          <cell r="E11957" t="str">
            <v>nmms1112@gmail.com</v>
          </cell>
          <cell r="F11957" t="str">
            <v>card_1FlhEX4WgFgXeu1kBMqc6PS5</v>
          </cell>
          <cell r="G11957">
            <v>2629</v>
          </cell>
          <cell r="H11957" t="str">
            <v>MasterCard</v>
          </cell>
          <cell r="I11957">
            <v>8</v>
          </cell>
          <cell r="J11957">
            <v>2025</v>
          </cell>
        </row>
        <row r="11958">
          <cell r="A11958" t="str">
            <v>cus_JyNdphd2EGVp1x</v>
          </cell>
          <cell r="B11958" t="str">
            <v>ch_3L6hCz4WgFgXeu1k0QQlXoBY</v>
          </cell>
          <cell r="C11958">
            <v>44715.857638888891</v>
          </cell>
          <cell r="D11958">
            <v>9</v>
          </cell>
          <cell r="E11958" t="str">
            <v>katiecpatterson@yahoo.com</v>
          </cell>
          <cell r="F11958" t="str">
            <v>pm_1Jjyyd4WgFgXeu1kKhaEAb7w</v>
          </cell>
          <cell r="G11958">
            <v>1501</v>
          </cell>
          <cell r="H11958" t="str">
            <v>Visa</v>
          </cell>
          <cell r="I11958">
            <v>2</v>
          </cell>
          <cell r="J11958">
            <v>2025</v>
          </cell>
        </row>
        <row r="11959">
          <cell r="A11959" t="str">
            <v>cus_FBjAa76nLZNgWM</v>
          </cell>
          <cell r="B11959" t="str">
            <v>ch_3L6h2Y4WgFgXeu1k0iqhpBls</v>
          </cell>
          <cell r="C11959">
            <v>44715.85</v>
          </cell>
          <cell r="D11959">
            <v>7</v>
          </cell>
          <cell r="E11959" t="str">
            <v>jennaprihoda@hotmail.com</v>
          </cell>
          <cell r="F11959" t="str">
            <v>card_1EhLiA4WgFgXeu1k9JdTTcGe</v>
          </cell>
          <cell r="G11959">
            <v>9944</v>
          </cell>
          <cell r="H11959" t="str">
            <v>Visa</v>
          </cell>
          <cell r="I11959">
            <v>12</v>
          </cell>
          <cell r="J11959">
            <v>2023</v>
          </cell>
        </row>
        <row r="11960">
          <cell r="A11960" t="str">
            <v>cus_FBjAvPbrD1FY4W</v>
          </cell>
          <cell r="B11960" t="str">
            <v>ch_3L6gzR4WgFgXeu1k1YuZ1BNG</v>
          </cell>
          <cell r="C11960">
            <v>44715.847916666666</v>
          </cell>
          <cell r="D11960">
            <v>7</v>
          </cell>
          <cell r="E11960" t="str">
            <v>dbui@comcast.net</v>
          </cell>
          <cell r="F11960" t="str">
            <v>card_1EhLi84WgFgXeu1kGXPw6az5</v>
          </cell>
          <cell r="G11960">
            <v>8701</v>
          </cell>
          <cell r="H11960" t="str">
            <v>Visa</v>
          </cell>
          <cell r="I11960">
            <v>1</v>
          </cell>
          <cell r="J11960">
            <v>2027</v>
          </cell>
        </row>
        <row r="11961">
          <cell r="A11961" t="str">
            <v>cus_Cc8ZGsDBBPteZr</v>
          </cell>
          <cell r="B11961" t="str">
            <v>ch_3L6gdF4WgFgXeu1k1zrnSceU</v>
          </cell>
          <cell r="C11961">
            <v>44715.831944444442</v>
          </cell>
          <cell r="D11961">
            <v>5</v>
          </cell>
          <cell r="E11961" t="str">
            <v>aibarra@smu.edu</v>
          </cell>
          <cell r="F11961" t="str">
            <v>card_1CCuIa4WgFgXeu1kB5r63CQN</v>
          </cell>
          <cell r="G11961">
            <v>146</v>
          </cell>
          <cell r="H11961" t="str">
            <v>Discover</v>
          </cell>
          <cell r="I11961">
            <v>6</v>
          </cell>
          <cell r="J11961">
            <v>2026</v>
          </cell>
        </row>
        <row r="11962">
          <cell r="A11962" t="str">
            <v>cus_EH9WKUNvPerQA3</v>
          </cell>
          <cell r="B11962" t="str">
            <v>ch_3L6gX34WgFgXeu1k1ielmEdS</v>
          </cell>
          <cell r="C11962">
            <v>44715.82708333333</v>
          </cell>
          <cell r="D11962">
            <v>5</v>
          </cell>
          <cell r="E11962" t="str">
            <v>jf_burghardt@yahoo.com</v>
          </cell>
          <cell r="F11962" t="str">
            <v>card_1HpRkT4WgFgXeu1kIkpH98Z9</v>
          </cell>
          <cell r="G11962">
            <v>5553</v>
          </cell>
          <cell r="H11962" t="str">
            <v>Visa</v>
          </cell>
          <cell r="I11962">
            <v>7</v>
          </cell>
          <cell r="J11962">
            <v>2025</v>
          </cell>
        </row>
        <row r="11963">
          <cell r="A11963" t="str">
            <v>cus_J2l2CyWxY24t4C</v>
          </cell>
          <cell r="B11963" t="str">
            <v>ch_3L6fsh4WgFgXeu1k1IlrM9K1</v>
          </cell>
          <cell r="C11963">
            <v>44715.798611111109</v>
          </cell>
          <cell r="D11963">
            <v>9</v>
          </cell>
          <cell r="E11963" t="str">
            <v>jkirbo1967@gmail.com</v>
          </cell>
          <cell r="F11963" t="str">
            <v>card_1IQfWq4WgFgXeu1kYZF2brnz</v>
          </cell>
          <cell r="G11963">
            <v>1120</v>
          </cell>
          <cell r="H11963" t="str">
            <v>Discover</v>
          </cell>
          <cell r="I11963">
            <v>5</v>
          </cell>
          <cell r="J11963">
            <v>2026</v>
          </cell>
        </row>
        <row r="11964">
          <cell r="A11964" t="str">
            <v>cus_Cc6pHN7ueAHGxP</v>
          </cell>
          <cell r="B11964" t="str">
            <v>ch_3L6ezI4WgFgXeu1k1FQxHRAD</v>
          </cell>
          <cell r="C11964">
            <v>44715.758333333331</v>
          </cell>
          <cell r="D11964">
            <v>5</v>
          </cell>
          <cell r="E11964" t="str">
            <v>orientbrendan@gmail.com</v>
          </cell>
          <cell r="F11964" t="str">
            <v>card_1CCsc34WgFgXeu1kVK64lZiD</v>
          </cell>
          <cell r="G11964">
            <v>333</v>
          </cell>
          <cell r="H11964" t="str">
            <v>MasterCard</v>
          </cell>
          <cell r="I11964">
            <v>12</v>
          </cell>
          <cell r="J11964">
            <v>2022</v>
          </cell>
        </row>
        <row r="11965">
          <cell r="A11965" t="str">
            <v>cus_J33u8BQI9NnMKX</v>
          </cell>
          <cell r="B11965" t="str">
            <v>ch_3L6eZi4WgFgXeu1k0MhxuDC7</v>
          </cell>
          <cell r="C11965">
            <v>44715.740277777775</v>
          </cell>
          <cell r="D11965">
            <v>9</v>
          </cell>
          <cell r="E11965" t="str">
            <v>colinshaw76@yahoo.com</v>
          </cell>
          <cell r="F11965" t="str">
            <v>card_1Ivk7Q4WgFgXeu1kAkRUI51h</v>
          </cell>
          <cell r="G11965">
            <v>2734</v>
          </cell>
          <cell r="H11965" t="str">
            <v>MasterCard</v>
          </cell>
          <cell r="I11965">
            <v>5</v>
          </cell>
          <cell r="J11965">
            <v>2024</v>
          </cell>
        </row>
        <row r="11966">
          <cell r="A11966" t="str">
            <v>cus_EH9AYeH2grNbWt</v>
          </cell>
          <cell r="B11966" t="str">
            <v>ch_3L6Jfp4WgFgXeu1k1HLEEuW2</v>
          </cell>
          <cell r="C11966">
            <v>44715.726388888892</v>
          </cell>
          <cell r="D11966">
            <v>5</v>
          </cell>
          <cell r="E11966" t="str">
            <v>jvmason09@gmail.com</v>
          </cell>
          <cell r="F11966" t="str">
            <v>card_1L6eGI4WgFgXeu1kLIx58Hya</v>
          </cell>
          <cell r="G11966">
            <v>2077</v>
          </cell>
          <cell r="H11966" t="str">
            <v>Visa</v>
          </cell>
          <cell r="I11966">
            <v>4</v>
          </cell>
          <cell r="J11966">
            <v>2025</v>
          </cell>
        </row>
        <row r="11967">
          <cell r="A11967" t="str">
            <v>cus_B8goasCdX1iMkJ</v>
          </cell>
          <cell r="B11967" t="str">
            <v>ch_3L6e3p4WgFgXeu1k1qQ97tGd</v>
          </cell>
          <cell r="C11967">
            <v>44715.717361111114</v>
          </cell>
          <cell r="D11967">
            <v>5</v>
          </cell>
          <cell r="E11967" t="str">
            <v>clifton.a.hickman@gmail.com</v>
          </cell>
          <cell r="F11967" t="str">
            <v>card_1E8BMq4WgFgXeu1kmniosWAK</v>
          </cell>
          <cell r="G11967">
            <v>3826</v>
          </cell>
          <cell r="H11967" t="str">
            <v>Visa</v>
          </cell>
          <cell r="I11967">
            <v>1</v>
          </cell>
          <cell r="J11967">
            <v>2024</v>
          </cell>
        </row>
        <row r="11968">
          <cell r="A11968" t="str">
            <v>cus_IfrllKvTh7OgIp</v>
          </cell>
          <cell r="B11968" t="str">
            <v>ch_3L6dhh4WgFgXeu1k0DdONJEL</v>
          </cell>
          <cell r="C11968">
            <v>44715.701388888891</v>
          </cell>
          <cell r="D11968">
            <v>90</v>
          </cell>
          <cell r="E11968" t="str">
            <v>calvin6264@gmail.com</v>
          </cell>
          <cell r="F11968" t="str">
            <v>card_1I4W2D4WgFgXeu1kbhfFkOy9</v>
          </cell>
          <cell r="G11968">
            <v>2064</v>
          </cell>
          <cell r="H11968" t="str">
            <v>Visa</v>
          </cell>
          <cell r="I11968">
            <v>4</v>
          </cell>
          <cell r="J11968">
            <v>2026</v>
          </cell>
        </row>
        <row r="11969">
          <cell r="A11969" t="str">
            <v>cus_Ha136bOlJ0kPA9</v>
          </cell>
          <cell r="B11969" t="str">
            <v>ch_3L6dcJ4WgFgXeu1k1PPiBd88</v>
          </cell>
          <cell r="C11969">
            <v>44715.697222222225</v>
          </cell>
          <cell r="D11969">
            <v>7</v>
          </cell>
          <cell r="E11969" t="str">
            <v>m23nieto@gmail.com</v>
          </cell>
          <cell r="F11969" t="str">
            <v>pm_1JIgtC4WgFgXeu1kcwJar2DV</v>
          </cell>
          <cell r="G11969">
            <v>829</v>
          </cell>
          <cell r="H11969" t="str">
            <v>Visa</v>
          </cell>
          <cell r="I11969">
            <v>7</v>
          </cell>
          <cell r="J11969">
            <v>2027</v>
          </cell>
        </row>
        <row r="11970">
          <cell r="A11970" t="str">
            <v>cus_Cc51lxAA3EX25L</v>
          </cell>
          <cell r="B11970" t="str">
            <v>ch_3L6dDT4WgFgXeu1k1yJbT9CW</v>
          </cell>
          <cell r="C11970">
            <v>44715.679861111108</v>
          </cell>
          <cell r="D11970">
            <v>5</v>
          </cell>
          <cell r="E11970" t="str">
            <v>12victorviveros@gmail.com</v>
          </cell>
          <cell r="F11970" t="str">
            <v>card_1DJPRU4WgFgXeu1krUHI2ckN</v>
          </cell>
          <cell r="G11970">
            <v>9562</v>
          </cell>
          <cell r="H11970" t="str">
            <v>Visa</v>
          </cell>
          <cell r="I11970">
            <v>9</v>
          </cell>
          <cell r="J11970">
            <v>2023</v>
          </cell>
        </row>
        <row r="11971">
          <cell r="A11971" t="str">
            <v>cus_EHSyTQUtfsJnAE</v>
          </cell>
          <cell r="B11971" t="str">
            <v>ch_3L6cso4WgFgXeu1k0Awax24t</v>
          </cell>
          <cell r="C11971">
            <v>44715.664583333331</v>
          </cell>
          <cell r="D11971">
            <v>5</v>
          </cell>
          <cell r="E11971" t="str">
            <v>yok.ram@gmail.com</v>
          </cell>
          <cell r="F11971" t="str">
            <v>card_1Dou2s4WgFgXeu1kpZxRaet1</v>
          </cell>
          <cell r="G11971">
            <v>8221</v>
          </cell>
          <cell r="H11971" t="str">
            <v>MasterCard</v>
          </cell>
          <cell r="I11971">
            <v>8</v>
          </cell>
          <cell r="J11971">
            <v>2027</v>
          </cell>
        </row>
        <row r="11972">
          <cell r="A11972" t="str">
            <v>cus_Fk788egArW8pQZ</v>
          </cell>
          <cell r="B11972" t="str">
            <v>ch_3L6cNl4WgFgXeu1k0u8amcsb</v>
          </cell>
          <cell r="C11972">
            <v>44715.642361111109</v>
          </cell>
          <cell r="D11972">
            <v>7</v>
          </cell>
          <cell r="E11972" t="str">
            <v>sigmund.amy@gmail.com</v>
          </cell>
          <cell r="F11972" t="str">
            <v>card_1JxFDS4WgFgXeu1kcwlRwDOl</v>
          </cell>
          <cell r="G11972">
            <v>877</v>
          </cell>
          <cell r="H11972" t="str">
            <v>Visa</v>
          </cell>
          <cell r="I11972">
            <v>8</v>
          </cell>
          <cell r="J11972">
            <v>2026</v>
          </cell>
        </row>
        <row r="11973">
          <cell r="A11973" t="str">
            <v>cus_DAV5WFo6auaadx</v>
          </cell>
          <cell r="B11973" t="str">
            <v>ch_3L6aYo4WgFgXeu1k04aAOanU</v>
          </cell>
          <cell r="C11973">
            <v>44715.561805555553</v>
          </cell>
          <cell r="D11973">
            <v>5</v>
          </cell>
          <cell r="E11973" t="str">
            <v>drcrookston@gmail.com</v>
          </cell>
          <cell r="F11973" t="str">
            <v>card_1IFTMh4WgFgXeu1k9qbc6UeV</v>
          </cell>
          <cell r="G11973">
            <v>9785</v>
          </cell>
          <cell r="H11973" t="str">
            <v>MasterCard</v>
          </cell>
          <cell r="I11973">
            <v>11</v>
          </cell>
          <cell r="J11973">
            <v>2024</v>
          </cell>
        </row>
        <row r="11974">
          <cell r="A11974" t="str">
            <v>cus_4pI3EtZHqJ5JOo</v>
          </cell>
          <cell r="B11974" t="str">
            <v>ch_3L6a8e4WgFgXeu1k15wGzXdU</v>
          </cell>
          <cell r="C11974">
            <v>44715.543055555558</v>
          </cell>
          <cell r="D11974">
            <v>3.99</v>
          </cell>
          <cell r="E11974" t="str">
            <v>william.peeples@gmail.com</v>
          </cell>
          <cell r="F11974" t="str">
            <v>card_1FwYvC4WgFgXeu1kG0A8mZm8</v>
          </cell>
          <cell r="G11974">
            <v>6712</v>
          </cell>
          <cell r="H11974" t="str">
            <v>Visa</v>
          </cell>
          <cell r="I11974">
            <v>6</v>
          </cell>
          <cell r="J11974">
            <v>2024</v>
          </cell>
        </row>
        <row r="11975">
          <cell r="A11975" t="str">
            <v>cus_F0I9L3jUtmlkel</v>
          </cell>
          <cell r="B11975" t="str">
            <v>ch_3L6V9x4WgFgXeu1k05lXB2aG</v>
          </cell>
          <cell r="C11975">
            <v>44715.321527777778</v>
          </cell>
          <cell r="D11975">
            <v>7</v>
          </cell>
          <cell r="E11975" t="str">
            <v>praject2501@gmail.com</v>
          </cell>
          <cell r="F11975" t="str">
            <v>card_1EWHYu4WgFgXeu1kHgG6oWEh</v>
          </cell>
          <cell r="G11975">
            <v>1972</v>
          </cell>
          <cell r="H11975" t="str">
            <v>Visa</v>
          </cell>
          <cell r="I11975">
            <v>11</v>
          </cell>
          <cell r="J11975">
            <v>2026</v>
          </cell>
        </row>
        <row r="11976">
          <cell r="A11976" t="str">
            <v>cus_JbKhxxhIPVV9NF</v>
          </cell>
          <cell r="B11976" t="str">
            <v>ch_3L6Sy74WgFgXeu1k1NcWCmLK</v>
          </cell>
          <cell r="C11976">
            <v>44715.223611111112</v>
          </cell>
          <cell r="D11976">
            <v>90</v>
          </cell>
          <cell r="E11976" t="str">
            <v>victor.robles@stretchlab.com</v>
          </cell>
          <cell r="F11976" t="str">
            <v>card_1Iy82y4WgFgXeu1kEUaZSVNs</v>
          </cell>
          <cell r="G11976">
            <v>7508</v>
          </cell>
          <cell r="H11976" t="str">
            <v>Visa</v>
          </cell>
          <cell r="I11976">
            <v>3</v>
          </cell>
          <cell r="J11976">
            <v>2026</v>
          </cell>
        </row>
        <row r="11977">
          <cell r="A11977" t="str">
            <v>cus_DXDPFwE3N7sanh</v>
          </cell>
          <cell r="B11977" t="str">
            <v>ch_3L6SQf4WgFgXeu1k1XmbQ1Z4</v>
          </cell>
          <cell r="C11977">
            <v>44715.199999999997</v>
          </cell>
          <cell r="D11977">
            <v>5</v>
          </cell>
          <cell r="E11977" t="str">
            <v>jlginstall@gmail.com</v>
          </cell>
          <cell r="F11977" t="str">
            <v>pm_1JDxHA4WgFgXeu1k4YWpxWy3</v>
          </cell>
          <cell r="G11977">
            <v>8879</v>
          </cell>
          <cell r="H11977" t="str">
            <v>MasterCard</v>
          </cell>
          <cell r="I11977">
            <v>6</v>
          </cell>
          <cell r="J11977">
            <v>2025</v>
          </cell>
        </row>
        <row r="11978">
          <cell r="A11978" t="str">
            <v>cus_CjCzcpqEN8rEEE</v>
          </cell>
          <cell r="B11978" t="str">
            <v>ch_3L6Rav4WgFgXeu1k18cliUX2</v>
          </cell>
          <cell r="C11978">
            <v>44715.162499999999</v>
          </cell>
          <cell r="D11978">
            <v>5</v>
          </cell>
          <cell r="E11978" t="str">
            <v>brandyberger@gmail.com</v>
          </cell>
          <cell r="F11978" t="str">
            <v>pm_1Hlch14WgFgXeu1k7ZZp3gua</v>
          </cell>
          <cell r="G11978">
            <v>2380</v>
          </cell>
          <cell r="H11978" t="str">
            <v>Visa</v>
          </cell>
          <cell r="I11978">
            <v>6</v>
          </cell>
          <cell r="J11978">
            <v>2027</v>
          </cell>
        </row>
        <row r="11979">
          <cell r="A11979" t="str">
            <v>cus_DXCWdYJhdJqa7p</v>
          </cell>
          <cell r="B11979" t="str">
            <v>ch_3L6RaD4WgFgXeu1k1UH5rfW0</v>
          </cell>
          <cell r="C11979">
            <v>44715.161805555559</v>
          </cell>
          <cell r="D11979">
            <v>5</v>
          </cell>
          <cell r="E11979" t="str">
            <v>reagant@hwmtg.com</v>
          </cell>
          <cell r="F11979" t="str">
            <v>card_1FLvY04WgFgXeu1krN9Pmhx5</v>
          </cell>
          <cell r="G11979">
            <v>4876</v>
          </cell>
          <cell r="H11979" t="str">
            <v>MasterCard</v>
          </cell>
          <cell r="I11979">
            <v>9</v>
          </cell>
          <cell r="J11979">
            <v>2026</v>
          </cell>
        </row>
        <row r="11980">
          <cell r="A11980" t="str">
            <v>cus_DXCTS8qpbgfkbm</v>
          </cell>
          <cell r="B11980" t="str">
            <v>ch_3L6RVF4WgFgXeu1k0ZBxLr1F</v>
          </cell>
          <cell r="C11980">
            <v>44715.158333333333</v>
          </cell>
          <cell r="D11980">
            <v>5</v>
          </cell>
          <cell r="E11980" t="str">
            <v>carmen.fonseca@bp.com</v>
          </cell>
          <cell r="F11980" t="str">
            <v>card_1EwyLy4WgFgXeu1kCgD57fdb</v>
          </cell>
          <cell r="G11980">
            <v>8689</v>
          </cell>
          <cell r="H11980" t="str">
            <v>Visa</v>
          </cell>
          <cell r="I11980">
            <v>7</v>
          </cell>
          <cell r="J11980">
            <v>2024</v>
          </cell>
        </row>
        <row r="11981">
          <cell r="A11981" t="str">
            <v>cus_GqTym90cNlVs5d</v>
          </cell>
          <cell r="B11981" t="str">
            <v>ch_3L6RFq4WgFgXeu1k0gF3vDQJ</v>
          </cell>
          <cell r="C11981">
            <v>44715.147222222222</v>
          </cell>
          <cell r="D11981">
            <v>7</v>
          </cell>
          <cell r="E11981" t="str">
            <v>eam1982kg@gmail.com</v>
          </cell>
          <cell r="F11981" t="str">
            <v>pm_1Ipe094WgFgXeu1k1AB366je</v>
          </cell>
          <cell r="G11981">
            <v>581</v>
          </cell>
          <cell r="H11981" t="str">
            <v>MasterCard</v>
          </cell>
          <cell r="I11981">
            <v>3</v>
          </cell>
          <cell r="J11981">
            <v>2024</v>
          </cell>
        </row>
        <row r="11982">
          <cell r="A11982" t="str">
            <v>cus_HZey8fNgQFjKGN</v>
          </cell>
          <cell r="B11982" t="str">
            <v>ch_3L6P0c4WgFgXeu1k0LmgfCIe</v>
          </cell>
          <cell r="C11982">
            <v>44715.04791666667</v>
          </cell>
          <cell r="D11982">
            <v>7</v>
          </cell>
          <cell r="E11982" t="str">
            <v>xamuckom@gmail.com</v>
          </cell>
          <cell r="F11982" t="str">
            <v>pm_1HPqpi4WgFgXeu1kaNHOp3dY</v>
          </cell>
          <cell r="G11982">
            <v>7583</v>
          </cell>
          <cell r="H11982" t="str">
            <v>Visa</v>
          </cell>
          <cell r="I11982">
            <v>2</v>
          </cell>
          <cell r="J11982">
            <v>2025</v>
          </cell>
        </row>
        <row r="11983">
          <cell r="A11983" t="str">
            <v>cus_ERiv69YY8qnEd1</v>
          </cell>
          <cell r="B11983" t="str">
            <v>ch_3L6P0Z4WgFgXeu1k1siW1TfZ</v>
          </cell>
          <cell r="C11983">
            <v>44715.04791666667</v>
          </cell>
          <cell r="D11983">
            <v>5</v>
          </cell>
          <cell r="E11983" t="str">
            <v>Andy.Wilson@sulzer.com</v>
          </cell>
          <cell r="F11983" t="str">
            <v>card_1Ju8Td4WgFgXeu1k2UQv6oOj</v>
          </cell>
          <cell r="G11983">
            <v>4274</v>
          </cell>
          <cell r="H11983" t="str">
            <v>Visa</v>
          </cell>
          <cell r="I11983">
            <v>11</v>
          </cell>
          <cell r="J11983">
            <v>2026</v>
          </cell>
        </row>
        <row r="11984">
          <cell r="A11984" t="str">
            <v>cus_DK2wi1VMHAs3as</v>
          </cell>
          <cell r="B11984" t="str">
            <v>ch_3L6Opm4WgFgXeu1k1i641Tl4</v>
          </cell>
          <cell r="C11984">
            <v>44715.039583333331</v>
          </cell>
          <cell r="D11984">
            <v>5</v>
          </cell>
          <cell r="E11984" t="str">
            <v>mjmmcclure@hotmail.com</v>
          </cell>
          <cell r="F11984" t="str">
            <v>card_1K3lKY4WgFgXeu1k1Bb5OZaz</v>
          </cell>
          <cell r="G11984">
            <v>1222</v>
          </cell>
          <cell r="H11984" t="str">
            <v>Visa</v>
          </cell>
          <cell r="I11984">
            <v>9</v>
          </cell>
          <cell r="J11984">
            <v>2025</v>
          </cell>
        </row>
        <row r="11985">
          <cell r="A11985" t="str">
            <v>cus_HX8by9TO33goU2</v>
          </cell>
          <cell r="B11985" t="str">
            <v>ch_3L6OFR4WgFgXeu1k0oLHKORG</v>
          </cell>
          <cell r="C11985">
            <v>44715.013888888891</v>
          </cell>
          <cell r="D11985">
            <v>7</v>
          </cell>
          <cell r="E11985" t="str">
            <v>kali.wright1990@live.com</v>
          </cell>
          <cell r="F11985" t="str">
            <v>pm_1Io5Lk4WgFgXeu1kIsD0ZZLh</v>
          </cell>
          <cell r="G11985">
            <v>1364</v>
          </cell>
          <cell r="H11985" t="str">
            <v>Visa</v>
          </cell>
          <cell r="I11985">
            <v>3</v>
          </cell>
          <cell r="J11985">
            <v>2027</v>
          </cell>
        </row>
        <row r="11986">
          <cell r="A11986" t="str">
            <v>cus_J23aLgn2hTdnmF</v>
          </cell>
          <cell r="B11986" t="str">
            <v>ch_3L6ODp4WgFgXeu1k063dMHlz</v>
          </cell>
          <cell r="C11986">
            <v>44715.012499999997</v>
          </cell>
          <cell r="D11986">
            <v>9</v>
          </cell>
          <cell r="E11986" t="str">
            <v>hpowell96@outlook.com</v>
          </cell>
          <cell r="F11986" t="str">
            <v>card_1IPzTI4WgFgXeu1kXuOcDDoN</v>
          </cell>
          <cell r="G11986">
            <v>5863</v>
          </cell>
          <cell r="H11986" t="str">
            <v>Visa</v>
          </cell>
          <cell r="I11986">
            <v>9</v>
          </cell>
          <cell r="J11986">
            <v>2026</v>
          </cell>
        </row>
        <row r="11987">
          <cell r="A11987" t="str">
            <v>cus_FBPFb5HUUm2zCm</v>
          </cell>
          <cell r="B11987" t="str">
            <v>ch_3L6Njh4WgFgXeu1k0vujqcVo</v>
          </cell>
          <cell r="C11987">
            <v>44714.990972222222</v>
          </cell>
          <cell r="D11987">
            <v>7</v>
          </cell>
          <cell r="E11987" t="str">
            <v>garrettamcgaugh@gmail.com</v>
          </cell>
          <cell r="F11987" t="str">
            <v>card_1Eh2RR4WgFgXeu1khDD7zmES</v>
          </cell>
          <cell r="G11987">
            <v>7870</v>
          </cell>
          <cell r="H11987" t="str">
            <v>Visa</v>
          </cell>
          <cell r="I11987">
            <v>10</v>
          </cell>
          <cell r="J11987">
            <v>2025</v>
          </cell>
        </row>
        <row r="11988">
          <cell r="A11988" t="str">
            <v>cus_Jy5i92Qh7fgEME</v>
          </cell>
          <cell r="B11988" t="str">
            <v>ch_3L6NOr4WgFgXeu1k14EsF8C6</v>
          </cell>
          <cell r="C11988">
            <v>44714.975694444445</v>
          </cell>
          <cell r="D11988">
            <v>9</v>
          </cell>
          <cell r="E11988" t="str">
            <v>matttravelstead@yahoo.com</v>
          </cell>
          <cell r="F11988" t="str">
            <v>card_1JK9XF4WgFgXeu1kOGEppbzx</v>
          </cell>
          <cell r="G11988">
            <v>3434</v>
          </cell>
          <cell r="H11988" t="str">
            <v>Visa</v>
          </cell>
          <cell r="I11988">
            <v>7</v>
          </cell>
          <cell r="J11988">
            <v>2025</v>
          </cell>
        </row>
        <row r="11989">
          <cell r="A11989" t="str">
            <v>cus_FWnGNmguJ1tLHX</v>
          </cell>
          <cell r="B11989" t="str">
            <v>ch_3L6NIb4WgFgXeu1k1LSjANej</v>
          </cell>
          <cell r="C11989">
            <v>44714.97152777778</v>
          </cell>
          <cell r="D11989">
            <v>7</v>
          </cell>
          <cell r="E11989" t="str">
            <v>aliciarodriguez85@gmail.com</v>
          </cell>
          <cell r="F11989" t="str">
            <v>card_1Fbtq24WgFgXeu1kAS8cerPI</v>
          </cell>
          <cell r="G11989">
            <v>9918</v>
          </cell>
          <cell r="H11989" t="str">
            <v>MasterCard</v>
          </cell>
          <cell r="I11989">
            <v>2</v>
          </cell>
          <cell r="J11989">
            <v>2024</v>
          </cell>
        </row>
        <row r="11990">
          <cell r="A11990" t="str">
            <v>cus_Gnms1m059InH4O</v>
          </cell>
          <cell r="B11990" t="str">
            <v>ch_3L6Mxl4WgFgXeu1k0gPfxQEN</v>
          </cell>
          <cell r="C11990">
            <v>44714.956250000003</v>
          </cell>
          <cell r="D11990">
            <v>5</v>
          </cell>
          <cell r="E11990" t="str">
            <v>sarahsingergagnon@gmail.com</v>
          </cell>
          <cell r="F11990" t="str">
            <v>card_1GGBN04WgFgXeu1kShcRnwdM</v>
          </cell>
          <cell r="G11990">
            <v>8123</v>
          </cell>
          <cell r="H11990" t="str">
            <v>Visa</v>
          </cell>
          <cell r="I11990">
            <v>1</v>
          </cell>
          <cell r="J11990">
            <v>2026</v>
          </cell>
        </row>
        <row r="11991">
          <cell r="A11991" t="str">
            <v>cus_JbEOBHnBECn1T2</v>
          </cell>
          <cell r="B11991" t="str">
            <v>ch_3L6MtM4WgFgXeu1k0Jr4ZlLv</v>
          </cell>
          <cell r="C11991">
            <v>44714.953472222223</v>
          </cell>
          <cell r="D11991">
            <v>9</v>
          </cell>
          <cell r="E11991" t="str">
            <v>kathy@fatcorgi.com</v>
          </cell>
          <cell r="F11991" t="str">
            <v>card_1Iy1wh4WgFgXeu1kyFONTpeW</v>
          </cell>
          <cell r="G11991">
            <v>6523</v>
          </cell>
          <cell r="H11991" t="str">
            <v>Visa</v>
          </cell>
          <cell r="I11991">
            <v>1</v>
          </cell>
          <cell r="J11991">
            <v>2025</v>
          </cell>
        </row>
        <row r="11992">
          <cell r="A11992" t="str">
            <v>cus_CEZvTTaoAq9GL0</v>
          </cell>
          <cell r="B11992" t="str">
            <v>ch_3L6Mf44WgFgXeu1k0kI3xGsZ</v>
          </cell>
          <cell r="C11992">
            <v>44714.943055555559</v>
          </cell>
          <cell r="D11992">
            <v>5</v>
          </cell>
          <cell r="E11992" t="str">
            <v>rachelcox1212@gmail.com</v>
          </cell>
          <cell r="F11992" t="str">
            <v>card_1Ff72P4WgFgXeu1kTK8te0T1</v>
          </cell>
          <cell r="G11992">
            <v>6822</v>
          </cell>
          <cell r="H11992" t="str">
            <v>Visa</v>
          </cell>
          <cell r="I11992">
            <v>5</v>
          </cell>
          <cell r="J11992">
            <v>2027</v>
          </cell>
        </row>
        <row r="11993">
          <cell r="A11993" t="str">
            <v>cus_F08ZMJbkTVmgHN</v>
          </cell>
          <cell r="B11993" t="str">
            <v>ch_3L6Lun4WgFgXeu1k0M0PTjwj</v>
          </cell>
          <cell r="C11993">
            <v>44714.909722222219</v>
          </cell>
          <cell r="D11993">
            <v>7</v>
          </cell>
          <cell r="E11993" t="str">
            <v>3348upl@gmail.com</v>
          </cell>
          <cell r="F11993" t="str">
            <v>card_1EW8Hu4WgFgXeu1kVydKU5UG</v>
          </cell>
          <cell r="G11993">
            <v>2835</v>
          </cell>
          <cell r="H11993" t="str">
            <v>MasterCard</v>
          </cell>
          <cell r="I11993">
            <v>4</v>
          </cell>
          <cell r="J11993">
            <v>2026</v>
          </cell>
        </row>
        <row r="11994">
          <cell r="A11994" t="str">
            <v>cus_GqNz3Bn0eYa7DL</v>
          </cell>
          <cell r="B11994" t="str">
            <v>ch_3L6LS54WgFgXeu1k0XZSHHuy</v>
          </cell>
          <cell r="C11994">
            <v>44714.88958333333</v>
          </cell>
          <cell r="D11994">
            <v>7</v>
          </cell>
          <cell r="E11994" t="str">
            <v>wolfk80@yahoo.com</v>
          </cell>
          <cell r="F11994" t="str">
            <v>card_1KEEi74WgFgXeu1ktHQVCMLv</v>
          </cell>
          <cell r="G11994">
            <v>9874</v>
          </cell>
          <cell r="H11994" t="str">
            <v>Discover</v>
          </cell>
          <cell r="I11994">
            <v>4</v>
          </cell>
          <cell r="J11994">
            <v>2023</v>
          </cell>
        </row>
        <row r="11995">
          <cell r="A11995" t="str">
            <v>cus_J2jXZRYQHT0Nyy</v>
          </cell>
          <cell r="B11995" t="str">
            <v>ch_3L6Kvv4WgFgXeu1k1AHaUMtt</v>
          </cell>
          <cell r="C11995">
            <v>44714.865972222222</v>
          </cell>
          <cell r="D11995">
            <v>9</v>
          </cell>
          <cell r="E11995" t="str">
            <v>ridracer26@gmail.com</v>
          </cell>
          <cell r="F11995" t="str">
            <v>card_1IQe5L4WgFgXeu1kfSnU4ZK5</v>
          </cell>
          <cell r="G11995">
            <v>6463</v>
          </cell>
          <cell r="H11995" t="str">
            <v>Visa</v>
          </cell>
          <cell r="I11995">
            <v>8</v>
          </cell>
          <cell r="J11995">
            <v>2021</v>
          </cell>
        </row>
        <row r="11996">
          <cell r="A11996" t="str">
            <v>cus_J2jSOwMSwr4kGX</v>
          </cell>
          <cell r="B11996" t="str">
            <v>ch_3L6Kq54WgFgXeu1k05sjwkEG</v>
          </cell>
          <cell r="C11996">
            <v>44714.861805555556</v>
          </cell>
          <cell r="D11996">
            <v>9</v>
          </cell>
          <cell r="E11996" t="str">
            <v>lkbenson60@gmail.com</v>
          </cell>
          <cell r="F11996" t="str">
            <v>card_1IQe034WgFgXeu1kp6i1EExI</v>
          </cell>
          <cell r="G11996">
            <v>6792</v>
          </cell>
          <cell r="H11996" t="str">
            <v>Visa</v>
          </cell>
          <cell r="I11996">
            <v>5</v>
          </cell>
          <cell r="J11996">
            <v>2023</v>
          </cell>
        </row>
        <row r="11997">
          <cell r="A11997" t="str">
            <v>cus_FYZEiOScP9VoEU</v>
          </cell>
          <cell r="B11997" t="str">
            <v>ch_3L6Jr14WgFgXeu1k0Drt0Wdy</v>
          </cell>
          <cell r="C11997">
            <v>44714.818055555559</v>
          </cell>
          <cell r="D11997">
            <v>7</v>
          </cell>
          <cell r="E11997" t="str">
            <v>francrose7@gmail.com</v>
          </cell>
          <cell r="F11997" t="str">
            <v>pm_1GrUco4WgFgXeu1kDy8meaKh</v>
          </cell>
          <cell r="G11997">
            <v>46</v>
          </cell>
          <cell r="H11997" t="str">
            <v>MasterCard</v>
          </cell>
          <cell r="I11997">
            <v>6</v>
          </cell>
          <cell r="J11997">
            <v>2027</v>
          </cell>
        </row>
        <row r="11998">
          <cell r="A11998" t="str">
            <v>cus_I86T4bPpcLuQKD</v>
          </cell>
          <cell r="B11998" t="str">
            <v>ch_3L6IcI4WgFgXeu1k0zJW0U0e</v>
          </cell>
          <cell r="C11998">
            <v>44714.763194444444</v>
          </cell>
          <cell r="D11998">
            <v>7</v>
          </cell>
          <cell r="E11998" t="str">
            <v>ccooper@ftlg.net</v>
          </cell>
          <cell r="F11998" t="str">
            <v>card_1HXqGv4WgFgXeu1kL5Ph7XGn</v>
          </cell>
          <cell r="G11998">
            <v>6270</v>
          </cell>
          <cell r="H11998" t="str">
            <v>Visa</v>
          </cell>
          <cell r="I11998">
            <v>5</v>
          </cell>
          <cell r="J11998">
            <v>2024</v>
          </cell>
        </row>
        <row r="11999">
          <cell r="A11999" t="str">
            <v>cus_8wLNoc0WsGmQWT</v>
          </cell>
          <cell r="B11999" t="str">
            <v>ch_3L6IIS4WgFgXeu1k1fPnpsXY</v>
          </cell>
          <cell r="C11999">
            <v>44714.749305555553</v>
          </cell>
          <cell r="D11999">
            <v>5</v>
          </cell>
          <cell r="E11999" t="str">
            <v>jaceja@gmail.com</v>
          </cell>
          <cell r="F11999" t="str">
            <v>card_1K3Wx64WgFgXeu1klzhPbv6e</v>
          </cell>
          <cell r="G11999">
            <v>8652</v>
          </cell>
          <cell r="H11999" t="str">
            <v>Visa</v>
          </cell>
          <cell r="I11999">
            <v>12</v>
          </cell>
          <cell r="J11999">
            <v>2025</v>
          </cell>
        </row>
        <row r="12000">
          <cell r="A12000" t="str">
            <v>cus_LbxZ1ZSRCcpy9H</v>
          </cell>
          <cell r="B12000" t="str">
            <v>ch_3L6Hht4WgFgXeu1k1Y3x6QNN</v>
          </cell>
          <cell r="C12000">
            <v>44714.722916666666</v>
          </cell>
          <cell r="D12000">
            <v>9</v>
          </cell>
          <cell r="E12000" t="str">
            <v>cassierockwell3@gmail.com</v>
          </cell>
          <cell r="F12000" t="str">
            <v>card_1Kuje34WgFgXeu1kbIq1q6is</v>
          </cell>
          <cell r="G12000">
            <v>8443</v>
          </cell>
          <cell r="H12000" t="str">
            <v>Visa</v>
          </cell>
          <cell r="I12000">
            <v>10</v>
          </cell>
          <cell r="J12000">
            <v>2025</v>
          </cell>
        </row>
        <row r="12001">
          <cell r="A12001" t="str">
            <v>cus_FvNeHQxZtHBWca</v>
          </cell>
          <cell r="B12001" t="str">
            <v>ch_3L6HaL4WgFgXeu1k1wBlHiGg</v>
          </cell>
          <cell r="C12001">
            <v>44714.717361111114</v>
          </cell>
          <cell r="D12001">
            <v>7</v>
          </cell>
          <cell r="E12001" t="str">
            <v>nastasya.shannon@gmail.com</v>
          </cell>
          <cell r="F12001" t="str">
            <v>card_1FPWsm4WgFgXeu1k32T9WPNv</v>
          </cell>
          <cell r="G12001">
            <v>2598</v>
          </cell>
          <cell r="H12001" t="str">
            <v>Visa</v>
          </cell>
          <cell r="I12001">
            <v>2</v>
          </cell>
          <cell r="J12001">
            <v>2027</v>
          </cell>
        </row>
        <row r="12002">
          <cell r="A12002" t="str">
            <v>cus_DtsniBqHkyuiYZ</v>
          </cell>
          <cell r="B12002" t="str">
            <v>ch_3L6HNH4WgFgXeu1k1p6v9hGh</v>
          </cell>
          <cell r="C12002">
            <v>44714.707638888889</v>
          </cell>
          <cell r="D12002">
            <v>5</v>
          </cell>
          <cell r="E12002" t="str">
            <v>smith.kenny@gmail.com</v>
          </cell>
          <cell r="F12002" t="str">
            <v>card_1ELtj04WgFgXeu1k0tcSy6oS</v>
          </cell>
          <cell r="G12002">
            <v>4881</v>
          </cell>
          <cell r="H12002" t="str">
            <v>Visa</v>
          </cell>
          <cell r="I12002">
            <v>12</v>
          </cell>
          <cell r="J12002">
            <v>2026</v>
          </cell>
        </row>
        <row r="12003">
          <cell r="A12003" t="str">
            <v>cus_IUg4m39sUG2For</v>
          </cell>
          <cell r="B12003" t="str">
            <v>ch_3L6HBf4WgFgXeu1k02eBEhbM</v>
          </cell>
          <cell r="C12003">
            <v>44714.699305555558</v>
          </cell>
          <cell r="D12003">
            <v>7</v>
          </cell>
          <cell r="E12003" t="str">
            <v>4Peasinabucket@gmail.com</v>
          </cell>
          <cell r="F12003" t="str">
            <v>card_1Htghx4WgFgXeu1kllPrFo9P</v>
          </cell>
          <cell r="G12003">
            <v>8146</v>
          </cell>
          <cell r="H12003" t="str">
            <v>Visa</v>
          </cell>
          <cell r="I12003">
            <v>3</v>
          </cell>
          <cell r="J12003">
            <v>2024</v>
          </cell>
        </row>
        <row r="12004">
          <cell r="A12004" t="str">
            <v>cus_DtsXgHzaIuLZMt</v>
          </cell>
          <cell r="B12004" t="str">
            <v>ch_3L6HBe4WgFgXeu1k166Tgkx1</v>
          </cell>
          <cell r="C12004">
            <v>44714.699305555558</v>
          </cell>
          <cell r="D12004">
            <v>5</v>
          </cell>
          <cell r="E12004" t="str">
            <v>dlblount@gmail.com</v>
          </cell>
          <cell r="F12004" t="str">
            <v>card_1DS4mT4WgFgXeu1kkdZHccSz</v>
          </cell>
          <cell r="G12004">
            <v>1000</v>
          </cell>
          <cell r="H12004" t="str">
            <v>American Express</v>
          </cell>
          <cell r="I12004">
            <v>3</v>
          </cell>
          <cell r="J12004">
            <v>2021</v>
          </cell>
        </row>
        <row r="12005">
          <cell r="A12005" t="str">
            <v>cus_DtsF5kZ0o4m9BO</v>
          </cell>
          <cell r="B12005" t="str">
            <v>ch_3L6Gr34WgFgXeu1k1zf64hOK</v>
          </cell>
          <cell r="C12005">
            <v>44714.68472222222</v>
          </cell>
          <cell r="D12005">
            <v>5</v>
          </cell>
          <cell r="E12005" t="str">
            <v>jf691606@gmail.com</v>
          </cell>
          <cell r="F12005" t="str">
            <v>card_1DS4V04WgFgXeu1k5VFciIX5</v>
          </cell>
          <cell r="G12005">
            <v>9840</v>
          </cell>
          <cell r="H12005" t="str">
            <v>MasterCard</v>
          </cell>
          <cell r="I12005">
            <v>11</v>
          </cell>
          <cell r="J12005">
            <v>2024</v>
          </cell>
        </row>
        <row r="12006">
          <cell r="A12006" t="str">
            <v>cus_HwrPGUL1LymtjV</v>
          </cell>
          <cell r="B12006" t="str">
            <v>ch_3L6Gjc4WgFgXeu1k0VxsrAPV</v>
          </cell>
          <cell r="C12006">
            <v>44714.679166666669</v>
          </cell>
          <cell r="D12006">
            <v>7</v>
          </cell>
          <cell r="E12006" t="str">
            <v>patti712@hotmail.com</v>
          </cell>
          <cell r="F12006" t="str">
            <v>card_1K34Fw4WgFgXeu1k06bEaTsu</v>
          </cell>
          <cell r="G12006">
            <v>3852</v>
          </cell>
          <cell r="H12006" t="str">
            <v>Visa</v>
          </cell>
          <cell r="I12006">
            <v>2</v>
          </cell>
          <cell r="J12006">
            <v>2024</v>
          </cell>
        </row>
        <row r="12007">
          <cell r="A12007" t="str">
            <v>cus_DR4biUinOgPyHB</v>
          </cell>
          <cell r="B12007" t="str">
            <v>ch_3L6GbL4WgFgXeu1k1SgQpJCS</v>
          </cell>
          <cell r="C12007">
            <v>44714.673611111109</v>
          </cell>
          <cell r="D12007">
            <v>5</v>
          </cell>
          <cell r="E12007" t="str">
            <v>kelseyvoyto@gmail.com</v>
          </cell>
          <cell r="F12007" t="str">
            <v>card_1KkHvF4WgFgXeu1kxtO5Yspt</v>
          </cell>
          <cell r="G12007">
            <v>8907</v>
          </cell>
          <cell r="H12007" t="str">
            <v>Visa</v>
          </cell>
          <cell r="I12007">
            <v>12</v>
          </cell>
          <cell r="J12007">
            <v>2026</v>
          </cell>
        </row>
        <row r="12008">
          <cell r="A12008" t="str">
            <v>cus_DtrXi8zSOgavSs</v>
          </cell>
          <cell r="B12008" t="str">
            <v>ch_3L6G9o4WgFgXeu1k0w6S22Sy</v>
          </cell>
          <cell r="C12008">
            <v>44714.65347222222</v>
          </cell>
          <cell r="D12008">
            <v>5</v>
          </cell>
          <cell r="E12008" t="str">
            <v>tonyng556@gmail.com</v>
          </cell>
          <cell r="F12008" t="str">
            <v>card_1DS3os4WgFgXeu1kfXAlvhu1</v>
          </cell>
          <cell r="G12008">
            <v>1634</v>
          </cell>
          <cell r="H12008" t="str">
            <v>Visa</v>
          </cell>
          <cell r="I12008">
            <v>7</v>
          </cell>
          <cell r="J12008">
            <v>2027</v>
          </cell>
        </row>
        <row r="12009">
          <cell r="A12009" t="str">
            <v>cus_8B99GXri30wLmW</v>
          </cell>
          <cell r="B12009" t="str">
            <v>ch_3L4qld4WgFgXeu1k0sRHIJY3</v>
          </cell>
          <cell r="C12009">
            <v>44714.617361111108</v>
          </cell>
          <cell r="D12009">
            <v>10</v>
          </cell>
          <cell r="E12009" t="str">
            <v>jreid@southwestsearch.net</v>
          </cell>
          <cell r="F12009" t="str">
            <v>card_1L6FKy4WgFgXeu1kWTyb5rZJ</v>
          </cell>
          <cell r="G12009">
            <v>9047</v>
          </cell>
          <cell r="H12009" t="str">
            <v>Visa</v>
          </cell>
          <cell r="I12009">
            <v>2</v>
          </cell>
          <cell r="J12009">
            <v>2027</v>
          </cell>
        </row>
        <row r="12010">
          <cell r="A12010" t="str">
            <v>cus_DXCQdwNkSxxJrj</v>
          </cell>
          <cell r="B12010" t="str">
            <v>ch_3L68wM4WgFgXeu1k1oQE2nSb</v>
          </cell>
          <cell r="C12010">
            <v>44714.332638888889</v>
          </cell>
          <cell r="D12010">
            <v>5</v>
          </cell>
          <cell r="E12010" t="str">
            <v>mipaditx@gmail.com</v>
          </cell>
          <cell r="F12010" t="str">
            <v>card_1Gb8GS4WgFgXeu1kXmvVGoad</v>
          </cell>
          <cell r="G12010">
            <v>3710</v>
          </cell>
          <cell r="H12010" t="str">
            <v>Visa</v>
          </cell>
          <cell r="I12010">
            <v>9</v>
          </cell>
          <cell r="J12010">
            <v>2026</v>
          </cell>
        </row>
        <row r="12011">
          <cell r="A12011" t="str">
            <v>cus_4mJeEbLf6AEIkU</v>
          </cell>
          <cell r="B12011" t="str">
            <v>ch_3L683b4WgFgXeu1k1mzTSZkD</v>
          </cell>
          <cell r="C12011">
            <v>44714.293749999997</v>
          </cell>
          <cell r="D12011">
            <v>3.99</v>
          </cell>
          <cell r="E12011" t="str">
            <v>jeffthomas51@gmail.com</v>
          </cell>
          <cell r="F12011" t="str">
            <v>card_1CmYhk4WgFgXeu1keQwgh3O0</v>
          </cell>
          <cell r="G12011">
            <v>2000</v>
          </cell>
          <cell r="H12011" t="str">
            <v>American Express</v>
          </cell>
          <cell r="I12011">
            <v>12</v>
          </cell>
          <cell r="J12011">
            <v>2024</v>
          </cell>
        </row>
        <row r="12012">
          <cell r="A12012" t="str">
            <v>cus_DiT35WmWSkuHe3</v>
          </cell>
          <cell r="B12012" t="str">
            <v>ch_3L66jH4WgFgXeu1k1rijHj0u</v>
          </cell>
          <cell r="C12012">
            <v>44714.234027777777</v>
          </cell>
          <cell r="D12012">
            <v>5</v>
          </cell>
          <cell r="E12012" t="str">
            <v>briannalfernandez@gmail.com</v>
          </cell>
          <cell r="F12012" t="str">
            <v>card_1DH26v4WgFgXeu1ke18QASL4</v>
          </cell>
          <cell r="G12012">
            <v>1188</v>
          </cell>
          <cell r="H12012" t="str">
            <v>Visa</v>
          </cell>
          <cell r="I12012">
            <v>10</v>
          </cell>
          <cell r="J12012">
            <v>2025</v>
          </cell>
        </row>
        <row r="12013">
          <cell r="A12013" t="str">
            <v>cus_HLaepp9nQEZujM</v>
          </cell>
          <cell r="B12013" t="str">
            <v>ch_3L65gy4WgFgXeu1k1yFTMMKv</v>
          </cell>
          <cell r="C12013">
            <v>44714.188194444447</v>
          </cell>
          <cell r="D12013">
            <v>7</v>
          </cell>
          <cell r="E12013" t="str">
            <v>jbkarim@mix.wvu.edu</v>
          </cell>
          <cell r="F12013" t="str">
            <v>card_1KYvMt4WgFgXeu1k6CDY2luq</v>
          </cell>
          <cell r="G12013">
            <v>1000</v>
          </cell>
          <cell r="H12013" t="str">
            <v>Visa</v>
          </cell>
          <cell r="I12013">
            <v>7</v>
          </cell>
          <cell r="J12013">
            <v>2026</v>
          </cell>
        </row>
        <row r="12014">
          <cell r="A12014" t="str">
            <v>cus_Javw26g5WNw4Wz</v>
          </cell>
          <cell r="B12014" t="str">
            <v>ch_3L652D4WgFgXeu1k0KQjFjLL</v>
          </cell>
          <cell r="C12014">
            <v>44714.15902777778</v>
          </cell>
          <cell r="D12014">
            <v>90</v>
          </cell>
          <cell r="E12014" t="str">
            <v>farah.siddiqi91@gmail.com</v>
          </cell>
          <cell r="F12014" t="str">
            <v>card_1Ixk5B4WgFgXeu1kpRknSKGM</v>
          </cell>
          <cell r="G12014">
            <v>7983</v>
          </cell>
          <cell r="H12014" t="str">
            <v>Visa</v>
          </cell>
          <cell r="I12014">
            <v>5</v>
          </cell>
          <cell r="J12014">
            <v>2026</v>
          </cell>
        </row>
        <row r="12015">
          <cell r="A12015" t="str">
            <v>cus_Cn7BMgzetlsjRA</v>
          </cell>
          <cell r="B12015" t="str">
            <v>ch_3L64Ub4WgFgXeu1k0GJnyJ6S</v>
          </cell>
          <cell r="C12015">
            <v>44714.134722222225</v>
          </cell>
          <cell r="D12015">
            <v>5</v>
          </cell>
          <cell r="E12015" t="str">
            <v>bedonaldson56@gmail.com</v>
          </cell>
          <cell r="F12015" t="str">
            <v>card_1KYprJ4WgFgXeu1k0DWzOJr7</v>
          </cell>
          <cell r="G12015">
            <v>3810</v>
          </cell>
          <cell r="H12015" t="str">
            <v>Visa</v>
          </cell>
          <cell r="I12015">
            <v>12</v>
          </cell>
          <cell r="J12015">
            <v>2024</v>
          </cell>
        </row>
        <row r="12016">
          <cell r="A12016" t="str">
            <v>cus_Gq5lbD0Xikbk9a</v>
          </cell>
          <cell r="B12016" t="str">
            <v>ch_3L63ny4WgFgXeu1k1aDRFeDt</v>
          </cell>
          <cell r="C12016">
            <v>44714.104166666664</v>
          </cell>
          <cell r="D12016">
            <v>7</v>
          </cell>
          <cell r="E12016" t="str">
            <v>da.holcomb@yahoo.com</v>
          </cell>
          <cell r="F12016" t="str">
            <v>card_1JrQUC4WgFgXeu1kvUdu4IyN</v>
          </cell>
          <cell r="G12016">
            <v>3784</v>
          </cell>
          <cell r="H12016" t="str">
            <v>Visa</v>
          </cell>
          <cell r="I12016">
            <v>7</v>
          </cell>
          <cell r="J12016">
            <v>2026</v>
          </cell>
        </row>
        <row r="12017">
          <cell r="A12017" t="str">
            <v>cus_Jl27CBFzyknqNJ</v>
          </cell>
          <cell r="B12017" t="str">
            <v>ch_3L61uq4WgFgXeu1k1IeRKR5s</v>
          </cell>
          <cell r="C12017">
            <v>44714.020138888889</v>
          </cell>
          <cell r="D12017">
            <v>9</v>
          </cell>
          <cell r="E12017" t="str">
            <v>court.willough@gmail.com</v>
          </cell>
          <cell r="F12017" t="str">
            <v>card_1J7W384WgFgXeu1kZXSBHh4D</v>
          </cell>
          <cell r="G12017">
            <v>7215</v>
          </cell>
          <cell r="H12017" t="str">
            <v>Visa</v>
          </cell>
          <cell r="I12017">
            <v>4</v>
          </cell>
          <cell r="J12017">
            <v>2026</v>
          </cell>
        </row>
        <row r="12018">
          <cell r="A12018" t="str">
            <v>cus_J2PhXV2pV8zlCW</v>
          </cell>
          <cell r="B12018" t="str">
            <v>ch_3L61hl4WgFgXeu1k0UCWdxLb</v>
          </cell>
          <cell r="C12018">
            <v>44714.011111111111</v>
          </cell>
          <cell r="D12018">
            <v>9</v>
          </cell>
          <cell r="E12018" t="str">
            <v>Trisha085@hotmail.com</v>
          </cell>
          <cell r="F12018" t="str">
            <v>card_1IQKtg4WgFgXeu1kLnXUlabP</v>
          </cell>
          <cell r="G12018">
            <v>5868</v>
          </cell>
          <cell r="H12018" t="str">
            <v>Visa</v>
          </cell>
          <cell r="I12018">
            <v>5</v>
          </cell>
          <cell r="J12018">
            <v>2024</v>
          </cell>
        </row>
        <row r="12019">
          <cell r="A12019" t="str">
            <v>cus_Kc14I7wN7ZPPkC</v>
          </cell>
          <cell r="B12019" t="str">
            <v>ch_3L0Zam4WgFgXeu1k0fHlCn3J</v>
          </cell>
          <cell r="C12019">
            <v>44713.969444444447</v>
          </cell>
          <cell r="D12019">
            <v>9</v>
          </cell>
          <cell r="E12019" t="str">
            <v>traci.covey@gmail.com</v>
          </cell>
          <cell r="F12019" t="str">
            <v>card_1KtbSs4WgFgXeu1kwePtPlxC</v>
          </cell>
          <cell r="G12019">
            <v>2204</v>
          </cell>
          <cell r="H12019" t="str">
            <v>Visa</v>
          </cell>
          <cell r="I12019">
            <v>6</v>
          </cell>
          <cell r="J12019">
            <v>2026</v>
          </cell>
        </row>
        <row r="12020">
          <cell r="A12020" t="str">
            <v>cus_CEZtRN4bid6uhN</v>
          </cell>
          <cell r="B12020" t="str">
            <v>ch_3L609G4WgFgXeu1k0wB1Kz4T</v>
          </cell>
          <cell r="C12020">
            <v>44713.941666666666</v>
          </cell>
          <cell r="D12020">
            <v>5</v>
          </cell>
          <cell r="E12020" t="str">
            <v>wojy55@gmail.com</v>
          </cell>
          <cell r="F12020" t="str">
            <v>card_1K3n5x4WgFgXeu1ktqreTPCH</v>
          </cell>
          <cell r="G12020">
            <v>9924</v>
          </cell>
          <cell r="H12020" t="str">
            <v>MasterCard</v>
          </cell>
          <cell r="I12020">
            <v>10</v>
          </cell>
          <cell r="J12020">
            <v>2024</v>
          </cell>
        </row>
        <row r="12021">
          <cell r="A12021" t="str">
            <v>cus_HvRfadNpTtxcxT</v>
          </cell>
          <cell r="B12021" t="str">
            <v>ch_3L602m4WgFgXeu1k18gUsUqk</v>
          </cell>
          <cell r="C12021">
            <v>44713.936805555553</v>
          </cell>
          <cell r="D12021">
            <v>7</v>
          </cell>
          <cell r="E12021" t="str">
            <v>ferdielm53@gmail.com</v>
          </cell>
          <cell r="F12021" t="str">
            <v>card_1HwWKA4WgFgXeu1kSfct1T1b</v>
          </cell>
          <cell r="G12021">
            <v>9278</v>
          </cell>
          <cell r="H12021" t="str">
            <v>Visa</v>
          </cell>
          <cell r="I12021">
            <v>1</v>
          </cell>
          <cell r="J12021">
            <v>2023</v>
          </cell>
        </row>
        <row r="12022">
          <cell r="A12022" t="str">
            <v>cus_K9JSaizDhZnVku</v>
          </cell>
          <cell r="B12022" t="str">
            <v>ch_3L5zvb4WgFgXeu1k03zHFq3s</v>
          </cell>
          <cell r="C12022">
            <v>44713.931944444441</v>
          </cell>
          <cell r="D12022">
            <v>27</v>
          </cell>
          <cell r="E12022" t="str">
            <v>lilithany@yahoo.com</v>
          </cell>
          <cell r="F12022" t="str">
            <v>card_1JV0qt4WgFgXeu1ks0F2Wyew</v>
          </cell>
          <cell r="G12022">
            <v>3294</v>
          </cell>
          <cell r="H12022" t="str">
            <v>Visa</v>
          </cell>
          <cell r="I12022">
            <v>5</v>
          </cell>
          <cell r="J12022">
            <v>2025</v>
          </cell>
        </row>
        <row r="12023">
          <cell r="A12023" t="str">
            <v>cus_FiMjZ481Wsl1RV</v>
          </cell>
          <cell r="B12023" t="str">
            <v>ch_3L5zt24WgFgXeu1k1Aom73iD</v>
          </cell>
          <cell r="C12023">
            <v>44713.929861111108</v>
          </cell>
          <cell r="D12023">
            <v>7</v>
          </cell>
          <cell r="E12023" t="str">
            <v>galvansaira19@yahoo.com</v>
          </cell>
          <cell r="F12023" t="str">
            <v>card_1KFNnj4WgFgXeu1kAopERJGZ</v>
          </cell>
          <cell r="G12023">
            <v>8446</v>
          </cell>
          <cell r="H12023" t="str">
            <v>Visa</v>
          </cell>
          <cell r="I12023">
            <v>11</v>
          </cell>
          <cell r="J12023">
            <v>2024</v>
          </cell>
        </row>
        <row r="12024">
          <cell r="A12024" t="str">
            <v>cus_IS2YLTXyYonvFf</v>
          </cell>
          <cell r="B12024" t="str">
            <v>ch_3L5zXS4WgFgXeu1k1oT9AK3S</v>
          </cell>
          <cell r="C12024">
            <v>44713.914583333331</v>
          </cell>
          <cell r="D12024">
            <v>9</v>
          </cell>
          <cell r="E12024" t="str">
            <v>prkimbel57@yahoo.com</v>
          </cell>
          <cell r="F12024" t="str">
            <v>card_1K1yuK4WgFgXeu1k4mpIMhan</v>
          </cell>
          <cell r="G12024">
            <v>5275</v>
          </cell>
          <cell r="H12024" t="str">
            <v>Visa</v>
          </cell>
          <cell r="I12024">
            <v>11</v>
          </cell>
          <cell r="J12024">
            <v>2026</v>
          </cell>
        </row>
        <row r="12025">
          <cell r="A12025" t="str">
            <v>cus_Eo9Mch6iT1hG4u</v>
          </cell>
          <cell r="B12025" t="str">
            <v>ch_3L5zTX4WgFgXeu1k1t7Yr0pG</v>
          </cell>
          <cell r="C12025">
            <v>44713.911805555559</v>
          </cell>
          <cell r="D12025">
            <v>7</v>
          </cell>
          <cell r="E12025" t="str">
            <v>jebstyle@gmail.com</v>
          </cell>
          <cell r="F12025" t="str">
            <v>card_1JuQMD4WgFgXeu1kHd2bXgoa</v>
          </cell>
          <cell r="G12025">
            <v>6653</v>
          </cell>
          <cell r="H12025" t="str">
            <v>Visa</v>
          </cell>
          <cell r="I12025">
            <v>10</v>
          </cell>
          <cell r="J12025">
            <v>2026</v>
          </cell>
        </row>
        <row r="12026">
          <cell r="A12026" t="str">
            <v>cus_Iro63Azhk9sY6c</v>
          </cell>
          <cell r="B12026" t="str">
            <v>ch_3L5zTX4WgFgXeu1k0iJhZbKa</v>
          </cell>
          <cell r="C12026">
            <v>44713.911805555559</v>
          </cell>
          <cell r="D12026">
            <v>7</v>
          </cell>
          <cell r="E12026" t="str">
            <v>sarahbshaw1@gmail.com</v>
          </cell>
          <cell r="F12026" t="str">
            <v>card_1KZfKr4WgFgXeu1kFOD0tSXj</v>
          </cell>
          <cell r="G12026">
            <v>5275</v>
          </cell>
          <cell r="H12026" t="str">
            <v>MasterCard</v>
          </cell>
          <cell r="I12026">
            <v>10</v>
          </cell>
          <cell r="J12026">
            <v>2024</v>
          </cell>
        </row>
        <row r="12027">
          <cell r="A12027" t="str">
            <v>cus_CWXfIXzqaQomGB</v>
          </cell>
          <cell r="B12027" t="str">
            <v>ch_3L5z2K4WgFgXeu1k14wROXcz</v>
          </cell>
          <cell r="C12027">
            <v>44713.892361111109</v>
          </cell>
          <cell r="D12027">
            <v>5</v>
          </cell>
          <cell r="E12027" t="str">
            <v>dmizwa@uptown-houston.com</v>
          </cell>
          <cell r="F12027" t="str">
            <v>card_1IELYG4WgFgXeu1kk2E6KuBR</v>
          </cell>
          <cell r="G12027">
            <v>4106</v>
          </cell>
          <cell r="H12027" t="str">
            <v>MasterCard</v>
          </cell>
          <cell r="I12027">
            <v>12</v>
          </cell>
          <cell r="J12027">
            <v>2023</v>
          </cell>
        </row>
        <row r="12028">
          <cell r="A12028" t="str">
            <v>cus_DNqikoFvp0ZUqS</v>
          </cell>
          <cell r="B12028" t="str">
            <v>ch_3L5ysk4WgFgXeu1k1w8YCi5O</v>
          </cell>
          <cell r="C12028">
            <v>44713.885416666664</v>
          </cell>
          <cell r="D12028">
            <v>5</v>
          </cell>
          <cell r="E12028" t="str">
            <v>htucker65@gmail.com</v>
          </cell>
          <cell r="F12028" t="str">
            <v>card_1Cx51E4WgFgXeu1kOFq6vaJh</v>
          </cell>
          <cell r="G12028">
            <v>9832</v>
          </cell>
          <cell r="H12028" t="str">
            <v>Visa</v>
          </cell>
          <cell r="I12028">
            <v>12</v>
          </cell>
          <cell r="J12028">
            <v>2023</v>
          </cell>
        </row>
        <row r="12029">
          <cell r="A12029" t="str">
            <v>cus_KhNOhylBg8i1qT</v>
          </cell>
          <cell r="B12029" t="str">
            <v>ch_3L5ysk4WgFgXeu1k1wQq39v1</v>
          </cell>
          <cell r="C12029">
            <v>44713.885416666664</v>
          </cell>
          <cell r="D12029">
            <v>9</v>
          </cell>
          <cell r="E12029" t="str">
            <v>chloeeppley@yahoo.com</v>
          </cell>
          <cell r="F12029" t="str">
            <v>card_1K1ye54WgFgXeu1kVBc5zYhm</v>
          </cell>
          <cell r="G12029">
            <v>2686</v>
          </cell>
          <cell r="H12029" t="str">
            <v>Visa</v>
          </cell>
          <cell r="I12029">
            <v>10</v>
          </cell>
          <cell r="J12029">
            <v>2026</v>
          </cell>
        </row>
        <row r="12030">
          <cell r="A12030" t="str">
            <v>cus_DLU3b83ZA9WgeL</v>
          </cell>
          <cell r="B12030" t="str">
            <v>ch_3L5ymR4WgFgXeu1k1tGE22h3</v>
          </cell>
          <cell r="C12030">
            <v>44713.880555555559</v>
          </cell>
          <cell r="D12030">
            <v>5</v>
          </cell>
          <cell r="E12030" t="str">
            <v>jessejobe@gmail.com</v>
          </cell>
          <cell r="F12030" t="str">
            <v>card_1FMeLs4WgFgXeu1kkAjbNNQD</v>
          </cell>
          <cell r="G12030">
            <v>2389</v>
          </cell>
          <cell r="H12030" t="str">
            <v>Visa</v>
          </cell>
          <cell r="I12030">
            <v>1</v>
          </cell>
          <cell r="J12030">
            <v>2027</v>
          </cell>
        </row>
        <row r="12031">
          <cell r="A12031" t="str">
            <v>cus_HwYKWs5TuEMB3j</v>
          </cell>
          <cell r="B12031" t="str">
            <v>ch_3L5ygP4WgFgXeu1k1uDVldaT</v>
          </cell>
          <cell r="C12031">
            <v>44713.876388888886</v>
          </cell>
          <cell r="D12031">
            <v>7</v>
          </cell>
          <cell r="E12031" t="str">
            <v>fbhojani123@gmail.com</v>
          </cell>
          <cell r="F12031" t="str">
            <v>card_1I3qoK4WgFgXeu1kUPEQHNex</v>
          </cell>
          <cell r="G12031">
            <v>3154</v>
          </cell>
          <cell r="H12031" t="str">
            <v>MasterCard</v>
          </cell>
          <cell r="I12031">
            <v>1</v>
          </cell>
          <cell r="J12031">
            <v>2024</v>
          </cell>
        </row>
        <row r="12032">
          <cell r="A12032" t="str">
            <v>cus_Jm47Be38K6yz8M</v>
          </cell>
          <cell r="B12032" t="str">
            <v>ch_3L5ycv4WgFgXeu1k1eImpHag</v>
          </cell>
          <cell r="C12032">
            <v>44713.873611111114</v>
          </cell>
          <cell r="D12032">
            <v>9</v>
          </cell>
          <cell r="E12032" t="str">
            <v>amandazbell@gmail.com</v>
          </cell>
          <cell r="F12032" t="str">
            <v>card_1J8VzT4WgFgXeu1kW62q4rJM</v>
          </cell>
          <cell r="G12032">
            <v>7069</v>
          </cell>
          <cell r="H12032" t="str">
            <v>Visa</v>
          </cell>
          <cell r="I12032">
            <v>5</v>
          </cell>
          <cell r="J12032">
            <v>2026</v>
          </cell>
        </row>
        <row r="12033">
          <cell r="A12033" t="str">
            <v>cus_LEpDHs1AmcYB0H</v>
          </cell>
          <cell r="B12033" t="str">
            <v>ch_3L5y6E4WgFgXeu1k0KI9L35L</v>
          </cell>
          <cell r="C12033">
            <v>44713.850694444445</v>
          </cell>
          <cell r="D12033">
            <v>9</v>
          </cell>
          <cell r="E12033" t="str">
            <v>michael.j.anderson.pa@gmail.com</v>
          </cell>
          <cell r="F12033" t="str">
            <v>card_1KYbIh4WgFgXeu1k3noy2l8J</v>
          </cell>
          <cell r="G12033">
            <v>4550</v>
          </cell>
          <cell r="H12033" t="str">
            <v>Visa</v>
          </cell>
          <cell r="I12033">
            <v>6</v>
          </cell>
          <cell r="J12033">
            <v>2025</v>
          </cell>
        </row>
        <row r="12034">
          <cell r="A12034" t="str">
            <v>cus_ISiQBLUpSX6cls</v>
          </cell>
          <cell r="B12034" t="str">
            <v>ch_3L5xst4WgFgXeu1k1PmBnZLz</v>
          </cell>
          <cell r="C12034">
            <v>44713.84097222222</v>
          </cell>
          <cell r="D12034">
            <v>7</v>
          </cell>
          <cell r="E12034" t="str">
            <v>hack_tc@yahoo.com</v>
          </cell>
          <cell r="F12034" t="str">
            <v>pm_1Jh0Pb4WgFgXeu1kyBotFXro</v>
          </cell>
          <cell r="G12034">
            <v>8538</v>
          </cell>
          <cell r="H12034" t="str">
            <v>Visa</v>
          </cell>
          <cell r="I12034">
            <v>9</v>
          </cell>
          <cell r="J12034">
            <v>2024</v>
          </cell>
        </row>
        <row r="12035">
          <cell r="A12035" t="str">
            <v>cus_Eo7fiBI0LucZlk</v>
          </cell>
          <cell r="B12035" t="str">
            <v>ch_3L5xoz4WgFgXeu1k0ACdQ7Km</v>
          </cell>
          <cell r="C12035">
            <v>44713.838194444441</v>
          </cell>
          <cell r="D12035">
            <v>7</v>
          </cell>
          <cell r="E12035" t="str">
            <v>s.denegre.sd@gmail.com</v>
          </cell>
          <cell r="F12035" t="str">
            <v>card_1FoyaW4WgFgXeu1kIHg1vgWQ</v>
          </cell>
          <cell r="G12035">
            <v>1001</v>
          </cell>
          <cell r="H12035" t="str">
            <v>American Express</v>
          </cell>
          <cell r="I12035">
            <v>7</v>
          </cell>
          <cell r="J12035">
            <v>2024</v>
          </cell>
        </row>
        <row r="12036">
          <cell r="A12036" t="str">
            <v>cus_DiJfVdt7UleV25</v>
          </cell>
          <cell r="B12036" t="str">
            <v>ch_3L5xej4WgFgXeu1k1kBRaogV</v>
          </cell>
          <cell r="C12036">
            <v>44713.830555555556</v>
          </cell>
          <cell r="D12036">
            <v>5</v>
          </cell>
          <cell r="E12036" t="str">
            <v>hle817@gmail.com</v>
          </cell>
          <cell r="F12036" t="str">
            <v>card_1Gcf8W4WgFgXeu1kXIXRKvgG</v>
          </cell>
          <cell r="G12036">
            <v>859</v>
          </cell>
          <cell r="H12036" t="str">
            <v>Discover</v>
          </cell>
          <cell r="I12036">
            <v>2</v>
          </cell>
          <cell r="J12036">
            <v>2026</v>
          </cell>
        </row>
        <row r="12037">
          <cell r="A12037" t="str">
            <v>cus_B8jL2tx5ytU1Tj</v>
          </cell>
          <cell r="B12037" t="str">
            <v>ch_3L5xZc4WgFgXeu1k1OOzSwKs</v>
          </cell>
          <cell r="C12037">
            <v>44713.82708333333</v>
          </cell>
          <cell r="D12037">
            <v>5</v>
          </cell>
          <cell r="E12037" t="str">
            <v>kyle.a.szymaszek@gmail.com</v>
          </cell>
          <cell r="F12037" t="str">
            <v>pm_1H5gPU4WgFgXeu1koxISBir5</v>
          </cell>
          <cell r="G12037">
            <v>9981</v>
          </cell>
          <cell r="H12037" t="str">
            <v>Visa</v>
          </cell>
          <cell r="I12037">
            <v>6</v>
          </cell>
          <cell r="J12037">
            <v>2024</v>
          </cell>
        </row>
        <row r="12038">
          <cell r="A12038" t="str">
            <v>cus_H9pzX5Kk7OaVm9</v>
          </cell>
          <cell r="B12038" t="str">
            <v>ch_3L5xLX4WgFgXeu1k0EeDsS5t</v>
          </cell>
          <cell r="C12038">
            <v>44713.816666666666</v>
          </cell>
          <cell r="D12038">
            <v>7</v>
          </cell>
          <cell r="E12038" t="str">
            <v>ankur.awasthi@gmail.com</v>
          </cell>
          <cell r="F12038" t="str">
            <v>pm_1HCXT44WgFgXeu1kLdBJblcv</v>
          </cell>
          <cell r="G12038">
            <v>6124</v>
          </cell>
          <cell r="H12038" t="str">
            <v>Visa</v>
          </cell>
          <cell r="I12038">
            <v>6</v>
          </cell>
          <cell r="J12038">
            <v>2025</v>
          </cell>
        </row>
        <row r="12039">
          <cell r="A12039" t="str">
            <v>cus_FMYtbKdjftb3oZ</v>
          </cell>
          <cell r="B12039" t="str">
            <v>ch_3L5wTV4WgFgXeu1k0pQOv6R6</v>
          </cell>
          <cell r="C12039">
            <v>44713.77847222222</v>
          </cell>
          <cell r="D12039">
            <v>7</v>
          </cell>
          <cell r="E12039" t="str">
            <v>rldjr531@gmail.com</v>
          </cell>
          <cell r="F12039" t="str">
            <v>card_1ErplY4WgFgXeu1keTnc2vTS</v>
          </cell>
          <cell r="G12039">
            <v>4748</v>
          </cell>
          <cell r="H12039" t="str">
            <v>Discover</v>
          </cell>
          <cell r="I12039">
            <v>12</v>
          </cell>
          <cell r="J12039">
            <v>2026</v>
          </cell>
        </row>
        <row r="12040">
          <cell r="A12040" t="str">
            <v>cus_EzNiAmfzd0Ph3W</v>
          </cell>
          <cell r="B12040" t="str">
            <v>ch_3L5wF74WgFgXeu1k0P3djW0N</v>
          </cell>
          <cell r="C12040">
            <v>44713.768055555556</v>
          </cell>
          <cell r="D12040">
            <v>7</v>
          </cell>
          <cell r="E12040" t="str">
            <v>wanthonyr@gmail.com</v>
          </cell>
          <cell r="F12040" t="str">
            <v>card_1EVOwa4WgFgXeu1kwx2n0tPf</v>
          </cell>
          <cell r="G12040">
            <v>8060</v>
          </cell>
          <cell r="H12040" t="str">
            <v>Visa</v>
          </cell>
          <cell r="I12040">
            <v>3</v>
          </cell>
          <cell r="J12040">
            <v>2025</v>
          </cell>
        </row>
        <row r="12041">
          <cell r="A12041" t="str">
            <v>cus_GeLb1YoOlzsF4F</v>
          </cell>
          <cell r="B12041" t="str">
            <v>ch_3L5wF64WgFgXeu1k1ONnd5JT</v>
          </cell>
          <cell r="C12041">
            <v>44713.768055555556</v>
          </cell>
          <cell r="D12041">
            <v>7</v>
          </cell>
          <cell r="E12041" t="str">
            <v>stevengarvin122@gmail.com</v>
          </cell>
          <cell r="F12041" t="str">
            <v>card_1G72u44WgFgXeu1kq9MCnX6X</v>
          </cell>
          <cell r="G12041">
            <v>9528</v>
          </cell>
          <cell r="H12041" t="str">
            <v>Visa</v>
          </cell>
          <cell r="I12041">
            <v>4</v>
          </cell>
          <cell r="J12041">
            <v>2026</v>
          </cell>
        </row>
        <row r="12042">
          <cell r="A12042" t="str">
            <v>cus_IrpS4PNbTEv0eT</v>
          </cell>
          <cell r="B12042" t="str">
            <v>ch_3L5wF44WgFgXeu1k1Pl6u3Wu</v>
          </cell>
          <cell r="C12042">
            <v>44713.768055555556</v>
          </cell>
          <cell r="D12042">
            <v>7</v>
          </cell>
          <cell r="E12042" t="str">
            <v>olu.onime@gmail.com</v>
          </cell>
          <cell r="F12042" t="str">
            <v>card_1IG5oU4WgFgXeu1kYQIsQuYq</v>
          </cell>
          <cell r="G12042">
            <v>6772</v>
          </cell>
          <cell r="H12042" t="str">
            <v>MasterCard</v>
          </cell>
          <cell r="I12042">
            <v>9</v>
          </cell>
          <cell r="J12042">
            <v>2024</v>
          </cell>
        </row>
        <row r="12043">
          <cell r="A12043" t="str">
            <v>cus_Jlkcuq7tc53mQu</v>
          </cell>
          <cell r="B12043" t="str">
            <v>ch_3L5wF04WgFgXeu1k0dE4oPDG</v>
          </cell>
          <cell r="C12043">
            <v>44713.767361111109</v>
          </cell>
          <cell r="D12043">
            <v>9</v>
          </cell>
          <cell r="E12043" t="str">
            <v>drakeahamilton@gmail.com</v>
          </cell>
          <cell r="F12043" t="str">
            <v>card_1J8D7Z4WgFgXeu1kpLlsMEbT</v>
          </cell>
          <cell r="G12043">
            <v>1335</v>
          </cell>
          <cell r="H12043" t="str">
            <v>Visa</v>
          </cell>
          <cell r="I12043">
            <v>1</v>
          </cell>
          <cell r="J12043">
            <v>2028</v>
          </cell>
        </row>
        <row r="12044">
          <cell r="A12044" t="str">
            <v>cus_LDddnBKAqY727g</v>
          </cell>
          <cell r="B12044" t="str">
            <v>ch_3L5vvW4WgFgXeu1k0wkEXnDR</v>
          </cell>
          <cell r="C12044">
            <v>44713.753472222219</v>
          </cell>
          <cell r="D12044">
            <v>9</v>
          </cell>
          <cell r="E12044" t="str">
            <v>andtovar@yahoo.com</v>
          </cell>
          <cell r="F12044" t="str">
            <v>card_1KYYHP4WgFgXeu1kSFekksc1</v>
          </cell>
          <cell r="G12044">
            <v>924</v>
          </cell>
          <cell r="H12044" t="str">
            <v>Visa</v>
          </cell>
          <cell r="I12044">
            <v>8</v>
          </cell>
          <cell r="J12044">
            <v>2023</v>
          </cell>
        </row>
        <row r="12045">
          <cell r="A12045" t="str">
            <v>cus_GnnatHswuMJKyl</v>
          </cell>
          <cell r="B12045" t="str">
            <v>ch_3L3qE64WgFgXeu1k15imQ6nI</v>
          </cell>
          <cell r="C12045">
            <v>44713.737500000003</v>
          </cell>
          <cell r="D12045">
            <v>7</v>
          </cell>
          <cell r="E12045" t="str">
            <v>jeffreytrousdale1@gmail.com</v>
          </cell>
          <cell r="F12045" t="str">
            <v>card_1L5vYf4WgFgXeu1kWaRjqg1n</v>
          </cell>
          <cell r="G12045">
            <v>1042</v>
          </cell>
          <cell r="H12045" t="str">
            <v>Visa</v>
          </cell>
          <cell r="I12045">
            <v>2</v>
          </cell>
          <cell r="J12045">
            <v>2025</v>
          </cell>
        </row>
        <row r="12046">
          <cell r="A12046" t="str">
            <v>cus_DiDKAOida3deap</v>
          </cell>
          <cell r="B12046" t="str">
            <v>ch_3L5vUb4WgFgXeu1k18oNtJe1</v>
          </cell>
          <cell r="C12046">
            <v>44713.734722222223</v>
          </cell>
          <cell r="D12046">
            <v>5</v>
          </cell>
          <cell r="E12046" t="str">
            <v>rachelnicolesip@gmail.com</v>
          </cell>
          <cell r="F12046" t="str">
            <v>card_1KsUKg4WgFgXeu1k1mNhjRhB</v>
          </cell>
          <cell r="G12046">
            <v>6056</v>
          </cell>
          <cell r="H12046" t="str">
            <v>Visa</v>
          </cell>
          <cell r="I12046">
            <v>12</v>
          </cell>
          <cell r="J12046">
            <v>2026</v>
          </cell>
        </row>
        <row r="12047">
          <cell r="A12047" t="str">
            <v>cus_EzgMRBl7Lg9p4y</v>
          </cell>
          <cell r="B12047" t="str">
            <v>ch_3L5vUa4WgFgXeu1k19HlA188</v>
          </cell>
          <cell r="C12047">
            <v>44713.734722222223</v>
          </cell>
          <cell r="D12047">
            <v>7</v>
          </cell>
          <cell r="E12047" t="str">
            <v>theroyerfamily@att.net</v>
          </cell>
          <cell r="F12047" t="str">
            <v>card_1EVgzr4WgFgXeu1k9LZgS01H</v>
          </cell>
          <cell r="G12047">
            <v>2568</v>
          </cell>
          <cell r="H12047" t="str">
            <v>Visa</v>
          </cell>
          <cell r="I12047">
            <v>8</v>
          </cell>
          <cell r="J12047">
            <v>2023</v>
          </cell>
        </row>
        <row r="12048">
          <cell r="A12048" t="str">
            <v>cus_LmvfQc7z6Fa6Gy</v>
          </cell>
          <cell r="B12048" t="str">
            <v>ch_3L5v2o4WgFgXeu1k1fenlx1p</v>
          </cell>
          <cell r="C12048">
            <v>44713.714583333334</v>
          </cell>
          <cell r="D12048">
            <v>9</v>
          </cell>
          <cell r="E12048" t="str">
            <v>gascoallen@leaco.net</v>
          </cell>
          <cell r="F12048" t="str">
            <v>card_1L5Lnn4WgFgXeu1knwWKdDc2</v>
          </cell>
          <cell r="G12048">
            <v>3974</v>
          </cell>
          <cell r="H12048" t="str">
            <v>MasterCard</v>
          </cell>
          <cell r="I12048">
            <v>1</v>
          </cell>
          <cell r="J12048">
            <v>2024</v>
          </cell>
        </row>
        <row r="12049">
          <cell r="A12049" t="str">
            <v>cus_LkBeXA0ipuK4Sr</v>
          </cell>
          <cell r="B12049" t="str">
            <v>ch_3L5tth4WgFgXeu1k0YQ4lqbG</v>
          </cell>
          <cell r="C12049">
            <v>44713.663194444445</v>
          </cell>
          <cell r="D12049">
            <v>9</v>
          </cell>
          <cell r="E12049" t="str">
            <v>rishellescott21@gmail.com</v>
          </cell>
          <cell r="F12049" t="str">
            <v>card_1L2hHM4WgFgXeu1kByDGe31T</v>
          </cell>
          <cell r="G12049">
            <v>8617</v>
          </cell>
          <cell r="H12049" t="str">
            <v>Visa</v>
          </cell>
          <cell r="I12049">
            <v>2</v>
          </cell>
          <cell r="J12049">
            <v>2027</v>
          </cell>
        </row>
        <row r="12050">
          <cell r="A12050" t="str">
            <v>cus_CzUluXts3YvvKL</v>
          </cell>
          <cell r="B12050" t="str">
            <v>ch_3L5tr24WgFgXeu1k0m58Gr8I</v>
          </cell>
          <cell r="C12050">
            <v>44713.661805555559</v>
          </cell>
          <cell r="D12050">
            <v>5</v>
          </cell>
          <cell r="E12050" t="str">
            <v>turbotruong@gmail.com</v>
          </cell>
          <cell r="F12050" t="str">
            <v>pm_1InSfK4WgFgXeu1ku2CsKK9c</v>
          </cell>
          <cell r="G12050">
            <v>4276</v>
          </cell>
          <cell r="H12050" t="str">
            <v>Visa</v>
          </cell>
          <cell r="I12050">
            <v>1</v>
          </cell>
          <cell r="J12050">
            <v>2026</v>
          </cell>
        </row>
        <row r="12051">
          <cell r="A12051" t="str">
            <v>cus_FgNgN6qgHCGMzs</v>
          </cell>
          <cell r="B12051" t="str">
            <v>ch_3L5tgP4WgFgXeu1k0Ez6LbpH</v>
          </cell>
          <cell r="C12051">
            <v>44713.654166666667</v>
          </cell>
          <cell r="D12051">
            <v>5</v>
          </cell>
          <cell r="E12051" t="str">
            <v>lgberrios@yahoo.com</v>
          </cell>
          <cell r="F12051" t="str">
            <v>card_1FCU8w4WgFgXeu1kVs9LrZ3n</v>
          </cell>
          <cell r="G12051">
            <v>2968</v>
          </cell>
          <cell r="H12051" t="str">
            <v>MasterCard</v>
          </cell>
          <cell r="I12051">
            <v>9</v>
          </cell>
          <cell r="J12051">
            <v>2026</v>
          </cell>
        </row>
        <row r="12052">
          <cell r="A12052" t="str">
            <v>cus_FMVZgdowpx6Q7m</v>
          </cell>
          <cell r="B12052" t="str">
            <v>ch_3L5t5J4WgFgXeu1k1Iyj5t1S</v>
          </cell>
          <cell r="C12052">
            <v>44713.627083333333</v>
          </cell>
          <cell r="D12052">
            <v>7</v>
          </cell>
          <cell r="E12052" t="str">
            <v>jjfleming9595@gmail.com</v>
          </cell>
          <cell r="F12052" t="str">
            <v>card_1ErmYa4WgFgXeu1k331b15yn</v>
          </cell>
          <cell r="G12052">
            <v>1041</v>
          </cell>
          <cell r="H12052" t="str">
            <v>Visa</v>
          </cell>
          <cell r="I12052">
            <v>5</v>
          </cell>
          <cell r="J12052">
            <v>2026</v>
          </cell>
        </row>
        <row r="12053">
          <cell r="A12053" t="str">
            <v>cus_8ovjTKOw0VnqHl</v>
          </cell>
          <cell r="B12053" t="str">
            <v>ch_3L5sbD4WgFgXeu1k09aq303c</v>
          </cell>
          <cell r="C12053">
            <v>44713.605555555558</v>
          </cell>
          <cell r="D12053">
            <v>5</v>
          </cell>
          <cell r="E12053" t="str">
            <v>daniel@dnaworks.org</v>
          </cell>
          <cell r="F12053" t="str">
            <v>card_1HjBAT4WgFgXeu1k7BAlVh5Q</v>
          </cell>
          <cell r="G12053">
            <v>274</v>
          </cell>
          <cell r="H12053" t="str">
            <v>MasterCard</v>
          </cell>
          <cell r="I12053">
            <v>12</v>
          </cell>
          <cell r="J12053">
            <v>2024</v>
          </cell>
        </row>
        <row r="12054">
          <cell r="A12054" t="str">
            <v>cus_H0owIYaP4YDJNM</v>
          </cell>
          <cell r="B12054" t="str">
            <v>ch_3L5rA24WgFgXeu1k0fJpfWNf</v>
          </cell>
          <cell r="C12054">
            <v>44713.541666666664</v>
          </cell>
          <cell r="D12054">
            <v>7</v>
          </cell>
          <cell r="E12054" t="str">
            <v>shannondelagarza@yahoo.com</v>
          </cell>
          <cell r="F12054" t="str">
            <v>card_1K3mKS4WgFgXeu1k8a0FuA5v</v>
          </cell>
          <cell r="G12054">
            <v>7063</v>
          </cell>
          <cell r="H12054" t="str">
            <v>Visa</v>
          </cell>
          <cell r="I12054">
            <v>11</v>
          </cell>
          <cell r="J12054">
            <v>2025</v>
          </cell>
        </row>
        <row r="12055">
          <cell r="A12055" t="str">
            <v>cus_BgamMkkeoUmVHU</v>
          </cell>
          <cell r="B12055" t="str">
            <v>ch_3L5r9y4WgFgXeu1k0rSiDud5</v>
          </cell>
          <cell r="C12055">
            <v>44713.541666666664</v>
          </cell>
          <cell r="D12055">
            <v>5</v>
          </cell>
          <cell r="E12055" t="str">
            <v>rslarned@gmail.com</v>
          </cell>
          <cell r="F12055" t="str">
            <v>card_1FMLM94WgFgXeu1kWEg6bHwq</v>
          </cell>
          <cell r="G12055">
            <v>1967</v>
          </cell>
          <cell r="H12055" t="str">
            <v>MasterCard</v>
          </cell>
          <cell r="I12055">
            <v>12</v>
          </cell>
          <cell r="J12055">
            <v>2026</v>
          </cell>
        </row>
        <row r="12056">
          <cell r="A12056" t="str">
            <v>cus_DWYwYGDzgWqswm</v>
          </cell>
          <cell r="B12056" t="str">
            <v>ch_3L5r9y4WgFgXeu1k11s3E4bu</v>
          </cell>
          <cell r="C12056">
            <v>44713.541666666664</v>
          </cell>
          <cell r="D12056">
            <v>5</v>
          </cell>
          <cell r="E12056" t="str">
            <v>jeanpack806@gmail.com</v>
          </cell>
          <cell r="F12056" t="str">
            <v>card_1FOr2r4WgFgXeu1kql0bxbvL</v>
          </cell>
          <cell r="G12056">
            <v>9251</v>
          </cell>
          <cell r="H12056" t="str">
            <v>Visa</v>
          </cell>
          <cell r="I12056">
            <v>11</v>
          </cell>
          <cell r="J12056">
            <v>2023</v>
          </cell>
        </row>
        <row r="12057">
          <cell r="A12057" t="str">
            <v>cus_BHKAC5Mvry6MnE</v>
          </cell>
          <cell r="B12057" t="str">
            <v>ch_3L5pWg4WgFgXeu1k0AS3ZNCk</v>
          </cell>
          <cell r="C12057">
            <v>44713.46875</v>
          </cell>
          <cell r="D12057">
            <v>5</v>
          </cell>
          <cell r="E12057" t="str">
            <v>shoff@advantagelabor.com</v>
          </cell>
          <cell r="F12057" t="str">
            <v>card_1Czo224WgFgXeu1kLWJdP5io</v>
          </cell>
          <cell r="G12057">
            <v>1274</v>
          </cell>
          <cell r="H12057" t="str">
            <v>Visa</v>
          </cell>
          <cell r="I12057">
            <v>6</v>
          </cell>
          <cell r="J12057">
            <v>2027</v>
          </cell>
        </row>
        <row r="12058">
          <cell r="A12058" t="str">
            <v>cus_Bs6jEr7YAl43xk</v>
          </cell>
          <cell r="B12058" t="str">
            <v>ch_3L5kvZ4WgFgXeu1k1fxTsHY5</v>
          </cell>
          <cell r="C12058">
            <v>44713.26458333333</v>
          </cell>
          <cell r="D12058">
            <v>5</v>
          </cell>
          <cell r="E12058" t="str">
            <v>cmduvall@aol.com</v>
          </cell>
          <cell r="F12058" t="str">
            <v>pm_1IHB034WgFgXeu1kU8HjrPh6</v>
          </cell>
          <cell r="G12058">
            <v>3045</v>
          </cell>
          <cell r="H12058" t="str">
            <v>Visa</v>
          </cell>
          <cell r="I12058">
            <v>6</v>
          </cell>
          <cell r="J12058">
            <v>2023</v>
          </cell>
        </row>
        <row r="12059">
          <cell r="A12059" t="str">
            <v>cus_Enq3oIZ0imiNba</v>
          </cell>
          <cell r="B12059" t="str">
            <v>ch_3L5hIf4WgFgXeu1k0vYVlTBS</v>
          </cell>
          <cell r="C12059">
            <v>44713.102777777778</v>
          </cell>
          <cell r="D12059">
            <v>7</v>
          </cell>
          <cell r="E12059" t="str">
            <v>hayheard86@gmail.com</v>
          </cell>
          <cell r="F12059" t="str">
            <v>pm_1Iufpd4WgFgXeu1kGMLMr58R</v>
          </cell>
          <cell r="G12059">
            <v>3618</v>
          </cell>
          <cell r="H12059" t="str">
            <v>Visa</v>
          </cell>
          <cell r="I12059">
            <v>5</v>
          </cell>
          <cell r="J12059">
            <v>2026</v>
          </cell>
        </row>
        <row r="12060">
          <cell r="A12060" t="str">
            <v>cus_FMJFmmJsMAqGAm</v>
          </cell>
          <cell r="B12060" t="str">
            <v>ch_3L5hIc4WgFgXeu1k1HnGYtHz</v>
          </cell>
          <cell r="C12060">
            <v>44713.102777777778</v>
          </cell>
          <cell r="D12060">
            <v>7</v>
          </cell>
          <cell r="E12060" t="str">
            <v>brandon2782@hotmail.com</v>
          </cell>
          <cell r="F12060" t="str">
            <v>card_1H5CdC4WgFgXeu1ktk9pgcYv</v>
          </cell>
          <cell r="G12060">
            <v>9844</v>
          </cell>
          <cell r="H12060" t="str">
            <v>MasterCard</v>
          </cell>
          <cell r="I12060">
            <v>4</v>
          </cell>
          <cell r="J12060">
            <v>2024</v>
          </cell>
        </row>
        <row r="12061">
          <cell r="A12061" t="str">
            <v>cus_DLAElXAPvyvtN1</v>
          </cell>
          <cell r="B12061" t="str">
            <v>ch_3L5fcN4WgFgXeu1k0K1jb610</v>
          </cell>
          <cell r="C12061">
            <v>44713.02847222222</v>
          </cell>
          <cell r="D12061">
            <v>5</v>
          </cell>
          <cell r="E12061" t="str">
            <v>be41be68@yahoo.com</v>
          </cell>
          <cell r="F12061" t="str">
            <v>card_1JeL2O4WgFgXeu1kzBc2939R</v>
          </cell>
          <cell r="G12061">
            <v>4006</v>
          </cell>
          <cell r="H12061" t="str">
            <v>American Express</v>
          </cell>
          <cell r="I12061">
            <v>1</v>
          </cell>
          <cell r="J12061">
            <v>2026</v>
          </cell>
        </row>
        <row r="12062">
          <cell r="A12062" t="str">
            <v>cus_Ifve1I08Jy1foO</v>
          </cell>
          <cell r="B12062" t="str">
            <v>ch_3L5fIb4WgFgXeu1k1dSvBhDy</v>
          </cell>
          <cell r="C12062">
            <v>44713.013888888891</v>
          </cell>
          <cell r="D12062">
            <v>7</v>
          </cell>
          <cell r="E12062" t="str">
            <v>arthur.romo@gmail.com</v>
          </cell>
          <cell r="F12062" t="str">
            <v>card_1I4ZnX4WgFgXeu1k7CLqdPs1</v>
          </cell>
          <cell r="G12062">
            <v>5504</v>
          </cell>
          <cell r="H12062" t="str">
            <v>Visa</v>
          </cell>
          <cell r="I12062">
            <v>4</v>
          </cell>
          <cell r="J12062">
            <v>2026</v>
          </cell>
        </row>
        <row r="12063">
          <cell r="A12063" t="str">
            <v>cus_Bs7lQxx9pun9ap</v>
          </cell>
          <cell r="B12063" t="str">
            <v>ch_3L5f1q4WgFgXeu1k1fOXXZaO</v>
          </cell>
          <cell r="C12063">
            <v>44713.002083333333</v>
          </cell>
          <cell r="D12063">
            <v>5</v>
          </cell>
          <cell r="E12063" t="str">
            <v>mdpescatello@gmail.com</v>
          </cell>
          <cell r="F12063" t="str">
            <v>card_1BUNVz4WgFgXeu1kgIiouV5H</v>
          </cell>
          <cell r="G12063">
            <v>6851</v>
          </cell>
          <cell r="H12063" t="str">
            <v>Visa</v>
          </cell>
          <cell r="I12063">
            <v>8</v>
          </cell>
          <cell r="J12063">
            <v>2024</v>
          </cell>
        </row>
        <row r="12064">
          <cell r="A12064" t="str">
            <v>cus_BTlS6LTEDt8oek</v>
          </cell>
          <cell r="B12064" t="str">
            <v>py_3L5eRK4WgFgXeu1k1ipzxtkZ</v>
          </cell>
          <cell r="C12064">
            <v>44712.975694444445</v>
          </cell>
          <cell r="D12064">
            <v>5</v>
          </cell>
          <cell r="E12064" t="str">
            <v>debbiewrenn@yahoo.com</v>
          </cell>
        </row>
        <row r="12065">
          <cell r="A12065" t="str">
            <v>cus_D80vN7Vw9dQVBV</v>
          </cell>
          <cell r="B12065" t="str">
            <v>ch_3L5eBi4WgFgXeu1k10ZrMvTk</v>
          </cell>
          <cell r="C12065">
            <v>44712.964583333334</v>
          </cell>
          <cell r="D12065">
            <v>5</v>
          </cell>
          <cell r="E12065" t="str">
            <v>jjblack@flash.net</v>
          </cell>
          <cell r="F12065" t="str">
            <v>card_1Fhjik4WgFgXeu1kYHGhyQOW</v>
          </cell>
          <cell r="G12065">
            <v>4506</v>
          </cell>
          <cell r="H12065" t="str">
            <v>Visa</v>
          </cell>
          <cell r="I12065">
            <v>4</v>
          </cell>
          <cell r="J12065">
            <v>2025</v>
          </cell>
        </row>
        <row r="12066">
          <cell r="A12066" t="str">
            <v>cus_HkbI4vFWjCnAPN</v>
          </cell>
          <cell r="B12066" t="str">
            <v>ch_3L5duB4WgFgXeu1k1XoRlR7v</v>
          </cell>
          <cell r="C12066">
            <v>44712.95208333333</v>
          </cell>
          <cell r="D12066">
            <v>7</v>
          </cell>
          <cell r="E12066" t="str">
            <v>meyercordtoo@gmail.com</v>
          </cell>
          <cell r="F12066" t="str">
            <v>card_1HB66j4WgFgXeu1kwV0nAccn</v>
          </cell>
          <cell r="G12066">
            <v>8420</v>
          </cell>
          <cell r="H12066" t="str">
            <v>Visa</v>
          </cell>
          <cell r="I12066">
            <v>11</v>
          </cell>
          <cell r="J12066">
            <v>2026</v>
          </cell>
        </row>
        <row r="12067">
          <cell r="A12067" t="str">
            <v>cus_HwDAkWmKzGBj5C</v>
          </cell>
          <cell r="B12067" t="str">
            <v>ch_3L5dlU4WgFgXeu1k0dutbprb</v>
          </cell>
          <cell r="C12067">
            <v>44712.945833333331</v>
          </cell>
          <cell r="D12067">
            <v>7</v>
          </cell>
          <cell r="E12067" t="str">
            <v>amybecker2019@gmail.com</v>
          </cell>
          <cell r="F12067" t="str">
            <v>pm_1Iz1Fe4WgFgXeu1kwmLsvPTY</v>
          </cell>
          <cell r="G12067">
            <v>869</v>
          </cell>
          <cell r="H12067" t="str">
            <v>Visa</v>
          </cell>
          <cell r="I12067">
            <v>5</v>
          </cell>
          <cell r="J12067">
            <v>2025</v>
          </cell>
        </row>
        <row r="12068">
          <cell r="A12068" t="str">
            <v>cus_DhyxtRnoO2cuHe</v>
          </cell>
          <cell r="B12068" t="str">
            <v>ch_3L5dd14WgFgXeu1k1iAnRnXn</v>
          </cell>
          <cell r="C12068">
            <v>44712.939583333333</v>
          </cell>
          <cell r="D12068">
            <v>5</v>
          </cell>
          <cell r="E12068" t="str">
            <v>thejbourne@gmail.com</v>
          </cell>
          <cell r="F12068" t="str">
            <v>pm_1JtZmK4WgFgXeu1kMksGsnj6</v>
          </cell>
          <cell r="G12068">
            <v>3460</v>
          </cell>
          <cell r="H12068" t="str">
            <v>Visa</v>
          </cell>
          <cell r="I12068">
            <v>10</v>
          </cell>
          <cell r="J12068">
            <v>2026</v>
          </cell>
        </row>
        <row r="12069">
          <cell r="A12069" t="str">
            <v>cus_FugdgEfNIydgxN</v>
          </cell>
          <cell r="B12069" t="str">
            <v>ch_3L5bvm4WgFgXeu1k1PfFxgsN</v>
          </cell>
          <cell r="C12069">
            <v>44712.863888888889</v>
          </cell>
          <cell r="D12069">
            <v>7</v>
          </cell>
          <cell r="E12069" t="str">
            <v>carla2433@aol.com</v>
          </cell>
          <cell r="F12069" t="str">
            <v>card_1FOrFm4WgFgXeu1kEkLfhAJl</v>
          </cell>
          <cell r="G12069">
            <v>2060</v>
          </cell>
          <cell r="H12069" t="str">
            <v>Visa</v>
          </cell>
          <cell r="I12069">
            <v>11</v>
          </cell>
          <cell r="J12069">
            <v>2021</v>
          </cell>
        </row>
        <row r="12070">
          <cell r="A12070" t="str">
            <v>cus_8vbN8x16tRRkka</v>
          </cell>
          <cell r="B12070" t="str">
            <v>ch_3L5ZnA4WgFgXeu1k1djLO56O</v>
          </cell>
          <cell r="C12070">
            <v>44712.768750000003</v>
          </cell>
          <cell r="D12070">
            <v>10</v>
          </cell>
          <cell r="E12070" t="str">
            <v>gkjr@att.net</v>
          </cell>
          <cell r="F12070" t="str">
            <v>card_1HCqvp4WgFgXeu1k1GImNuzG</v>
          </cell>
          <cell r="G12070">
            <v>1357</v>
          </cell>
          <cell r="H12070" t="str">
            <v>Visa</v>
          </cell>
          <cell r="I12070">
            <v>12</v>
          </cell>
          <cell r="J12070">
            <v>2027</v>
          </cell>
        </row>
        <row r="12071">
          <cell r="A12071" t="str">
            <v>cus_9fGITepWbLyIUX</v>
          </cell>
          <cell r="B12071" t="str">
            <v>ch_3L5Yc14WgFgXeu1k0mANCZBz</v>
          </cell>
          <cell r="C12071">
            <v>44712.716666666667</v>
          </cell>
          <cell r="D12071">
            <v>5</v>
          </cell>
          <cell r="E12071" t="str">
            <v>eliharris212@gmail.com</v>
          </cell>
          <cell r="F12071" t="str">
            <v>card_19Lvlj4WgFgXeu1kMzlgQViG</v>
          </cell>
          <cell r="G12071">
            <v>9001</v>
          </cell>
          <cell r="H12071" t="str">
            <v>Visa</v>
          </cell>
          <cell r="I12071">
            <v>10</v>
          </cell>
          <cell r="J12071">
            <v>2027</v>
          </cell>
        </row>
        <row r="12072">
          <cell r="A12072" t="str">
            <v>cus_Fgi6q4GAePb5Z0</v>
          </cell>
          <cell r="B12072" t="str">
            <v>ch_3L5VDm4WgFgXeu1k0z3lzciU</v>
          </cell>
          <cell r="C12072">
            <v>44712.56527777778</v>
          </cell>
          <cell r="D12072">
            <v>7</v>
          </cell>
          <cell r="E12072" t="str">
            <v>zach.t.curry@gmail.com</v>
          </cell>
          <cell r="F12072" t="str">
            <v>card_1KddQF4WgFgXeu1kWpEZ5qQK</v>
          </cell>
          <cell r="G12072">
            <v>895</v>
          </cell>
          <cell r="H12072" t="str">
            <v>Visa</v>
          </cell>
          <cell r="I12072">
            <v>8</v>
          </cell>
          <cell r="J12072">
            <v>2025</v>
          </cell>
        </row>
        <row r="12073">
          <cell r="A12073" t="str">
            <v>cus_BLsdh1int45YjW</v>
          </cell>
          <cell r="B12073" t="str">
            <v>ch_3L5V3L4WgFgXeu1k14Ukb0we</v>
          </cell>
          <cell r="C12073">
            <v>44712.558333333334</v>
          </cell>
          <cell r="D12073">
            <v>5</v>
          </cell>
          <cell r="E12073" t="str">
            <v>kabieltz@gmail.com</v>
          </cell>
          <cell r="F12073" t="str">
            <v>card_1AzArz4WgFgXeu1kPflXQgGa</v>
          </cell>
          <cell r="G12073">
            <v>7898</v>
          </cell>
          <cell r="H12073" t="str">
            <v>Visa</v>
          </cell>
          <cell r="I12073">
            <v>11</v>
          </cell>
          <cell r="J12073">
            <v>2025</v>
          </cell>
        </row>
        <row r="12074">
          <cell r="A12074" t="str">
            <v>cus_BxibifyWS2mIpm</v>
          </cell>
          <cell r="B12074" t="str">
            <v>ch_3L5V3L4WgFgXeu1k0Fx40fct</v>
          </cell>
          <cell r="C12074">
            <v>44712.558333333334</v>
          </cell>
          <cell r="D12074">
            <v>7</v>
          </cell>
          <cell r="E12074" t="str">
            <v>david.bash@yahoo.com</v>
          </cell>
          <cell r="F12074" t="str">
            <v>card_1DXcNc4WgFgXeu1kZdwjQ1F4</v>
          </cell>
          <cell r="G12074">
            <v>1794</v>
          </cell>
          <cell r="H12074" t="str">
            <v>Visa</v>
          </cell>
          <cell r="I12074">
            <v>8</v>
          </cell>
          <cell r="J12074">
            <v>2026</v>
          </cell>
        </row>
        <row r="12075">
          <cell r="A12075" t="str">
            <v>cus_CPYz4CrwK2am8H</v>
          </cell>
          <cell r="B12075" t="str">
            <v>ch_3L5OWK4WgFgXeu1k1Gcx5eS7</v>
          </cell>
          <cell r="C12075">
            <v>44712.267361111109</v>
          </cell>
          <cell r="D12075">
            <v>5</v>
          </cell>
          <cell r="E12075" t="str">
            <v>filip.valica@gmail.com</v>
          </cell>
          <cell r="F12075" t="str">
            <v>card_1C0jrH4WgFgXeu1kctfaca8F</v>
          </cell>
          <cell r="G12075">
            <v>3002</v>
          </cell>
          <cell r="H12075" t="str">
            <v>American Express</v>
          </cell>
          <cell r="I12075">
            <v>11</v>
          </cell>
          <cell r="J12075">
            <v>2019</v>
          </cell>
        </row>
        <row r="12076">
          <cell r="A12076" t="str">
            <v>cus_K5ui5djMliWJjP</v>
          </cell>
          <cell r="B12076" t="str">
            <v>ch_3L3THm4WgFgXeu1k1uP8XH0y</v>
          </cell>
          <cell r="C12076">
            <v>44712.1875</v>
          </cell>
          <cell r="D12076">
            <v>9</v>
          </cell>
          <cell r="E12076" t="str">
            <v>TRobin73@aol.com</v>
          </cell>
          <cell r="F12076" t="str">
            <v>card_1L5Mj74WgFgXeu1kClmW9G4Y</v>
          </cell>
          <cell r="G12076">
            <v>9963</v>
          </cell>
          <cell r="H12076" t="str">
            <v>Visa</v>
          </cell>
          <cell r="I12076">
            <v>8</v>
          </cell>
          <cell r="J12076">
            <v>2025</v>
          </cell>
        </row>
        <row r="12077">
          <cell r="A12077" t="str">
            <v>cus_BgWX6MNLV78ioI</v>
          </cell>
          <cell r="B12077" t="str">
            <v>ch_3L5JLr4WgFgXeu1k0D7GeVos</v>
          </cell>
          <cell r="C12077">
            <v>44712.037499999999</v>
          </cell>
          <cell r="D12077">
            <v>5</v>
          </cell>
          <cell r="E12077" t="str">
            <v>doug.wells35@gmail.com</v>
          </cell>
          <cell r="F12077" t="str">
            <v>pm_1Iy5pN4WgFgXeu1kRJ0HG1Ux</v>
          </cell>
          <cell r="G12077">
            <v>9827</v>
          </cell>
          <cell r="H12077" t="str">
            <v>Visa</v>
          </cell>
          <cell r="I12077">
            <v>5</v>
          </cell>
          <cell r="J12077">
            <v>2026</v>
          </cell>
        </row>
        <row r="12078">
          <cell r="A12078" t="str">
            <v>cus_GHDoBagaxHZdv4</v>
          </cell>
          <cell r="B12078" t="str">
            <v>ch_3L5IzE4WgFgXeu1k1oY4dhfU</v>
          </cell>
          <cell r="C12078">
            <v>44712.021527777775</v>
          </cell>
          <cell r="D12078">
            <v>7</v>
          </cell>
          <cell r="E12078" t="str">
            <v>travel09626@gmail.com</v>
          </cell>
          <cell r="F12078" t="str">
            <v>card_1FkfN04WgFgXeu1kgccFRgSk</v>
          </cell>
          <cell r="G12078">
            <v>3040</v>
          </cell>
          <cell r="H12078" t="str">
            <v>Visa</v>
          </cell>
          <cell r="I12078">
            <v>3</v>
          </cell>
          <cell r="J12078">
            <v>2024</v>
          </cell>
        </row>
        <row r="12079">
          <cell r="A12079" t="str">
            <v>cus_AwUycItFenfKro</v>
          </cell>
          <cell r="B12079" t="str">
            <v>ch_3L5Igh4WgFgXeu1k0X854Og9</v>
          </cell>
          <cell r="C12079">
            <v>44712.007638888892</v>
          </cell>
          <cell r="D12079">
            <v>10</v>
          </cell>
          <cell r="E12079" t="str">
            <v>mjbailey21@hotmail.com</v>
          </cell>
          <cell r="F12079" t="str">
            <v>card_1GxPw44WgFgXeu1kKudE9TpL</v>
          </cell>
          <cell r="G12079">
            <v>8814</v>
          </cell>
          <cell r="H12079" t="str">
            <v>Visa</v>
          </cell>
          <cell r="I12079">
            <v>6</v>
          </cell>
          <cell r="J12079">
            <v>2026</v>
          </cell>
        </row>
        <row r="12080">
          <cell r="A12080" t="str">
            <v>cus_DKle9l6q3a1wfZ</v>
          </cell>
          <cell r="B12080" t="str">
            <v>ch_3L5HtW4WgFgXeu1k0IlCSSrn</v>
          </cell>
          <cell r="C12080">
            <v>44711.972916666666</v>
          </cell>
          <cell r="D12080">
            <v>5</v>
          </cell>
          <cell r="E12080" t="str">
            <v>beckandpaul@mac.com</v>
          </cell>
          <cell r="F12080" t="str">
            <v>card_1Cu67P4WgFgXeu1kLPedsZE4</v>
          </cell>
          <cell r="G12080">
            <v>103</v>
          </cell>
          <cell r="H12080" t="str">
            <v>Visa</v>
          </cell>
          <cell r="I12080">
            <v>6</v>
          </cell>
          <cell r="J12080">
            <v>2026</v>
          </cell>
        </row>
        <row r="12081">
          <cell r="A12081" t="str">
            <v>cus_EG4kY4Iy61S9SB</v>
          </cell>
          <cell r="B12081" t="str">
            <v>ch_3L5HWH4WgFgXeu1k01W5ZHd6</v>
          </cell>
          <cell r="C12081">
            <v>44711.956250000003</v>
          </cell>
          <cell r="D12081">
            <v>5</v>
          </cell>
          <cell r="E12081" t="str">
            <v>lorafulmer@gmail.com</v>
          </cell>
          <cell r="F12081" t="str">
            <v>card_1GcdAL4WgFgXeu1kjZensu2i</v>
          </cell>
          <cell r="G12081">
            <v>1038</v>
          </cell>
          <cell r="H12081" t="str">
            <v>American Express</v>
          </cell>
          <cell r="I12081">
            <v>10</v>
          </cell>
          <cell r="J12081">
            <v>2024</v>
          </cell>
        </row>
        <row r="12082">
          <cell r="A12082" t="str">
            <v>cus_H9UoHl6fa5sBDk</v>
          </cell>
          <cell r="B12082" t="str">
            <v>ch_3L5GLM4WgFgXeu1k0Dh538cc</v>
          </cell>
          <cell r="C12082">
            <v>44711.90347222222</v>
          </cell>
          <cell r="D12082">
            <v>7</v>
          </cell>
          <cell r="E12082" t="str">
            <v>ddukes1@gmail.com</v>
          </cell>
          <cell r="F12082" t="str">
            <v>card_1GbBoe4WgFgXeu1kMelEWNfD</v>
          </cell>
          <cell r="G12082">
            <v>2005</v>
          </cell>
          <cell r="H12082" t="str">
            <v>American Express</v>
          </cell>
          <cell r="I12082">
            <v>7</v>
          </cell>
          <cell r="J12082">
            <v>2024</v>
          </cell>
        </row>
        <row r="12083">
          <cell r="A12083" t="str">
            <v>cus_Al9dvraOOY8c42</v>
          </cell>
          <cell r="B12083" t="str">
            <v>ch_3L5G4E4WgFgXeu1k1Z1HeB8r</v>
          </cell>
          <cell r="C12083">
            <v>44711.89166666667</v>
          </cell>
          <cell r="D12083">
            <v>5</v>
          </cell>
          <cell r="E12083" t="str">
            <v>athfdex@gmail.com</v>
          </cell>
          <cell r="F12083" t="str">
            <v>card_1APdKr4WgFgXeu1kWLulYmD0</v>
          </cell>
          <cell r="G12083">
            <v>2878</v>
          </cell>
          <cell r="H12083" t="str">
            <v>Visa</v>
          </cell>
          <cell r="I12083">
            <v>7</v>
          </cell>
          <cell r="J12083">
            <v>2027</v>
          </cell>
        </row>
        <row r="12084">
          <cell r="A12084" t="str">
            <v>cus_HYxm9mwLYfJYnm</v>
          </cell>
          <cell r="B12084" t="str">
            <v>ch_3L5Fyq4WgFgXeu1k1GHyhrV2</v>
          </cell>
          <cell r="C12084">
            <v>44711.887499999997</v>
          </cell>
          <cell r="D12084">
            <v>7</v>
          </cell>
          <cell r="E12084" t="str">
            <v>nina_chuong@yahoo.com</v>
          </cell>
          <cell r="F12084" t="str">
            <v>card_1KuQMC4WgFgXeu1kiyACt6Rw</v>
          </cell>
          <cell r="G12084">
            <v>293</v>
          </cell>
          <cell r="H12084" t="str">
            <v>Visa</v>
          </cell>
          <cell r="I12084">
            <v>5</v>
          </cell>
          <cell r="J12084">
            <v>2027</v>
          </cell>
        </row>
        <row r="12085">
          <cell r="A12085" t="str">
            <v>cus_BUqoXjEjw7ukHY</v>
          </cell>
          <cell r="B12085" t="str">
            <v>ch_3L5Fiq4WgFgXeu1k1TEPTYf9</v>
          </cell>
          <cell r="C12085">
            <v>44711.875694444447</v>
          </cell>
          <cell r="D12085">
            <v>5</v>
          </cell>
          <cell r="E12085" t="str">
            <v>vbgipson@comcast.net</v>
          </cell>
          <cell r="F12085" t="str">
            <v>pm_1HuPaB4WgFgXeu1kjZ3QVLiB</v>
          </cell>
          <cell r="G12085">
            <v>78</v>
          </cell>
          <cell r="H12085" t="str">
            <v>Visa</v>
          </cell>
          <cell r="I12085">
            <v>6</v>
          </cell>
          <cell r="J12085">
            <v>2024</v>
          </cell>
        </row>
        <row r="12086">
          <cell r="A12086" t="str">
            <v>cus_FuJ7JzthrnEt2A</v>
          </cell>
          <cell r="B12086" t="str">
            <v>ch_3L5FB94WgFgXeu1k11lCuJIP</v>
          </cell>
          <cell r="C12086">
            <v>44711.852083333331</v>
          </cell>
          <cell r="D12086">
            <v>7</v>
          </cell>
          <cell r="E12086" t="str">
            <v>willsmalley@gmail.com</v>
          </cell>
          <cell r="F12086" t="str">
            <v>card_1IpcOS4WgFgXeu1kuuhsCv7Q</v>
          </cell>
          <cell r="G12086">
            <v>1067</v>
          </cell>
          <cell r="H12086" t="str">
            <v>Visa</v>
          </cell>
          <cell r="I12086">
            <v>5</v>
          </cell>
          <cell r="J12086">
            <v>2026</v>
          </cell>
        </row>
        <row r="12087">
          <cell r="A12087" t="str">
            <v>cus_EyzV7g9qT68yMS</v>
          </cell>
          <cell r="B12087" t="str">
            <v>ch_3L5F6p4WgFgXeu1k06WlaGT1</v>
          </cell>
          <cell r="C12087">
            <v>44711.848611111112</v>
          </cell>
          <cell r="D12087">
            <v>7</v>
          </cell>
          <cell r="E12087" t="str">
            <v>valientenancy@gmail.com</v>
          </cell>
          <cell r="F12087" t="str">
            <v>card_1EV1WJ4WgFgXeu1kksgJjWn0</v>
          </cell>
          <cell r="G12087">
            <v>1774</v>
          </cell>
          <cell r="H12087" t="str">
            <v>MasterCard</v>
          </cell>
          <cell r="I12087">
            <v>6</v>
          </cell>
          <cell r="J12087">
            <v>2024</v>
          </cell>
        </row>
        <row r="12088">
          <cell r="A12088" t="str">
            <v>cus_DhwoqkZsoVCXuk</v>
          </cell>
          <cell r="B12088" t="str">
            <v>ch_3L5F5X4WgFgXeu1k02q72vJR</v>
          </cell>
          <cell r="C12088">
            <v>44711.847916666666</v>
          </cell>
          <cell r="D12088">
            <v>3.99</v>
          </cell>
          <cell r="E12088" t="str">
            <v>nala2680@yahoo.com</v>
          </cell>
          <cell r="F12088" t="str">
            <v>card_1DGWuz4WgFgXeu1kARSe9dvZ</v>
          </cell>
          <cell r="G12088">
            <v>8875</v>
          </cell>
          <cell r="H12088" t="str">
            <v>Visa</v>
          </cell>
          <cell r="I12088">
            <v>7</v>
          </cell>
          <cell r="J12088">
            <v>2023</v>
          </cell>
        </row>
        <row r="12089">
          <cell r="A12089" t="str">
            <v>cus_KgbyDdYUiIFXck</v>
          </cell>
          <cell r="B12089" t="str">
            <v>ch_3L5Ehw4WgFgXeu1k1v67Hs9f</v>
          </cell>
          <cell r="C12089">
            <v>44711.830555555556</v>
          </cell>
          <cell r="D12089">
            <v>9</v>
          </cell>
          <cell r="E12089" t="str">
            <v>btamayo11@gmail.com</v>
          </cell>
          <cell r="F12089" t="str">
            <v>card_1K1El04WgFgXeu1kMdC4qJnP</v>
          </cell>
          <cell r="G12089">
            <v>8899</v>
          </cell>
          <cell r="H12089" t="str">
            <v>Visa</v>
          </cell>
          <cell r="I12089">
            <v>2</v>
          </cell>
          <cell r="J12089">
            <v>2026</v>
          </cell>
        </row>
        <row r="12090">
          <cell r="A12090" t="str">
            <v>cus_ERkNkY1vCl8aCf</v>
          </cell>
          <cell r="B12090" t="str">
            <v>ch_3L5EbS4WgFgXeu1k1WEpsmvm</v>
          </cell>
          <cell r="C12090">
            <v>44711.826388888891</v>
          </cell>
          <cell r="D12090">
            <v>5</v>
          </cell>
          <cell r="E12090" t="str">
            <v>martafrombrasil@hotmail.com</v>
          </cell>
          <cell r="F12090" t="str">
            <v>card_1K0AeN4WgFgXeu1knDPwHjLg</v>
          </cell>
          <cell r="G12090">
            <v>7728</v>
          </cell>
          <cell r="H12090" t="str">
            <v>Visa</v>
          </cell>
          <cell r="I12090">
            <v>11</v>
          </cell>
          <cell r="J12090">
            <v>2026</v>
          </cell>
        </row>
        <row r="12091">
          <cell r="A12091" t="str">
            <v>cus_IIcKAUZANLFQYs</v>
          </cell>
          <cell r="B12091" t="str">
            <v>ch_3L5EPX4WgFgXeu1k1AdGCbs7</v>
          </cell>
          <cell r="C12091">
            <v>44711.817361111112</v>
          </cell>
          <cell r="D12091">
            <v>7</v>
          </cell>
          <cell r="E12091" t="str">
            <v>amsmith203@gmail.com</v>
          </cell>
          <cell r="F12091" t="str">
            <v>pm_1ITIvD4WgFgXeu1kkowUQp4D</v>
          </cell>
          <cell r="G12091">
            <v>790</v>
          </cell>
          <cell r="H12091" t="str">
            <v>Visa</v>
          </cell>
          <cell r="I12091">
            <v>2</v>
          </cell>
          <cell r="J12091">
            <v>2028</v>
          </cell>
        </row>
        <row r="12092">
          <cell r="A12092" t="str">
            <v>cus_KggHMpyOnwdyYX</v>
          </cell>
          <cell r="B12092" t="str">
            <v>ch_3L5EPQ4WgFgXeu1k1MTHd5KA</v>
          </cell>
          <cell r="C12092">
            <v>44711.817361111112</v>
          </cell>
          <cell r="D12092">
            <v>9</v>
          </cell>
          <cell r="E12092" t="str">
            <v>keith.wewe@contentpilot.com</v>
          </cell>
          <cell r="F12092" t="str">
            <v>card_1K1bAY4WgFgXeu1klnRIChf0</v>
          </cell>
          <cell r="G12092">
            <v>6223</v>
          </cell>
          <cell r="H12092" t="str">
            <v>Visa</v>
          </cell>
          <cell r="I12092">
            <v>12</v>
          </cell>
          <cell r="J12092">
            <v>2025</v>
          </cell>
        </row>
        <row r="12093">
          <cell r="A12093" t="str">
            <v>cus_GpDuYOhBdG5hXZ</v>
          </cell>
          <cell r="B12093" t="str">
            <v>ch_3L5Dhj4WgFgXeu1k0lw1pQsW</v>
          </cell>
          <cell r="C12093">
            <v>44711.786111111112</v>
          </cell>
          <cell r="D12093">
            <v>7</v>
          </cell>
          <cell r="E12093" t="str">
            <v>akjones@lcisd.org</v>
          </cell>
          <cell r="F12093" t="str">
            <v>card_1GHZSS4WgFgXeu1kIZw5RyiE</v>
          </cell>
          <cell r="G12093">
            <v>8712</v>
          </cell>
          <cell r="H12093" t="str">
            <v>Visa</v>
          </cell>
          <cell r="I12093">
            <v>6</v>
          </cell>
          <cell r="J12093">
            <v>2027</v>
          </cell>
        </row>
        <row r="12094">
          <cell r="A12094" t="str">
            <v>cus_ERFVsdfW7s8ziy</v>
          </cell>
          <cell r="B12094" t="str">
            <v>ch_3L5DWp4WgFgXeu1k1tRpaQB0</v>
          </cell>
          <cell r="C12094">
            <v>44711.77847222222</v>
          </cell>
          <cell r="D12094">
            <v>5</v>
          </cell>
          <cell r="E12094" t="str">
            <v>bramallfamily@gmail.com</v>
          </cell>
          <cell r="F12094" t="str">
            <v>card_1DyN194WgFgXeu1kqKpeW3C9</v>
          </cell>
          <cell r="G12094">
            <v>4010</v>
          </cell>
          <cell r="H12094" t="str">
            <v>Visa</v>
          </cell>
          <cell r="I12094">
            <v>9</v>
          </cell>
          <cell r="J12094">
            <v>2023</v>
          </cell>
        </row>
        <row r="12095">
          <cell r="A12095" t="str">
            <v>cus_BgPYhf1nDiM0T8</v>
          </cell>
          <cell r="B12095" t="str">
            <v>ch_3L5Cax4WgFgXeu1k0nsgULlV</v>
          </cell>
          <cell r="C12095">
            <v>44711.736805555556</v>
          </cell>
          <cell r="D12095">
            <v>5</v>
          </cell>
          <cell r="E12095" t="str">
            <v>spdrcerjt@gmail.com</v>
          </cell>
          <cell r="F12095" t="str">
            <v>card_1DXckV4WgFgXeu1k83VBOQme</v>
          </cell>
          <cell r="G12095">
            <v>162</v>
          </cell>
          <cell r="H12095" t="str">
            <v>MasterCard</v>
          </cell>
          <cell r="I12095">
            <v>6</v>
          </cell>
          <cell r="J12095">
            <v>2023</v>
          </cell>
        </row>
        <row r="12096">
          <cell r="A12096" t="str">
            <v>cus_FXOgwdOvxUy9ZT</v>
          </cell>
          <cell r="B12096" t="str">
            <v>ch_3L5BeB4WgFgXeu1k0D96mhvW</v>
          </cell>
          <cell r="C12096">
            <v>44711.694444444445</v>
          </cell>
          <cell r="D12096">
            <v>7</v>
          </cell>
          <cell r="E12096" t="str">
            <v>scorp006@gmail.com</v>
          </cell>
          <cell r="F12096" t="str">
            <v>card_1KcJQ14WgFgXeu1kfZ0FYPo7</v>
          </cell>
          <cell r="G12096">
            <v>6364</v>
          </cell>
          <cell r="H12096" t="str">
            <v>Visa</v>
          </cell>
          <cell r="I12096">
            <v>1</v>
          </cell>
          <cell r="J12096">
            <v>2024</v>
          </cell>
        </row>
        <row r="12097">
          <cell r="A12097" t="str">
            <v>cus_4mlAxQdw5m1S8I</v>
          </cell>
          <cell r="B12097" t="str">
            <v>ch_3L5AYC4WgFgXeu1k0yH3jhAj</v>
          </cell>
          <cell r="C12097">
            <v>44711.645833333336</v>
          </cell>
          <cell r="D12097">
            <v>3.99</v>
          </cell>
          <cell r="E12097" t="str">
            <v>dolin4@aol.com</v>
          </cell>
          <cell r="F12097" t="str">
            <v>card_14dBdn4WgFgXeu1kIjlgxz2l</v>
          </cell>
          <cell r="G12097">
            <v>3337</v>
          </cell>
          <cell r="H12097" t="str">
            <v>MasterCard</v>
          </cell>
          <cell r="I12097">
            <v>10</v>
          </cell>
          <cell r="J12097">
            <v>2026</v>
          </cell>
        </row>
        <row r="12098">
          <cell r="A12098" t="str">
            <v>cus_Cxm7Jy084edNkd</v>
          </cell>
          <cell r="B12098" t="str">
            <v>ch_3L59LF4WgFgXeu1k1mXX63Pj</v>
          </cell>
          <cell r="C12098">
            <v>44711.592361111114</v>
          </cell>
          <cell r="D12098">
            <v>5</v>
          </cell>
          <cell r="E12098" t="str">
            <v>sjhousknecht@comcast.net</v>
          </cell>
          <cell r="F12098" t="str">
            <v>card_1CXqZc4WgFgXeu1kbyWHS7bM</v>
          </cell>
          <cell r="G12098">
            <v>7009</v>
          </cell>
          <cell r="H12098" t="str">
            <v>Visa</v>
          </cell>
          <cell r="I12098">
            <v>7</v>
          </cell>
          <cell r="J12098">
            <v>2025</v>
          </cell>
        </row>
        <row r="12099">
          <cell r="A12099" t="str">
            <v>cus_Ebtk1BYd0c0cFZ</v>
          </cell>
          <cell r="B12099" t="str">
            <v>ch_3L58Fe4WgFgXeu1k17nCAHjR</v>
          </cell>
          <cell r="C12099">
            <v>44711.543749999997</v>
          </cell>
          <cell r="D12099">
            <v>5</v>
          </cell>
          <cell r="E12099" t="str">
            <v>lmorales.email@gmail.com</v>
          </cell>
          <cell r="F12099" t="str">
            <v>card_1FvWLc4WgFgXeu1kgcwepfbd</v>
          </cell>
          <cell r="G12099">
            <v>1057</v>
          </cell>
          <cell r="H12099" t="str">
            <v>MasterCard</v>
          </cell>
          <cell r="I12099">
            <v>5</v>
          </cell>
          <cell r="J12099">
            <v>2023</v>
          </cell>
        </row>
        <row r="12100">
          <cell r="A12100" t="str">
            <v>cus_4ksVFIQ8SNReMR</v>
          </cell>
          <cell r="B12100" t="str">
            <v>ch_3L51XE4WgFgXeu1k02nfLrYd</v>
          </cell>
          <cell r="C12100">
            <v>44711.245138888888</v>
          </cell>
          <cell r="D12100">
            <v>9</v>
          </cell>
          <cell r="E12100" t="str">
            <v>gerardo.guzman@gmail.com</v>
          </cell>
          <cell r="F12100" t="str">
            <v>card_17mt0j4WgFgXeu1kBtvXbBgS</v>
          </cell>
          <cell r="G12100">
            <v>1081</v>
          </cell>
          <cell r="H12100" t="str">
            <v>Visa</v>
          </cell>
          <cell r="I12100">
            <v>11</v>
          </cell>
          <cell r="J12100">
            <v>2027</v>
          </cell>
        </row>
        <row r="12101">
          <cell r="A12101" t="str">
            <v>cus_HXvJJlx7JmNeIV</v>
          </cell>
          <cell r="B12101" t="str">
            <v>ch_3L51OR4WgFgXeu1k0PUDQo6d</v>
          </cell>
          <cell r="C12101">
            <v>44711.238194444442</v>
          </cell>
          <cell r="D12101">
            <v>7</v>
          </cell>
          <cell r="E12101" t="str">
            <v>sabv@hotmail.com</v>
          </cell>
          <cell r="F12101" t="str">
            <v>card_1JPVVy4WgFgXeu1ki6yW1b1G</v>
          </cell>
          <cell r="G12101">
            <v>277</v>
          </cell>
          <cell r="H12101" t="str">
            <v>Visa</v>
          </cell>
          <cell r="I12101">
            <v>7</v>
          </cell>
          <cell r="J12101">
            <v>2026</v>
          </cell>
        </row>
        <row r="12102">
          <cell r="A12102" t="str">
            <v>cus_FALcgl3l1SWPjW</v>
          </cell>
          <cell r="B12102" t="str">
            <v>ch_3L50bZ4WgFgXeu1k12ZCRnTU</v>
          </cell>
          <cell r="C12102">
            <v>44711.203472222223</v>
          </cell>
          <cell r="D12102">
            <v>7</v>
          </cell>
          <cell r="E12102" t="str">
            <v>sshrader04@gmail.com</v>
          </cell>
          <cell r="F12102" t="str">
            <v>card_1Eg0vW4WgFgXeu1k1k641CU5</v>
          </cell>
          <cell r="G12102">
            <v>4312</v>
          </cell>
          <cell r="H12102" t="str">
            <v>Visa</v>
          </cell>
          <cell r="I12102">
            <v>3</v>
          </cell>
          <cell r="J12102">
            <v>2024</v>
          </cell>
        </row>
        <row r="12103">
          <cell r="A12103" t="str">
            <v>cus_Fu2XvsAev74bmF</v>
          </cell>
          <cell r="B12103" t="str">
            <v>ch_3L4zHF4WgFgXeu1k0UcFJHYO</v>
          </cell>
          <cell r="C12103">
            <v>44711.144444444442</v>
          </cell>
          <cell r="D12103">
            <v>7</v>
          </cell>
          <cell r="E12103" t="str">
            <v>jessicaeubanks7@yahoo.com</v>
          </cell>
          <cell r="F12103" t="str">
            <v>card_1FOERw4WgFgXeu1k0ZHzVvMb</v>
          </cell>
          <cell r="G12103">
            <v>7814</v>
          </cell>
          <cell r="H12103" t="str">
            <v>Visa</v>
          </cell>
          <cell r="I12103">
            <v>3</v>
          </cell>
          <cell r="J12103">
            <v>2026</v>
          </cell>
        </row>
        <row r="12104">
          <cell r="A12104" t="str">
            <v>cus_DKQULC3852HRSx</v>
          </cell>
          <cell r="B12104" t="str">
            <v>ch_3L4xMO4WgFgXeu1k0il23liH</v>
          </cell>
          <cell r="C12104">
            <v>44711.059027777781</v>
          </cell>
          <cell r="D12104">
            <v>5</v>
          </cell>
          <cell r="E12104" t="str">
            <v>pbarnes11@msn.com</v>
          </cell>
          <cell r="F12104" t="str">
            <v>card_1Ctldq4WgFgXeu1kI6EPVAnx</v>
          </cell>
          <cell r="G12104">
            <v>7846</v>
          </cell>
          <cell r="H12104" t="str">
            <v>Visa</v>
          </cell>
          <cell r="I12104">
            <v>11</v>
          </cell>
          <cell r="J12104">
            <v>2026</v>
          </cell>
        </row>
        <row r="12105">
          <cell r="A12105" t="str">
            <v>cus_CxZKZF21kjPnKe</v>
          </cell>
          <cell r="B12105" t="str">
            <v>ch_3L4wyg4WgFgXeu1k01PQcy7c</v>
          </cell>
          <cell r="C12105">
            <v>44711.042361111111</v>
          </cell>
          <cell r="D12105">
            <v>5</v>
          </cell>
          <cell r="E12105" t="str">
            <v>28addington@gmail.com</v>
          </cell>
          <cell r="F12105" t="str">
            <v>card_1CXeBQ4WgFgXeu1kDpW2NkEt</v>
          </cell>
          <cell r="G12105">
            <v>6421</v>
          </cell>
          <cell r="H12105" t="str">
            <v>MasterCard</v>
          </cell>
          <cell r="I12105">
            <v>6</v>
          </cell>
          <cell r="J12105">
            <v>2024</v>
          </cell>
        </row>
        <row r="12106">
          <cell r="A12106" t="str">
            <v>cus_IqoUlUdEUX0M0o</v>
          </cell>
          <cell r="B12106" t="str">
            <v>ch_3L4wyf4WgFgXeu1k07HK1nO3</v>
          </cell>
          <cell r="C12106">
            <v>44711.042361111111</v>
          </cell>
          <cell r="D12106">
            <v>7</v>
          </cell>
          <cell r="E12106" t="str">
            <v>nacepeard@gmail.com</v>
          </cell>
          <cell r="F12106" t="str">
            <v>card_1IF6rf4WgFgXeu1kvRuEsT8U</v>
          </cell>
          <cell r="G12106">
            <v>6079</v>
          </cell>
          <cell r="H12106" t="str">
            <v>Discover</v>
          </cell>
          <cell r="I12106">
            <v>7</v>
          </cell>
          <cell r="J12106">
            <v>2025</v>
          </cell>
        </row>
        <row r="12107">
          <cell r="A12107" t="str">
            <v>cus_Hj0uCIWIG4jxjG</v>
          </cell>
          <cell r="B12107" t="str">
            <v>ch_3L4w4Y4WgFgXeu1k0K5Cdxdv</v>
          </cell>
          <cell r="C12107">
            <v>44711.002083333333</v>
          </cell>
          <cell r="D12107">
            <v>7</v>
          </cell>
          <cell r="E12107" t="str">
            <v>lutherberry8@hotmail.com</v>
          </cell>
          <cell r="F12107" t="str">
            <v>card_1H9YsN4WgFgXeu1kgUKS51de</v>
          </cell>
          <cell r="G12107">
            <v>8379</v>
          </cell>
          <cell r="H12107" t="str">
            <v>Visa</v>
          </cell>
          <cell r="I12107">
            <v>3</v>
          </cell>
          <cell r="J12107">
            <v>2027</v>
          </cell>
        </row>
        <row r="12108">
          <cell r="A12108" t="str">
            <v>cus_HN0zbjxB7bpbkn</v>
          </cell>
          <cell r="B12108" t="str">
            <v>ch_3L4w0t4WgFgXeu1k1pBAp0Xb</v>
          </cell>
          <cell r="C12108">
            <v>44710.999305555553</v>
          </cell>
          <cell r="D12108">
            <v>70</v>
          </cell>
          <cell r="E12108" t="str">
            <v>cpruitt@brownpruitt.com</v>
          </cell>
          <cell r="F12108" t="str">
            <v>card_1GoGyq4WgFgXeu1kdPocpyI8</v>
          </cell>
          <cell r="G12108">
            <v>3002</v>
          </cell>
          <cell r="H12108" t="str">
            <v>American Express</v>
          </cell>
          <cell r="I12108">
            <v>7</v>
          </cell>
          <cell r="J12108">
            <v>2024</v>
          </cell>
        </row>
        <row r="12109">
          <cell r="A12109" t="str">
            <v>cus_CP47so6Npy0fk4</v>
          </cell>
          <cell r="B12109" t="str">
            <v>ch_3L4uc54WgFgXeu1k1Qn0hq36</v>
          </cell>
          <cell r="C12109">
            <v>44710.936805555553</v>
          </cell>
          <cell r="D12109">
            <v>5</v>
          </cell>
          <cell r="E12109" t="str">
            <v>bburke55@sbcglobal.net</v>
          </cell>
          <cell r="F12109" t="str">
            <v>card_1C0FzS4WgFgXeu1k8QdjFLZ2</v>
          </cell>
          <cell r="G12109">
            <v>3511</v>
          </cell>
          <cell r="H12109" t="str">
            <v>Visa</v>
          </cell>
          <cell r="I12109">
            <v>12</v>
          </cell>
          <cell r="J12109">
            <v>2026</v>
          </cell>
        </row>
        <row r="12110">
          <cell r="A12110" t="str">
            <v>cus_JwCX5HRhkkhfAT</v>
          </cell>
          <cell r="B12110" t="str">
            <v>ch_3L4u4t4WgFgXeu1k0aKQzIpt</v>
          </cell>
          <cell r="C12110">
            <v>44710.913194444445</v>
          </cell>
          <cell r="D12110">
            <v>9</v>
          </cell>
          <cell r="E12110" t="str">
            <v>justin.c.richter@gmail.com</v>
          </cell>
          <cell r="F12110" t="str">
            <v>card_1JIK8A4WgFgXeu1kPPPZRaeT</v>
          </cell>
          <cell r="G12110">
            <v>3689</v>
          </cell>
          <cell r="H12110" t="str">
            <v>Visa</v>
          </cell>
          <cell r="I12110">
            <v>8</v>
          </cell>
          <cell r="J12110">
            <v>2023</v>
          </cell>
        </row>
        <row r="12111">
          <cell r="A12111" t="str">
            <v>cus_Jkz2FWdmMMX36O</v>
          </cell>
          <cell r="B12111" t="str">
            <v>ch_3L4twm4WgFgXeu1k16uYa2Fw</v>
          </cell>
          <cell r="C12111">
            <v>44710.906944444447</v>
          </cell>
          <cell r="D12111">
            <v>9</v>
          </cell>
          <cell r="E12111" t="str">
            <v>magmar38@yahoo.com</v>
          </cell>
          <cell r="F12111" t="str">
            <v>card_1J7T4A4WgFgXeu1kAMha0Y8c</v>
          </cell>
          <cell r="G12111">
            <v>1123</v>
          </cell>
          <cell r="H12111" t="str">
            <v>MasterCard</v>
          </cell>
          <cell r="I12111">
            <v>3</v>
          </cell>
          <cell r="J12111">
            <v>2026</v>
          </cell>
        </row>
        <row r="12112">
          <cell r="A12112" t="str">
            <v>cus_JlJg16vu3Ve3TB</v>
          </cell>
          <cell r="B12112" t="str">
            <v>ch_3L4tCg4WgFgXeu1k0cXKXTR5</v>
          </cell>
          <cell r="C12112">
            <v>44710.874305555553</v>
          </cell>
          <cell r="D12112">
            <v>9</v>
          </cell>
          <cell r="E12112" t="str">
            <v>haldimanjason@yahoo.com</v>
          </cell>
          <cell r="F12112" t="str">
            <v>card_1J7n3J4WgFgXeu1kYMqyDn20</v>
          </cell>
          <cell r="G12112">
            <v>5495</v>
          </cell>
          <cell r="H12112" t="str">
            <v>Visa</v>
          </cell>
          <cell r="I12112">
            <v>8</v>
          </cell>
          <cell r="J12112">
            <v>2026</v>
          </cell>
        </row>
        <row r="12113">
          <cell r="A12113" t="str">
            <v>cus_FAEHC79bwxBv7t</v>
          </cell>
          <cell r="B12113" t="str">
            <v>ch_3L4sh34WgFgXeu1k1VBecNA8</v>
          </cell>
          <cell r="C12113">
            <v>44710.851388888892</v>
          </cell>
          <cell r="D12113">
            <v>7</v>
          </cell>
          <cell r="E12113" t="str">
            <v>marcus-bandeira@outlook.com</v>
          </cell>
          <cell r="F12113" t="str">
            <v>card_1EftpI4WgFgXeu1k2CUw4avK</v>
          </cell>
          <cell r="G12113">
            <v>7910</v>
          </cell>
          <cell r="H12113" t="str">
            <v>Visa</v>
          </cell>
          <cell r="I12113">
            <v>5</v>
          </cell>
          <cell r="J12113">
            <v>2025</v>
          </cell>
        </row>
        <row r="12114">
          <cell r="A12114" t="str">
            <v>cus_LO8YwZwOTpGHpe</v>
          </cell>
          <cell r="B12114" t="str">
            <v>ch_3L4s364WgFgXeu1k04vArMtv</v>
          </cell>
          <cell r="C12114">
            <v>44710.822916666664</v>
          </cell>
          <cell r="D12114">
            <v>9</v>
          </cell>
          <cell r="E12114" t="str">
            <v>cre2678@gmail.com</v>
          </cell>
          <cell r="F12114" t="str">
            <v>card_1KhMHB4WgFgXeu1kFuIRvrEK</v>
          </cell>
          <cell r="G12114">
            <v>9110</v>
          </cell>
          <cell r="H12114" t="str">
            <v>Visa</v>
          </cell>
          <cell r="I12114">
            <v>1</v>
          </cell>
          <cell r="J12114">
            <v>2028</v>
          </cell>
        </row>
        <row r="12115">
          <cell r="A12115" t="str">
            <v>cus_IqdWOs3fPCDo55</v>
          </cell>
          <cell r="B12115" t="str">
            <v>ch_3L4s094WgFgXeu1k1khuZKPD</v>
          </cell>
          <cell r="C12115">
            <v>44710.820833333331</v>
          </cell>
          <cell r="D12115">
            <v>7</v>
          </cell>
          <cell r="E12115" t="str">
            <v>nietoamy12@gmail.com</v>
          </cell>
          <cell r="F12115" t="str">
            <v>pm_1IcEjA4WgFgXeu1k77TPRHwv</v>
          </cell>
          <cell r="G12115">
            <v>4092</v>
          </cell>
          <cell r="H12115" t="str">
            <v>Visa</v>
          </cell>
          <cell r="I12115">
            <v>3</v>
          </cell>
          <cell r="J12115">
            <v>2027</v>
          </cell>
        </row>
        <row r="12116">
          <cell r="A12116" t="str">
            <v>cus_Ec7yUpWCCBMmIl</v>
          </cell>
          <cell r="B12116" t="str">
            <v>ch_3L4ry64WgFgXeu1k1pttyLWD</v>
          </cell>
          <cell r="C12116">
            <v>44710.819444444445</v>
          </cell>
          <cell r="D12116">
            <v>5</v>
          </cell>
          <cell r="E12116" t="str">
            <v>twizig@gmail.com</v>
          </cell>
          <cell r="F12116" t="str">
            <v>pm_1ImmHX4WgFgXeu1kQm9At5NW</v>
          </cell>
          <cell r="G12116">
            <v>4811</v>
          </cell>
          <cell r="H12116" t="str">
            <v>Discover</v>
          </cell>
          <cell r="I12116">
            <v>11</v>
          </cell>
          <cell r="J12116">
            <v>2027</v>
          </cell>
        </row>
        <row r="12117">
          <cell r="A12117" t="str">
            <v>cus_LPWg2ALDcITS0j</v>
          </cell>
          <cell r="B12117" t="str">
            <v>ch_3L4rRY4WgFgXeu1k1KnQVixF</v>
          </cell>
          <cell r="C12117">
            <v>44710.79583333333</v>
          </cell>
          <cell r="D12117">
            <v>9</v>
          </cell>
          <cell r="E12117" t="str">
            <v>BRYANT.SPENCER.BROWN@GMAIL.COM</v>
          </cell>
          <cell r="F12117" t="str">
            <v>card_1Kihcq4WgFgXeu1kOprhfvvM</v>
          </cell>
          <cell r="G12117">
            <v>3006</v>
          </cell>
          <cell r="H12117" t="str">
            <v>Visa</v>
          </cell>
          <cell r="I12117">
            <v>11</v>
          </cell>
          <cell r="J12117">
            <v>2025</v>
          </cell>
        </row>
        <row r="12118">
          <cell r="A12118" t="str">
            <v>cus_JwWUK2Lh33RsaU</v>
          </cell>
          <cell r="B12118" t="str">
            <v>ch_3L4rMg4WgFgXeu1k0veckEBi</v>
          </cell>
          <cell r="C12118">
            <v>44710.792361111111</v>
          </cell>
          <cell r="D12118">
            <v>7</v>
          </cell>
          <cell r="E12118" t="str">
            <v>edwatkins44.ew@gmail.com</v>
          </cell>
          <cell r="F12118" t="str">
            <v>card_1JwDz14WgFgXeu1k7I0mS9YO</v>
          </cell>
          <cell r="G12118">
            <v>7290</v>
          </cell>
          <cell r="H12118" t="str">
            <v>Visa</v>
          </cell>
          <cell r="I12118">
            <v>11</v>
          </cell>
          <cell r="J12118">
            <v>2026</v>
          </cell>
        </row>
        <row r="12119">
          <cell r="A12119" t="str">
            <v>cus_DkvKnU34zshZH3</v>
          </cell>
          <cell r="B12119" t="str">
            <v>ch_3L4rMc4WgFgXeu1k0glUe8bO</v>
          </cell>
          <cell r="C12119">
            <v>44710.792361111111</v>
          </cell>
          <cell r="D12119">
            <v>5</v>
          </cell>
          <cell r="E12119" t="str">
            <v>bobbibrosseau@gmail.com</v>
          </cell>
          <cell r="F12119" t="str">
            <v>pm_1JK0Wn4WgFgXeu1kfyCRJKuy</v>
          </cell>
          <cell r="G12119">
            <v>6873</v>
          </cell>
          <cell r="H12119" t="str">
            <v>Visa</v>
          </cell>
          <cell r="I12119">
            <v>7</v>
          </cell>
          <cell r="J12119">
            <v>2026</v>
          </cell>
        </row>
        <row r="12120">
          <cell r="A12120" t="str">
            <v>cus_D8hIsizTE8SDn9</v>
          </cell>
          <cell r="B12120" t="str">
            <v>ch_3L4qSR4WgFgXeu1k1PSvRALX</v>
          </cell>
          <cell r="C12120">
            <v>44710.752083333333</v>
          </cell>
          <cell r="D12120">
            <v>5</v>
          </cell>
          <cell r="E12120" t="str">
            <v>sonnytd@gmail.com</v>
          </cell>
          <cell r="F12120" t="str">
            <v>pm_1Gei7g4WgFgXeu1kcCkRWfOn</v>
          </cell>
          <cell r="G12120">
            <v>5708</v>
          </cell>
          <cell r="H12120" t="str">
            <v>Visa</v>
          </cell>
          <cell r="I12120">
            <v>5</v>
          </cell>
          <cell r="J12120">
            <v>2025</v>
          </cell>
        </row>
        <row r="12121">
          <cell r="A12121" t="str">
            <v>cus_HKHgQ1ErKmL3OT</v>
          </cell>
          <cell r="B12121" t="str">
            <v>ch_3L4pJ14WgFgXeu1k0bJmBkHh</v>
          </cell>
          <cell r="C12121">
            <v>44710.700694444444</v>
          </cell>
          <cell r="D12121">
            <v>70</v>
          </cell>
          <cell r="E12121" t="str">
            <v>jt@jtsilva.com</v>
          </cell>
          <cell r="F12121" t="str">
            <v>pm_1Ixbgx4WgFgXeu1kxkFVyIFn</v>
          </cell>
          <cell r="G12121">
            <v>1426</v>
          </cell>
          <cell r="H12121" t="str">
            <v>Visa</v>
          </cell>
          <cell r="I12121">
            <v>3</v>
          </cell>
          <cell r="J12121">
            <v>2024</v>
          </cell>
        </row>
        <row r="12122">
          <cell r="A12122" t="str">
            <v>cus_8MMNPPSJB07Z47</v>
          </cell>
          <cell r="B12122" t="str">
            <v>ch_3L4p974WgFgXeu1k1oNVISvM</v>
          </cell>
          <cell r="C12122">
            <v>44710.693749999999</v>
          </cell>
          <cell r="D12122">
            <v>5</v>
          </cell>
          <cell r="E12122" t="str">
            <v>aimeenp@gmail.com</v>
          </cell>
          <cell r="F12122" t="str">
            <v>card_1HAI0i4WgFgXeu1keQeIMtpV</v>
          </cell>
          <cell r="G12122">
            <v>5159</v>
          </cell>
          <cell r="H12122" t="str">
            <v>Visa</v>
          </cell>
          <cell r="I12122">
            <v>12</v>
          </cell>
          <cell r="J12122">
            <v>2023</v>
          </cell>
        </row>
        <row r="12123">
          <cell r="A12123" t="str">
            <v>cus_4g0vdY3fjdo1gO</v>
          </cell>
          <cell r="B12123" t="str">
            <v>ch_3L4o5S4WgFgXeu1k0yKDIulQ</v>
          </cell>
          <cell r="C12123">
            <v>44710.646527777775</v>
          </cell>
          <cell r="D12123">
            <v>1.99</v>
          </cell>
          <cell r="E12123" t="str">
            <v>robert.hallenbeck@gmail.com</v>
          </cell>
          <cell r="F12123" t="str">
            <v>card_1CYfnC4WgFgXeu1k8cDkZIU2</v>
          </cell>
          <cell r="G12123">
            <v>621</v>
          </cell>
          <cell r="H12123" t="str">
            <v>Visa</v>
          </cell>
          <cell r="I12123">
            <v>10</v>
          </cell>
          <cell r="J12123">
            <v>2023</v>
          </cell>
        </row>
        <row r="12124">
          <cell r="A12124" t="str">
            <v>cus_KBpJ2TSCKRhjhK</v>
          </cell>
          <cell r="B12124" t="str">
            <v>ch_3L4o0z4WgFgXeu1k1lE9J3C4</v>
          </cell>
          <cell r="C12124">
            <v>44710.643055555556</v>
          </cell>
          <cell r="D12124">
            <v>9</v>
          </cell>
          <cell r="E12124" t="str">
            <v>jared.webb.jw@gmail.com</v>
          </cell>
          <cell r="F12124" t="str">
            <v>pm_1Jr4qU4WgFgXeu1k23I3wESk</v>
          </cell>
          <cell r="G12124">
            <v>4298</v>
          </cell>
          <cell r="H12124" t="str">
            <v>Visa</v>
          </cell>
          <cell r="I12124">
            <v>4</v>
          </cell>
          <cell r="J12124">
            <v>2027</v>
          </cell>
        </row>
        <row r="12125">
          <cell r="A12125" t="str">
            <v>cus_8MKUeIhcnIzhTI</v>
          </cell>
          <cell r="B12125" t="str">
            <v>ch_3L4nIG4WgFgXeu1k1t9ouvhr</v>
          </cell>
          <cell r="C12125">
            <v>44710.611111111109</v>
          </cell>
          <cell r="D12125">
            <v>5</v>
          </cell>
          <cell r="E12125" t="str">
            <v>cklara@bellsouth.net</v>
          </cell>
          <cell r="F12125" t="str">
            <v>card_185bpY4WgFgXeu1k12HMVUKD</v>
          </cell>
          <cell r="G12125">
            <v>2000</v>
          </cell>
          <cell r="H12125" t="str">
            <v>American Express</v>
          </cell>
          <cell r="I12125">
            <v>1</v>
          </cell>
          <cell r="J12125">
            <v>2022</v>
          </cell>
        </row>
        <row r="12126">
          <cell r="A12126" t="str">
            <v>cus_Clhp1OUWmH1SoS</v>
          </cell>
          <cell r="B12126" t="str">
            <v>ch_3L4i0t4WgFgXeu1k1SAgMvJ1</v>
          </cell>
          <cell r="C12126">
            <v>44710.376388888886</v>
          </cell>
          <cell r="D12126">
            <v>5</v>
          </cell>
          <cell r="E12126" t="str">
            <v>davescore_11@hotmail.com</v>
          </cell>
          <cell r="F12126" t="str">
            <v>card_1HTfuB4WgFgXeu1kxIONOC45</v>
          </cell>
          <cell r="G12126">
            <v>1894</v>
          </cell>
          <cell r="H12126" t="str">
            <v>Visa</v>
          </cell>
          <cell r="I12126">
            <v>4</v>
          </cell>
          <cell r="J12126">
            <v>2025</v>
          </cell>
        </row>
        <row r="12127">
          <cell r="A12127" t="str">
            <v>cus_Cu5phe7T19AuRd</v>
          </cell>
          <cell r="B12127" t="str">
            <v>ch_3L4fsl4WgFgXeu1k0FCGayZB</v>
          </cell>
          <cell r="C12127">
            <v>44710.28125</v>
          </cell>
          <cell r="D12127">
            <v>5</v>
          </cell>
          <cell r="E12127" t="str">
            <v>lindaricca@compass.com</v>
          </cell>
          <cell r="F12127" t="str">
            <v>card_1CUHe24WgFgXeu1kC7dvy1H3</v>
          </cell>
          <cell r="G12127">
            <v>1113</v>
          </cell>
          <cell r="H12127" t="str">
            <v>Discover</v>
          </cell>
          <cell r="I12127">
            <v>11</v>
          </cell>
          <cell r="J12127">
            <v>2021</v>
          </cell>
        </row>
        <row r="12128">
          <cell r="A12128" t="str">
            <v>cus_FLEuMvnBLs8yj7</v>
          </cell>
          <cell r="B12128" t="str">
            <v>ch_3L4eyB4WgFgXeu1k0tue9EqP</v>
          </cell>
          <cell r="C12128">
            <v>44710.240972222222</v>
          </cell>
          <cell r="D12128">
            <v>7</v>
          </cell>
          <cell r="E12128" t="str">
            <v>marcuschandler28@gmail.com</v>
          </cell>
          <cell r="F12128" t="str">
            <v>card_1EqYQz4WgFgXeu1koBtW0Ydv</v>
          </cell>
          <cell r="G12128">
            <v>5924</v>
          </cell>
          <cell r="H12128" t="str">
            <v>Visa</v>
          </cell>
          <cell r="I12128">
            <v>7</v>
          </cell>
          <cell r="J12128">
            <v>2025</v>
          </cell>
        </row>
        <row r="12129">
          <cell r="A12129" t="str">
            <v>cus_DdmXEeoHdyiif4</v>
          </cell>
          <cell r="B12129" t="str">
            <v>ch_3L4efA4WgFgXeu1k0mNeERCe</v>
          </cell>
          <cell r="C12129">
            <v>44710.227083333331</v>
          </cell>
          <cell r="D12129">
            <v>10</v>
          </cell>
          <cell r="E12129" t="str">
            <v>mjdramberger@yahoo.com</v>
          </cell>
          <cell r="F12129" t="str">
            <v>pm_1GFM3v4WgFgXeu1kWl0Xif5d</v>
          </cell>
          <cell r="G12129">
            <v>2028</v>
          </cell>
          <cell r="H12129" t="str">
            <v>American Express</v>
          </cell>
          <cell r="I12129">
            <v>10</v>
          </cell>
          <cell r="J12129">
            <v>2024</v>
          </cell>
        </row>
        <row r="12130">
          <cell r="A12130" t="str">
            <v>cus_F6OdW2wrN0WFQl</v>
          </cell>
          <cell r="B12130" t="str">
            <v>ch_3L4dIo4WgFgXeu1k04HKNaFI</v>
          </cell>
          <cell r="C12130">
            <v>44710.166666666664</v>
          </cell>
          <cell r="D12130">
            <v>7</v>
          </cell>
          <cell r="E12130" t="str">
            <v>seschwartz@yahoo.com</v>
          </cell>
          <cell r="F12130" t="str">
            <v>pm_1JtaFG4WgFgXeu1kbe27aBoH</v>
          </cell>
          <cell r="G12130">
            <v>4956</v>
          </cell>
          <cell r="H12130" t="str">
            <v>Visa</v>
          </cell>
          <cell r="I12130">
            <v>11</v>
          </cell>
          <cell r="J12130">
            <v>2026</v>
          </cell>
        </row>
        <row r="12131">
          <cell r="A12131" t="str">
            <v>cus_CxEcJo8RFpwOrk</v>
          </cell>
          <cell r="B12131" t="str">
            <v>ch_3L4cxd4WgFgXeu1k0QGpF4NZ</v>
          </cell>
          <cell r="C12131">
            <v>44710.151388888888</v>
          </cell>
          <cell r="D12131">
            <v>5</v>
          </cell>
          <cell r="E12131" t="str">
            <v>28addington@gmail.com</v>
          </cell>
          <cell r="F12131" t="str">
            <v>card_1CXK9a4WgFgXeu1kLXUhI2Yb</v>
          </cell>
          <cell r="G12131">
            <v>582</v>
          </cell>
          <cell r="H12131" t="str">
            <v>Visa</v>
          </cell>
          <cell r="I12131">
            <v>8</v>
          </cell>
          <cell r="J12131">
            <v>2025</v>
          </cell>
        </row>
        <row r="12132">
          <cell r="A12132" t="str">
            <v>cus_CxEQWpokKWLXTM</v>
          </cell>
          <cell r="B12132" t="str">
            <v>ch_3L4cmf4WgFgXeu1k1kBABqyN</v>
          </cell>
          <cell r="C12132">
            <v>44710.143750000003</v>
          </cell>
          <cell r="D12132">
            <v>5</v>
          </cell>
          <cell r="E12132" t="str">
            <v>daniel.thomas.murphy@gmail.com</v>
          </cell>
          <cell r="F12132" t="str">
            <v>card_1CXJy14WgFgXeu1kfYB5ygik</v>
          </cell>
          <cell r="G12132">
            <v>9340</v>
          </cell>
          <cell r="H12132" t="str">
            <v>Visa</v>
          </cell>
          <cell r="I12132">
            <v>8</v>
          </cell>
          <cell r="J12132">
            <v>2023</v>
          </cell>
        </row>
        <row r="12133">
          <cell r="A12133" t="str">
            <v>cus_BgZkCvMB533RJK</v>
          </cell>
          <cell r="B12133" t="str">
            <v>ch_3L4ZZZ4WgFgXeu1k1xFP2h3q</v>
          </cell>
          <cell r="C12133">
            <v>44710.000694444447</v>
          </cell>
          <cell r="D12133">
            <v>5</v>
          </cell>
          <cell r="E12133" t="str">
            <v>dibarc@gmail.com</v>
          </cell>
          <cell r="F12133" t="str">
            <v>card_1EfaiJ4WgFgXeu1kLE2Iw0Uj</v>
          </cell>
          <cell r="G12133">
            <v>4406</v>
          </cell>
          <cell r="H12133" t="str">
            <v>Visa</v>
          </cell>
          <cell r="I12133">
            <v>8</v>
          </cell>
          <cell r="J12133">
            <v>2022</v>
          </cell>
        </row>
        <row r="12134">
          <cell r="A12134" t="str">
            <v>cus_EQxN2tiwZthZwx</v>
          </cell>
          <cell r="B12134" t="str">
            <v>ch_3L4ZUf4WgFgXeu1k1O65reCY</v>
          </cell>
          <cell r="C12134">
            <v>44709.99722222222</v>
          </cell>
          <cell r="D12134">
            <v>5</v>
          </cell>
          <cell r="E12134" t="str">
            <v>ddle09@gmail.com</v>
          </cell>
          <cell r="F12134" t="str">
            <v>card_1Dy5Sa4WgFgXeu1kcLYy6RZs</v>
          </cell>
          <cell r="G12134">
            <v>8829</v>
          </cell>
          <cell r="H12134" t="str">
            <v>Visa</v>
          </cell>
          <cell r="I12134">
            <v>10</v>
          </cell>
          <cell r="J12134">
            <v>2026</v>
          </cell>
        </row>
        <row r="12135">
          <cell r="A12135" t="str">
            <v>cus_I6NiGdngkoCJmn</v>
          </cell>
          <cell r="B12135" t="str">
            <v>ch_3L4ZF24WgFgXeu1k1gvSeF4T</v>
          </cell>
          <cell r="C12135">
            <v>44709.986111111109</v>
          </cell>
          <cell r="D12135">
            <v>7</v>
          </cell>
          <cell r="E12135" t="str">
            <v>Kristiekcherry@gmail.com</v>
          </cell>
          <cell r="F12135" t="str">
            <v>card_1HWAwu4WgFgXeu1kXCClKZu3</v>
          </cell>
          <cell r="G12135">
            <v>1737</v>
          </cell>
          <cell r="H12135" t="str">
            <v>Visa</v>
          </cell>
          <cell r="I12135">
            <v>11</v>
          </cell>
          <cell r="J12135">
            <v>2023</v>
          </cell>
        </row>
        <row r="12136">
          <cell r="A12136" t="str">
            <v>cus_BfkfHa5sY3s5i2</v>
          </cell>
          <cell r="B12136" t="str">
            <v>ch_3L4Z014WgFgXeu1k1g9gZyLi</v>
          </cell>
          <cell r="C12136">
            <v>44709.974999999999</v>
          </cell>
          <cell r="D12136">
            <v>5</v>
          </cell>
          <cell r="E12136" t="str">
            <v>rindukuri@hotmail.com</v>
          </cell>
          <cell r="F12136" t="str">
            <v>card_1F874n4WgFgXeu1kFdFUbqWE</v>
          </cell>
          <cell r="G12136">
            <v>9270</v>
          </cell>
          <cell r="H12136" t="str">
            <v>Visa</v>
          </cell>
          <cell r="I12136">
            <v>10</v>
          </cell>
          <cell r="J12136">
            <v>2023</v>
          </cell>
        </row>
        <row r="12137">
          <cell r="A12137" t="str">
            <v>cus_CEDTHn6jgmwYyE</v>
          </cell>
          <cell r="B12137" t="str">
            <v>ch_3L4Yzv4WgFgXeu1k1N42ZbOL</v>
          </cell>
          <cell r="C12137">
            <v>44709.974999999999</v>
          </cell>
          <cell r="D12137">
            <v>5</v>
          </cell>
          <cell r="E12137" t="str">
            <v>doebybuzz@yahoo.com</v>
          </cell>
          <cell r="F12137" t="str">
            <v>pm_1Hyko74WgFgXeu1kGzruT9k3</v>
          </cell>
          <cell r="G12137">
            <v>4704</v>
          </cell>
          <cell r="H12137" t="str">
            <v>Visa</v>
          </cell>
          <cell r="I12137">
            <v>1</v>
          </cell>
          <cell r="J12137">
            <v>2023</v>
          </cell>
        </row>
        <row r="12138">
          <cell r="A12138" t="str">
            <v>cus_EbQvAUgY5rgIRJ</v>
          </cell>
          <cell r="B12138" t="str">
            <v>ch_3L4Yig4WgFgXeu1k1sBFvivf</v>
          </cell>
          <cell r="C12138">
            <v>44709.962500000001</v>
          </cell>
          <cell r="D12138">
            <v>5</v>
          </cell>
          <cell r="E12138" t="str">
            <v>gcox@knoxcoxco.com</v>
          </cell>
          <cell r="F12138" t="str">
            <v>card_1E8E3a4WgFgXeu1kGoIi8mDE</v>
          </cell>
          <cell r="G12138">
            <v>4792</v>
          </cell>
          <cell r="H12138" t="str">
            <v>Visa</v>
          </cell>
          <cell r="I12138">
            <v>11</v>
          </cell>
          <cell r="J12138">
            <v>2023</v>
          </cell>
        </row>
        <row r="12139">
          <cell r="A12139" t="str">
            <v>cus_DK0nv44a935mpM</v>
          </cell>
          <cell r="B12139" t="str">
            <v>ch_3L4YXF4WgFgXeu1k0hyEDLTe</v>
          </cell>
          <cell r="C12139">
            <v>44709.954861111109</v>
          </cell>
          <cell r="D12139">
            <v>5</v>
          </cell>
          <cell r="E12139" t="str">
            <v>vikram33@yahoo.com</v>
          </cell>
          <cell r="F12139" t="str">
            <v>card_1CtMmM4WgFgXeu1kunWXgjNS</v>
          </cell>
          <cell r="G12139">
            <v>2423</v>
          </cell>
          <cell r="H12139" t="str">
            <v>Visa</v>
          </cell>
          <cell r="I12139">
            <v>9</v>
          </cell>
          <cell r="J12139">
            <v>2026</v>
          </cell>
        </row>
        <row r="12140">
          <cell r="A12140" t="str">
            <v>cus_FiLk84KtNyc6vT</v>
          </cell>
          <cell r="B12140" t="str">
            <v>ch_3L4Y0i4WgFgXeu1k0Lv90kLA</v>
          </cell>
          <cell r="C12140">
            <v>44709.931250000001</v>
          </cell>
          <cell r="D12140">
            <v>7</v>
          </cell>
          <cell r="E12140" t="str">
            <v>ethan_bray@outlook.com</v>
          </cell>
          <cell r="F12140" t="str">
            <v>card_1FCv2W4WgFgXeu1kVLZm0v8w</v>
          </cell>
          <cell r="G12140">
            <v>5863</v>
          </cell>
          <cell r="H12140" t="str">
            <v>Visa</v>
          </cell>
          <cell r="I12140">
            <v>5</v>
          </cell>
          <cell r="J12140">
            <v>2026</v>
          </cell>
        </row>
        <row r="12141">
          <cell r="A12141" t="str">
            <v>cus_L6sE6TrG5N04YN</v>
          </cell>
          <cell r="B12141" t="str">
            <v>ch_3L4XxP4WgFgXeu1k07jCrpV6</v>
          </cell>
          <cell r="C12141">
            <v>44709.929166666669</v>
          </cell>
          <cell r="D12141">
            <v>9</v>
          </cell>
          <cell r="E12141" t="str">
            <v>avery.cindy@hotmail.com</v>
          </cell>
          <cell r="F12141" t="str">
            <v>card_1KQeU44WgFgXeu1kSl8cuNOM</v>
          </cell>
          <cell r="G12141">
            <v>6165</v>
          </cell>
          <cell r="H12141" t="str">
            <v>Visa</v>
          </cell>
          <cell r="I12141">
            <v>2</v>
          </cell>
          <cell r="J12141">
            <v>2025</v>
          </cell>
        </row>
        <row r="12142">
          <cell r="A12142" t="str">
            <v>cus_JkxYYkYPJ3Exiy</v>
          </cell>
          <cell r="B12142" t="str">
            <v>ch_3L4Xph4WgFgXeu1k0Bac7baR</v>
          </cell>
          <cell r="C12142">
            <v>44709.923611111109</v>
          </cell>
          <cell r="D12142">
            <v>9</v>
          </cell>
          <cell r="E12142" t="str">
            <v>marcontellmichael@yahoo.com</v>
          </cell>
          <cell r="F12142" t="str">
            <v>card_1J7Re44WgFgXeu1koOISYmCr</v>
          </cell>
          <cell r="G12142">
            <v>2358</v>
          </cell>
          <cell r="H12142" t="str">
            <v>Visa</v>
          </cell>
          <cell r="I12142">
            <v>5</v>
          </cell>
          <cell r="J12142">
            <v>2027</v>
          </cell>
        </row>
        <row r="12143">
          <cell r="A12143" t="str">
            <v>cus_EFJbhH3YgjAdpF</v>
          </cell>
          <cell r="B12143" t="str">
            <v>ch_3L4XpT4WgFgXeu1k1W000q4P</v>
          </cell>
          <cell r="C12143">
            <v>44709.92291666667</v>
          </cell>
          <cell r="D12143">
            <v>5</v>
          </cell>
          <cell r="E12143" t="str">
            <v>bgreet@gmail.com</v>
          </cell>
          <cell r="F12143" t="str">
            <v>card_1DmoyK4WgFgXeu1kKXCudyCL</v>
          </cell>
          <cell r="G12143">
            <v>7617</v>
          </cell>
          <cell r="H12143" t="str">
            <v>Visa</v>
          </cell>
          <cell r="I12143">
            <v>1</v>
          </cell>
          <cell r="J12143">
            <v>2027</v>
          </cell>
        </row>
        <row r="12144">
          <cell r="A12144" t="str">
            <v>cus_A2Cy3spie5HL7t</v>
          </cell>
          <cell r="B12144" t="str">
            <v>ch_3L4XaN4WgFgXeu1k0uzb9oLK</v>
          </cell>
          <cell r="C12144">
            <v>44709.912499999999</v>
          </cell>
          <cell r="D12144">
            <v>5</v>
          </cell>
          <cell r="E12144" t="str">
            <v>kittysphere@yahoo.com</v>
          </cell>
          <cell r="F12144" t="str">
            <v>card_1HXVCw4WgFgXeu1ktN2uaFZl</v>
          </cell>
          <cell r="G12144">
            <v>9058</v>
          </cell>
          <cell r="H12144" t="str">
            <v>MasterCard</v>
          </cell>
          <cell r="I12144">
            <v>9</v>
          </cell>
          <cell r="J12144">
            <v>2023</v>
          </cell>
        </row>
        <row r="12145">
          <cell r="A12145" t="str">
            <v>cus_En1NgLDrYaqfbp</v>
          </cell>
          <cell r="B12145" t="str">
            <v>ch_3L4XEk4WgFgXeu1k1ld5ooV1</v>
          </cell>
          <cell r="C12145">
            <v>44709.896527777775</v>
          </cell>
          <cell r="D12145">
            <v>7</v>
          </cell>
          <cell r="E12145" t="str">
            <v>jsculley63@aol.com</v>
          </cell>
          <cell r="F12145" t="str">
            <v>card_1EJRKe4WgFgXeu1kO46IXLsR</v>
          </cell>
          <cell r="G12145">
            <v>4615</v>
          </cell>
          <cell r="H12145" t="str">
            <v>Visa</v>
          </cell>
          <cell r="I12145">
            <v>11</v>
          </cell>
          <cell r="J12145">
            <v>2024</v>
          </cell>
        </row>
        <row r="12146">
          <cell r="A12146" t="str">
            <v>cus_EbPE5KfW21Y6P2</v>
          </cell>
          <cell r="B12146" t="str">
            <v>ch_3L4X8B4WgFgXeu1k0LucGf38</v>
          </cell>
          <cell r="C12146">
            <v>44709.892361111109</v>
          </cell>
          <cell r="D12146">
            <v>5</v>
          </cell>
          <cell r="E12146" t="str">
            <v>mkilboy@comcast.net</v>
          </cell>
          <cell r="F12146" t="str">
            <v>card_1E8CQo4WgFgXeu1kdpARlF0G</v>
          </cell>
          <cell r="G12146">
            <v>9283</v>
          </cell>
          <cell r="H12146" t="str">
            <v>Visa</v>
          </cell>
          <cell r="I12146">
            <v>7</v>
          </cell>
          <cell r="J12146">
            <v>2024</v>
          </cell>
        </row>
        <row r="12147">
          <cell r="A12147" t="str">
            <v>cus_I6a9vRSqGXGq6v</v>
          </cell>
          <cell r="B12147" t="str">
            <v>ch_3L4WzE4WgFgXeu1k0MUo3BaW</v>
          </cell>
          <cell r="C12147">
            <v>44709.885416666664</v>
          </cell>
          <cell r="D12147">
            <v>7</v>
          </cell>
          <cell r="E12147" t="str">
            <v>solaopeola@gmail.com</v>
          </cell>
          <cell r="F12147" t="str">
            <v>card_1HWMyz4WgFgXeu1kgpQftw6W</v>
          </cell>
          <cell r="G12147">
            <v>5960</v>
          </cell>
          <cell r="H12147" t="str">
            <v>MasterCard</v>
          </cell>
          <cell r="I12147">
            <v>10</v>
          </cell>
          <cell r="J12147">
            <v>2023</v>
          </cell>
        </row>
        <row r="12148">
          <cell r="A12148" t="str">
            <v>cus_GddrIzcEgDmZrP</v>
          </cell>
          <cell r="B12148" t="str">
            <v>ch_3L4WfP4WgFgXeu1k0Lv3EJCU</v>
          </cell>
          <cell r="C12148">
            <v>44709.871527777781</v>
          </cell>
          <cell r="D12148">
            <v>7</v>
          </cell>
          <cell r="E12148" t="str">
            <v>jk9164@yahoo.com</v>
          </cell>
          <cell r="F12148" t="str">
            <v>card_1G6MZT4WgFgXeu1kggmLzaef</v>
          </cell>
          <cell r="G12148">
            <v>7393</v>
          </cell>
          <cell r="H12148" t="str">
            <v>Visa</v>
          </cell>
          <cell r="I12148">
            <v>2</v>
          </cell>
          <cell r="J12148">
            <v>2026</v>
          </cell>
        </row>
        <row r="12149">
          <cell r="A12149" t="str">
            <v>cus_JYrKUa3zHjNWuD</v>
          </cell>
          <cell r="B12149" t="str">
            <v>ch_3L4WfL4WgFgXeu1k0sezeP7r</v>
          </cell>
          <cell r="C12149">
            <v>44709.871527777781</v>
          </cell>
          <cell r="D12149">
            <v>90</v>
          </cell>
          <cell r="E12149" t="str">
            <v>rachelekent@yahoo.com</v>
          </cell>
          <cell r="F12149" t="str">
            <v>card_1Ivjbi4WgFgXeu1k2B2sJZTl</v>
          </cell>
          <cell r="G12149">
            <v>4049</v>
          </cell>
          <cell r="H12149" t="str">
            <v>Visa</v>
          </cell>
          <cell r="I12149">
            <v>1</v>
          </cell>
          <cell r="J12149">
            <v>2026</v>
          </cell>
        </row>
        <row r="12150">
          <cell r="A12150" t="str">
            <v>cus_CEAV42fxyRmN4O</v>
          </cell>
          <cell r="B12150" t="str">
            <v>ch_3L4W8W4WgFgXeu1k1bgtaf6n</v>
          </cell>
          <cell r="C12150">
            <v>44709.847916666666</v>
          </cell>
          <cell r="D12150">
            <v>5</v>
          </cell>
          <cell r="E12150" t="str">
            <v>cynthia@kadenastrategies.com</v>
          </cell>
          <cell r="F12150" t="str">
            <v>pm_1I6gkE4WgFgXeu1kSRRGk8x4</v>
          </cell>
          <cell r="G12150">
            <v>8574</v>
          </cell>
          <cell r="H12150" t="str">
            <v>Visa</v>
          </cell>
          <cell r="I12150">
            <v>10</v>
          </cell>
          <cell r="J12150">
            <v>2023</v>
          </cell>
        </row>
        <row r="12151">
          <cell r="A12151" t="str">
            <v>cus_Gdd39fqXuo0Akf</v>
          </cell>
          <cell r="B12151" t="str">
            <v>ch_3L4W1G4WgFgXeu1k1IyohIZE</v>
          </cell>
          <cell r="C12151">
            <v>44709.842361111114</v>
          </cell>
          <cell r="D12151">
            <v>7</v>
          </cell>
          <cell r="E12151" t="str">
            <v>Cboddie57@gmail.com</v>
          </cell>
          <cell r="F12151" t="str">
            <v>card_1IEOQB4WgFgXeu1kAqGHdUcN</v>
          </cell>
          <cell r="G12151">
            <v>4896</v>
          </cell>
          <cell r="H12151" t="str">
            <v>Visa</v>
          </cell>
          <cell r="I12151">
            <v>1</v>
          </cell>
          <cell r="J12151">
            <v>2026</v>
          </cell>
        </row>
        <row r="12152">
          <cell r="A12152" t="str">
            <v>cus_EbNrVOpAeunOnu</v>
          </cell>
          <cell r="B12152" t="str">
            <v>ch_3L4VqN4WgFgXeu1k15yjkK5X</v>
          </cell>
          <cell r="C12152">
            <v>44709.834722222222</v>
          </cell>
          <cell r="D12152">
            <v>5</v>
          </cell>
          <cell r="E12152" t="str">
            <v>ashleyamelton@gmail.com</v>
          </cell>
          <cell r="F12152" t="str">
            <v>card_1E8B7Q4WgFgXeu1ktuJnhkpr</v>
          </cell>
          <cell r="G12152">
            <v>3578</v>
          </cell>
          <cell r="H12152" t="str">
            <v>MasterCard</v>
          </cell>
          <cell r="I12152">
            <v>6</v>
          </cell>
          <cell r="J12152">
            <v>2023</v>
          </cell>
        </row>
        <row r="12153">
          <cell r="A12153" t="str">
            <v>cus_DCVnlgafZWCvex</v>
          </cell>
          <cell r="B12153" t="str">
            <v>ch_3L4VqG4WgFgXeu1k1eu7e4JW</v>
          </cell>
          <cell r="C12153">
            <v>44709.834722222222</v>
          </cell>
          <cell r="D12153">
            <v>5</v>
          </cell>
          <cell r="E12153" t="str">
            <v>jimsmeeding@edjudicate.com</v>
          </cell>
          <cell r="F12153" t="str">
            <v>card_1Cm6mF4WgFgXeu1kFDCli0bZ</v>
          </cell>
          <cell r="G12153">
            <v>8876</v>
          </cell>
          <cell r="H12153" t="str">
            <v>Visa</v>
          </cell>
          <cell r="I12153">
            <v>7</v>
          </cell>
          <cell r="J12153">
            <v>2027</v>
          </cell>
        </row>
        <row r="12154">
          <cell r="A12154" t="str">
            <v>cus_EbNpMv0JjjmKYF</v>
          </cell>
          <cell r="B12154" t="str">
            <v>py_3L4VqF4WgFgXeu1k1PM6UFUG</v>
          </cell>
          <cell r="C12154">
            <v>44709.834722222222</v>
          </cell>
          <cell r="D12154">
            <v>10</v>
          </cell>
          <cell r="E12154" t="str">
            <v>nathankeller@mac.com</v>
          </cell>
        </row>
        <row r="12155">
          <cell r="A12155" t="str">
            <v>cus_HX8FafzwaWwN1Q</v>
          </cell>
          <cell r="B12155" t="str">
            <v>ch_3L3U7S4WgFgXeu1k1mQyvKOT</v>
          </cell>
          <cell r="C12155">
            <v>44709.823611111111</v>
          </cell>
          <cell r="D12155">
            <v>14</v>
          </cell>
          <cell r="E12155" t="str">
            <v>dinarthom@gmail.com</v>
          </cell>
          <cell r="F12155" t="str">
            <v>card_1L4VaO4WgFgXeu1kIPJATVZF</v>
          </cell>
          <cell r="G12155">
            <v>138</v>
          </cell>
          <cell r="H12155" t="str">
            <v>Visa</v>
          </cell>
          <cell r="I12155">
            <v>5</v>
          </cell>
          <cell r="J12155">
            <v>2027</v>
          </cell>
        </row>
        <row r="12156">
          <cell r="A12156" t="str">
            <v>cus_CE9ZY8TWljrJoJ</v>
          </cell>
          <cell r="B12156" t="str">
            <v>ch_3L4VH74WgFgXeu1k0mvZ0qFE</v>
          </cell>
          <cell r="C12156">
            <v>44709.80972222222</v>
          </cell>
          <cell r="D12156">
            <v>5</v>
          </cell>
          <cell r="E12156" t="str">
            <v>texaskeenan3@att.net</v>
          </cell>
          <cell r="F12156" t="str">
            <v>card_1DoF5l4WgFgXeu1kW46dWhwW</v>
          </cell>
          <cell r="G12156">
            <v>558</v>
          </cell>
          <cell r="H12156" t="str">
            <v>Visa</v>
          </cell>
          <cell r="I12156">
            <v>8</v>
          </cell>
          <cell r="J12156">
            <v>2026</v>
          </cell>
        </row>
        <row r="12157">
          <cell r="A12157" t="str">
            <v>cus_DUoth6B0HVglrL</v>
          </cell>
          <cell r="B12157" t="str">
            <v>ch_3L4VAw4WgFgXeu1k1jUiwQr6</v>
          </cell>
          <cell r="C12157">
            <v>44709.804861111108</v>
          </cell>
          <cell r="D12157">
            <v>5</v>
          </cell>
          <cell r="E12157" t="str">
            <v>sydneybbrown10@gmail.com</v>
          </cell>
          <cell r="F12157" t="str">
            <v>card_1Fm51k4WgFgXeu1krKTjNMKf</v>
          </cell>
          <cell r="G12157">
            <v>2188</v>
          </cell>
          <cell r="H12157" t="str">
            <v>Visa</v>
          </cell>
          <cell r="I12157">
            <v>9</v>
          </cell>
          <cell r="J12157">
            <v>2023</v>
          </cell>
        </row>
        <row r="12158">
          <cell r="A12158" t="str">
            <v>cus_DsQ3BnXXPYsGCG</v>
          </cell>
          <cell r="B12158" t="str">
            <v>ch_3L4VAr4WgFgXeu1k1VLAoUF6</v>
          </cell>
          <cell r="C12158">
            <v>44709.804861111108</v>
          </cell>
          <cell r="D12158">
            <v>5</v>
          </cell>
          <cell r="E12158" t="str">
            <v>karinwhigam@gmail.com</v>
          </cell>
          <cell r="F12158" t="str">
            <v>pm_1Jv8sQ4WgFgXeu1kPsTbXTv9</v>
          </cell>
          <cell r="G12158">
            <v>5456</v>
          </cell>
          <cell r="H12158" t="str">
            <v>Visa</v>
          </cell>
          <cell r="I12158">
            <v>11</v>
          </cell>
          <cell r="J12158">
            <v>2026</v>
          </cell>
        </row>
        <row r="12159">
          <cell r="A12159" t="str">
            <v>cus_F9pxN2RBteXXYf</v>
          </cell>
          <cell r="B12159" t="str">
            <v>ch_3L4VAL4WgFgXeu1k1L6jD90z</v>
          </cell>
          <cell r="C12159">
            <v>44709.804861111108</v>
          </cell>
          <cell r="D12159">
            <v>7</v>
          </cell>
          <cell r="E12159" t="str">
            <v>desmond.mcwhirter@gmail.com</v>
          </cell>
          <cell r="F12159" t="str">
            <v>card_1KN2dV4WgFgXeu1kC7N0O7s1</v>
          </cell>
          <cell r="G12159">
            <v>6024</v>
          </cell>
          <cell r="H12159" t="str">
            <v>Visa</v>
          </cell>
          <cell r="I12159">
            <v>10</v>
          </cell>
          <cell r="J12159">
            <v>2026</v>
          </cell>
        </row>
        <row r="12160">
          <cell r="A12160" t="str">
            <v>cus_ClU2PHNKtbVRTo</v>
          </cell>
          <cell r="B12160" t="str">
            <v>ch_3L4Ugh4WgFgXeu1k03EFxQdx</v>
          </cell>
          <cell r="C12160">
            <v>44709.783333333333</v>
          </cell>
          <cell r="D12160">
            <v>5</v>
          </cell>
          <cell r="E12160" t="str">
            <v>michael.motola@gmail.com</v>
          </cell>
          <cell r="F12160" t="str">
            <v>card_1EKUU24WgFgXeu1kCcyha6Cu</v>
          </cell>
          <cell r="G12160">
            <v>9594</v>
          </cell>
          <cell r="H12160" t="str">
            <v>Visa</v>
          </cell>
          <cell r="I12160">
            <v>6</v>
          </cell>
          <cell r="J12160">
            <v>2026</v>
          </cell>
        </row>
        <row r="12161">
          <cell r="A12161" t="str">
            <v>cus_JO2TjSeOpgD4e9</v>
          </cell>
          <cell r="B12161" t="str">
            <v>ch_3L4Tjs4WgFgXeu1k15nHHMgB</v>
          </cell>
          <cell r="C12161">
            <v>44709.740972222222</v>
          </cell>
          <cell r="D12161">
            <v>9</v>
          </cell>
          <cell r="E12161" t="str">
            <v>jorge@mdcvision.com</v>
          </cell>
          <cell r="F12161" t="str">
            <v>card_1IlGP14WgFgXeu1kYLXJZK3b</v>
          </cell>
          <cell r="G12161">
            <v>6857</v>
          </cell>
          <cell r="H12161" t="str">
            <v>Visa</v>
          </cell>
          <cell r="I12161">
            <v>12</v>
          </cell>
          <cell r="J12161">
            <v>2023</v>
          </cell>
        </row>
        <row r="12162">
          <cell r="A12162" t="str">
            <v>cus_BU35tBcrRyMHtk</v>
          </cell>
          <cell r="B12162" t="str">
            <v>ch_3L4Tea4WgFgXeu1k0tTq9DVY</v>
          </cell>
          <cell r="C12162">
            <v>44709.737500000003</v>
          </cell>
          <cell r="D12162">
            <v>5</v>
          </cell>
          <cell r="E12162" t="str">
            <v>tiffanycebell@gmail.com</v>
          </cell>
          <cell r="F12162" t="str">
            <v>card_1K5DF34WgFgXeu1kyXEx7n10</v>
          </cell>
          <cell r="G12162">
            <v>5149</v>
          </cell>
          <cell r="H12162" t="str">
            <v>Visa</v>
          </cell>
          <cell r="I12162">
            <v>11</v>
          </cell>
          <cell r="J12162">
            <v>2024</v>
          </cell>
        </row>
        <row r="12163">
          <cell r="A12163" t="str">
            <v>cus_JNHSoVAncyNBUt</v>
          </cell>
          <cell r="B12163" t="str">
            <v>ch_3L4TMo4WgFgXeu1k1UMZ5Jml</v>
          </cell>
          <cell r="C12163">
            <v>44709.724305555559</v>
          </cell>
          <cell r="D12163">
            <v>9</v>
          </cell>
          <cell r="E12163" t="str">
            <v>6bronco8@gmail.com</v>
          </cell>
          <cell r="F12163" t="str">
            <v>card_1IkWt84WgFgXeu1kEhGlVZKQ</v>
          </cell>
          <cell r="G12163">
            <v>5676</v>
          </cell>
          <cell r="H12163" t="str">
            <v>Visa</v>
          </cell>
          <cell r="I12163">
            <v>5</v>
          </cell>
          <cell r="J12163">
            <v>2025</v>
          </cell>
        </row>
        <row r="12164">
          <cell r="A12164" t="str">
            <v>cus_EmxEX5mRmX4JwV</v>
          </cell>
          <cell r="B12164" t="str">
            <v>ch_3L4TGe4WgFgXeu1k05dnex9J</v>
          </cell>
          <cell r="C12164">
            <v>44709.720138888886</v>
          </cell>
          <cell r="D12164">
            <v>7</v>
          </cell>
          <cell r="E12164" t="str">
            <v>cvh2111@yahoo.com</v>
          </cell>
          <cell r="F12164" t="str">
            <v>card_1EJNKh4WgFgXeu1kTJvmRoBP</v>
          </cell>
          <cell r="G12164">
            <v>9924</v>
          </cell>
          <cell r="H12164" t="str">
            <v>Visa</v>
          </cell>
          <cell r="I12164">
            <v>11</v>
          </cell>
          <cell r="J12164">
            <v>2024</v>
          </cell>
        </row>
        <row r="12165">
          <cell r="A12165" t="str">
            <v>cus_KHbsR4SIsGHEvi</v>
          </cell>
          <cell r="B12165" t="str">
            <v>ch_3L4TAF4WgFgXeu1k1F5oWdoA</v>
          </cell>
          <cell r="C12165">
            <v>44709.715277777781</v>
          </cell>
          <cell r="D12165">
            <v>9</v>
          </cell>
          <cell r="E12165" t="str">
            <v>michael.brannen1@gmail.com</v>
          </cell>
          <cell r="F12165" t="str">
            <v>card_1K1jkF4WgFgXeu1kjKEt1zsk</v>
          </cell>
          <cell r="G12165">
            <v>4965</v>
          </cell>
          <cell r="H12165" t="str">
            <v>Visa</v>
          </cell>
          <cell r="I12165">
            <v>8</v>
          </cell>
          <cell r="J12165">
            <v>2026</v>
          </cell>
        </row>
        <row r="12166">
          <cell r="A12166" t="str">
            <v>cus_8eo2N8sQS1HULe</v>
          </cell>
          <cell r="B12166" t="str">
            <v>ch_3L4T5H4WgFgXeu1k1VIcpPxq</v>
          </cell>
          <cell r="C12166">
            <v>44709.711805555555</v>
          </cell>
          <cell r="D12166">
            <v>9</v>
          </cell>
          <cell r="E12166" t="str">
            <v>kellykostohryz@gmail.com</v>
          </cell>
          <cell r="F12166" t="str">
            <v>pm_1IqKGa4WgFgXeu1kW50xTUg1</v>
          </cell>
          <cell r="G12166">
            <v>3990</v>
          </cell>
          <cell r="H12166" t="str">
            <v>Visa</v>
          </cell>
          <cell r="I12166">
            <v>3</v>
          </cell>
          <cell r="J12166">
            <v>2024</v>
          </cell>
        </row>
        <row r="12167">
          <cell r="A12167" t="str">
            <v>cus_Bqt2rpT6J6yzbb</v>
          </cell>
          <cell r="B12167" t="str">
            <v>ch_3L4SlU4WgFgXeu1k07jYdQ1D</v>
          </cell>
          <cell r="C12167">
            <v>44709.697916666664</v>
          </cell>
          <cell r="D12167">
            <v>5</v>
          </cell>
          <cell r="E12167" t="str">
            <v>fouraggies@Hotmail.com</v>
          </cell>
          <cell r="F12167" t="str">
            <v>card_1GyOiT4WgFgXeu1kWNbhYNGp</v>
          </cell>
          <cell r="G12167">
            <v>4071</v>
          </cell>
          <cell r="H12167" t="str">
            <v>Visa</v>
          </cell>
          <cell r="I12167">
            <v>7</v>
          </cell>
          <cell r="J12167">
            <v>2022</v>
          </cell>
        </row>
        <row r="12168">
          <cell r="A12168" t="str">
            <v>cus_LDwx5k9kbf7VCC</v>
          </cell>
          <cell r="B12168" t="str">
            <v>ch_3L4SjX4WgFgXeu1k1DYxvcHJ</v>
          </cell>
          <cell r="C12168">
            <v>44709.696527777778</v>
          </cell>
          <cell r="D12168">
            <v>9</v>
          </cell>
          <cell r="E12168" t="str">
            <v>reprom@sbcglobal.net</v>
          </cell>
          <cell r="F12168" t="str">
            <v>card_1KXV3U4WgFgXeu1kezuhGvCC</v>
          </cell>
          <cell r="G12168">
            <v>1969</v>
          </cell>
          <cell r="H12168" t="str">
            <v>Visa</v>
          </cell>
          <cell r="I12168">
            <v>9</v>
          </cell>
          <cell r="J12168">
            <v>2027</v>
          </cell>
        </row>
        <row r="12169">
          <cell r="A12169" t="str">
            <v>cus_JW0BZBSPPVj6Ax</v>
          </cell>
          <cell r="B12169" t="str">
            <v>ch_3L4Rpz4WgFgXeu1k1Eqnj8Hn</v>
          </cell>
          <cell r="C12169">
            <v>44709.656944444447</v>
          </cell>
          <cell r="D12169">
            <v>90</v>
          </cell>
          <cell r="E12169" t="str">
            <v>DEWITTGARRY@GMAIL.COM</v>
          </cell>
          <cell r="F12169" t="str">
            <v>card_1IsyBT4WgFgXeu1kBjtTC0TG</v>
          </cell>
          <cell r="G12169">
            <v>7129</v>
          </cell>
          <cell r="H12169" t="str">
            <v>MasterCard</v>
          </cell>
          <cell r="I12169">
            <v>7</v>
          </cell>
          <cell r="J12169">
            <v>2026</v>
          </cell>
        </row>
        <row r="12170">
          <cell r="A12170" t="str">
            <v>cus_DLDRyWRRvgTLpb</v>
          </cell>
          <cell r="B12170" t="str">
            <v>ch_3L4RJP4WgFgXeu1k1PkTOWwZ</v>
          </cell>
          <cell r="C12170">
            <v>44709.633333333331</v>
          </cell>
          <cell r="D12170">
            <v>5</v>
          </cell>
          <cell r="E12170" t="str">
            <v>mrkevincoffman@aol.com</v>
          </cell>
          <cell r="F12170" t="str">
            <v>card_1GDnMb4WgFgXeu1kUveK0xKw</v>
          </cell>
          <cell r="G12170">
            <v>237</v>
          </cell>
          <cell r="H12170" t="str">
            <v>Discover</v>
          </cell>
          <cell r="I12170">
            <v>5</v>
          </cell>
          <cell r="J12170">
            <v>2026</v>
          </cell>
        </row>
        <row r="12171">
          <cell r="A12171" t="str">
            <v>cus_GdYEfE3Ltz3Ce6</v>
          </cell>
          <cell r="B12171" t="str">
            <v>ch_3L4RBs4WgFgXeu1k04IGyUSS</v>
          </cell>
          <cell r="C12171">
            <v>44709.62777777778</v>
          </cell>
          <cell r="D12171">
            <v>7</v>
          </cell>
          <cell r="E12171" t="str">
            <v>richarddgregoire@yahoo.com</v>
          </cell>
          <cell r="F12171" t="str">
            <v>card_1G6H8V4WgFgXeu1kdwCnLStQ</v>
          </cell>
          <cell r="G12171">
            <v>7421</v>
          </cell>
          <cell r="H12171" t="str">
            <v>MasterCard</v>
          </cell>
          <cell r="I12171">
            <v>10</v>
          </cell>
          <cell r="J12171">
            <v>2023</v>
          </cell>
        </row>
        <row r="12172">
          <cell r="A12172" t="str">
            <v>cus_CKKrf9YzlvOQxP</v>
          </cell>
          <cell r="B12172" t="str">
            <v>ch_3L4K7A4WgFgXeu1k1dQXen4c</v>
          </cell>
          <cell r="C12172">
            <v>44709.313194444447</v>
          </cell>
          <cell r="D12172">
            <v>5</v>
          </cell>
          <cell r="E12172" t="str">
            <v>natashanicole737@gmail.com</v>
          </cell>
          <cell r="F12172" t="str">
            <v>card_1EDZnM4WgFgXeu1kNFK2sqnw</v>
          </cell>
          <cell r="G12172">
            <v>4347</v>
          </cell>
          <cell r="H12172" t="str">
            <v>Visa</v>
          </cell>
          <cell r="I12172">
            <v>9</v>
          </cell>
          <cell r="J12172">
            <v>2026</v>
          </cell>
        </row>
        <row r="12173">
          <cell r="A12173" t="str">
            <v>cus_CFKX4UzYUP71NY</v>
          </cell>
          <cell r="B12173" t="str">
            <v>ch_3L4ItW4WgFgXeu1k0UQGcosJ</v>
          </cell>
          <cell r="C12173">
            <v>44709.259027777778</v>
          </cell>
          <cell r="D12173">
            <v>5</v>
          </cell>
          <cell r="E12173" t="str">
            <v>ckhartt@mdanderson.org</v>
          </cell>
          <cell r="F12173" t="str">
            <v>card_1HuM2L4WgFgXeu1kJoNw4psC</v>
          </cell>
          <cell r="G12173">
            <v>5644</v>
          </cell>
          <cell r="H12173" t="str">
            <v>Visa</v>
          </cell>
          <cell r="I12173">
            <v>6</v>
          </cell>
          <cell r="J12173">
            <v>2023</v>
          </cell>
        </row>
        <row r="12174">
          <cell r="A12174" t="str">
            <v>cus_Fi42sZZfbdFHm3</v>
          </cell>
          <cell r="B12174" t="str">
            <v>ch_3L4Gy24WgFgXeu1k0U6NEu6K</v>
          </cell>
          <cell r="C12174">
            <v>44709.17291666667</v>
          </cell>
          <cell r="D12174">
            <v>7</v>
          </cell>
          <cell r="E12174" t="str">
            <v>mylin828@gmail.com</v>
          </cell>
          <cell r="F12174" t="str">
            <v>card_1I4Dpg4WgFgXeu1kvkXsXErx</v>
          </cell>
          <cell r="G12174">
            <v>4395</v>
          </cell>
          <cell r="H12174" t="str">
            <v>Visa</v>
          </cell>
          <cell r="I12174">
            <v>7</v>
          </cell>
          <cell r="J12174">
            <v>2025</v>
          </cell>
        </row>
        <row r="12175">
          <cell r="A12175" t="str">
            <v>cus_AvMh7HpYCbnnvA</v>
          </cell>
          <cell r="B12175" t="str">
            <v>ch_3L4GQZ4WgFgXeu1k1KP9DguH</v>
          </cell>
          <cell r="C12175">
            <v>44709.149305555555</v>
          </cell>
          <cell r="D12175">
            <v>5</v>
          </cell>
          <cell r="E12175" t="str">
            <v>bmerkt@comcast.net</v>
          </cell>
          <cell r="F12175" t="str">
            <v>card_1AZVy14WgFgXeu1kSnWq6cHF</v>
          </cell>
          <cell r="G12175">
            <v>1004</v>
          </cell>
          <cell r="H12175" t="str">
            <v>American Express</v>
          </cell>
          <cell r="I12175">
            <v>3</v>
          </cell>
          <cell r="J12175">
            <v>2020</v>
          </cell>
        </row>
        <row r="12176">
          <cell r="A12176" t="str">
            <v>cus_FtIJDuBQEh49hp</v>
          </cell>
          <cell r="B12176" t="str">
            <v>ch_3L4GQX4WgFgXeu1k1PRnfvG9</v>
          </cell>
          <cell r="C12176">
            <v>44709.148611111108</v>
          </cell>
          <cell r="D12176">
            <v>7</v>
          </cell>
          <cell r="E12176" t="str">
            <v>outreachtom@gmail.com</v>
          </cell>
          <cell r="F12176" t="str">
            <v>card_1JZHJt4WgFgXeu1kjeaoBN6y</v>
          </cell>
          <cell r="G12176">
            <v>1023</v>
          </cell>
          <cell r="H12176" t="str">
            <v>American Express</v>
          </cell>
          <cell r="I12176">
            <v>7</v>
          </cell>
          <cell r="J12176">
            <v>2026</v>
          </cell>
        </row>
        <row r="12177">
          <cell r="A12177" t="str">
            <v>cus_J1ekkRass2MEBi</v>
          </cell>
          <cell r="B12177" t="str">
            <v>ch_3L4FXZ4WgFgXeu1k0vMJyZpq</v>
          </cell>
          <cell r="C12177">
            <v>44709.109722222223</v>
          </cell>
          <cell r="D12177">
            <v>9</v>
          </cell>
          <cell r="E12177" t="str">
            <v>josephcupidore@sbcglobal.net</v>
          </cell>
          <cell r="F12177" t="str">
            <v>card_1IPbR94WgFgXeu1kpzfNNysd</v>
          </cell>
          <cell r="G12177">
            <v>3980</v>
          </cell>
          <cell r="H12177" t="str">
            <v>Visa</v>
          </cell>
          <cell r="I12177">
            <v>10</v>
          </cell>
          <cell r="J12177">
            <v>2026</v>
          </cell>
        </row>
        <row r="12178">
          <cell r="A12178" t="str">
            <v>cus_EmiHPwnhk6GTX2</v>
          </cell>
          <cell r="B12178" t="str">
            <v>ch_3L4EmS4WgFgXeu1k0rvCtgfG</v>
          </cell>
          <cell r="C12178">
            <v>44709.075694444444</v>
          </cell>
          <cell r="D12178">
            <v>7</v>
          </cell>
          <cell r="E12178" t="str">
            <v>kavetich@gmail.com</v>
          </cell>
          <cell r="F12178" t="str">
            <v>card_1EJ8r84WgFgXeu1khtOJ8IET</v>
          </cell>
          <cell r="G12178">
            <v>1629</v>
          </cell>
          <cell r="H12178" t="str">
            <v>Visa</v>
          </cell>
          <cell r="I12178">
            <v>7</v>
          </cell>
          <cell r="J12178">
            <v>2024</v>
          </cell>
        </row>
        <row r="12179">
          <cell r="A12179" t="str">
            <v>cus_JYuOODBHSeWKYm</v>
          </cell>
          <cell r="B12179" t="str">
            <v>ch_3L4DFu4WgFgXeu1k10oeUBZ9</v>
          </cell>
          <cell r="C12179">
            <v>44709.007638888892</v>
          </cell>
          <cell r="D12179">
            <v>90</v>
          </cell>
          <cell r="E12179" t="str">
            <v>tayloreychner@yahoo.com</v>
          </cell>
          <cell r="F12179" t="str">
            <v>card_1IvmZD4WgFgXeu1kNC0aXSGS</v>
          </cell>
          <cell r="G12179">
            <v>9932</v>
          </cell>
          <cell r="H12179" t="str">
            <v>Visa</v>
          </cell>
          <cell r="I12179">
            <v>12</v>
          </cell>
          <cell r="J12179">
            <v>2025</v>
          </cell>
        </row>
        <row r="12180">
          <cell r="A12180" t="str">
            <v>cus_KnV1KjajN4whDm</v>
          </cell>
          <cell r="B12180" t="str">
            <v>ch_3L4DCx4WgFgXeu1k0wZpg1T9</v>
          </cell>
          <cell r="C12180">
            <v>44709.005555555559</v>
          </cell>
          <cell r="D12180">
            <v>9</v>
          </cell>
          <cell r="E12180" t="str">
            <v>vic78595@yahoo.com</v>
          </cell>
          <cell r="F12180" t="str">
            <v>card_1K7u1D4WgFgXeu1kQRsyVlJt</v>
          </cell>
          <cell r="G12180">
            <v>3561</v>
          </cell>
          <cell r="H12180" t="str">
            <v>Visa</v>
          </cell>
          <cell r="I12180">
            <v>8</v>
          </cell>
          <cell r="J12180">
            <v>2025</v>
          </cell>
        </row>
        <row r="12181">
          <cell r="A12181" t="str">
            <v>cus_L2laZ112SZMe5A</v>
          </cell>
          <cell r="B12181" t="str">
            <v>ch_3L4Cdc4WgFgXeu1k0XPYRFTn</v>
          </cell>
          <cell r="C12181">
            <v>44708.980555555558</v>
          </cell>
          <cell r="D12181">
            <v>9</v>
          </cell>
          <cell r="E12181" t="str">
            <v>allison.sheeder@gmail.com</v>
          </cell>
          <cell r="F12181" t="str">
            <v>card_1KMg324WgFgXeu1kPl7HPhaD</v>
          </cell>
          <cell r="G12181">
            <v>1006</v>
          </cell>
          <cell r="H12181" t="str">
            <v>American Express</v>
          </cell>
          <cell r="I12181">
            <v>3</v>
          </cell>
          <cell r="J12181">
            <v>2024</v>
          </cell>
        </row>
        <row r="12182">
          <cell r="A12182" t="str">
            <v>cus_HucgMbDzNmOeAA</v>
          </cell>
          <cell r="B12182" t="str">
            <v>ch_3L4C2g4WgFgXeu1k1er4ITg1</v>
          </cell>
          <cell r="C12182">
            <v>44708.95416666667</v>
          </cell>
          <cell r="D12182">
            <v>7</v>
          </cell>
          <cell r="E12182" t="str">
            <v>tony.godfrey@me.com</v>
          </cell>
          <cell r="F12182" t="str">
            <v>pm_1HrRqX4WgFgXeu1kt6CbKeD3</v>
          </cell>
          <cell r="G12182">
            <v>4284</v>
          </cell>
          <cell r="H12182" t="str">
            <v>MasterCard</v>
          </cell>
          <cell r="I12182">
            <v>9</v>
          </cell>
          <cell r="J12182">
            <v>2024</v>
          </cell>
        </row>
        <row r="12183">
          <cell r="A12183" t="str">
            <v>cus_FKl1dA5CtugeYs</v>
          </cell>
          <cell r="B12183" t="str">
            <v>ch_3L4C2e4WgFgXeu1k1qoq3XXS</v>
          </cell>
          <cell r="C12183">
            <v>44708.95416666667</v>
          </cell>
          <cell r="D12183">
            <v>7</v>
          </cell>
          <cell r="E12183" t="str">
            <v>adgarcia618@gmail.com</v>
          </cell>
          <cell r="F12183" t="str">
            <v>card_1I8Uyd4WgFgXeu1k5HEhahKW</v>
          </cell>
          <cell r="G12183">
            <v>1701</v>
          </cell>
          <cell r="H12183" t="str">
            <v>Visa</v>
          </cell>
          <cell r="I12183">
            <v>12</v>
          </cell>
          <cell r="J12183">
            <v>2025</v>
          </cell>
        </row>
        <row r="12184">
          <cell r="A12184" t="str">
            <v>cus_FhySogUcL0cwv7</v>
          </cell>
          <cell r="B12184" t="str">
            <v>ch_3L4BUW4WgFgXeu1k1rWIXtBc</v>
          </cell>
          <cell r="C12184">
            <v>44708.929166666669</v>
          </cell>
          <cell r="D12184">
            <v>7</v>
          </cell>
          <cell r="E12184" t="str">
            <v>karunaantony@yahoo.com</v>
          </cell>
          <cell r="F12184" t="str">
            <v>pm_1Iy29g4WgFgXeu1kLzqu3TXK</v>
          </cell>
          <cell r="G12184">
            <v>3527</v>
          </cell>
          <cell r="H12184" t="str">
            <v>MasterCard</v>
          </cell>
          <cell r="I12184">
            <v>6</v>
          </cell>
          <cell r="J12184">
            <v>2024</v>
          </cell>
        </row>
        <row r="12185">
          <cell r="A12185" t="str">
            <v>cus_Iq1DBx3mljrx83</v>
          </cell>
          <cell r="B12185" t="str">
            <v>ch_3L4BIR4WgFgXeu1k0HPrTK8q</v>
          </cell>
          <cell r="C12185">
            <v>44708.92083333333</v>
          </cell>
          <cell r="D12185">
            <v>7</v>
          </cell>
          <cell r="E12185" t="str">
            <v>miles4481@gmail.com</v>
          </cell>
          <cell r="F12185" t="str">
            <v>pm_1IdLjB4WgFgXeu1kD1ZSK1AQ</v>
          </cell>
          <cell r="G12185">
            <v>7292</v>
          </cell>
          <cell r="H12185" t="str">
            <v>Visa</v>
          </cell>
          <cell r="I12185">
            <v>4</v>
          </cell>
          <cell r="J12185">
            <v>2026</v>
          </cell>
        </row>
        <row r="12186">
          <cell r="A12186" t="str">
            <v>cus_KIJ3fLoKRyr8Bt</v>
          </cell>
          <cell r="B12186" t="str">
            <v>ch_3L4BET4WgFgXeu1k1a4wDA7k</v>
          </cell>
          <cell r="C12186">
            <v>44708.918055555558</v>
          </cell>
          <cell r="D12186">
            <v>9</v>
          </cell>
          <cell r="E12186" t="str">
            <v>janacoy@yahoo.com</v>
          </cell>
          <cell r="F12186" t="str">
            <v>pm_1K1i5p4WgFgXeu1k8ruuAvQO</v>
          </cell>
          <cell r="G12186">
            <v>9638</v>
          </cell>
          <cell r="H12186" t="str">
            <v>Visa</v>
          </cell>
          <cell r="I12186">
            <v>5</v>
          </cell>
          <cell r="J12186">
            <v>2027</v>
          </cell>
        </row>
        <row r="12187">
          <cell r="A12187" t="str">
            <v>cus_HbDvxAIBQMbZnN</v>
          </cell>
          <cell r="B12187" t="str">
            <v>ch_3L4BER4WgFgXeu1k1LSAzE3W</v>
          </cell>
          <cell r="C12187">
            <v>44708.918055555558</v>
          </cell>
          <cell r="D12187">
            <v>7</v>
          </cell>
          <cell r="E12187" t="str">
            <v>hkreyes1@gmail.com</v>
          </cell>
          <cell r="F12187" t="str">
            <v>card_1H21UT4WgFgXeu1keEwf9I5g</v>
          </cell>
          <cell r="G12187">
            <v>2699</v>
          </cell>
          <cell r="H12187" t="str">
            <v>Visa</v>
          </cell>
          <cell r="I12187">
            <v>12</v>
          </cell>
          <cell r="J12187">
            <v>2023</v>
          </cell>
        </row>
        <row r="12188">
          <cell r="A12188" t="str">
            <v>cus_JYyCUFvHWkFPg2</v>
          </cell>
          <cell r="B12188" t="str">
            <v>ch_3L4BEN4WgFgXeu1k1hB8Gfpn</v>
          </cell>
          <cell r="C12188">
            <v>44708.918055555558</v>
          </cell>
          <cell r="D12188">
            <v>90</v>
          </cell>
          <cell r="E12188" t="str">
            <v>gideon.kibe@outlook.com</v>
          </cell>
          <cell r="F12188" t="str">
            <v>card_1IvqIM4WgFgXeu1kt2SvTWri</v>
          </cell>
          <cell r="G12188">
            <v>987</v>
          </cell>
          <cell r="H12188" t="str">
            <v>Visa</v>
          </cell>
          <cell r="I12188">
            <v>7</v>
          </cell>
          <cell r="J12188">
            <v>2027</v>
          </cell>
        </row>
        <row r="12189">
          <cell r="A12189" t="str">
            <v>cus_HimuEQVj3AzBcx</v>
          </cell>
          <cell r="B12189" t="str">
            <v>ch_3L4BEM4WgFgXeu1k1sjxpqzv</v>
          </cell>
          <cell r="C12189">
            <v>44708.918055555558</v>
          </cell>
          <cell r="D12189">
            <v>7</v>
          </cell>
          <cell r="E12189" t="str">
            <v>zachtrubenbach@live.com</v>
          </cell>
          <cell r="F12189" t="str">
            <v>card_1IiLsS4WgFgXeu1kyzCooV8J</v>
          </cell>
          <cell r="G12189">
            <v>504</v>
          </cell>
          <cell r="H12189" t="str">
            <v>MasterCard</v>
          </cell>
          <cell r="I12189">
            <v>2</v>
          </cell>
          <cell r="J12189">
            <v>2024</v>
          </cell>
        </row>
        <row r="12190">
          <cell r="A12190" t="str">
            <v>cus_Gzl8479lG8mENG</v>
          </cell>
          <cell r="B12190" t="str">
            <v>ch_3L4B5T4WgFgXeu1k0q11kNmW</v>
          </cell>
          <cell r="C12190">
            <v>44708.911111111112</v>
          </cell>
          <cell r="D12190">
            <v>7</v>
          </cell>
          <cell r="E12190" t="str">
            <v>betty.smith011@hotmail.com</v>
          </cell>
          <cell r="F12190" t="str">
            <v>card_1Hm73Z4WgFgXeu1kgfdEQl1h</v>
          </cell>
          <cell r="G12190">
            <v>1654</v>
          </cell>
          <cell r="H12190" t="str">
            <v>Discover</v>
          </cell>
          <cell r="I12190">
            <v>6</v>
          </cell>
          <cell r="J12190">
            <v>2027</v>
          </cell>
        </row>
        <row r="12191">
          <cell r="A12191" t="str">
            <v>cus_CDoaeA0U5hpbnh</v>
          </cell>
          <cell r="B12191" t="str">
            <v>ch_3L4Av74WgFgXeu1k116bFrDL</v>
          </cell>
          <cell r="C12191">
            <v>44708.904166666667</v>
          </cell>
          <cell r="D12191">
            <v>5</v>
          </cell>
          <cell r="E12191" t="str">
            <v>nsattra@gmail.com</v>
          </cell>
          <cell r="F12191" t="str">
            <v>pm_1IwyJA4WgFgXeu1k2QMHe8w3</v>
          </cell>
          <cell r="G12191">
            <v>7300</v>
          </cell>
          <cell r="H12191" t="str">
            <v>MasterCard</v>
          </cell>
          <cell r="I12191">
            <v>5</v>
          </cell>
          <cell r="J12191">
            <v>2026</v>
          </cell>
        </row>
        <row r="12192">
          <cell r="A12192" t="str">
            <v>cus_EmeFMFPvB9rpW1</v>
          </cell>
          <cell r="B12192" t="str">
            <v>ch_3L4Aqa4WgFgXeu1k07JGh5hk</v>
          </cell>
          <cell r="C12192">
            <v>44708.900694444441</v>
          </cell>
          <cell r="D12192">
            <v>7</v>
          </cell>
          <cell r="E12192" t="str">
            <v>p.benita@gmail.com</v>
          </cell>
          <cell r="F12192" t="str">
            <v>pm_1GUHpy4WgFgXeu1khPusnvDj</v>
          </cell>
          <cell r="G12192">
            <v>5934</v>
          </cell>
          <cell r="H12192" t="str">
            <v>MasterCard</v>
          </cell>
          <cell r="I12192">
            <v>3</v>
          </cell>
          <cell r="J12192">
            <v>2024</v>
          </cell>
        </row>
        <row r="12193">
          <cell r="A12193" t="str">
            <v>cus_CZugJeodXgrbUU</v>
          </cell>
          <cell r="B12193" t="str">
            <v>ch_3L4Ai24WgFgXeu1k13zp7kAd</v>
          </cell>
          <cell r="C12193">
            <v>44708.894444444442</v>
          </cell>
          <cell r="D12193">
            <v>5</v>
          </cell>
          <cell r="E12193" t="str">
            <v>kirbylux@hotmail.com</v>
          </cell>
          <cell r="F12193" t="str">
            <v>card_1CAkrZ4WgFgXeu1kuhTOwROM</v>
          </cell>
          <cell r="G12193">
            <v>1016</v>
          </cell>
          <cell r="H12193" t="str">
            <v>American Express</v>
          </cell>
          <cell r="I12193">
            <v>1</v>
          </cell>
          <cell r="J12193">
            <v>2023</v>
          </cell>
        </row>
        <row r="12194">
          <cell r="A12194" t="str">
            <v>cus_E3Jlf7w4fjZDx8</v>
          </cell>
          <cell r="B12194" t="str">
            <v>ch_3L4AgP4WgFgXeu1k0mLrJaO2</v>
          </cell>
          <cell r="C12194">
            <v>44708.893055555556</v>
          </cell>
          <cell r="D12194">
            <v>5</v>
          </cell>
          <cell r="E12194" t="str">
            <v>avvyg@yahoo.com</v>
          </cell>
          <cell r="F12194" t="str">
            <v>card_1DbD7h4WgFgXeu1kRZYLfyv7</v>
          </cell>
          <cell r="G12194">
            <v>7365</v>
          </cell>
          <cell r="H12194" t="str">
            <v>Visa</v>
          </cell>
          <cell r="I12194">
            <v>5</v>
          </cell>
          <cell r="J12194">
            <v>2024</v>
          </cell>
        </row>
        <row r="12195">
          <cell r="A12195" t="str">
            <v>cus_JYr07CxolPSs9e</v>
          </cell>
          <cell r="B12195" t="str">
            <v>ch_3L4ADH4WgFgXeu1k0vwPkZqo</v>
          </cell>
          <cell r="C12195">
            <v>44708.87222222222</v>
          </cell>
          <cell r="D12195">
            <v>9</v>
          </cell>
          <cell r="E12195" t="str">
            <v>haethridge@outlook.com</v>
          </cell>
          <cell r="F12195" t="str">
            <v>card_1IvjIf4WgFgXeu1kjJpeZq00</v>
          </cell>
          <cell r="G12195">
            <v>8649</v>
          </cell>
          <cell r="H12195" t="str">
            <v>MasterCard</v>
          </cell>
          <cell r="I12195">
            <v>10</v>
          </cell>
          <cell r="J12195">
            <v>2024</v>
          </cell>
        </row>
        <row r="12196">
          <cell r="A12196" t="str">
            <v>cus_DVDeSS5VLJ6jOp</v>
          </cell>
          <cell r="B12196" t="str">
            <v>ch_3L4A7e4WgFgXeu1k1W3izBNd</v>
          </cell>
          <cell r="C12196">
            <v>44708.868750000001</v>
          </cell>
          <cell r="D12196">
            <v>5</v>
          </cell>
          <cell r="E12196" t="str">
            <v>karimalone109@gmail.com</v>
          </cell>
          <cell r="F12196" t="str">
            <v>card_1Ez9584WgFgXeu1kzo3LWf5o</v>
          </cell>
          <cell r="G12196">
            <v>8791</v>
          </cell>
          <cell r="H12196" t="str">
            <v>Visa</v>
          </cell>
          <cell r="I12196">
            <v>5</v>
          </cell>
          <cell r="J12196">
            <v>2024</v>
          </cell>
        </row>
        <row r="12197">
          <cell r="A12197" t="str">
            <v>cus_LlKzBfr9QfPRge</v>
          </cell>
          <cell r="B12197" t="str">
            <v>ch_3L49tg4WgFgXeu1k1FcWrZU6</v>
          </cell>
          <cell r="C12197">
            <v>44708.85833333333</v>
          </cell>
          <cell r="D12197">
            <v>99</v>
          </cell>
          <cell r="E12197" t="str">
            <v>hismessenger@hotmail.com</v>
          </cell>
          <cell r="F12197" t="str">
            <v>card_1L3oJc4WgFgXeu1kGV5BdO7q</v>
          </cell>
          <cell r="G12197">
            <v>8467</v>
          </cell>
          <cell r="H12197" t="str">
            <v>Visa</v>
          </cell>
          <cell r="I12197">
            <v>11</v>
          </cell>
          <cell r="J12197">
            <v>2026</v>
          </cell>
        </row>
        <row r="12198">
          <cell r="A12198" t="str">
            <v>cus_L2KtFuE6rzVMLG</v>
          </cell>
          <cell r="B12198" t="str">
            <v>ch_3L49jF4WgFgXeu1k19E5O1qy</v>
          </cell>
          <cell r="C12198">
            <v>44708.850694444445</v>
          </cell>
          <cell r="D12198">
            <v>9</v>
          </cell>
          <cell r="E12198" t="str">
            <v>Cvgarza2@gmail.com</v>
          </cell>
          <cell r="F12198" t="str">
            <v>card_1KMGDM4WgFgXeu1kouuHnu9e</v>
          </cell>
          <cell r="G12198">
            <v>3914</v>
          </cell>
          <cell r="H12198" t="str">
            <v>MasterCard</v>
          </cell>
          <cell r="I12198">
            <v>5</v>
          </cell>
          <cell r="J12198">
            <v>2024</v>
          </cell>
        </row>
        <row r="12199">
          <cell r="A12199" t="str">
            <v>cus_CSqy5ViWRNMscO</v>
          </cell>
          <cell r="B12199" t="str">
            <v>ch_3L49i94WgFgXeu1k0AVVTWUv</v>
          </cell>
          <cell r="C12199">
            <v>44708.85</v>
          </cell>
          <cell r="D12199">
            <v>9</v>
          </cell>
          <cell r="E12199" t="str">
            <v>kellywatkins10@gmail.com</v>
          </cell>
          <cell r="F12199" t="str">
            <v>card_1KBOjp4WgFgXeu1kkocGDW0E</v>
          </cell>
          <cell r="G12199">
            <v>7342</v>
          </cell>
          <cell r="H12199" t="str">
            <v>MasterCard</v>
          </cell>
          <cell r="I12199">
            <v>12</v>
          </cell>
          <cell r="J12199">
            <v>2025</v>
          </cell>
        </row>
        <row r="12200">
          <cell r="A12200" t="str">
            <v>cus_JYwPnRoD2jY7VD</v>
          </cell>
          <cell r="B12200" t="str">
            <v>ch_3L49Uw4WgFgXeu1k0uHfm1YP</v>
          </cell>
          <cell r="C12200">
            <v>44708.84097222222</v>
          </cell>
          <cell r="D12200">
            <v>90</v>
          </cell>
          <cell r="E12200" t="str">
            <v>iamdispatch@yahoo.com</v>
          </cell>
          <cell r="F12200" t="str">
            <v>card_1IvoXy4WgFgXeu1kYNMp4ORJ</v>
          </cell>
          <cell r="G12200">
            <v>5663</v>
          </cell>
          <cell r="H12200" t="str">
            <v>MasterCard</v>
          </cell>
          <cell r="I12200">
            <v>3</v>
          </cell>
          <cell r="J12200">
            <v>2024</v>
          </cell>
        </row>
        <row r="12201">
          <cell r="A12201" t="str">
            <v>cus_Gsc6yEhAm5fLw4</v>
          </cell>
          <cell r="B12201" t="str">
            <v>ch_3L49PF4WgFgXeu1k0H7NFALq</v>
          </cell>
          <cell r="C12201">
            <v>44708.836805555555</v>
          </cell>
          <cell r="D12201">
            <v>7</v>
          </cell>
          <cell r="E12201" t="str">
            <v>val_almendarez@yahoo.com</v>
          </cell>
          <cell r="F12201" t="str">
            <v>src_1GTY084WgFgXeu1kjN1YaaEG</v>
          </cell>
          <cell r="G12201">
            <v>9621</v>
          </cell>
          <cell r="H12201" t="str">
            <v>MasterCard</v>
          </cell>
          <cell r="I12201">
            <v>1</v>
          </cell>
          <cell r="J12201">
            <v>2027</v>
          </cell>
        </row>
        <row r="12202">
          <cell r="A12202" t="str">
            <v>cus_HigZfDdtb3cK82</v>
          </cell>
          <cell r="B12202" t="str">
            <v>ch_3L49224WgFgXeu1k0yjOscYL</v>
          </cell>
          <cell r="C12202">
            <v>44708.820138888892</v>
          </cell>
          <cell r="D12202">
            <v>7</v>
          </cell>
          <cell r="E12202" t="str">
            <v>noah.peak@yahoo.com</v>
          </cell>
          <cell r="F12202" t="str">
            <v>card_1H9FCZ4WgFgXeu1k7Y6Nc0RI</v>
          </cell>
          <cell r="G12202">
            <v>7801</v>
          </cell>
          <cell r="H12202" t="str">
            <v>Discover</v>
          </cell>
          <cell r="I12202">
            <v>1</v>
          </cell>
          <cell r="J12202">
            <v>2027</v>
          </cell>
        </row>
        <row r="12203">
          <cell r="A12203" t="str">
            <v>cus_JNgjrcQhbaBFQD</v>
          </cell>
          <cell r="B12203" t="str">
            <v>ch_3L48au4WgFgXeu1k1WaXtr4N</v>
          </cell>
          <cell r="C12203">
            <v>44708.800694444442</v>
          </cell>
          <cell r="D12203">
            <v>9</v>
          </cell>
          <cell r="E12203" t="str">
            <v>alexa0106.al@gmail.com</v>
          </cell>
          <cell r="F12203" t="str">
            <v>card_1IkvMh4WgFgXeu1k8MECF3Lt</v>
          </cell>
          <cell r="G12203">
            <v>6114</v>
          </cell>
          <cell r="H12203" t="str">
            <v>Visa</v>
          </cell>
          <cell r="I12203">
            <v>8</v>
          </cell>
          <cell r="J12203">
            <v>2025</v>
          </cell>
        </row>
        <row r="12204">
          <cell r="A12204" t="str">
            <v>cus_GziF4k5y4cdA5n</v>
          </cell>
          <cell r="B12204" t="str">
            <v>ch_3L48HV4WgFgXeu1k09U9DG45</v>
          </cell>
          <cell r="C12204">
            <v>44708.786805555559</v>
          </cell>
          <cell r="D12204">
            <v>7</v>
          </cell>
          <cell r="E12204" t="str">
            <v>kevinq.business@gmail.com</v>
          </cell>
          <cell r="F12204" t="str">
            <v>card_1GRioc4WgFgXeu1kcjIxQAwq</v>
          </cell>
          <cell r="G12204">
            <v>1684</v>
          </cell>
          <cell r="H12204" t="str">
            <v>Visa</v>
          </cell>
          <cell r="I12204">
            <v>10</v>
          </cell>
          <cell r="J12204">
            <v>2025</v>
          </cell>
        </row>
        <row r="12205">
          <cell r="A12205" t="str">
            <v>cus_FhUzH0dApLj3vZ</v>
          </cell>
          <cell r="B12205" t="str">
            <v>ch_3L48Bf4WgFgXeu1k1bKeucHs</v>
          </cell>
          <cell r="C12205">
            <v>44708.782638888886</v>
          </cell>
          <cell r="D12205">
            <v>7</v>
          </cell>
          <cell r="E12205" t="str">
            <v>lourena.dent@gmail.com</v>
          </cell>
          <cell r="F12205" t="str">
            <v>card_1Kq2XP4WgFgXeu1kqid2uplZ</v>
          </cell>
          <cell r="G12205">
            <v>822</v>
          </cell>
          <cell r="H12205" t="str">
            <v>Visa</v>
          </cell>
          <cell r="I12205">
            <v>1</v>
          </cell>
          <cell r="J12205">
            <v>2027</v>
          </cell>
        </row>
        <row r="12206">
          <cell r="A12206" t="str">
            <v>cus_HudqnBAzypms4x</v>
          </cell>
          <cell r="B12206" t="str">
            <v>ch_3L47fg4WgFgXeu1k1aAPBQJL</v>
          </cell>
          <cell r="C12206">
            <v>44708.759722222225</v>
          </cell>
          <cell r="D12206">
            <v>7</v>
          </cell>
          <cell r="E12206" t="str">
            <v>deborah.dunlap@outlook.com</v>
          </cell>
          <cell r="F12206" t="str">
            <v>card_1HtLO24WgFgXeu1kbDl5zwoa</v>
          </cell>
          <cell r="G12206">
            <v>5628</v>
          </cell>
          <cell r="H12206" t="str">
            <v>Visa</v>
          </cell>
          <cell r="I12206">
            <v>12</v>
          </cell>
          <cell r="J12206">
            <v>2025</v>
          </cell>
        </row>
        <row r="12207">
          <cell r="A12207" t="str">
            <v>cus_BTgEui0vynwHQZ</v>
          </cell>
          <cell r="B12207" t="str">
            <v>ch_3L47Ui4WgFgXeu1k1aIHsoPv</v>
          </cell>
          <cell r="C12207">
            <v>44708.751388888886</v>
          </cell>
          <cell r="D12207">
            <v>5</v>
          </cell>
          <cell r="E12207" t="str">
            <v>kkeith724@gmail.com</v>
          </cell>
          <cell r="F12207" t="str">
            <v>card_1EiNGe4WgFgXeu1kx5sF5Ls6</v>
          </cell>
          <cell r="G12207">
            <v>8876</v>
          </cell>
          <cell r="H12207" t="str">
            <v>Visa</v>
          </cell>
          <cell r="I12207">
            <v>12</v>
          </cell>
          <cell r="J12207">
            <v>2023</v>
          </cell>
        </row>
        <row r="12208">
          <cell r="A12208" t="str">
            <v>cus_LlEQGBuPbETyM3</v>
          </cell>
          <cell r="B12208" t="str">
            <v>ch_3L46ch4WgFgXeu1k0C2tCExj</v>
          </cell>
          <cell r="C12208">
            <v>44708.712500000001</v>
          </cell>
          <cell r="D12208">
            <v>9</v>
          </cell>
          <cell r="E12208" t="str">
            <v>miloja2@yahoo.com</v>
          </cell>
          <cell r="F12208" t="str">
            <v>card_1L3hxk4WgFgXeu1kuyDgmHFu</v>
          </cell>
          <cell r="G12208">
            <v>3023</v>
          </cell>
          <cell r="H12208" t="str">
            <v>Visa</v>
          </cell>
          <cell r="I12208">
            <v>5</v>
          </cell>
          <cell r="J12208">
            <v>2027</v>
          </cell>
        </row>
        <row r="12209">
          <cell r="A12209" t="str">
            <v>cus_CZqGQG62QD3Paz</v>
          </cell>
          <cell r="B12209" t="str">
            <v>ch_3L46Rf4WgFgXeu1k0rK46hId</v>
          </cell>
          <cell r="C12209">
            <v>44708.704861111109</v>
          </cell>
          <cell r="D12209">
            <v>5</v>
          </cell>
          <cell r="E12209" t="str">
            <v>muykerri@gmail.com</v>
          </cell>
          <cell r="F12209" t="str">
            <v>card_1DkH6E4WgFgXeu1k1b49dybm</v>
          </cell>
          <cell r="G12209">
            <v>218</v>
          </cell>
          <cell r="H12209" t="str">
            <v>Visa</v>
          </cell>
          <cell r="I12209">
            <v>10</v>
          </cell>
          <cell r="J12209">
            <v>2027</v>
          </cell>
        </row>
        <row r="12210">
          <cell r="A12210" t="str">
            <v>cus_FWH2NHcbAe8Yf7</v>
          </cell>
          <cell r="B12210" t="str">
            <v>ch_3L46FG4WgFgXeu1k1v8KDQsX</v>
          </cell>
          <cell r="C12210">
            <v>44708.695833333331</v>
          </cell>
          <cell r="D12210">
            <v>7</v>
          </cell>
          <cell r="E12210" t="str">
            <v>brown-trey@outlook.com</v>
          </cell>
          <cell r="F12210" t="str">
            <v>card_1F1EUX4WgFgXeu1k3yAluGog</v>
          </cell>
          <cell r="G12210">
            <v>5638</v>
          </cell>
          <cell r="H12210" t="str">
            <v>MasterCard</v>
          </cell>
          <cell r="I12210">
            <v>2</v>
          </cell>
          <cell r="J12210">
            <v>2026</v>
          </cell>
        </row>
        <row r="12211">
          <cell r="A12211" t="str">
            <v>cus_JNdvZaQQps8F66</v>
          </cell>
          <cell r="B12211" t="str">
            <v>ch_3L45vY4WgFgXeu1k11SBVcqA</v>
          </cell>
          <cell r="C12211">
            <v>44708.681944444441</v>
          </cell>
          <cell r="D12211">
            <v>9</v>
          </cell>
          <cell r="E12211" t="str">
            <v>robbiehuynh@yahoo.com</v>
          </cell>
          <cell r="F12211" t="str">
            <v>card_1IksgR4WgFgXeu1kcz7Y1Yu0</v>
          </cell>
          <cell r="G12211">
            <v>5911</v>
          </cell>
          <cell r="H12211" t="str">
            <v>Visa</v>
          </cell>
          <cell r="I12211">
            <v>3</v>
          </cell>
          <cell r="J12211">
            <v>2024</v>
          </cell>
        </row>
        <row r="12212">
          <cell r="A12212" t="str">
            <v>cus_LZzfW41N7usmfQ</v>
          </cell>
          <cell r="B12212" t="str">
            <v>ch_3L45T74WgFgXeu1k0XfJa6FA</v>
          </cell>
          <cell r="C12212">
            <v>44708.661111111112</v>
          </cell>
          <cell r="D12212">
            <v>9</v>
          </cell>
          <cell r="E12212" t="str">
            <v>shazia121@hotmail.com</v>
          </cell>
          <cell r="F12212" t="str">
            <v>card_1Kspfs4WgFgXeu1kUZrCtWI6</v>
          </cell>
          <cell r="G12212">
            <v>6265</v>
          </cell>
          <cell r="H12212" t="str">
            <v>Visa</v>
          </cell>
          <cell r="I12212">
            <v>11</v>
          </cell>
          <cell r="J12212">
            <v>2025</v>
          </cell>
        </row>
        <row r="12213">
          <cell r="A12213" t="str">
            <v>cus_BNfp8In4SGiJB7</v>
          </cell>
          <cell r="B12213" t="str">
            <v>ch_3L45No4WgFgXeu1k0dnubIVd</v>
          </cell>
          <cell r="C12213">
            <v>44708.657638888886</v>
          </cell>
          <cell r="D12213">
            <v>5</v>
          </cell>
          <cell r="E12213" t="str">
            <v>kris_wiggins@yahoo.com</v>
          </cell>
          <cell r="F12213" t="str">
            <v>pm_1Igsuh4WgFgXeu1ktySRGXlS</v>
          </cell>
          <cell r="G12213">
            <v>9294</v>
          </cell>
          <cell r="H12213" t="str">
            <v>Visa</v>
          </cell>
          <cell r="I12213">
            <v>3</v>
          </cell>
          <cell r="J12213">
            <v>2025</v>
          </cell>
        </row>
        <row r="12214">
          <cell r="A12214" t="str">
            <v>cus_B6n14whVJna57F</v>
          </cell>
          <cell r="B12214" t="str">
            <v>ch_3L454y4WgFgXeu1k1FKEiutU</v>
          </cell>
          <cell r="C12214">
            <v>44708.643750000003</v>
          </cell>
          <cell r="D12214">
            <v>5</v>
          </cell>
          <cell r="E12214" t="str">
            <v>julie.hofle@gmail.com</v>
          </cell>
          <cell r="F12214" t="str">
            <v>card_1CtkSW4WgFgXeu1k2kaScvOU</v>
          </cell>
          <cell r="G12214">
            <v>5375</v>
          </cell>
          <cell r="H12214" t="str">
            <v>Visa</v>
          </cell>
          <cell r="I12214">
            <v>7</v>
          </cell>
          <cell r="J12214">
            <v>2027</v>
          </cell>
        </row>
        <row r="12215">
          <cell r="A12215" t="str">
            <v>cus_4g0j0g7tC35mJ3</v>
          </cell>
          <cell r="B12215" t="str">
            <v>ch_3L42oj4WgFgXeu1k1GQz2QXL</v>
          </cell>
          <cell r="C12215">
            <v>44708.543749999997</v>
          </cell>
          <cell r="D12215">
            <v>5</v>
          </cell>
          <cell r="E12215" t="str">
            <v>nick.matovich@gmail.com</v>
          </cell>
          <cell r="F12215" t="str">
            <v>card_1CTNCc4WgFgXeu1kFM3yZBww</v>
          </cell>
          <cell r="G12215">
            <v>633</v>
          </cell>
          <cell r="H12215" t="str">
            <v>Visa</v>
          </cell>
          <cell r="I12215">
            <v>7</v>
          </cell>
          <cell r="J12215">
            <v>2026</v>
          </cell>
        </row>
        <row r="12216">
          <cell r="A12216" t="str">
            <v>cus_6sBhg7m4l1Q6QG</v>
          </cell>
          <cell r="B12216" t="str">
            <v>ch_3L3xAI4WgFgXeu1k07yAQgpS</v>
          </cell>
          <cell r="C12216">
            <v>44708.291666666664</v>
          </cell>
          <cell r="D12216">
            <v>5</v>
          </cell>
          <cell r="E12216" t="str">
            <v>mhlane@gmail.com</v>
          </cell>
          <cell r="F12216" t="str">
            <v>card_1IK6Wy4WgFgXeu1ktDwdP8PJ</v>
          </cell>
          <cell r="G12216">
            <v>9616</v>
          </cell>
          <cell r="H12216" t="str">
            <v>MasterCard</v>
          </cell>
          <cell r="I12216">
            <v>2</v>
          </cell>
          <cell r="J12216">
            <v>2024</v>
          </cell>
        </row>
        <row r="12217">
          <cell r="A12217" t="str">
            <v>cus_H85vtU2I98j0UI</v>
          </cell>
          <cell r="B12217" t="str">
            <v>ch_3L3uFE4WgFgXeu1k0frqxf1W</v>
          </cell>
          <cell r="C12217">
            <v>44708.161805555559</v>
          </cell>
          <cell r="D12217">
            <v>7</v>
          </cell>
          <cell r="E12217" t="str">
            <v>pauloalfradique@gmail.com</v>
          </cell>
          <cell r="F12217" t="str">
            <v>card_1GZpk14WgFgXeu1kTw114jDr</v>
          </cell>
          <cell r="G12217">
            <v>7887</v>
          </cell>
          <cell r="H12217" t="str">
            <v>Visa</v>
          </cell>
          <cell r="I12217">
            <v>7</v>
          </cell>
          <cell r="J12217">
            <v>2024</v>
          </cell>
        </row>
        <row r="12218">
          <cell r="A12218" t="str">
            <v>cus_FKRoLBubUYC3g9</v>
          </cell>
          <cell r="B12218" t="str">
            <v>ch_3L3tS24WgFgXeu1k1kKgUTYT</v>
          </cell>
          <cell r="C12218">
            <v>44708.126388888886</v>
          </cell>
          <cell r="D12218">
            <v>7</v>
          </cell>
          <cell r="E12218" t="str">
            <v>krysta814@gmail.com</v>
          </cell>
          <cell r="F12218" t="str">
            <v>card_1I8UIi4WgFgXeu1kCgNXE3sZ</v>
          </cell>
          <cell r="G12218">
            <v>5817</v>
          </cell>
          <cell r="H12218" t="str">
            <v>MasterCard</v>
          </cell>
          <cell r="I12218">
            <v>1</v>
          </cell>
          <cell r="J12218">
            <v>2025</v>
          </cell>
        </row>
        <row r="12219">
          <cell r="A12219" t="str">
            <v>cus_HrlOzoP01p43pI</v>
          </cell>
          <cell r="B12219" t="str">
            <v>ch_3L3sEv4WgFgXeu1k0rH51NPM</v>
          </cell>
          <cell r="C12219">
            <v>44708.072916666664</v>
          </cell>
          <cell r="D12219">
            <v>7</v>
          </cell>
          <cell r="E12219" t="str">
            <v>andreasanchezs@gmail.com</v>
          </cell>
          <cell r="F12219" t="str">
            <v>card_1HI1s84WgFgXeu1kpvLKfqAO</v>
          </cell>
          <cell r="G12219">
            <v>8541</v>
          </cell>
          <cell r="H12219" t="str">
            <v>Visa</v>
          </cell>
          <cell r="I12219">
            <v>11</v>
          </cell>
          <cell r="J12219">
            <v>2025</v>
          </cell>
        </row>
        <row r="12220">
          <cell r="A12220" t="str">
            <v>cus_IphG3Us588cL6N</v>
          </cell>
          <cell r="B12220" t="str">
            <v>ch_3L3s0N4WgFgXeu1k1n0yFlXl</v>
          </cell>
          <cell r="C12220">
            <v>44708.0625</v>
          </cell>
          <cell r="D12220">
            <v>7</v>
          </cell>
          <cell r="E12220" t="str">
            <v>Fuentes2003300@gmail.com</v>
          </cell>
          <cell r="F12220" t="str">
            <v>card_1IE1rw4WgFgXeu1k8zp2N5Zk</v>
          </cell>
          <cell r="G12220">
            <v>7500</v>
          </cell>
          <cell r="H12220" t="str">
            <v>Visa</v>
          </cell>
          <cell r="I12220">
            <v>3</v>
          </cell>
          <cell r="J12220">
            <v>2024</v>
          </cell>
        </row>
        <row r="12221">
          <cell r="A12221" t="str">
            <v>cus_D7g8xzvXDEsn5w</v>
          </cell>
          <cell r="B12221" t="str">
            <v>ch_3L3rGI4WgFgXeu1k08myjxIh</v>
          </cell>
          <cell r="C12221">
            <v>44708.029166666667</v>
          </cell>
          <cell r="D12221">
            <v>5</v>
          </cell>
          <cell r="E12221" t="str">
            <v>debbiemesstorfflpta@gmail.com</v>
          </cell>
          <cell r="F12221" t="str">
            <v>card_1KWkDQ4WgFgXeu1kQwteNQm4</v>
          </cell>
          <cell r="G12221">
            <v>9173</v>
          </cell>
          <cell r="H12221" t="str">
            <v>Visa</v>
          </cell>
          <cell r="I12221">
            <v>6</v>
          </cell>
          <cell r="J12221">
            <v>2025</v>
          </cell>
        </row>
        <row r="12222">
          <cell r="A12222" t="str">
            <v>cus_IyJpbkxvA18eJB</v>
          </cell>
          <cell r="B12222" t="str">
            <v>ch_3L3rDH4WgFgXeu1k0SU36ZpV</v>
          </cell>
          <cell r="C12222">
            <v>44708.027083333334</v>
          </cell>
          <cell r="D12222">
            <v>9</v>
          </cell>
          <cell r="E12222" t="str">
            <v>hallingalexis@gmail.com</v>
          </cell>
          <cell r="F12222" t="str">
            <v>card_1IMNC74WgFgXeu1kSTFQ49HI</v>
          </cell>
          <cell r="G12222">
            <v>1008</v>
          </cell>
          <cell r="H12222" t="str">
            <v>American Express</v>
          </cell>
          <cell r="I12222">
            <v>12</v>
          </cell>
          <cell r="J12222">
            <v>2025</v>
          </cell>
        </row>
        <row r="12223">
          <cell r="A12223" t="str">
            <v>cus_FKOzWfN2S3NplB</v>
          </cell>
          <cell r="B12223" t="str">
            <v>ch_3L3qk14WgFgXeu1k0wDHaO1o</v>
          </cell>
          <cell r="C12223">
            <v>44708.006249999999</v>
          </cell>
          <cell r="D12223">
            <v>7</v>
          </cell>
          <cell r="E12223" t="str">
            <v>walker.jami.3@gmail.com</v>
          </cell>
          <cell r="F12223" t="str">
            <v>card_1EpkDl4WgFgXeu1kaMJaPB0q</v>
          </cell>
          <cell r="G12223">
            <v>2492</v>
          </cell>
          <cell r="H12223" t="str">
            <v>Discover</v>
          </cell>
          <cell r="I12223">
            <v>10</v>
          </cell>
          <cell r="J12223">
            <v>2025</v>
          </cell>
        </row>
        <row r="12224">
          <cell r="A12224" t="str">
            <v>cus_KTtwawe2IpqZr5</v>
          </cell>
          <cell r="B12224" t="str">
            <v>ch_3L3puT4WgFgXeu1k0HdJYaYb</v>
          </cell>
          <cell r="C12224">
            <v>44707.969444444447</v>
          </cell>
          <cell r="D12224">
            <v>9</v>
          </cell>
          <cell r="E12224" t="str">
            <v>ivette.r.vazquez@gmail.com</v>
          </cell>
          <cell r="F12224" t="str">
            <v>card_1Jow8j4WgFgXeu1kdrCqdcWF</v>
          </cell>
          <cell r="G12224">
            <v>3306</v>
          </cell>
          <cell r="H12224" t="str">
            <v>Visa</v>
          </cell>
          <cell r="I12224">
            <v>9</v>
          </cell>
          <cell r="J12224">
            <v>2024</v>
          </cell>
        </row>
        <row r="12225">
          <cell r="A12225" t="str">
            <v>cus_D7e2omrmpeuHQO</v>
          </cell>
          <cell r="B12225" t="str">
            <v>ch_3L3pGQ4WgFgXeu1k0qEh7U9i</v>
          </cell>
          <cell r="C12225">
            <v>44707.94027777778</v>
          </cell>
          <cell r="D12225">
            <v>5</v>
          </cell>
          <cell r="E12225" t="str">
            <v>egsvoboda@comcast.net</v>
          </cell>
          <cell r="F12225" t="str">
            <v>card_1ChOko4WgFgXeu1kZtBH8hZt</v>
          </cell>
          <cell r="G12225">
            <v>1376</v>
          </cell>
          <cell r="H12225" t="str">
            <v>MasterCard</v>
          </cell>
          <cell r="I12225">
            <v>12</v>
          </cell>
          <cell r="J12225">
            <v>2023</v>
          </cell>
        </row>
        <row r="12226">
          <cell r="A12226" t="str">
            <v>cus_HXPK6ohRMNdmLy</v>
          </cell>
          <cell r="B12226" t="str">
            <v>ch_3L3pD14WgFgXeu1k0fp5L19a</v>
          </cell>
          <cell r="C12226">
            <v>44707.938194444447</v>
          </cell>
          <cell r="D12226">
            <v>7</v>
          </cell>
          <cell r="E12226" t="str">
            <v>Genapineda@yahoo.com</v>
          </cell>
          <cell r="F12226" t="str">
            <v>pm_1IFJsk4WgFgXeu1kC3bZaEdd</v>
          </cell>
          <cell r="G12226">
            <v>1181</v>
          </cell>
          <cell r="H12226" t="str">
            <v>Visa</v>
          </cell>
          <cell r="I12226">
            <v>5</v>
          </cell>
          <cell r="J12226">
            <v>2026</v>
          </cell>
        </row>
        <row r="12227">
          <cell r="A12227" t="str">
            <v>cus_GnmXRX4LeGm7Mb</v>
          </cell>
          <cell r="B12227" t="str">
            <v>ch_3L3pBr4WgFgXeu1k1syt6cDD</v>
          </cell>
          <cell r="C12227">
            <v>44707.936805555553</v>
          </cell>
          <cell r="D12227">
            <v>7</v>
          </cell>
          <cell r="E12227" t="str">
            <v>mdinizsa@icloud.com</v>
          </cell>
          <cell r="F12227" t="str">
            <v>pm_1GgahM4WgFgXeu1kmyoGJZVx</v>
          </cell>
          <cell r="G12227">
            <v>1078</v>
          </cell>
          <cell r="H12227" t="str">
            <v>MasterCard</v>
          </cell>
          <cell r="I12227">
            <v>1</v>
          </cell>
          <cell r="J12227">
            <v>2026</v>
          </cell>
        </row>
        <row r="12228">
          <cell r="A12228" t="str">
            <v>cus_KfWijsnIcZiImT</v>
          </cell>
          <cell r="B12228" t="str">
            <v>ch_3L3owc4WgFgXeu1k0yV549IE</v>
          </cell>
          <cell r="C12228">
            <v>44707.926388888889</v>
          </cell>
          <cell r="D12228">
            <v>7</v>
          </cell>
          <cell r="E12228" t="str">
            <v>ruthcastrellon@gmail.com</v>
          </cell>
          <cell r="F12228" t="str">
            <v>card_1K0Bfy4WgFgXeu1kBBgowzMY</v>
          </cell>
          <cell r="G12228">
            <v>7141</v>
          </cell>
          <cell r="H12228" t="str">
            <v>Visa</v>
          </cell>
          <cell r="I12228">
            <v>12</v>
          </cell>
          <cell r="J12228">
            <v>2024</v>
          </cell>
        </row>
        <row r="12229">
          <cell r="A12229" t="str">
            <v>cus_KfWfLYQ0Q8mmhz</v>
          </cell>
          <cell r="B12229" t="str">
            <v>ch_3L3osy4WgFgXeu1k0x4aaf6s</v>
          </cell>
          <cell r="C12229">
            <v>44707.923611111109</v>
          </cell>
          <cell r="D12229">
            <v>7</v>
          </cell>
          <cell r="E12229" t="str">
            <v>abdulm.mohammed@gmail.com</v>
          </cell>
          <cell r="F12229" t="str">
            <v>card_1K0Bd24WgFgXeu1kWDfs8njI</v>
          </cell>
          <cell r="G12229">
            <v>699</v>
          </cell>
          <cell r="H12229" t="str">
            <v>Visa</v>
          </cell>
          <cell r="I12229">
            <v>12</v>
          </cell>
          <cell r="J12229">
            <v>2025</v>
          </cell>
        </row>
        <row r="12230">
          <cell r="A12230" t="str">
            <v>cus_DUrfVaABXwvA9n</v>
          </cell>
          <cell r="B12230" t="str">
            <v>ch_3L3osx4WgFgXeu1k0GTBBeOA</v>
          </cell>
          <cell r="C12230">
            <v>44707.923611111109</v>
          </cell>
          <cell r="D12230">
            <v>5</v>
          </cell>
          <cell r="E12230" t="str">
            <v>dylan.holt@gmail.com</v>
          </cell>
          <cell r="F12230" t="str">
            <v>card_1KWlPf4WgFgXeu1kLUinFLh1</v>
          </cell>
          <cell r="G12230">
            <v>4671</v>
          </cell>
          <cell r="H12230" t="str">
            <v>Visa</v>
          </cell>
          <cell r="I12230">
            <v>2</v>
          </cell>
          <cell r="J12230">
            <v>2026</v>
          </cell>
        </row>
        <row r="12231">
          <cell r="A12231" t="str">
            <v>cus_JNJl8H7tSBtdaa</v>
          </cell>
          <cell r="B12231" t="str">
            <v>ch_3L3osx4WgFgXeu1k1QaawLQ0</v>
          </cell>
          <cell r="C12231">
            <v>44707.923611111109</v>
          </cell>
          <cell r="D12231">
            <v>9</v>
          </cell>
          <cell r="E12231" t="str">
            <v>haiyong01@gmail.com</v>
          </cell>
          <cell r="F12231" t="str">
            <v>pm_1IweBS4WgFgXeu1kKNAYLK1K</v>
          </cell>
          <cell r="G12231">
            <v>9171</v>
          </cell>
          <cell r="H12231" t="str">
            <v>Visa</v>
          </cell>
          <cell r="I12231">
            <v>11</v>
          </cell>
          <cell r="J12231">
            <v>2024</v>
          </cell>
        </row>
        <row r="12232">
          <cell r="A12232" t="str">
            <v>cus_KfWJjvEgkhXAaL</v>
          </cell>
          <cell r="B12232" t="str">
            <v>ch_3L3oXR4WgFgXeu1k0nHnhbDv</v>
          </cell>
          <cell r="C12232">
            <v>44707.908333333333</v>
          </cell>
          <cell r="D12232">
            <v>9</v>
          </cell>
          <cell r="E12232" t="str">
            <v>kguinn03@gmail.com</v>
          </cell>
          <cell r="F12232" t="str">
            <v>card_1K0BHI4WgFgXeu1kupZ8OUJH</v>
          </cell>
          <cell r="G12232">
            <v>3134</v>
          </cell>
          <cell r="H12232" t="str">
            <v>MasterCard</v>
          </cell>
          <cell r="I12232">
            <v>5</v>
          </cell>
          <cell r="J12232">
            <v>2028</v>
          </cell>
        </row>
        <row r="12233">
          <cell r="A12233" t="str">
            <v>cus_HXSGU8kqnBEFvq</v>
          </cell>
          <cell r="B12233" t="str">
            <v>ch_3L3oKC4WgFgXeu1k0UamF7od</v>
          </cell>
          <cell r="C12233">
            <v>44707.898611111108</v>
          </cell>
          <cell r="D12233">
            <v>7</v>
          </cell>
          <cell r="E12233" t="str">
            <v>holli.tiller@gmail.com</v>
          </cell>
          <cell r="F12233" t="str">
            <v>pm_1HtCWf4WgFgXeu1kvVVNl9pU</v>
          </cell>
          <cell r="G12233">
            <v>6037</v>
          </cell>
          <cell r="H12233" t="str">
            <v>Visa</v>
          </cell>
          <cell r="I12233">
            <v>5</v>
          </cell>
          <cell r="J12233">
            <v>2023</v>
          </cell>
        </row>
        <row r="12234">
          <cell r="A12234" t="str">
            <v>cus_E2wV2ObenW4MdC</v>
          </cell>
          <cell r="B12234" t="str">
            <v>ch_3L3oC84WgFgXeu1k1Xe7wmSO</v>
          </cell>
          <cell r="C12234">
            <v>44707.893055555556</v>
          </cell>
          <cell r="D12234">
            <v>5</v>
          </cell>
          <cell r="E12234" t="str">
            <v>kymfish@aol.com</v>
          </cell>
          <cell r="F12234" t="str">
            <v>card_1DaqdV4WgFgXeu1kdbMAiFwQ</v>
          </cell>
          <cell r="G12234">
            <v>7708</v>
          </cell>
          <cell r="H12234" t="str">
            <v>Visa</v>
          </cell>
          <cell r="I12234">
            <v>10</v>
          </cell>
          <cell r="J12234">
            <v>2024</v>
          </cell>
        </row>
        <row r="12235">
          <cell r="A12235" t="str">
            <v>cus_J1EiKgEnaB5bF2</v>
          </cell>
          <cell r="B12235" t="str">
            <v>ch_3L3naN4WgFgXeu1k1vF3HAtX</v>
          </cell>
          <cell r="C12235">
            <v>44707.865972222222</v>
          </cell>
          <cell r="D12235">
            <v>9</v>
          </cell>
          <cell r="E12235" t="str">
            <v>aurora.8393@yahoo.com</v>
          </cell>
          <cell r="F12235" t="str">
            <v>card_1KYwRH4WgFgXeu1k6oBzu41L</v>
          </cell>
          <cell r="G12235">
            <v>612</v>
          </cell>
          <cell r="H12235" t="str">
            <v>Visa</v>
          </cell>
          <cell r="I12235">
            <v>3</v>
          </cell>
          <cell r="J12235">
            <v>2027</v>
          </cell>
        </row>
        <row r="12236">
          <cell r="A12236" t="str">
            <v>cus_AY21vMlHLzBZ7P</v>
          </cell>
          <cell r="B12236" t="str">
            <v>ch_3L3nU84WgFgXeu1k0A8v8YDr</v>
          </cell>
          <cell r="C12236">
            <v>44707.861111111109</v>
          </cell>
          <cell r="D12236">
            <v>5</v>
          </cell>
          <cell r="E12236" t="str">
            <v>lummis.wright@gmail.com</v>
          </cell>
          <cell r="F12236" t="str">
            <v>card_1EUzUL4WgFgXeu1kOrQuiTLR</v>
          </cell>
          <cell r="G12236">
            <v>1016</v>
          </cell>
          <cell r="H12236" t="str">
            <v>American Express</v>
          </cell>
          <cell r="I12236">
            <v>6</v>
          </cell>
          <cell r="J12236">
            <v>2019</v>
          </cell>
        </row>
        <row r="12237">
          <cell r="A12237" t="str">
            <v>cus_JYZKjcnosN8s8E</v>
          </cell>
          <cell r="B12237" t="str">
            <v>ch_3L3nBE4WgFgXeu1k1pT0rpAD</v>
          </cell>
          <cell r="C12237">
            <v>44707.847916666666</v>
          </cell>
          <cell r="D12237">
            <v>90</v>
          </cell>
          <cell r="E12237" t="str">
            <v>jaovm@me.com</v>
          </cell>
          <cell r="F12237" t="str">
            <v>card_1IvSGr4WgFgXeu1kQR6wLGCs</v>
          </cell>
          <cell r="G12237">
            <v>4041</v>
          </cell>
          <cell r="H12237" t="str">
            <v>Visa</v>
          </cell>
          <cell r="I12237">
            <v>10</v>
          </cell>
          <cell r="J12237">
            <v>2027</v>
          </cell>
        </row>
        <row r="12238">
          <cell r="A12238" t="str">
            <v>cus_HuIKYULWDjI6ND</v>
          </cell>
          <cell r="B12238" t="str">
            <v>ch_3L3mpZ4WgFgXeu1k1LY0gRY2</v>
          </cell>
          <cell r="C12238">
            <v>44707.831944444442</v>
          </cell>
          <cell r="D12238">
            <v>7</v>
          </cell>
          <cell r="E12238" t="str">
            <v>acclack13@gmail.com</v>
          </cell>
          <cell r="F12238" t="str">
            <v>card_1HKTko4WgFgXeu1k7hJtbNG4</v>
          </cell>
          <cell r="G12238">
            <v>1004</v>
          </cell>
          <cell r="H12238" t="str">
            <v>American Express</v>
          </cell>
          <cell r="I12238">
            <v>10</v>
          </cell>
          <cell r="J12238">
            <v>2023</v>
          </cell>
        </row>
        <row r="12239">
          <cell r="A12239" t="str">
            <v>cus_CkNUH6bQeTYw51</v>
          </cell>
          <cell r="B12239" t="str">
            <v>ch_3L3mpZ4WgFgXeu1k0crYNfaC</v>
          </cell>
          <cell r="C12239">
            <v>44707.831944444442</v>
          </cell>
          <cell r="D12239">
            <v>5</v>
          </cell>
          <cell r="E12239" t="str">
            <v>artguzman222@gmail.com</v>
          </cell>
          <cell r="F12239" t="str">
            <v>pm_1IRkwe4WgFgXeu1kc7pP3TKt</v>
          </cell>
          <cell r="G12239">
            <v>7878</v>
          </cell>
          <cell r="H12239" t="str">
            <v>Visa</v>
          </cell>
          <cell r="I12239">
            <v>8</v>
          </cell>
          <cell r="J12239">
            <v>2023</v>
          </cell>
        </row>
        <row r="12240">
          <cell r="A12240" t="str">
            <v>cus_La0bFZ8cZft2Gr</v>
          </cell>
          <cell r="B12240" t="str">
            <v>ch_3L3mlD4WgFgXeu1k0owx3SLg</v>
          </cell>
          <cell r="C12240">
            <v>44707.82916666667</v>
          </cell>
          <cell r="D12240">
            <v>9</v>
          </cell>
          <cell r="E12240" t="str">
            <v>janet.greathouse@microfocus.com</v>
          </cell>
          <cell r="F12240" t="str">
            <v>card_1KsqaV4WgFgXeu1kFLSai8dA</v>
          </cell>
          <cell r="G12240">
            <v>9324</v>
          </cell>
          <cell r="H12240" t="str">
            <v>MasterCard</v>
          </cell>
          <cell r="I12240">
            <v>12</v>
          </cell>
          <cell r="J12240">
            <v>2023</v>
          </cell>
        </row>
        <row r="12241">
          <cell r="A12241" t="str">
            <v>cus_GcsDqKRLfW4OFt</v>
          </cell>
          <cell r="B12241" t="str">
            <v>ch_3L3mZA4WgFgXeu1k1FrC1kBL</v>
          </cell>
          <cell r="C12241">
            <v>44707.820138888892</v>
          </cell>
          <cell r="D12241">
            <v>7</v>
          </cell>
          <cell r="E12241" t="str">
            <v>wenvino@hotmail.com</v>
          </cell>
          <cell r="F12241" t="str">
            <v>card_1G5cSi4WgFgXeu1kUUX8kFXa</v>
          </cell>
          <cell r="G12241">
            <v>9997</v>
          </cell>
          <cell r="H12241" t="str">
            <v>MasterCard</v>
          </cell>
          <cell r="I12241">
            <v>4</v>
          </cell>
          <cell r="J12241">
            <v>2027</v>
          </cell>
        </row>
        <row r="12242">
          <cell r="A12242" t="str">
            <v>cus_HX6yfQYFCGFUUL</v>
          </cell>
          <cell r="B12242" t="str">
            <v>ch_3L3mDk4WgFgXeu1k09ZiMK7Y</v>
          </cell>
          <cell r="C12242">
            <v>44707.804861111108</v>
          </cell>
          <cell r="D12242">
            <v>7</v>
          </cell>
          <cell r="E12242" t="str">
            <v>Jmmartinez1023@gmail.com</v>
          </cell>
          <cell r="F12242" t="str">
            <v>card_1Gy2k24WgFgXeu1kvCPa5Ssl</v>
          </cell>
          <cell r="G12242">
            <v>3145</v>
          </cell>
          <cell r="H12242" t="str">
            <v>Visa</v>
          </cell>
          <cell r="I12242">
            <v>5</v>
          </cell>
          <cell r="J12242">
            <v>2027</v>
          </cell>
        </row>
        <row r="12243">
          <cell r="A12243" t="str">
            <v>cus_JvOfWv7uWQBV1j</v>
          </cell>
          <cell r="B12243" t="str">
            <v>ch_3L3lo14WgFgXeu1k08zrQfJ1</v>
          </cell>
          <cell r="C12243">
            <v>44707.786805555559</v>
          </cell>
          <cell r="D12243">
            <v>9</v>
          </cell>
          <cell r="E12243" t="str">
            <v>rene-ap@hotmail.com</v>
          </cell>
          <cell r="F12243" t="str">
            <v>card_1JHXwX4WgFgXeu1kFXE4v8rh</v>
          </cell>
          <cell r="G12243">
            <v>8301</v>
          </cell>
          <cell r="H12243" t="str">
            <v>Visa</v>
          </cell>
          <cell r="I12243">
            <v>12</v>
          </cell>
          <cell r="J12243">
            <v>2023</v>
          </cell>
        </row>
        <row r="12244">
          <cell r="A12244" t="str">
            <v>cus_HTpYV88JTdRxQh</v>
          </cell>
          <cell r="B12244" t="str">
            <v>ch_3L3lfl4WgFgXeu1k1O0lrcUh</v>
          </cell>
          <cell r="C12244">
            <v>44707.780555555553</v>
          </cell>
          <cell r="D12244">
            <v>7</v>
          </cell>
          <cell r="E12244" t="str">
            <v>amity.renae@gmail.com</v>
          </cell>
          <cell r="F12244" t="str">
            <v>pm_1HhgzD4WgFgXeu1kuDfi2227</v>
          </cell>
          <cell r="G12244">
            <v>3617</v>
          </cell>
          <cell r="H12244" t="str">
            <v>Visa</v>
          </cell>
          <cell r="I12244">
            <v>10</v>
          </cell>
          <cell r="J12244">
            <v>2024</v>
          </cell>
        </row>
        <row r="12245">
          <cell r="A12245" t="str">
            <v>cus_JBKYhCkiQXsLIA</v>
          </cell>
          <cell r="B12245" t="str">
            <v>ch_3L3lET4WgFgXeu1k0aIXlxJ8</v>
          </cell>
          <cell r="C12245">
            <v>44707.761111111111</v>
          </cell>
          <cell r="D12245">
            <v>9</v>
          </cell>
          <cell r="E12245" t="str">
            <v>tessadeyo@gmail.com</v>
          </cell>
          <cell r="F12245" t="str">
            <v>card_1IYxtA4WgFgXeu1keflfXB2D</v>
          </cell>
          <cell r="G12245">
            <v>9669</v>
          </cell>
          <cell r="H12245" t="str">
            <v>Visa</v>
          </cell>
          <cell r="I12245">
            <v>9</v>
          </cell>
          <cell r="J12245">
            <v>2024</v>
          </cell>
        </row>
        <row r="12246">
          <cell r="A12246" t="str">
            <v>cus_D7Z994KAQetA9V</v>
          </cell>
          <cell r="B12246" t="str">
            <v>ch_3L3kVN4WgFgXeu1k1klcmQmN</v>
          </cell>
          <cell r="C12246">
            <v>44707.728472222225</v>
          </cell>
          <cell r="D12246">
            <v>5</v>
          </cell>
          <cell r="E12246" t="str">
            <v>jpowell4861@gmail.com</v>
          </cell>
          <cell r="F12246" t="str">
            <v>card_1Dds2u4WgFgXeu1kCJ8AxQY7</v>
          </cell>
          <cell r="G12246">
            <v>8638</v>
          </cell>
          <cell r="H12246" t="str">
            <v>Visa</v>
          </cell>
          <cell r="I12246">
            <v>7</v>
          </cell>
          <cell r="J12246">
            <v>2027</v>
          </cell>
        </row>
        <row r="12247">
          <cell r="A12247" t="str">
            <v>cus_D7YowkUG6KrWeq</v>
          </cell>
          <cell r="B12247" t="str">
            <v>ch_3L3k9d4WgFgXeu1k0v4VSASZ</v>
          </cell>
          <cell r="C12247">
            <v>44707.713194444441</v>
          </cell>
          <cell r="D12247">
            <v>5</v>
          </cell>
          <cell r="E12247" t="str">
            <v>jcho1211@yahoo.com</v>
          </cell>
          <cell r="F12247" t="str">
            <v>card_1GBQSy4WgFgXeu1kWlVpHvVU</v>
          </cell>
          <cell r="G12247">
            <v>2699</v>
          </cell>
          <cell r="H12247" t="str">
            <v>MasterCard</v>
          </cell>
          <cell r="I12247">
            <v>8</v>
          </cell>
          <cell r="J12247">
            <v>2026</v>
          </cell>
        </row>
        <row r="12248">
          <cell r="A12248" t="str">
            <v>cus_C1kPahzjH67tAq</v>
          </cell>
          <cell r="B12248" t="str">
            <v>ch_3L3jgG4WgFgXeu1k1pepLnxZ</v>
          </cell>
          <cell r="C12248">
            <v>44707.692361111112</v>
          </cell>
          <cell r="D12248">
            <v>5</v>
          </cell>
          <cell r="E12248" t="str">
            <v>stevenalanmulik@gmail.com</v>
          </cell>
          <cell r="F12248" t="str">
            <v>card_1Bdgv94WgFgXeu1k9fmRCnvf</v>
          </cell>
          <cell r="G12248">
            <v>1854</v>
          </cell>
          <cell r="H12248" t="str">
            <v>MasterCard</v>
          </cell>
          <cell r="I12248">
            <v>5</v>
          </cell>
          <cell r="J12248">
            <v>2027</v>
          </cell>
        </row>
        <row r="12249">
          <cell r="A12249" t="str">
            <v>cus_HLmDikEDkpKV3b</v>
          </cell>
          <cell r="B12249" t="str">
            <v>ch_3L3jZv4WgFgXeu1k1jMtAlcA</v>
          </cell>
          <cell r="C12249">
            <v>44707.6875</v>
          </cell>
          <cell r="D12249">
            <v>70</v>
          </cell>
          <cell r="E12249" t="str">
            <v>tfedro@mch.org</v>
          </cell>
          <cell r="F12249" t="str">
            <v>card_1Gn4fi4WgFgXeu1kvSvf7nZq</v>
          </cell>
          <cell r="G12249">
            <v>3782</v>
          </cell>
          <cell r="H12249" t="str">
            <v>Visa</v>
          </cell>
          <cell r="I12249">
            <v>7</v>
          </cell>
          <cell r="J12249">
            <v>2023</v>
          </cell>
        </row>
        <row r="12250">
          <cell r="A12250" t="str">
            <v>cus_BTHTorvDjkvRL5</v>
          </cell>
          <cell r="B12250" t="str">
            <v>ch_3L3jZv4WgFgXeu1k0zjE0Ag9</v>
          </cell>
          <cell r="C12250">
            <v>44707.6875</v>
          </cell>
          <cell r="D12250">
            <v>5</v>
          </cell>
          <cell r="E12250" t="str">
            <v>lindsey.e.mcgregor@gmail.com</v>
          </cell>
          <cell r="F12250" t="str">
            <v>card_1KB9sK4WgFgXeu1kMgIVb9J6</v>
          </cell>
          <cell r="G12250">
            <v>1676</v>
          </cell>
          <cell r="H12250" t="str">
            <v>Visa</v>
          </cell>
          <cell r="I12250">
            <v>2</v>
          </cell>
          <cell r="J12250">
            <v>2027</v>
          </cell>
        </row>
        <row r="12251">
          <cell r="A12251" t="str">
            <v>cus_LkVaTIKYDNbXeY</v>
          </cell>
          <cell r="B12251" t="str">
            <v>ch_3L3jZb4WgFgXeu1k1Sbdm7UF</v>
          </cell>
          <cell r="C12251">
            <v>44707.6875</v>
          </cell>
          <cell r="D12251">
            <v>99</v>
          </cell>
          <cell r="E12251" t="str">
            <v>Briceleonard.navy@gmail.com</v>
          </cell>
          <cell r="F12251" t="str">
            <v>card_1L30ZV4WgFgXeu1kBoxJStxj</v>
          </cell>
          <cell r="G12251">
            <v>1567</v>
          </cell>
          <cell r="H12251" t="str">
            <v>Visa</v>
          </cell>
          <cell r="I12251">
            <v>4</v>
          </cell>
          <cell r="J12251">
            <v>2025</v>
          </cell>
        </row>
        <row r="12252">
          <cell r="A12252" t="str">
            <v>cus_KTWuINyH7msmPB</v>
          </cell>
          <cell r="B12252" t="str">
            <v>ch_3L3jJQ4WgFgXeu1k0cAZsfuQ</v>
          </cell>
          <cell r="C12252">
            <v>44707.675694444442</v>
          </cell>
          <cell r="D12252">
            <v>9</v>
          </cell>
          <cell r="E12252" t="str">
            <v>jsanchez0618@yahoo.com</v>
          </cell>
          <cell r="F12252" t="str">
            <v>card_1JoZqf4WgFgXeu1k4Rfa4Qag</v>
          </cell>
          <cell r="G12252">
            <v>7234</v>
          </cell>
          <cell r="H12252" t="str">
            <v>Visa</v>
          </cell>
          <cell r="I12252">
            <v>2</v>
          </cell>
          <cell r="J12252">
            <v>2027</v>
          </cell>
        </row>
        <row r="12253">
          <cell r="A12253" t="str">
            <v>cus_J3me7VxRrfUXcg</v>
          </cell>
          <cell r="B12253" t="str">
            <v>ch_3L3j534WgFgXeu1k1iN8l3Ng</v>
          </cell>
          <cell r="C12253">
            <v>44707.665277777778</v>
          </cell>
          <cell r="D12253">
            <v>9</v>
          </cell>
          <cell r="E12253" t="str">
            <v>apmoayedi@gmail.com</v>
          </cell>
          <cell r="F12253" t="str">
            <v>card_1IvNtV4WgFgXeu1k2S9EOiIY</v>
          </cell>
          <cell r="G12253">
            <v>6873</v>
          </cell>
          <cell r="H12253" t="str">
            <v>MasterCard</v>
          </cell>
          <cell r="I12253">
            <v>10</v>
          </cell>
          <cell r="J12253">
            <v>2024</v>
          </cell>
        </row>
        <row r="12254">
          <cell r="A12254" t="str">
            <v>cus_HrbPhdJdwZEkCJ</v>
          </cell>
          <cell r="B12254" t="str">
            <v>ch_3L3iYY4WgFgXeu1k0iIdMPwy</v>
          </cell>
          <cell r="C12254">
            <v>44707.64166666667</v>
          </cell>
          <cell r="D12254">
            <v>7</v>
          </cell>
          <cell r="E12254" t="str">
            <v>osburn.connor@gmail.com</v>
          </cell>
          <cell r="F12254" t="str">
            <v>pm_1HkZLV4WgFgXeu1kYzVZ1Jnx</v>
          </cell>
          <cell r="G12254">
            <v>4817</v>
          </cell>
          <cell r="H12254" t="str">
            <v>Visa</v>
          </cell>
          <cell r="I12254">
            <v>9</v>
          </cell>
          <cell r="J12254">
            <v>2025</v>
          </cell>
        </row>
        <row r="12255">
          <cell r="A12255" t="str">
            <v>cus_FKGTLQ8AVBppN8</v>
          </cell>
          <cell r="B12255" t="str">
            <v>ch_3L3iSR4WgFgXeu1k0o518a4o</v>
          </cell>
          <cell r="C12255">
            <v>44707.637499999997</v>
          </cell>
          <cell r="D12255">
            <v>7</v>
          </cell>
          <cell r="E12255" t="str">
            <v>ryan@willyart.com</v>
          </cell>
          <cell r="F12255" t="str">
            <v>card_1KBR2Z4WgFgXeu1kpsvSNJFt</v>
          </cell>
          <cell r="G12255">
            <v>5781</v>
          </cell>
          <cell r="H12255" t="str">
            <v>Visa</v>
          </cell>
          <cell r="I12255">
            <v>12</v>
          </cell>
          <cell r="J12255">
            <v>2026</v>
          </cell>
        </row>
        <row r="12256">
          <cell r="A12256" t="str">
            <v>cus_B5q885D1DtwA86</v>
          </cell>
          <cell r="B12256" t="str">
            <v>ch_3L3gLa4WgFgXeu1k0N8bZ3Oy</v>
          </cell>
          <cell r="C12256">
            <v>44707.543749999997</v>
          </cell>
          <cell r="D12256">
            <v>5</v>
          </cell>
          <cell r="E12256" t="str">
            <v>houstob76@gmail.com</v>
          </cell>
          <cell r="F12256" t="str">
            <v>pm_1IQBws4WgFgXeu1kLyqzgtjI</v>
          </cell>
          <cell r="G12256">
            <v>5441</v>
          </cell>
          <cell r="H12256" t="str">
            <v>Visa</v>
          </cell>
          <cell r="I12256">
            <v>10</v>
          </cell>
          <cell r="J12256">
            <v>2025</v>
          </cell>
        </row>
        <row r="12257">
          <cell r="A12257" t="str">
            <v>cus_HKPPdiCdETA2MW</v>
          </cell>
          <cell r="B12257" t="str">
            <v>ch_3L3gLa4WgFgXeu1k0MHzrAWU</v>
          </cell>
          <cell r="C12257">
            <v>44707.543749999997</v>
          </cell>
          <cell r="D12257">
            <v>70</v>
          </cell>
          <cell r="E12257" t="str">
            <v>gmartinez_ing@yahoo.com</v>
          </cell>
          <cell r="F12257" t="str">
            <v>card_1GlkaK4WgFgXeu1kWCb4M58F</v>
          </cell>
          <cell r="G12257">
            <v>7530</v>
          </cell>
          <cell r="H12257" t="str">
            <v>MasterCard</v>
          </cell>
          <cell r="I12257">
            <v>4</v>
          </cell>
          <cell r="J12257">
            <v>2026</v>
          </cell>
        </row>
        <row r="12258">
          <cell r="A12258" t="str">
            <v>cus_C79ezLwugK2hfe</v>
          </cell>
          <cell r="B12258" t="str">
            <v>ch_3L3gLa4WgFgXeu1k01lDXRdd</v>
          </cell>
          <cell r="C12258">
            <v>44707.543749999997</v>
          </cell>
          <cell r="D12258">
            <v>20</v>
          </cell>
          <cell r="E12258" t="str">
            <v>treyeckerman@gmail.com</v>
          </cell>
          <cell r="F12258" t="str">
            <v>pm_1Gueey4WgFgXeu1kp1xWRe42</v>
          </cell>
          <cell r="G12258">
            <v>6338</v>
          </cell>
          <cell r="H12258" t="str">
            <v>MasterCard</v>
          </cell>
          <cell r="I12258">
            <v>6</v>
          </cell>
          <cell r="J12258">
            <v>2023</v>
          </cell>
        </row>
        <row r="12259">
          <cell r="A12259" t="str">
            <v>cus_5EMjBifx0MK4MA</v>
          </cell>
          <cell r="B12259" t="str">
            <v>ch_3L3Yji4WgFgXeu1k1jYtlKKj</v>
          </cell>
          <cell r="C12259">
            <v>44707.204861111109</v>
          </cell>
          <cell r="D12259">
            <v>3.99</v>
          </cell>
          <cell r="E12259" t="str">
            <v>jordangrill@hotmail.com</v>
          </cell>
          <cell r="F12259" t="str">
            <v>card_1IaSs54WgFgXeu1k6ebrU45R</v>
          </cell>
          <cell r="G12259">
            <v>7996</v>
          </cell>
          <cell r="H12259" t="str">
            <v>MasterCard</v>
          </cell>
          <cell r="I12259">
            <v>5</v>
          </cell>
          <cell r="J12259">
            <v>2024</v>
          </cell>
        </row>
        <row r="12260">
          <cell r="A12260" t="str">
            <v>cus_DDjlsuONIoDmFG</v>
          </cell>
          <cell r="B12260" t="str">
            <v>ch_3L3Yjg4WgFgXeu1k1eJuSupp</v>
          </cell>
          <cell r="C12260">
            <v>44707.204861111109</v>
          </cell>
          <cell r="D12260">
            <v>5</v>
          </cell>
          <cell r="E12260" t="str">
            <v>mholland10@aol.com</v>
          </cell>
          <cell r="F12260" t="str">
            <v>card_1K3jY04WgFgXeu1kjbbW2AJd</v>
          </cell>
          <cell r="G12260">
            <v>846</v>
          </cell>
          <cell r="H12260" t="str">
            <v>Visa</v>
          </cell>
          <cell r="I12260">
            <v>12</v>
          </cell>
          <cell r="J12260">
            <v>2026</v>
          </cell>
        </row>
        <row r="12261">
          <cell r="A12261" t="str">
            <v>cus_CwM0sB1qjDcOl0</v>
          </cell>
          <cell r="B12261" t="str">
            <v>ch_3L3Xr84WgFgXeu1k1t814RFl</v>
          </cell>
          <cell r="C12261">
            <v>44707.165972222225</v>
          </cell>
          <cell r="D12261">
            <v>5</v>
          </cell>
          <cell r="E12261" t="str">
            <v>bthompson214@gmail.com</v>
          </cell>
          <cell r="F12261" t="str">
            <v>card_1GdhMf4WgFgXeu1kpWTbEvcc</v>
          </cell>
          <cell r="G12261">
            <v>8746</v>
          </cell>
          <cell r="H12261" t="str">
            <v>Visa</v>
          </cell>
          <cell r="I12261">
            <v>12</v>
          </cell>
          <cell r="J12261">
            <v>2027</v>
          </cell>
        </row>
        <row r="12262">
          <cell r="A12262" t="str">
            <v>cus_D7M3Nrcvgwgxg6</v>
          </cell>
          <cell r="B12262" t="str">
            <v>ch_3L3Xq24WgFgXeu1k15yO7RQd</v>
          </cell>
          <cell r="C12262">
            <v>44707.165277777778</v>
          </cell>
          <cell r="D12262">
            <v>5</v>
          </cell>
          <cell r="E12262" t="str">
            <v>acsteuber@gmail.com</v>
          </cell>
          <cell r="F12262" t="str">
            <v>card_1IiNeY4WgFgXeu1kb6RlWFG2</v>
          </cell>
          <cell r="G12262">
            <v>3835</v>
          </cell>
          <cell r="H12262" t="str">
            <v>Visa</v>
          </cell>
          <cell r="I12262">
            <v>7</v>
          </cell>
          <cell r="J12262">
            <v>2023</v>
          </cell>
        </row>
        <row r="12263">
          <cell r="A12263" t="str">
            <v>cus_HrQ1zoKkBTbuQM</v>
          </cell>
          <cell r="B12263" t="str">
            <v>ch_3L3XXC4WgFgXeu1k1OS2StYO</v>
          </cell>
          <cell r="C12263">
            <v>44707.151388888888</v>
          </cell>
          <cell r="D12263">
            <v>7</v>
          </cell>
          <cell r="E12263" t="str">
            <v>saralorza@gmail.com</v>
          </cell>
          <cell r="F12263" t="str">
            <v>pm_1JIaqO4WgFgXeu1kFMXiN5nB</v>
          </cell>
          <cell r="G12263">
            <v>1787</v>
          </cell>
          <cell r="H12263" t="str">
            <v>MasterCard</v>
          </cell>
          <cell r="I12263">
            <v>7</v>
          </cell>
          <cell r="J12263">
            <v>2024</v>
          </cell>
        </row>
        <row r="12264">
          <cell r="A12264" t="str">
            <v>cus_4qU1QZspmQ9nnD</v>
          </cell>
          <cell r="B12264" t="str">
            <v>ch_3L3W2N4WgFgXeu1k1aaQJwKG</v>
          </cell>
          <cell r="C12264">
            <v>44707.084722222222</v>
          </cell>
          <cell r="D12264">
            <v>3.99</v>
          </cell>
          <cell r="E12264" t="str">
            <v>john.shaddix@gmail.com</v>
          </cell>
          <cell r="F12264" t="str">
            <v>card_1Dm7UD4WgFgXeu1kdRDty9dj</v>
          </cell>
          <cell r="G12264">
            <v>7990</v>
          </cell>
          <cell r="H12264" t="str">
            <v>Visa</v>
          </cell>
          <cell r="I12264">
            <v>1</v>
          </cell>
          <cell r="J12264">
            <v>2027</v>
          </cell>
        </row>
        <row r="12265">
          <cell r="A12265" t="str">
            <v>cus_GnRXRV58SvbQQe</v>
          </cell>
          <cell r="B12265" t="str">
            <v>ch_3L3UyB4WgFgXeu1k16xriZ51</v>
          </cell>
          <cell r="C12265">
            <v>44707.037499999999</v>
          </cell>
          <cell r="D12265">
            <v>7</v>
          </cell>
          <cell r="E12265" t="str">
            <v>patriciaschleppy@gmail.com</v>
          </cell>
          <cell r="F12265" t="str">
            <v>src_1GoALW4WgFgXeu1kNldmDYO6</v>
          </cell>
          <cell r="G12265">
            <v>8294</v>
          </cell>
          <cell r="H12265" t="str">
            <v>MasterCard</v>
          </cell>
          <cell r="I12265">
            <v>4</v>
          </cell>
          <cell r="J12265">
            <v>2027</v>
          </cell>
        </row>
        <row r="12266">
          <cell r="A12266" t="str">
            <v>cus_JnEQXbJJoxqKzI</v>
          </cell>
          <cell r="B12266" t="str">
            <v>ch_3L3TrP4WgFgXeu1k0noGQYys</v>
          </cell>
          <cell r="C12266">
            <v>44706.988194444442</v>
          </cell>
          <cell r="D12266">
            <v>9</v>
          </cell>
          <cell r="E12266" t="str">
            <v>fergust89@gmail.com</v>
          </cell>
          <cell r="F12266" t="str">
            <v>card_1J9dxS4WgFgXeu1kQ2PJd6jl</v>
          </cell>
          <cell r="G12266">
            <v>4158</v>
          </cell>
          <cell r="H12266" t="str">
            <v>MasterCard</v>
          </cell>
          <cell r="I12266">
            <v>12</v>
          </cell>
          <cell r="J12266">
            <v>2025</v>
          </cell>
        </row>
        <row r="12267">
          <cell r="A12267" t="str">
            <v>cus_HX1RaRmcykXkAj</v>
          </cell>
          <cell r="B12267" t="str">
            <v>ch_3L3TrO4WgFgXeu1k0TncwWQm</v>
          </cell>
          <cell r="C12267">
            <v>44706.988194444442</v>
          </cell>
          <cell r="D12267">
            <v>7</v>
          </cell>
          <cell r="E12267" t="str">
            <v>satej1210@live.com</v>
          </cell>
          <cell r="F12267" t="str">
            <v>pm_1J9G9S4WgFgXeu1kmUsc5hNR</v>
          </cell>
          <cell r="G12267">
            <v>636</v>
          </cell>
          <cell r="H12267" t="str">
            <v>Visa</v>
          </cell>
          <cell r="I12267">
            <v>12</v>
          </cell>
          <cell r="J12267">
            <v>2027</v>
          </cell>
        </row>
        <row r="12268">
          <cell r="A12268" t="str">
            <v>cus_FVczsTxzv7RUu7</v>
          </cell>
          <cell r="B12268" t="str">
            <v>ch_3L3TYZ4WgFgXeu1k0O1zuErP</v>
          </cell>
          <cell r="C12268">
            <v>44706.974305555559</v>
          </cell>
          <cell r="D12268">
            <v>7</v>
          </cell>
          <cell r="E12268" t="str">
            <v>bhernandezllanes@gmail.com</v>
          </cell>
          <cell r="F12268" t="str">
            <v>card_1Hm6sw4WgFgXeu1kRs5HQusF</v>
          </cell>
          <cell r="G12268">
            <v>8687</v>
          </cell>
          <cell r="H12268" t="str">
            <v>Visa</v>
          </cell>
          <cell r="I12268">
            <v>4</v>
          </cell>
          <cell r="J12268">
            <v>2026</v>
          </cell>
        </row>
        <row r="12269">
          <cell r="A12269" t="str">
            <v>cus_CxTMQiAkqSlNwR</v>
          </cell>
          <cell r="B12269" t="str">
            <v>ch_3L3TVg4WgFgXeu1k0ra7gEpS</v>
          </cell>
          <cell r="C12269">
            <v>44706.972916666666</v>
          </cell>
          <cell r="D12269">
            <v>5</v>
          </cell>
          <cell r="E12269" t="str">
            <v>bp@sentineltrust.com</v>
          </cell>
          <cell r="F12269" t="str">
            <v>card_1DFDKN4WgFgXeu1kNEZYGpYD</v>
          </cell>
          <cell r="G12269">
            <v>4053</v>
          </cell>
          <cell r="H12269" t="str">
            <v>Visa</v>
          </cell>
          <cell r="I12269">
            <v>4</v>
          </cell>
          <cell r="J12269">
            <v>2023</v>
          </cell>
        </row>
        <row r="12270">
          <cell r="A12270" t="str">
            <v>cus_HX6iZKcrvU5PDw</v>
          </cell>
          <cell r="B12270" t="str">
            <v>ch_3L3TIq4WgFgXeu1k1ptUgTTZ</v>
          </cell>
          <cell r="C12270">
            <v>44706.963194444441</v>
          </cell>
          <cell r="D12270">
            <v>7</v>
          </cell>
          <cell r="E12270" t="str">
            <v>sophiadtrevino@gmail.com</v>
          </cell>
          <cell r="F12270" t="str">
            <v>card_1H751d4WgFgXeu1kD1qwZDGJ</v>
          </cell>
          <cell r="G12270">
            <v>2361</v>
          </cell>
          <cell r="H12270" t="str">
            <v>MasterCard</v>
          </cell>
          <cell r="I12270">
            <v>6</v>
          </cell>
          <cell r="J12270">
            <v>2024</v>
          </cell>
        </row>
        <row r="12271">
          <cell r="A12271" t="str">
            <v>cus_Jjn04ZhiIFjiA7</v>
          </cell>
          <cell r="B12271" t="str">
            <v>ch_3L3T854WgFgXeu1k1RHVRpW3</v>
          </cell>
          <cell r="C12271">
            <v>44706.955555555556</v>
          </cell>
          <cell r="D12271">
            <v>9</v>
          </cell>
          <cell r="E12271" t="str">
            <v>navarro.karina.96@gmail.com</v>
          </cell>
          <cell r="F12271" t="str">
            <v>card_1J6JQ94WgFgXeu1kws2HZlEk</v>
          </cell>
          <cell r="G12271">
            <v>8312</v>
          </cell>
          <cell r="H12271" t="str">
            <v>MasterCard</v>
          </cell>
          <cell r="I12271">
            <v>8</v>
          </cell>
          <cell r="J12271">
            <v>2023</v>
          </cell>
        </row>
        <row r="12272">
          <cell r="A12272" t="str">
            <v>cus_JYDjQzIbnndLgS</v>
          </cell>
          <cell r="B12272" t="str">
            <v>ch_3L3T854WgFgXeu1k0GxhUPt7</v>
          </cell>
          <cell r="C12272">
            <v>44706.955555555556</v>
          </cell>
          <cell r="D12272">
            <v>90</v>
          </cell>
          <cell r="E12272" t="str">
            <v>brookemarcille@yahoo.com</v>
          </cell>
          <cell r="F12272" t="str">
            <v>card_1J5xqG4WgFgXeu1k4VV3tTZC</v>
          </cell>
          <cell r="G12272">
            <v>3995</v>
          </cell>
          <cell r="H12272" t="str">
            <v>Visa</v>
          </cell>
          <cell r="I12272">
            <v>6</v>
          </cell>
          <cell r="J12272">
            <v>2026</v>
          </cell>
        </row>
        <row r="12273">
          <cell r="A12273" t="str">
            <v>cus_FhyCruN1Un3ppO</v>
          </cell>
          <cell r="B12273" t="str">
            <v>ch_3L3SQP4WgFgXeu1k1UGf3ViB</v>
          </cell>
          <cell r="C12273">
            <v>44706.924305555556</v>
          </cell>
          <cell r="D12273">
            <v>7</v>
          </cell>
          <cell r="E12273" t="str">
            <v>crystal.watkins@gmail.com</v>
          </cell>
          <cell r="F12273" t="str">
            <v>pm_1J7Uuw4WgFgXeu1kG2zxU1OQ</v>
          </cell>
          <cell r="G12273">
            <v>3248</v>
          </cell>
          <cell r="H12273" t="str">
            <v>Visa</v>
          </cell>
          <cell r="I12273">
            <v>12</v>
          </cell>
          <cell r="J12273">
            <v>2025</v>
          </cell>
        </row>
        <row r="12274">
          <cell r="A12274" t="str">
            <v>cus_KOdr29JKZU2GYN</v>
          </cell>
          <cell r="B12274" t="str">
            <v>ch_3L3SIU4WgFgXeu1k1WCCIMfW</v>
          </cell>
          <cell r="C12274">
            <v>44706.918749999997</v>
          </cell>
          <cell r="D12274">
            <v>9</v>
          </cell>
          <cell r="E12274" t="str">
            <v>rj_adams1206@yahoo.com</v>
          </cell>
          <cell r="F12274" t="str">
            <v>card_1JjqZS4WgFgXeu1kHTPMvsQl</v>
          </cell>
          <cell r="G12274">
            <v>5862</v>
          </cell>
          <cell r="H12274" t="str">
            <v>Visa</v>
          </cell>
          <cell r="I12274">
            <v>7</v>
          </cell>
          <cell r="J12274">
            <v>2025</v>
          </cell>
        </row>
        <row r="12275">
          <cell r="A12275" t="str">
            <v>cus_FJzTEwbR7yMjE4</v>
          </cell>
          <cell r="B12275" t="str">
            <v>ch_3L3S1q4WgFgXeu1k0viEtAjl</v>
          </cell>
          <cell r="C12275">
            <v>44706.906944444447</v>
          </cell>
          <cell r="D12275">
            <v>7</v>
          </cell>
          <cell r="E12275" t="str">
            <v>mattsegert@yahoo.com</v>
          </cell>
          <cell r="F12275" t="str">
            <v>pm_1HA4TZ4WgFgXeu1kc3leiHi4</v>
          </cell>
          <cell r="G12275">
            <v>2590</v>
          </cell>
          <cell r="H12275" t="str">
            <v>Visa</v>
          </cell>
          <cell r="I12275">
            <v>9</v>
          </cell>
          <cell r="J12275">
            <v>2024</v>
          </cell>
        </row>
        <row r="12276">
          <cell r="A12276" t="str">
            <v>cus_DwbjJhSabKFsaW</v>
          </cell>
          <cell r="B12276" t="str">
            <v>ch_3L3RYI4WgFgXeu1k0MFAAXx9</v>
          </cell>
          <cell r="C12276">
            <v>44706.885416666664</v>
          </cell>
          <cell r="D12276">
            <v>5</v>
          </cell>
          <cell r="E12276" t="str">
            <v>vero3vino@gmail.com</v>
          </cell>
          <cell r="F12276" t="str">
            <v>pm_1K1D3F4WgFgXeu1kvQLvWa0e</v>
          </cell>
          <cell r="G12276">
            <v>7291</v>
          </cell>
          <cell r="H12276" t="str">
            <v>American Express</v>
          </cell>
          <cell r="I12276">
            <v>5</v>
          </cell>
          <cell r="J12276">
            <v>2024</v>
          </cell>
        </row>
        <row r="12277">
          <cell r="A12277" t="str">
            <v>cus_6gI39lYFaqYk9n</v>
          </cell>
          <cell r="B12277" t="str">
            <v>ch_3L3RVR4WgFgXeu1k0JARL0p4</v>
          </cell>
          <cell r="C12277">
            <v>44706.883333333331</v>
          </cell>
          <cell r="D12277">
            <v>5</v>
          </cell>
          <cell r="E12277" t="str">
            <v>sarahjerryreid@gmail.com</v>
          </cell>
          <cell r="F12277" t="str">
            <v>card_1Gq44T4WgFgXeu1kKszl8bSE</v>
          </cell>
          <cell r="G12277">
            <v>7290</v>
          </cell>
          <cell r="H12277" t="str">
            <v>MasterCard</v>
          </cell>
          <cell r="I12277">
            <v>5</v>
          </cell>
          <cell r="J12277">
            <v>2024</v>
          </cell>
        </row>
        <row r="12278">
          <cell r="A12278" t="str">
            <v>cus_C1RGfTCZejVxJu</v>
          </cell>
          <cell r="B12278" t="str">
            <v>ch_3L3RBY4WgFgXeu1k16LJR033</v>
          </cell>
          <cell r="C12278">
            <v>44706.869444444441</v>
          </cell>
          <cell r="D12278">
            <v>5</v>
          </cell>
          <cell r="E12278" t="str">
            <v>coachpaige@hotmail.com</v>
          </cell>
          <cell r="F12278" t="str">
            <v>card_1BdOOD4WgFgXeu1kmxeqLcZw</v>
          </cell>
          <cell r="G12278">
            <v>4430</v>
          </cell>
          <cell r="H12278" t="str">
            <v>Visa</v>
          </cell>
          <cell r="I12278">
            <v>6</v>
          </cell>
          <cell r="J12278">
            <v>2026</v>
          </cell>
        </row>
        <row r="12279">
          <cell r="A12279" t="str">
            <v>cus_KTTElKXsHzxFkm</v>
          </cell>
          <cell r="B12279" t="str">
            <v>ch_3L3Qq14WgFgXeu1k1TUmWKQB</v>
          </cell>
          <cell r="C12279">
            <v>44706.853472222225</v>
          </cell>
          <cell r="D12279">
            <v>9</v>
          </cell>
          <cell r="E12279" t="str">
            <v>laurie@txgranite.com</v>
          </cell>
          <cell r="F12279" t="str">
            <v>card_1KMCU44WgFgXeu1kSrbPxzic</v>
          </cell>
          <cell r="G12279">
            <v>7473</v>
          </cell>
          <cell r="H12279" t="str">
            <v>Visa</v>
          </cell>
          <cell r="I12279">
            <v>2</v>
          </cell>
          <cell r="J12279">
            <v>2027</v>
          </cell>
        </row>
        <row r="12280">
          <cell r="A12280" t="str">
            <v>cus_GnNJ0F8jz8dyWx</v>
          </cell>
          <cell r="B12280" t="str">
            <v>ch_3L3Qp44WgFgXeu1k1ICxXqEg</v>
          </cell>
          <cell r="C12280">
            <v>44706.852777777778</v>
          </cell>
          <cell r="D12280">
            <v>7</v>
          </cell>
          <cell r="E12280" t="str">
            <v>fokusami@gmail.com</v>
          </cell>
          <cell r="F12280" t="str">
            <v>card_1GFmZL4WgFgXeu1kPMFphqMB</v>
          </cell>
          <cell r="G12280">
            <v>4840</v>
          </cell>
          <cell r="H12280" t="str">
            <v>Visa</v>
          </cell>
          <cell r="I12280">
            <v>8</v>
          </cell>
          <cell r="J12280">
            <v>2023</v>
          </cell>
        </row>
        <row r="12281">
          <cell r="A12281" t="str">
            <v>cus_JYBxWcj8Ew01Ov</v>
          </cell>
          <cell r="B12281" t="str">
            <v>ch_3L3QX14WgFgXeu1k17pq9KKK</v>
          </cell>
          <cell r="C12281">
            <v>44706.840277777781</v>
          </cell>
          <cell r="D12281">
            <v>90</v>
          </cell>
          <cell r="E12281" t="str">
            <v>shaunhannon73@yahoo.com</v>
          </cell>
          <cell r="F12281" t="str">
            <v>card_1KK6zQ4WgFgXeu1k4n749BwK</v>
          </cell>
          <cell r="G12281">
            <v>3963</v>
          </cell>
          <cell r="H12281" t="str">
            <v>MasterCard</v>
          </cell>
          <cell r="I12281">
            <v>8</v>
          </cell>
          <cell r="J12281">
            <v>2026</v>
          </cell>
        </row>
        <row r="12282">
          <cell r="A12282" t="str">
            <v>cus_CNWN3ACyJVctSg</v>
          </cell>
          <cell r="B12282" t="str">
            <v>ch_3L3PxG4WgFgXeu1k1gBWmR5z</v>
          </cell>
          <cell r="C12282">
            <v>44706.814583333333</v>
          </cell>
          <cell r="D12282">
            <v>5</v>
          </cell>
          <cell r="E12282" t="str">
            <v>angieroyce@icloud.com</v>
          </cell>
          <cell r="F12282" t="str">
            <v>card_1JNgqI4WgFgXeu1kJx54zJFi</v>
          </cell>
          <cell r="G12282">
            <v>928</v>
          </cell>
          <cell r="H12282" t="str">
            <v>Visa</v>
          </cell>
          <cell r="I12282">
            <v>1</v>
          </cell>
          <cell r="J12282">
            <v>2026</v>
          </cell>
        </row>
        <row r="12283">
          <cell r="A12283" t="str">
            <v>cus_BeZBFHE5kDrfBn</v>
          </cell>
          <cell r="B12283" t="str">
            <v>ch_3L3PsA4WgFgXeu1k0oUTAWgQ</v>
          </cell>
          <cell r="C12283">
            <v>44706.810416666667</v>
          </cell>
          <cell r="D12283">
            <v>5</v>
          </cell>
          <cell r="E12283" t="str">
            <v>nmanus@gmail.com</v>
          </cell>
          <cell r="F12283" t="str">
            <v>card_1De0o74WgFgXeu1kSXGMzd5g</v>
          </cell>
          <cell r="G12283">
            <v>4539</v>
          </cell>
          <cell r="H12283" t="str">
            <v>Visa</v>
          </cell>
          <cell r="I12283">
            <v>8</v>
          </cell>
          <cell r="J12283">
            <v>2026</v>
          </cell>
        </row>
        <row r="12284">
          <cell r="A12284" t="str">
            <v>cus_LZebTtUbtMWAve</v>
          </cell>
          <cell r="B12284" t="str">
            <v>ch_3L3Pm74WgFgXeu1k1ymALBiT</v>
          </cell>
          <cell r="C12284">
            <v>44706.806250000001</v>
          </cell>
          <cell r="D12284">
            <v>9</v>
          </cell>
          <cell r="E12284" t="str">
            <v>mmiguelez22@gmail.com</v>
          </cell>
          <cell r="F12284" t="str">
            <v>card_1KsVI14WgFgXeu1k66mYr6fb</v>
          </cell>
          <cell r="G12284">
            <v>1012</v>
          </cell>
          <cell r="H12284" t="str">
            <v>American Express</v>
          </cell>
          <cell r="I12284">
            <v>4</v>
          </cell>
          <cell r="J12284">
            <v>2026</v>
          </cell>
        </row>
        <row r="12285">
          <cell r="A12285" t="str">
            <v>cus_JY94dLTlJYM0Ff</v>
          </cell>
          <cell r="B12285" t="str">
            <v>ch_3L3PXi4WgFgXeu1k1OXSKo6Y</v>
          </cell>
          <cell r="C12285">
            <v>44706.79583333333</v>
          </cell>
          <cell r="D12285">
            <v>90</v>
          </cell>
          <cell r="E12285" t="str">
            <v>matthew.massey81@gmail.com</v>
          </cell>
          <cell r="F12285" t="str">
            <v>card_1Iv2md4WgFgXeu1k3e6X4kX4</v>
          </cell>
          <cell r="G12285">
            <v>2404</v>
          </cell>
          <cell r="H12285" t="str">
            <v>MasterCard</v>
          </cell>
          <cell r="I12285">
            <v>8</v>
          </cell>
          <cell r="J12285">
            <v>2027</v>
          </cell>
        </row>
        <row r="12286">
          <cell r="A12286" t="str">
            <v>cus_L1k4CqXeO7DFHa</v>
          </cell>
          <cell r="B12286" t="str">
            <v>ch_3L3PQw4WgFgXeu1k1EH2Le5j</v>
          </cell>
          <cell r="C12286">
            <v>44706.790972222225</v>
          </cell>
          <cell r="D12286">
            <v>9</v>
          </cell>
          <cell r="E12286" t="str">
            <v>tom.md.tran@gmail.com</v>
          </cell>
          <cell r="F12286" t="str">
            <v>card_1KLgaU4WgFgXeu1k10zn82PW</v>
          </cell>
          <cell r="G12286">
            <v>2871</v>
          </cell>
          <cell r="H12286" t="str">
            <v>Visa</v>
          </cell>
          <cell r="I12286">
            <v>2</v>
          </cell>
          <cell r="J12286">
            <v>2028</v>
          </cell>
        </row>
        <row r="12287">
          <cell r="A12287" t="str">
            <v>cus_DXDfSc0P059t6c</v>
          </cell>
          <cell r="B12287" t="str">
            <v>ch_3L3PDR4WgFgXeu1k1QoTKabO</v>
          </cell>
          <cell r="C12287">
            <v>44706.78125</v>
          </cell>
          <cell r="D12287">
            <v>5</v>
          </cell>
          <cell r="E12287" t="str">
            <v>saradussair@gmail.com</v>
          </cell>
          <cell r="F12287" t="str">
            <v>card_1DCWCl4WgFgXeu1k0dI8BLDv</v>
          </cell>
          <cell r="G12287">
            <v>8569</v>
          </cell>
          <cell r="H12287" t="str">
            <v>Visa</v>
          </cell>
          <cell r="I12287">
            <v>3</v>
          </cell>
          <cell r="J12287">
            <v>2027</v>
          </cell>
        </row>
        <row r="12288">
          <cell r="A12288" t="str">
            <v>cus_CZ7TmzcrYHMjfP</v>
          </cell>
          <cell r="B12288" t="str">
            <v>ch_3L3P634WgFgXeu1k02mgz7M3</v>
          </cell>
          <cell r="C12288">
            <v>44706.776388888888</v>
          </cell>
          <cell r="D12288">
            <v>5</v>
          </cell>
          <cell r="E12288" t="str">
            <v>chase.swiney@gmail.com</v>
          </cell>
          <cell r="F12288" t="str">
            <v>card_1HTyWI4WgFgXeu1kCqmjo2xh</v>
          </cell>
          <cell r="G12288">
            <v>6143</v>
          </cell>
          <cell r="H12288" t="str">
            <v>Visa</v>
          </cell>
          <cell r="I12288">
            <v>8</v>
          </cell>
          <cell r="J12288">
            <v>2025</v>
          </cell>
        </row>
        <row r="12289">
          <cell r="A12289" t="str">
            <v>cus_JVan1SWZoxgaih</v>
          </cell>
          <cell r="B12289" t="str">
            <v>ch_3L0ufr4WgFgXeu1k006GkFeu</v>
          </cell>
          <cell r="C12289">
            <v>44706.775694444441</v>
          </cell>
          <cell r="D12289">
            <v>90</v>
          </cell>
          <cell r="E12289" t="str">
            <v>joinesgw@gmail.com</v>
          </cell>
          <cell r="F12289" t="str">
            <v>card_1L3P3W4WgFgXeu1kl6dwPa8f</v>
          </cell>
          <cell r="G12289">
            <v>2000</v>
          </cell>
          <cell r="H12289" t="str">
            <v>Visa</v>
          </cell>
          <cell r="I12289">
            <v>5</v>
          </cell>
          <cell r="J12289">
            <v>2024</v>
          </cell>
        </row>
        <row r="12290">
          <cell r="A12290" t="str">
            <v>cus_Dffi74Sif4fYaY</v>
          </cell>
          <cell r="B12290" t="str">
            <v>ch_3L3P064WgFgXeu1k0VBimLQO</v>
          </cell>
          <cell r="C12290">
            <v>44706.772222222222</v>
          </cell>
          <cell r="D12290">
            <v>5</v>
          </cell>
          <cell r="E12290" t="str">
            <v>kotlyaro@hotmail.com</v>
          </cell>
          <cell r="F12290" t="str">
            <v>card_1DEKMe4WgFgXeu1kniY5ilyS</v>
          </cell>
          <cell r="G12290">
            <v>219</v>
          </cell>
          <cell r="H12290" t="str">
            <v>Visa</v>
          </cell>
          <cell r="I12290">
            <v>10</v>
          </cell>
          <cell r="J12290">
            <v>2025</v>
          </cell>
        </row>
        <row r="12291">
          <cell r="A12291" t="str">
            <v>cus_FsP56FvTNaI3wX</v>
          </cell>
          <cell r="B12291" t="str">
            <v>ch_3L3Ozf4WgFgXeu1k03xUfDFo</v>
          </cell>
          <cell r="C12291">
            <v>44706.771527777775</v>
          </cell>
          <cell r="D12291">
            <v>7</v>
          </cell>
          <cell r="E12291" t="str">
            <v>mcolinlarsen@gmail.com</v>
          </cell>
          <cell r="F12291" t="str">
            <v>card_1FMeHl4WgFgXeu1k9PC6Q4qb</v>
          </cell>
          <cell r="G12291">
            <v>2124</v>
          </cell>
          <cell r="H12291" t="str">
            <v>Visa</v>
          </cell>
          <cell r="I12291">
            <v>4</v>
          </cell>
          <cell r="J12291">
            <v>2025</v>
          </cell>
        </row>
        <row r="12292">
          <cell r="A12292" t="str">
            <v>cus_FVY88RnZyQnEZd</v>
          </cell>
          <cell r="B12292" t="str">
            <v>ch_3L3Ong4WgFgXeu1k0KtiKgvH</v>
          </cell>
          <cell r="C12292">
            <v>44706.763194444444</v>
          </cell>
          <cell r="D12292">
            <v>7</v>
          </cell>
          <cell r="E12292" t="str">
            <v>curlee.brent@gmail.com</v>
          </cell>
          <cell r="F12292" t="str">
            <v>card_1KZomt4WgFgXeu1kp8HU1Sz9</v>
          </cell>
          <cell r="G12292">
            <v>5320</v>
          </cell>
          <cell r="H12292" t="str">
            <v>Visa</v>
          </cell>
          <cell r="I12292">
            <v>3</v>
          </cell>
          <cell r="J12292">
            <v>2028</v>
          </cell>
        </row>
        <row r="12293">
          <cell r="A12293" t="str">
            <v>cus_GcTiYDv5hIvpu2</v>
          </cell>
          <cell r="B12293" t="str">
            <v>ch_3L3OnZ4WgFgXeu1k0P8fI8aI</v>
          </cell>
          <cell r="C12293">
            <v>44706.763194444444</v>
          </cell>
          <cell r="D12293">
            <v>7</v>
          </cell>
          <cell r="E12293" t="str">
            <v>daburl@gmail.com</v>
          </cell>
          <cell r="F12293" t="str">
            <v>card_1G5Eka4WgFgXeu1kZ6wVhG1x</v>
          </cell>
          <cell r="G12293">
            <v>4074</v>
          </cell>
          <cell r="H12293" t="str">
            <v>MasterCard</v>
          </cell>
          <cell r="I12293">
            <v>2</v>
          </cell>
          <cell r="J12293">
            <v>2023</v>
          </cell>
        </row>
        <row r="12294">
          <cell r="A12294" t="str">
            <v>cus_J0X1LjVuC9Ot81</v>
          </cell>
          <cell r="B12294" t="str">
            <v>ch_3L3ONK4WgFgXeu1k13lB0t9l</v>
          </cell>
          <cell r="C12294">
            <v>44706.744444444441</v>
          </cell>
          <cell r="D12294">
            <v>9</v>
          </cell>
          <cell r="E12294" t="str">
            <v>MEBratton91@gmail.com</v>
          </cell>
          <cell r="F12294" t="str">
            <v>card_1IOVxB4WgFgXeu1khn1Zj6Y4</v>
          </cell>
          <cell r="G12294">
            <v>1891</v>
          </cell>
          <cell r="H12294" t="str">
            <v>Visa</v>
          </cell>
          <cell r="I12294">
            <v>9</v>
          </cell>
          <cell r="J12294">
            <v>2024</v>
          </cell>
        </row>
        <row r="12295">
          <cell r="A12295" t="str">
            <v>cus_C1OBqmZ0ntll8J</v>
          </cell>
          <cell r="B12295" t="str">
            <v>ch_3L3O9y4WgFgXeu1k0NqohVLP</v>
          </cell>
          <cell r="C12295">
            <v>44706.734722222223</v>
          </cell>
          <cell r="D12295">
            <v>5</v>
          </cell>
          <cell r="E12295" t="str">
            <v>lorraine.denney@yahoo.com</v>
          </cell>
          <cell r="F12295" t="str">
            <v>pm_1HsaP14WgFgXeu1k8j98Nt7h</v>
          </cell>
          <cell r="G12295">
            <v>1366</v>
          </cell>
          <cell r="H12295" t="str">
            <v>Visa</v>
          </cell>
          <cell r="I12295">
            <v>9</v>
          </cell>
          <cell r="J12295">
            <v>2023</v>
          </cell>
        </row>
        <row r="12296">
          <cell r="A12296" t="str">
            <v>cus_HrFtCd4Te6DV6t</v>
          </cell>
          <cell r="B12296" t="str">
            <v>ch_3L3NjT4WgFgXeu1k0Hm050IU</v>
          </cell>
          <cell r="C12296">
            <v>44706.715277777781</v>
          </cell>
          <cell r="D12296">
            <v>7</v>
          </cell>
          <cell r="E12296" t="str">
            <v>crcg2855@gmail.com</v>
          </cell>
          <cell r="F12296" t="str">
            <v>card_1IMFqr4WgFgXeu1k7dC6MArJ</v>
          </cell>
          <cell r="G12296">
            <v>4032</v>
          </cell>
          <cell r="H12296" t="str">
            <v>Visa</v>
          </cell>
          <cell r="I12296">
            <v>10</v>
          </cell>
          <cell r="J12296">
            <v>2023</v>
          </cell>
        </row>
        <row r="12297">
          <cell r="A12297" t="str">
            <v>cus_DrGI0RIDgZ9y32</v>
          </cell>
          <cell r="B12297" t="str">
            <v>ch_3L3Ncb4WgFgXeu1k06rm2ATv</v>
          </cell>
          <cell r="C12297">
            <v>44706.710416666669</v>
          </cell>
          <cell r="D12297">
            <v>5</v>
          </cell>
          <cell r="E12297" t="str">
            <v>foodmailspam@gmail.com</v>
          </cell>
          <cell r="F12297" t="str">
            <v>card_1JHrgm4WgFgXeu1kyBC9JkUa</v>
          </cell>
          <cell r="G12297">
            <v>7913</v>
          </cell>
          <cell r="H12297" t="str">
            <v>Visa</v>
          </cell>
          <cell r="I12297">
            <v>1</v>
          </cell>
          <cell r="J12297">
            <v>2027</v>
          </cell>
        </row>
        <row r="12298">
          <cell r="A12298" t="str">
            <v>cus_DrFyI6yuYDn71f</v>
          </cell>
          <cell r="B12298" t="str">
            <v>ch_3L3NKC4WgFgXeu1k02WCPpns</v>
          </cell>
          <cell r="C12298">
            <v>44706.697222222225</v>
          </cell>
          <cell r="D12298">
            <v>5</v>
          </cell>
          <cell r="E12298" t="str">
            <v>mallory.towe@outlook.com</v>
          </cell>
          <cell r="F12298" t="str">
            <v>card_1E5GMW4WgFgXeu1kYQPJOnch</v>
          </cell>
          <cell r="G12298">
            <v>7466</v>
          </cell>
          <cell r="H12298" t="str">
            <v>Visa</v>
          </cell>
          <cell r="I12298">
            <v>10</v>
          </cell>
          <cell r="J12298">
            <v>2022</v>
          </cell>
        </row>
        <row r="12299">
          <cell r="A12299" t="str">
            <v>cus_LO0XRmcx9ViehI</v>
          </cell>
          <cell r="B12299" t="str">
            <v>ch_3L3MZC4WgFgXeu1k1y4Y0qE1</v>
          </cell>
          <cell r="C12299">
            <v>44706.663888888892</v>
          </cell>
          <cell r="D12299">
            <v>9</v>
          </cell>
          <cell r="E12299" t="str">
            <v>jennguiette@gmail.com</v>
          </cell>
          <cell r="F12299" t="str">
            <v>card_1KhEXD4WgFgXeu1k4xb6fyHT</v>
          </cell>
          <cell r="G12299">
            <v>9444</v>
          </cell>
          <cell r="H12299" t="str">
            <v>Visa</v>
          </cell>
          <cell r="I12299">
            <v>8</v>
          </cell>
          <cell r="J12299">
            <v>2025</v>
          </cell>
        </row>
        <row r="12300">
          <cell r="A12300" t="str">
            <v>cus_KPJEwWIYmZsuia</v>
          </cell>
          <cell r="B12300" t="str">
            <v>ch_3L3M9C4WgFgXeu1k0YD4csbz</v>
          </cell>
          <cell r="C12300">
            <v>44706.645138888889</v>
          </cell>
          <cell r="D12300">
            <v>9</v>
          </cell>
          <cell r="E12300" t="str">
            <v>cotton.schroeder29@gmail.com</v>
          </cell>
          <cell r="F12300" t="str">
            <v>card_1JkUcK4WgFgXeu1kMDZQs5Ii</v>
          </cell>
          <cell r="G12300">
            <v>1267</v>
          </cell>
          <cell r="H12300" t="str">
            <v>Visa</v>
          </cell>
          <cell r="I12300">
            <v>4</v>
          </cell>
          <cell r="J12300">
            <v>2023</v>
          </cell>
        </row>
        <row r="12301">
          <cell r="A12301" t="str">
            <v>cus_JY7Oxr7EBbQZe8</v>
          </cell>
          <cell r="B12301" t="str">
            <v>ch_3L3M5c4WgFgXeu1k0aNKWTXa</v>
          </cell>
          <cell r="C12301">
            <v>44706.642361111109</v>
          </cell>
          <cell r="D12301">
            <v>90</v>
          </cell>
          <cell r="E12301" t="str">
            <v>nsand27@gmail.com</v>
          </cell>
          <cell r="F12301" t="str">
            <v>card_1Iv19q4WgFgXeu1klOGf50HQ</v>
          </cell>
          <cell r="G12301">
            <v>1221</v>
          </cell>
          <cell r="H12301" t="str">
            <v>Visa</v>
          </cell>
          <cell r="I12301">
            <v>10</v>
          </cell>
          <cell r="J12301">
            <v>2026</v>
          </cell>
        </row>
        <row r="12302">
          <cell r="A12302" t="str">
            <v>cus_D79tvX9zQNFVyU</v>
          </cell>
          <cell r="B12302" t="str">
            <v>ch_3L3M5c4WgFgXeu1k0iEEniaS</v>
          </cell>
          <cell r="C12302">
            <v>44706.642361111109</v>
          </cell>
          <cell r="D12302">
            <v>5</v>
          </cell>
          <cell r="E12302" t="str">
            <v>kbiglin@gmail.com</v>
          </cell>
          <cell r="F12302" t="str">
            <v>card_1D9nYz4WgFgXeu1kUJzIoOom</v>
          </cell>
          <cell r="G12302">
            <v>274</v>
          </cell>
          <cell r="H12302" t="str">
            <v>MasterCard</v>
          </cell>
          <cell r="I12302">
            <v>9</v>
          </cell>
          <cell r="J12302">
            <v>2026</v>
          </cell>
        </row>
        <row r="12303">
          <cell r="A12303" t="str">
            <v>cus_HwDAkWmKzGBj5C</v>
          </cell>
          <cell r="B12303" t="str">
            <v>ch_3L3Llq4WgFgXeu1k0BatQpOH</v>
          </cell>
          <cell r="C12303">
            <v>44706.628472222219</v>
          </cell>
          <cell r="D12303">
            <v>7</v>
          </cell>
          <cell r="E12303" t="str">
            <v>amybecker2019@gmail.com</v>
          </cell>
          <cell r="F12303" t="str">
            <v>pm_1Iz1Fe4WgFgXeu1kwmLsvPTY</v>
          </cell>
          <cell r="G12303">
            <v>869</v>
          </cell>
          <cell r="H12303" t="str">
            <v>Visa</v>
          </cell>
          <cell r="I12303">
            <v>5</v>
          </cell>
          <cell r="J12303">
            <v>2025</v>
          </cell>
        </row>
        <row r="12304">
          <cell r="A12304" t="str">
            <v>cus_JW47ehU4qbasu5</v>
          </cell>
          <cell r="B12304" t="str">
            <v>ch_3L1MuK4WgFgXeu1k0yT4QeO9</v>
          </cell>
          <cell r="C12304">
            <v>44706.590277777781</v>
          </cell>
          <cell r="D12304">
            <v>9</v>
          </cell>
          <cell r="E12304" t="str">
            <v>cinthiasotelo95@gmail.com</v>
          </cell>
          <cell r="F12304" t="str">
            <v>card_1L3Kue4WgFgXeu1knhS6H6fY</v>
          </cell>
          <cell r="G12304">
            <v>9174</v>
          </cell>
          <cell r="H12304" t="str">
            <v>MasterCard</v>
          </cell>
          <cell r="I12304">
            <v>7</v>
          </cell>
          <cell r="J12304">
            <v>2027</v>
          </cell>
        </row>
        <row r="12305">
          <cell r="A12305" t="str">
            <v>cus_FJiHk3087byc3I</v>
          </cell>
          <cell r="B12305" t="str">
            <v>ch_3L3Jqg4WgFgXeu1k1lue8BfG</v>
          </cell>
          <cell r="C12305">
            <v>44706.543055555558</v>
          </cell>
          <cell r="D12305">
            <v>7</v>
          </cell>
          <cell r="E12305" t="str">
            <v>zlamp@hksinc.com</v>
          </cell>
          <cell r="F12305" t="str">
            <v>card_1Ep4qd4WgFgXeu1kzZjOjbVm</v>
          </cell>
          <cell r="G12305">
            <v>3241</v>
          </cell>
          <cell r="H12305" t="str">
            <v>Visa</v>
          </cell>
          <cell r="I12305">
            <v>1</v>
          </cell>
          <cell r="J12305">
            <v>2026</v>
          </cell>
        </row>
        <row r="12306">
          <cell r="A12306" t="str">
            <v>cus_A03QqNVyyINmeV</v>
          </cell>
          <cell r="B12306" t="str">
            <v>ch_3L3BFK4WgFgXeu1k0BVUMWEU</v>
          </cell>
          <cell r="C12306">
            <v>44706.159722222219</v>
          </cell>
          <cell r="D12306">
            <v>5</v>
          </cell>
          <cell r="E12306" t="str">
            <v>adam.j.horton@gmail.com</v>
          </cell>
          <cell r="F12306" t="str">
            <v>card_1DESwb4WgFgXeu1kmR5QlfcZ</v>
          </cell>
          <cell r="G12306">
            <v>1987</v>
          </cell>
          <cell r="H12306" t="str">
            <v>Visa</v>
          </cell>
          <cell r="I12306">
            <v>5</v>
          </cell>
          <cell r="J12306">
            <v>2027</v>
          </cell>
        </row>
        <row r="12307">
          <cell r="A12307" t="str">
            <v>cus_D6yRrfBoC3sRY6</v>
          </cell>
          <cell r="B12307" t="str">
            <v>ch_3L3B0G4WgFgXeu1k0IaKjWJW</v>
          </cell>
          <cell r="C12307">
            <v>44706.149305555555</v>
          </cell>
          <cell r="D12307">
            <v>5</v>
          </cell>
          <cell r="E12307" t="str">
            <v>cnsingletary@gmail.com</v>
          </cell>
          <cell r="F12307" t="str">
            <v>pm_1HBPxm4WgFgXeu1kfffJvm7Y</v>
          </cell>
          <cell r="G12307">
            <v>8231</v>
          </cell>
          <cell r="H12307" t="str">
            <v>Visa</v>
          </cell>
          <cell r="I12307">
            <v>8</v>
          </cell>
          <cell r="J12307">
            <v>2023</v>
          </cell>
        </row>
        <row r="12308">
          <cell r="A12308" t="str">
            <v>cus_HIZf0rKrwJ5Hkt</v>
          </cell>
          <cell r="B12308" t="str">
            <v>ch_3L3AkU4WgFgXeu1k1cDA34s9</v>
          </cell>
          <cell r="C12308">
            <v>44706.138194444444</v>
          </cell>
          <cell r="D12308">
            <v>7</v>
          </cell>
          <cell r="E12308" t="str">
            <v>snostorm@gmail.com</v>
          </cell>
          <cell r="F12308" t="str">
            <v>pm_1J8oHJ4WgFgXeu1ky43cmEL3</v>
          </cell>
          <cell r="G12308">
            <v>9573</v>
          </cell>
          <cell r="H12308" t="str">
            <v>Visa</v>
          </cell>
          <cell r="I12308">
            <v>5</v>
          </cell>
          <cell r="J12308">
            <v>2027</v>
          </cell>
        </row>
        <row r="12309">
          <cell r="A12309" t="str">
            <v>cus_DfPk52jEAdByhb</v>
          </cell>
          <cell r="B12309" t="str">
            <v>ch_3L39Z34WgFgXeu1k1Kc7W34C</v>
          </cell>
          <cell r="C12309">
            <v>44706.085416666669</v>
          </cell>
          <cell r="D12309">
            <v>5</v>
          </cell>
          <cell r="E12309" t="str">
            <v>garywalker@icloud.com</v>
          </cell>
          <cell r="F12309" t="str">
            <v>card_1HTgUZ4WgFgXeu1kkGkR1UAl</v>
          </cell>
          <cell r="G12309">
            <v>8742</v>
          </cell>
          <cell r="H12309" t="str">
            <v>MasterCard</v>
          </cell>
          <cell r="I12309">
            <v>8</v>
          </cell>
          <cell r="J12309">
            <v>2024</v>
          </cell>
        </row>
        <row r="12310">
          <cell r="A12310" t="str">
            <v>cus_9dZzVlORnsMpxD</v>
          </cell>
          <cell r="B12310" t="str">
            <v>ch_3L39M54WgFgXeu1k06IpasPI</v>
          </cell>
          <cell r="C12310">
            <v>44706.075694444444</v>
          </cell>
          <cell r="D12310">
            <v>5</v>
          </cell>
          <cell r="E12310" t="str">
            <v>mcastong@gmail.com</v>
          </cell>
          <cell r="F12310" t="str">
            <v>card_1DmaJ04WgFgXeu1kgiJmikby</v>
          </cell>
          <cell r="G12310">
            <v>8853</v>
          </cell>
          <cell r="H12310" t="str">
            <v>Visa</v>
          </cell>
          <cell r="I12310">
            <v>11</v>
          </cell>
          <cell r="J12310">
            <v>2025</v>
          </cell>
        </row>
        <row r="12311">
          <cell r="A12311" t="str">
            <v>cus_EDrXwfExDeQ78n</v>
          </cell>
          <cell r="B12311" t="str">
            <v>ch_3L38dB4WgFgXeu1k0TdTOfP8</v>
          </cell>
          <cell r="C12311">
            <v>44706.043749999997</v>
          </cell>
          <cell r="D12311">
            <v>5</v>
          </cell>
          <cell r="E12311" t="str">
            <v>jabdtx@icloud.com</v>
          </cell>
          <cell r="F12311" t="str">
            <v>card_1HgyKh4WgFgXeu1kfFajbJhu</v>
          </cell>
          <cell r="G12311">
            <v>189</v>
          </cell>
          <cell r="H12311" t="str">
            <v>Discover</v>
          </cell>
          <cell r="I12311">
            <v>10</v>
          </cell>
          <cell r="J12311">
            <v>2025</v>
          </cell>
        </row>
        <row r="12312">
          <cell r="A12312" t="str">
            <v>cus_AM6ZIKcTp2JjY4</v>
          </cell>
          <cell r="B12312" t="str">
            <v>ch_3L38CR4WgFgXeu1k1HGJwPLf</v>
          </cell>
          <cell r="C12312">
            <v>44706.024305555555</v>
          </cell>
          <cell r="D12312">
            <v>5</v>
          </cell>
          <cell r="E12312" t="str">
            <v>maarbol@gmail.com</v>
          </cell>
          <cell r="F12312" t="str">
            <v>pm_1K1J5J4WgFgXeu1k438ahBI3</v>
          </cell>
          <cell r="G12312">
            <v>28</v>
          </cell>
          <cell r="H12312" t="str">
            <v>Visa</v>
          </cell>
          <cell r="I12312">
            <v>11</v>
          </cell>
          <cell r="J12312">
            <v>2025</v>
          </cell>
        </row>
        <row r="12313">
          <cell r="A12313" t="str">
            <v>cus_D6vTKAsHxWuaFT</v>
          </cell>
          <cell r="B12313" t="str">
            <v>ch_3L388H4WgFgXeu1k1tjVNPkX</v>
          </cell>
          <cell r="C12313">
            <v>44706.021527777775</v>
          </cell>
          <cell r="D12313">
            <v>5</v>
          </cell>
          <cell r="E12313" t="str">
            <v>heygerardo@gmail.com</v>
          </cell>
          <cell r="F12313" t="str">
            <v>card_1CghcH4WgFgXeu1km3l9xFlX</v>
          </cell>
          <cell r="G12313">
            <v>5506</v>
          </cell>
          <cell r="H12313" t="str">
            <v>Visa</v>
          </cell>
          <cell r="I12313">
            <v>8</v>
          </cell>
          <cell r="J12313">
            <v>2023</v>
          </cell>
        </row>
        <row r="12314">
          <cell r="A12314" t="str">
            <v>cus_HhyHdZJrmv3wZV</v>
          </cell>
          <cell r="B12314" t="str">
            <v>ch_3L37nX4WgFgXeu1k0jK7XN7G</v>
          </cell>
          <cell r="C12314">
            <v>44706.006944444445</v>
          </cell>
          <cell r="D12314">
            <v>7</v>
          </cell>
          <cell r="E12314" t="str">
            <v>Jaafar.alsaffar88@gmail.com</v>
          </cell>
          <cell r="F12314" t="str">
            <v>card_1H8YKq4WgFgXeu1kq41sCLnB</v>
          </cell>
          <cell r="G12314">
            <v>1287</v>
          </cell>
          <cell r="H12314" t="str">
            <v>MasterCard</v>
          </cell>
          <cell r="I12314">
            <v>11</v>
          </cell>
          <cell r="J12314">
            <v>2024</v>
          </cell>
        </row>
        <row r="12315">
          <cell r="A12315" t="str">
            <v>cus_JXmjgszmLyRXTf</v>
          </cell>
          <cell r="B12315" t="str">
            <v>ch_3L32854WgFgXeu1k0GUjUalo</v>
          </cell>
          <cell r="C12315">
            <v>44706.001388888886</v>
          </cell>
          <cell r="D12315">
            <v>90</v>
          </cell>
          <cell r="E12315" t="str">
            <v>TDurr@abrhco.com</v>
          </cell>
          <cell r="F12315" t="str">
            <v>card_1L37g34WgFgXeu1kG75a4Lrg</v>
          </cell>
          <cell r="G12315">
            <v>9493</v>
          </cell>
          <cell r="H12315" t="str">
            <v>Visa</v>
          </cell>
          <cell r="I12315">
            <v>8</v>
          </cell>
          <cell r="J12315">
            <v>2026</v>
          </cell>
        </row>
        <row r="12316">
          <cell r="A12316" t="str">
            <v>cus_AiC9gIboGOPDd5</v>
          </cell>
          <cell r="B12316" t="str">
            <v>ch_3L37Tq4WgFgXeu1k1T0oc4kb</v>
          </cell>
          <cell r="C12316">
            <v>44705.992361111108</v>
          </cell>
          <cell r="D12316">
            <v>5</v>
          </cell>
          <cell r="E12316" t="str">
            <v>byrneek@gmail.com</v>
          </cell>
          <cell r="F12316" t="str">
            <v>card_1AMlm24WgFgXeu1kq8M23JhZ</v>
          </cell>
          <cell r="G12316">
            <v>3611</v>
          </cell>
          <cell r="H12316" t="str">
            <v>Visa</v>
          </cell>
          <cell r="I12316">
            <v>3</v>
          </cell>
          <cell r="J12316">
            <v>2027</v>
          </cell>
        </row>
        <row r="12317">
          <cell r="A12317" t="str">
            <v>cus_BHP3bkYi6CQelL</v>
          </cell>
          <cell r="B12317" t="str">
            <v>ch_3L37BO4WgFgXeu1k1k2ZO3QF</v>
          </cell>
          <cell r="C12317">
            <v>44705.979166666664</v>
          </cell>
          <cell r="D12317">
            <v>5</v>
          </cell>
          <cell r="E12317" t="str">
            <v>stefanieswagerty@gmail.com</v>
          </cell>
          <cell r="F12317" t="str">
            <v>card_1Cmuml4WgFgXeu1kgvvjjqKY</v>
          </cell>
          <cell r="G12317">
            <v>5508</v>
          </cell>
          <cell r="H12317" t="str">
            <v>Visa</v>
          </cell>
          <cell r="I12317">
            <v>5</v>
          </cell>
          <cell r="J12317">
            <v>2025</v>
          </cell>
        </row>
        <row r="12318">
          <cell r="A12318" t="str">
            <v>cus_8hRTw71j0fFqhN</v>
          </cell>
          <cell r="B12318" t="str">
            <v>ch_3L37024WgFgXeu1k0lkmuXJR</v>
          </cell>
          <cell r="C12318">
            <v>44705.970833333333</v>
          </cell>
          <cell r="D12318">
            <v>5</v>
          </cell>
          <cell r="E12318" t="str">
            <v>jshaddix@swbell.net</v>
          </cell>
          <cell r="F12318" t="str">
            <v>card_1CzrBx4WgFgXeu1kBQ52Catf</v>
          </cell>
          <cell r="G12318">
            <v>6168</v>
          </cell>
          <cell r="H12318" t="str">
            <v>Visa</v>
          </cell>
          <cell r="I12318">
            <v>8</v>
          </cell>
          <cell r="J12318">
            <v>2023</v>
          </cell>
        </row>
        <row r="12319">
          <cell r="A12319" t="str">
            <v>cus_C79ezLwugK2hfe</v>
          </cell>
          <cell r="B12319" t="str">
            <v>ch_3L36rv4WgFgXeu1k0BYVr3sj</v>
          </cell>
          <cell r="C12319">
            <v>44705.965277777781</v>
          </cell>
          <cell r="D12319">
            <v>5</v>
          </cell>
          <cell r="E12319" t="str">
            <v>treyeckerman@gmail.com</v>
          </cell>
          <cell r="F12319" t="str">
            <v>pm_1Gueey4WgFgXeu1kp1xWRe42</v>
          </cell>
          <cell r="G12319">
            <v>6338</v>
          </cell>
          <cell r="H12319" t="str">
            <v>MasterCard</v>
          </cell>
          <cell r="I12319">
            <v>6</v>
          </cell>
          <cell r="J12319">
            <v>2023</v>
          </cell>
        </row>
        <row r="12320">
          <cell r="A12320" t="str">
            <v>cus_IvhcRJ01XK4Xk9</v>
          </cell>
          <cell r="B12320" t="str">
            <v>ch_3L36nl4WgFgXeu1k1ZbhTJLf</v>
          </cell>
          <cell r="C12320">
            <v>44705.962500000001</v>
          </cell>
          <cell r="D12320">
            <v>9</v>
          </cell>
          <cell r="E12320" t="str">
            <v>ferngroupequities@outlook.com</v>
          </cell>
          <cell r="F12320" t="str">
            <v>card_1KdevD4WgFgXeu1k6huWZjgq</v>
          </cell>
          <cell r="G12320">
            <v>5070</v>
          </cell>
          <cell r="H12320" t="str">
            <v>MasterCard</v>
          </cell>
          <cell r="I12320">
            <v>2</v>
          </cell>
          <cell r="J12320">
            <v>2026</v>
          </cell>
        </row>
        <row r="12321">
          <cell r="A12321" t="str">
            <v>cus_Ck36QQMRN9OHtW</v>
          </cell>
          <cell r="B12321" t="str">
            <v>ch_3L36Zl4WgFgXeu1k1I3PNnqG</v>
          </cell>
          <cell r="C12321">
            <v>44705.95208333333</v>
          </cell>
          <cell r="D12321">
            <v>5</v>
          </cell>
          <cell r="E12321" t="str">
            <v>jmulik@hotmail.com</v>
          </cell>
          <cell r="F12321" t="str">
            <v>card_1GbZCZ4WgFgXeu1kxtX1kO6K</v>
          </cell>
          <cell r="G12321">
            <v>2071</v>
          </cell>
          <cell r="H12321" t="str">
            <v>MasterCard</v>
          </cell>
          <cell r="I12321">
            <v>9</v>
          </cell>
          <cell r="J12321">
            <v>2024</v>
          </cell>
        </row>
        <row r="12322">
          <cell r="A12322" t="str">
            <v>cus_I55mignQjie9Kt</v>
          </cell>
          <cell r="B12322" t="str">
            <v>ch_3L36Cu4WgFgXeu1k0l2Ej7fQ</v>
          </cell>
          <cell r="C12322">
            <v>44705.936111111114</v>
          </cell>
          <cell r="D12322">
            <v>7</v>
          </cell>
          <cell r="E12322" t="str">
            <v>jrook85@gmail.com</v>
          </cell>
          <cell r="F12322" t="str">
            <v>card_1KAz4W4WgFgXeu1kCLd3YAmm</v>
          </cell>
          <cell r="G12322">
            <v>4397</v>
          </cell>
          <cell r="H12322" t="str">
            <v>Visa</v>
          </cell>
          <cell r="I12322">
            <v>12</v>
          </cell>
          <cell r="J12322">
            <v>2027</v>
          </cell>
        </row>
        <row r="12323">
          <cell r="A12323" t="str">
            <v>cus_HsaDM3xyCsz4sp</v>
          </cell>
          <cell r="B12323" t="str">
            <v>ch_3L34fr4WgFgXeu1k16PUnTje</v>
          </cell>
          <cell r="C12323">
            <v>44705.867361111108</v>
          </cell>
          <cell r="D12323">
            <v>7</v>
          </cell>
          <cell r="E12323" t="str">
            <v>sandra.lara49@yahoo.com</v>
          </cell>
          <cell r="F12323" t="str">
            <v>card_1HIp3T4WgFgXeu1kBqURRPkA</v>
          </cell>
          <cell r="G12323">
            <v>4629</v>
          </cell>
          <cell r="H12323" t="str">
            <v>Visa</v>
          </cell>
          <cell r="I12323">
            <v>11</v>
          </cell>
          <cell r="J12323">
            <v>2026</v>
          </cell>
        </row>
        <row r="12324">
          <cell r="A12324" t="str">
            <v>cus_L1bb0Alpu8poRW</v>
          </cell>
          <cell r="B12324" t="str">
            <v>ch_3L34Zd4WgFgXeu1k1XLqgmjZ</v>
          </cell>
          <cell r="C12324">
            <v>44705.863194444442</v>
          </cell>
          <cell r="D12324">
            <v>9</v>
          </cell>
          <cell r="E12324" t="str">
            <v>sloancampbell@comcast.net</v>
          </cell>
          <cell r="F12324" t="str">
            <v>card_1KLYPF4WgFgXeu1kjcWzJl7G</v>
          </cell>
          <cell r="G12324">
            <v>2018</v>
          </cell>
          <cell r="H12324" t="str">
            <v>Visa</v>
          </cell>
          <cell r="I12324">
            <v>4</v>
          </cell>
          <cell r="J12324">
            <v>2026</v>
          </cell>
        </row>
        <row r="12325">
          <cell r="A12325" t="str">
            <v>cus_9RU09qZxbHJQiA</v>
          </cell>
          <cell r="B12325" t="str">
            <v>ch_3L34Re4WgFgXeu1k0iGCVMFn</v>
          </cell>
          <cell r="C12325">
            <v>44705.857638888891</v>
          </cell>
          <cell r="D12325">
            <v>5</v>
          </cell>
          <cell r="E12325" t="str">
            <v>jackiemaples@att.net</v>
          </cell>
          <cell r="F12325" t="str">
            <v>pm_1GrB0D4WgFgXeu1koIsSBxQc</v>
          </cell>
          <cell r="G12325">
            <v>8741</v>
          </cell>
          <cell r="H12325" t="str">
            <v>Visa</v>
          </cell>
          <cell r="I12325">
            <v>6</v>
          </cell>
          <cell r="J12325">
            <v>2024</v>
          </cell>
        </row>
        <row r="12326">
          <cell r="A12326" t="str">
            <v>cus_L1b3vlciKMF5by</v>
          </cell>
          <cell r="B12326" t="str">
            <v>ch_3L34Py4WgFgXeu1k0BHrkhZy</v>
          </cell>
          <cell r="C12326">
            <v>44705.856249999997</v>
          </cell>
          <cell r="D12326">
            <v>9</v>
          </cell>
          <cell r="E12326" t="str">
            <v>mohara618@yahoo.com</v>
          </cell>
          <cell r="F12326" t="str">
            <v>card_1KLXre4WgFgXeu1kNLw1254K</v>
          </cell>
          <cell r="G12326">
            <v>6121</v>
          </cell>
          <cell r="H12326" t="str">
            <v>Visa</v>
          </cell>
          <cell r="I12326">
            <v>11</v>
          </cell>
          <cell r="J12326">
            <v>2026</v>
          </cell>
        </row>
        <row r="12327">
          <cell r="A12327" t="str">
            <v>cus_CjwvN66v2D4w4Y</v>
          </cell>
          <cell r="B12327" t="str">
            <v>ch_3L34Pz4WgFgXeu1k1ZJh3b84</v>
          </cell>
          <cell r="C12327">
            <v>44705.856249999997</v>
          </cell>
          <cell r="D12327">
            <v>10</v>
          </cell>
          <cell r="E12327" t="str">
            <v>bgengelbach@fortworthchamber.com</v>
          </cell>
          <cell r="F12327" t="str">
            <v>card_1CKvB94WgFgXeu1km46c9G1O</v>
          </cell>
          <cell r="G12327">
            <v>2444</v>
          </cell>
          <cell r="H12327" t="str">
            <v>Visa</v>
          </cell>
          <cell r="I12327">
            <v>8</v>
          </cell>
          <cell r="J12327">
            <v>2025</v>
          </cell>
        </row>
        <row r="12328">
          <cell r="A12328" t="str">
            <v>cus_BeCygk5UCDYAkn</v>
          </cell>
          <cell r="B12328" t="str">
            <v>ch_3L34Px4WgFgXeu1k0ndPbe1F</v>
          </cell>
          <cell r="C12328">
            <v>44705.856249999997</v>
          </cell>
          <cell r="D12328">
            <v>5</v>
          </cell>
          <cell r="E12328" t="str">
            <v>cebell76120@yahoo.com</v>
          </cell>
          <cell r="F12328" t="str">
            <v>card_1BGuYQ4WgFgXeu1kDQOghwU8</v>
          </cell>
          <cell r="G12328">
            <v>1139</v>
          </cell>
          <cell r="H12328" t="str">
            <v>Visa</v>
          </cell>
          <cell r="I12328">
            <v>10</v>
          </cell>
          <cell r="J12328">
            <v>2025</v>
          </cell>
        </row>
        <row r="12329">
          <cell r="A12329" t="str">
            <v>cus_H8lWBbM1yVM9A0</v>
          </cell>
          <cell r="B12329" t="str">
            <v>ch_3L347F4WgFgXeu1k1eq9uoh6</v>
          </cell>
          <cell r="C12329">
            <v>44705.843055555553</v>
          </cell>
          <cell r="D12329">
            <v>7</v>
          </cell>
          <cell r="E12329" t="str">
            <v>nsbeiti@yahoo.com</v>
          </cell>
          <cell r="F12329" t="str">
            <v>card_1GaU014WgFgXeu1kjuVTpRlQ</v>
          </cell>
          <cell r="G12329">
            <v>3493</v>
          </cell>
          <cell r="H12329" t="str">
            <v>Visa</v>
          </cell>
          <cell r="I12329">
            <v>9</v>
          </cell>
          <cell r="J12329">
            <v>2027</v>
          </cell>
        </row>
        <row r="12330">
          <cell r="A12330" t="str">
            <v>cus_L7h3VzuiN7dljD</v>
          </cell>
          <cell r="B12330" t="str">
            <v>ch_3L33yr4WgFgXeu1k1MsXmhv7</v>
          </cell>
          <cell r="C12330">
            <v>44705.836805555555</v>
          </cell>
          <cell r="D12330">
            <v>9</v>
          </cell>
          <cell r="E12330" t="str">
            <v>mbrown-broussard@councilonrecovery.org</v>
          </cell>
          <cell r="F12330" t="str">
            <v>card_1KRRf64WgFgXeu1kkfZVX50O</v>
          </cell>
          <cell r="G12330">
            <v>2150</v>
          </cell>
          <cell r="H12330" t="str">
            <v>Visa</v>
          </cell>
          <cell r="I12330">
            <v>6</v>
          </cell>
          <cell r="J12330">
            <v>2026</v>
          </cell>
        </row>
        <row r="12331">
          <cell r="A12331" t="str">
            <v>cus_Ck09mPYXw5l5NA</v>
          </cell>
          <cell r="B12331" t="str">
            <v>ch_3L33iu4WgFgXeu1k1eLu3Cfi</v>
          </cell>
          <cell r="C12331">
            <v>44705.824999999997</v>
          </cell>
          <cell r="D12331">
            <v>5</v>
          </cell>
          <cell r="E12331" t="str">
            <v>wendysibille@hotmail.com</v>
          </cell>
          <cell r="F12331" t="str">
            <v>card_1Eftcf4WgFgXeu1kcCizDGVb</v>
          </cell>
          <cell r="G12331">
            <v>4996</v>
          </cell>
          <cell r="H12331" t="str">
            <v>Visa</v>
          </cell>
          <cell r="I12331">
            <v>6</v>
          </cell>
          <cell r="J12331">
            <v>2027</v>
          </cell>
        </row>
        <row r="12332">
          <cell r="A12332" t="str">
            <v>cus_J0Sgq40OIaG4Dh</v>
          </cell>
          <cell r="B12332" t="str">
            <v>ch_3L33GD4WgFgXeu1k10LiS85J</v>
          </cell>
          <cell r="C12332">
            <v>44705.804861111108</v>
          </cell>
          <cell r="D12332">
            <v>9</v>
          </cell>
          <cell r="E12332" t="str">
            <v>Sputnikcox@gmail.com</v>
          </cell>
          <cell r="F12332" t="str">
            <v>card_1IORlv4WgFgXeu1kHRXF85ko</v>
          </cell>
          <cell r="G12332">
            <v>3558</v>
          </cell>
          <cell r="H12332" t="str">
            <v>MasterCard</v>
          </cell>
          <cell r="I12332">
            <v>3</v>
          </cell>
          <cell r="J12332">
            <v>2024</v>
          </cell>
        </row>
        <row r="12333">
          <cell r="A12333" t="str">
            <v>cus_AAOwh7HBgrbzXZ</v>
          </cell>
          <cell r="B12333" t="str">
            <v>ch_3L32hf4WgFgXeu1k1UGuufsg</v>
          </cell>
          <cell r="C12333">
            <v>44705.779861111114</v>
          </cell>
          <cell r="D12333">
            <v>5</v>
          </cell>
          <cell r="E12333" t="str">
            <v>aremarv@gmail.com</v>
          </cell>
          <cell r="F12333" t="str">
            <v>card_19q48c4WgFgXeu1k9Pvx10A3</v>
          </cell>
          <cell r="G12333">
            <v>3649</v>
          </cell>
          <cell r="H12333" t="str">
            <v>Visa</v>
          </cell>
          <cell r="I12333">
            <v>9</v>
          </cell>
          <cell r="J12333">
            <v>2023</v>
          </cell>
        </row>
        <row r="12334">
          <cell r="A12334" t="str">
            <v>cus_AM0bSWTzHp3Tmm</v>
          </cell>
          <cell r="B12334" t="str">
            <v>ch_3L32P04WgFgXeu1k1uJPFJcO</v>
          </cell>
          <cell r="C12334">
            <v>44705.76666666667</v>
          </cell>
          <cell r="D12334">
            <v>5</v>
          </cell>
          <cell r="E12334" t="str">
            <v>lisa.egan@me.com</v>
          </cell>
          <cell r="F12334" t="str">
            <v>card_1A1Iap4WgFgXeu1kF6E0R7Pl</v>
          </cell>
          <cell r="G12334">
            <v>592</v>
          </cell>
          <cell r="H12334" t="str">
            <v>Visa</v>
          </cell>
          <cell r="I12334">
            <v>7</v>
          </cell>
          <cell r="J12334">
            <v>2026</v>
          </cell>
        </row>
        <row r="12335">
          <cell r="A12335" t="str">
            <v>cus_JAwAq8bt3BEzV4</v>
          </cell>
          <cell r="B12335" t="str">
            <v>ch_3L32JZ4WgFgXeu1k14mryRMz</v>
          </cell>
          <cell r="C12335">
            <v>44705.762499999997</v>
          </cell>
          <cell r="D12335">
            <v>9</v>
          </cell>
          <cell r="E12335" t="str">
            <v>aburnett8@yahoo.com</v>
          </cell>
          <cell r="F12335" t="str">
            <v>card_1IYaJc4WgFgXeu1kX71wg9Cv</v>
          </cell>
          <cell r="G12335">
            <v>8804</v>
          </cell>
          <cell r="H12335" t="str">
            <v>Discover</v>
          </cell>
          <cell r="I12335">
            <v>11</v>
          </cell>
          <cell r="J12335">
            <v>2026</v>
          </cell>
        </row>
        <row r="12336">
          <cell r="A12336" t="str">
            <v>cus_ElTDh02BeV0BTa</v>
          </cell>
          <cell r="B12336" t="str">
            <v>ch_3L32984WgFgXeu1k0LbOLKca</v>
          </cell>
          <cell r="C12336">
            <v>44705.754861111112</v>
          </cell>
          <cell r="D12336">
            <v>7</v>
          </cell>
          <cell r="E12336" t="str">
            <v>sebastian0andrade@gmail.com</v>
          </cell>
          <cell r="F12336" t="str">
            <v>card_1KN2sM4WgFgXeu1k6FrPQWkZ</v>
          </cell>
          <cell r="G12336">
            <v>8078</v>
          </cell>
          <cell r="H12336" t="str">
            <v>Visa</v>
          </cell>
          <cell r="I12336">
            <v>12</v>
          </cell>
          <cell r="J12336">
            <v>2023</v>
          </cell>
        </row>
        <row r="12337">
          <cell r="A12337" t="str">
            <v>cus_FVAhTedF1KHaUj</v>
          </cell>
          <cell r="B12337" t="str">
            <v>ch_3L32854WgFgXeu1k1zX2tCrx</v>
          </cell>
          <cell r="C12337">
            <v>44705.754166666666</v>
          </cell>
          <cell r="D12337">
            <v>7</v>
          </cell>
          <cell r="E12337" t="str">
            <v>gennapeard@yahoo.com</v>
          </cell>
          <cell r="F12337" t="str">
            <v>card_1F0ALq4WgFgXeu1kGTh0zhpZ</v>
          </cell>
          <cell r="G12337">
            <v>514</v>
          </cell>
          <cell r="H12337" t="str">
            <v>Visa</v>
          </cell>
          <cell r="I12337">
            <v>6</v>
          </cell>
          <cell r="J12337">
            <v>2026</v>
          </cell>
        </row>
        <row r="12338">
          <cell r="A12338" t="str">
            <v>cus_CCdEvL4TV5bZ0n</v>
          </cell>
          <cell r="B12338" t="str">
            <v>ch_3L31yA4WgFgXeu1k097coslb</v>
          </cell>
          <cell r="C12338">
            <v>44705.74722222222</v>
          </cell>
          <cell r="D12338">
            <v>5</v>
          </cell>
          <cell r="E12338" t="str">
            <v>haddy.manuel@gmail.com</v>
          </cell>
          <cell r="F12338" t="str">
            <v>card_1FW3UW4WgFgXeu1khoO6xyus</v>
          </cell>
          <cell r="G12338">
            <v>3772</v>
          </cell>
          <cell r="H12338" t="str">
            <v>Visa</v>
          </cell>
          <cell r="I12338">
            <v>12</v>
          </cell>
          <cell r="J12338">
            <v>2023</v>
          </cell>
        </row>
        <row r="12339">
          <cell r="A12339" t="str">
            <v>cus_DfHoldlr1rLLi3</v>
          </cell>
          <cell r="B12339" t="str">
            <v>ch_3L31y44WgFgXeu1k1FsgA4Go</v>
          </cell>
          <cell r="C12339">
            <v>44705.74722222222</v>
          </cell>
          <cell r="D12339">
            <v>5</v>
          </cell>
          <cell r="E12339" t="str">
            <v>djmedford@outlook.com</v>
          </cell>
          <cell r="F12339" t="str">
            <v>card_1DDxHF4WgFgXeu1k8DJBuauB</v>
          </cell>
          <cell r="G12339">
            <v>3105</v>
          </cell>
          <cell r="H12339" t="str">
            <v>Visa</v>
          </cell>
          <cell r="I12339">
            <v>10</v>
          </cell>
          <cell r="J12339">
            <v>2027</v>
          </cell>
        </row>
        <row r="12340">
          <cell r="A12340" t="str">
            <v>cus_JXmUU4uFmMes0J</v>
          </cell>
          <cell r="B12340" t="str">
            <v>ch_3L31q84WgFgXeu1k0uXqO0p3</v>
          </cell>
          <cell r="C12340">
            <v>44705.741666666669</v>
          </cell>
          <cell r="D12340">
            <v>90</v>
          </cell>
          <cell r="E12340" t="str">
            <v>t.pg.8286@gmail.com</v>
          </cell>
          <cell r="F12340" t="str">
            <v>card_1Iugvy4WgFgXeu1kHRnDolMc</v>
          </cell>
          <cell r="G12340">
            <v>6787</v>
          </cell>
          <cell r="H12340" t="str">
            <v>MasterCard</v>
          </cell>
          <cell r="I12340">
            <v>5</v>
          </cell>
          <cell r="J12340">
            <v>2024</v>
          </cell>
        </row>
        <row r="12341">
          <cell r="A12341" t="str">
            <v>cus_IRyYanhKDFAlaB</v>
          </cell>
          <cell r="B12341" t="str">
            <v>ch_3L31pI4WgFgXeu1k0fnhT4Tn</v>
          </cell>
          <cell r="C12341">
            <v>44705.740972222222</v>
          </cell>
          <cell r="D12341">
            <v>7</v>
          </cell>
          <cell r="E12341" t="str">
            <v>martiea232@gmail.com</v>
          </cell>
          <cell r="F12341" t="str">
            <v>card_1Hr4cE4WgFgXeu1kZwrg78PG</v>
          </cell>
          <cell r="G12341">
            <v>3246</v>
          </cell>
          <cell r="H12341" t="str">
            <v>MasterCard</v>
          </cell>
          <cell r="I12341">
            <v>10</v>
          </cell>
          <cell r="J12341">
            <v>2026</v>
          </cell>
        </row>
        <row r="12342">
          <cell r="A12342" t="str">
            <v>cus_CN7KRY78NYgFhW</v>
          </cell>
          <cell r="B12342" t="str">
            <v>ch_3L31l94WgFgXeu1k1Wf6vhTr</v>
          </cell>
          <cell r="C12342">
            <v>44705.738194444442</v>
          </cell>
          <cell r="D12342">
            <v>5</v>
          </cell>
          <cell r="E12342" t="str">
            <v>gegerhart@gmail.com</v>
          </cell>
          <cell r="F12342" t="str">
            <v>card_1CLcWQ4WgFgXeu1kkWAYSx9Z</v>
          </cell>
          <cell r="G12342">
            <v>1023</v>
          </cell>
          <cell r="H12342" t="str">
            <v>American Express</v>
          </cell>
          <cell r="I12342">
            <v>10</v>
          </cell>
          <cell r="J12342">
            <v>2019</v>
          </cell>
        </row>
        <row r="12343">
          <cell r="A12343" t="str">
            <v>cus_BdPSaB8iGXX2Qe</v>
          </cell>
          <cell r="B12343" t="str">
            <v>ch_3L31S64WgFgXeu1k1jHTa6fn</v>
          </cell>
          <cell r="C12343">
            <v>44705.724305555559</v>
          </cell>
          <cell r="D12343">
            <v>5</v>
          </cell>
          <cell r="E12343" t="str">
            <v>ckhartt@mdanderson.org</v>
          </cell>
          <cell r="F12343" t="str">
            <v>pm_1HsXPT4WgFgXeu1keOjiBGIQ</v>
          </cell>
          <cell r="G12343">
            <v>3112</v>
          </cell>
          <cell r="H12343" t="str">
            <v>Visa</v>
          </cell>
          <cell r="I12343">
            <v>7</v>
          </cell>
          <cell r="J12343">
            <v>2023</v>
          </cell>
        </row>
        <row r="12344">
          <cell r="A12344" t="str">
            <v>cus_CyDmSXMk67H8Yd</v>
          </cell>
          <cell r="B12344" t="str">
            <v>ch_3L30t14WgFgXeu1k1hGZNz1j</v>
          </cell>
          <cell r="C12344">
            <v>44705.699305555558</v>
          </cell>
          <cell r="D12344">
            <v>5</v>
          </cell>
          <cell r="E12344" t="str">
            <v>davewide@gmail.com</v>
          </cell>
          <cell r="F12344" t="str">
            <v>card_1FB1PT4WgFgXeu1kZGdRutt8</v>
          </cell>
          <cell r="G12344">
            <v>6249</v>
          </cell>
          <cell r="H12344" t="str">
            <v>MasterCard</v>
          </cell>
          <cell r="I12344">
            <v>11</v>
          </cell>
          <cell r="J12344">
            <v>2024</v>
          </cell>
        </row>
        <row r="12345">
          <cell r="A12345" t="str">
            <v>cus_LNGcmEavK2ur23</v>
          </cell>
          <cell r="B12345" t="str">
            <v>ch_3L30fe4WgFgXeu1k00I6hUXl</v>
          </cell>
          <cell r="C12345">
            <v>44705.689583333333</v>
          </cell>
          <cell r="D12345">
            <v>9</v>
          </cell>
          <cell r="E12345" t="str">
            <v>mcbrayerbl@outlook.com</v>
          </cell>
          <cell r="F12345" t="str">
            <v>card_1KgW504WgFgXeu1kbqazKFZD</v>
          </cell>
          <cell r="G12345">
            <v>5993</v>
          </cell>
          <cell r="H12345" t="str">
            <v>MasterCard</v>
          </cell>
          <cell r="I12345">
            <v>6</v>
          </cell>
          <cell r="J12345">
            <v>2023</v>
          </cell>
        </row>
        <row r="12346">
          <cell r="A12346" t="str">
            <v>cus_CjwnmfgwEuiLYg</v>
          </cell>
          <cell r="B12346" t="str">
            <v>ch_3L30Sk4WgFgXeu1k18j1RMyt</v>
          </cell>
          <cell r="C12346">
            <v>44705.680555555555</v>
          </cell>
          <cell r="D12346">
            <v>5</v>
          </cell>
          <cell r="E12346" t="str">
            <v>wen.maj51@gmail.com</v>
          </cell>
          <cell r="F12346" t="str">
            <v>card_1Gb6Mk4WgFgXeu1kVpRpLfIn</v>
          </cell>
          <cell r="G12346">
            <v>4467</v>
          </cell>
          <cell r="H12346" t="str">
            <v>Visa</v>
          </cell>
          <cell r="I12346">
            <v>4</v>
          </cell>
          <cell r="J12346">
            <v>2023</v>
          </cell>
        </row>
        <row r="12347">
          <cell r="A12347" t="str">
            <v>cus_GktusV7MzWHnbF</v>
          </cell>
          <cell r="B12347" t="str">
            <v>ch_3L2zoO4WgFgXeu1k0Y81ycTG</v>
          </cell>
          <cell r="C12347">
            <v>44705.651388888888</v>
          </cell>
          <cell r="D12347">
            <v>9</v>
          </cell>
          <cell r="E12347" t="str">
            <v>bethanyvu03@gmail.com</v>
          </cell>
          <cell r="F12347" t="str">
            <v>card_1KhE9e4WgFgXeu1k5hAAYUtm</v>
          </cell>
          <cell r="G12347">
            <v>868</v>
          </cell>
          <cell r="H12347" t="str">
            <v>Visa</v>
          </cell>
          <cell r="I12347">
            <v>7</v>
          </cell>
          <cell r="J12347">
            <v>2027</v>
          </cell>
        </row>
        <row r="12348">
          <cell r="A12348" t="str">
            <v>cus_67MEdALRNJnEeW</v>
          </cell>
          <cell r="B12348" t="str">
            <v>ch_3L2zOs4WgFgXeu1k1UARSuLi</v>
          </cell>
          <cell r="C12348">
            <v>44705.632638888892</v>
          </cell>
          <cell r="D12348">
            <v>5</v>
          </cell>
          <cell r="E12348" t="str">
            <v>bower6807@sbcglobal.net</v>
          </cell>
          <cell r="F12348" t="str">
            <v>pm_1HW29r4WgFgXeu1kzhnOLBd5</v>
          </cell>
          <cell r="G12348">
            <v>2262</v>
          </cell>
          <cell r="H12348" t="str">
            <v>Visa</v>
          </cell>
          <cell r="I12348">
            <v>9</v>
          </cell>
          <cell r="J12348">
            <v>2024</v>
          </cell>
        </row>
        <row r="12349">
          <cell r="A12349" t="str">
            <v>cus_DfCkIkkliemLor</v>
          </cell>
          <cell r="B12349" t="str">
            <v>ch_3L2xNS4WgFgXeu1k0u609wd4</v>
          </cell>
          <cell r="C12349">
            <v>44705.543055555558</v>
          </cell>
          <cell r="D12349">
            <v>5</v>
          </cell>
          <cell r="E12349" t="str">
            <v>bethverble@gmail.com</v>
          </cell>
          <cell r="F12349" t="str">
            <v>card_1DDsKW4WgFgXeu1kIWueNCuU</v>
          </cell>
          <cell r="G12349">
            <v>2070</v>
          </cell>
          <cell r="H12349" t="str">
            <v>Visa</v>
          </cell>
          <cell r="I12349">
            <v>3</v>
          </cell>
          <cell r="J12349">
            <v>2026</v>
          </cell>
        </row>
        <row r="12350">
          <cell r="A12350" t="str">
            <v>cus_62imeMfvU4tw5C</v>
          </cell>
          <cell r="B12350" t="str">
            <v>ch_3L2rkj4WgFgXeu1k07O3tZik</v>
          </cell>
          <cell r="C12350">
            <v>44705.293055555558</v>
          </cell>
          <cell r="D12350">
            <v>5</v>
          </cell>
          <cell r="E12350" t="str">
            <v>edward.scarbrough@gmail.com</v>
          </cell>
          <cell r="F12350" t="str">
            <v>pm_1HMHy54WgFgXeu1kBmV6qQze</v>
          </cell>
          <cell r="G12350">
            <v>3756</v>
          </cell>
          <cell r="H12350" t="str">
            <v>Visa</v>
          </cell>
          <cell r="I12350">
            <v>9</v>
          </cell>
          <cell r="J12350">
            <v>2023</v>
          </cell>
        </row>
        <row r="12351">
          <cell r="A12351" t="str">
            <v>cus_63gYH8pStuEta5</v>
          </cell>
          <cell r="B12351" t="str">
            <v>ch_3L2rkk4WgFgXeu1k1Hh1aKmz</v>
          </cell>
          <cell r="C12351">
            <v>44705.293055555558</v>
          </cell>
          <cell r="D12351">
            <v>5</v>
          </cell>
          <cell r="E12351" t="str">
            <v>bobethington@yahoo.com</v>
          </cell>
          <cell r="F12351" t="str">
            <v>card_1KwCde4WgFgXeu1k9fTLSpaz</v>
          </cell>
          <cell r="G12351">
            <v>3236</v>
          </cell>
          <cell r="H12351" t="str">
            <v>Visa</v>
          </cell>
          <cell r="I12351">
            <v>6</v>
          </cell>
          <cell r="J12351">
            <v>2026</v>
          </cell>
        </row>
        <row r="12352">
          <cell r="A12352" t="str">
            <v>cus_FgaP5Qmk7kxMGm</v>
          </cell>
          <cell r="B12352" t="str">
            <v>ch_3L2qEt4WgFgXeu1k15AVBBeZ</v>
          </cell>
          <cell r="C12352">
            <v>44705.225694444445</v>
          </cell>
          <cell r="D12352">
            <v>7</v>
          </cell>
          <cell r="E12352" t="str">
            <v>phcosta7@gmail.com</v>
          </cell>
          <cell r="F12352" t="str">
            <v>card_1FBDF14WgFgXeu1k1A1ZMbWu</v>
          </cell>
          <cell r="G12352">
            <v>786</v>
          </cell>
          <cell r="H12352" t="str">
            <v>Visa</v>
          </cell>
          <cell r="I12352">
            <v>4</v>
          </cell>
          <cell r="J12352">
            <v>2027</v>
          </cell>
        </row>
        <row r="12353">
          <cell r="A12353" t="str">
            <v>cus_HfI6uRTxyRS628</v>
          </cell>
          <cell r="B12353" t="str">
            <v>ch_3L2pvj4WgFgXeu1k1f08hVTE</v>
          </cell>
          <cell r="C12353">
            <v>44705.211805555555</v>
          </cell>
          <cell r="D12353">
            <v>7</v>
          </cell>
          <cell r="E12353" t="str">
            <v>ghorton91@gmail.com</v>
          </cell>
          <cell r="F12353" t="str">
            <v>pm_1Idyrx4WgFgXeu1kjesOhDt7</v>
          </cell>
          <cell r="G12353">
            <v>2959</v>
          </cell>
          <cell r="H12353" t="str">
            <v>MasterCard</v>
          </cell>
          <cell r="I12353">
            <v>2</v>
          </cell>
          <cell r="J12353">
            <v>2025</v>
          </cell>
        </row>
        <row r="12354">
          <cell r="A12354" t="str">
            <v>cus_Fig7qYr62PKQLt</v>
          </cell>
          <cell r="B12354" t="str">
            <v>ch_3L2pDN4WgFgXeu1k0DD7Oknq</v>
          </cell>
          <cell r="C12354">
            <v>44705.179861111108</v>
          </cell>
          <cell r="D12354">
            <v>7</v>
          </cell>
          <cell r="E12354" t="str">
            <v>ryan.lord@gmail.com</v>
          </cell>
          <cell r="F12354" t="str">
            <v>card_1FDFnz4WgFgXeu1keSv9IS8g</v>
          </cell>
          <cell r="G12354">
            <v>9466</v>
          </cell>
          <cell r="H12354" t="str">
            <v>Visa</v>
          </cell>
          <cell r="I12354">
            <v>12</v>
          </cell>
          <cell r="J12354">
            <v>2025</v>
          </cell>
        </row>
        <row r="12355">
          <cell r="A12355" t="str">
            <v>cus_FUwspRQTojSN51</v>
          </cell>
          <cell r="B12355" t="str">
            <v>ch_3L2okp4WgFgXeu1k1J5IhJFi</v>
          </cell>
          <cell r="C12355">
            <v>44705.15902777778</v>
          </cell>
          <cell r="D12355">
            <v>7</v>
          </cell>
          <cell r="E12355" t="str">
            <v>joealbanese28@gmail.com</v>
          </cell>
          <cell r="F12355" t="str">
            <v>card_1Ezwye4WgFgXeu1kIZWGWOfK</v>
          </cell>
          <cell r="G12355">
            <v>7595</v>
          </cell>
          <cell r="H12355" t="str">
            <v>Visa</v>
          </cell>
          <cell r="I12355">
            <v>2</v>
          </cell>
          <cell r="J12355">
            <v>2022</v>
          </cell>
        </row>
        <row r="12356">
          <cell r="A12356" t="str">
            <v>cus_BH5ImVpeXXiOUe</v>
          </cell>
          <cell r="B12356" t="str">
            <v>ch_3L2o2I4WgFgXeu1k1poJdDjv</v>
          </cell>
          <cell r="C12356">
            <v>44705.127083333333</v>
          </cell>
          <cell r="D12356">
            <v>5</v>
          </cell>
          <cell r="E12356" t="str">
            <v>lizannwrenn@gmail.com</v>
          </cell>
          <cell r="F12356" t="str">
            <v>card_1AuX8b4WgFgXeu1kaf8n4Z9k</v>
          </cell>
          <cell r="G12356">
            <v>346</v>
          </cell>
          <cell r="H12356" t="str">
            <v>Discover</v>
          </cell>
          <cell r="I12356">
            <v>7</v>
          </cell>
          <cell r="J12356">
            <v>2026</v>
          </cell>
        </row>
        <row r="12357">
          <cell r="A12357" t="str">
            <v>cus_ElETZY0fJ4YslJ</v>
          </cell>
          <cell r="B12357" t="str">
            <v>ch_3L2nuI4WgFgXeu1k1qsNF5HM</v>
          </cell>
          <cell r="C12357">
            <v>44705.121527777781</v>
          </cell>
          <cell r="D12357">
            <v>7</v>
          </cell>
          <cell r="E12357" t="str">
            <v>wvupackman@gmail.com</v>
          </cell>
          <cell r="F12357" t="str">
            <v>card_1EHi0Z4WgFgXeu1kbhKBHpR0</v>
          </cell>
          <cell r="G12357">
            <v>2097</v>
          </cell>
          <cell r="H12357" t="str">
            <v>Visa</v>
          </cell>
          <cell r="I12357">
            <v>9</v>
          </cell>
          <cell r="J12357">
            <v>2027</v>
          </cell>
        </row>
        <row r="12358">
          <cell r="A12358" t="str">
            <v>cus_8VsTCbLaXZvqzV</v>
          </cell>
          <cell r="B12358" t="str">
            <v>ch_3L2nPz4WgFgXeu1k1ngWHD1m</v>
          </cell>
          <cell r="C12358">
            <v>44705.1</v>
          </cell>
          <cell r="D12358">
            <v>5</v>
          </cell>
          <cell r="E12358" t="str">
            <v>Blair.k.stevens@uth.tmc.edu</v>
          </cell>
          <cell r="F12358" t="str">
            <v>pm_1GSk054WgFgXeu1kvBtzxBTC</v>
          </cell>
          <cell r="G12358">
            <v>5525</v>
          </cell>
          <cell r="H12358" t="str">
            <v>Visa</v>
          </cell>
          <cell r="I12358">
            <v>7</v>
          </cell>
          <cell r="J12358">
            <v>2026</v>
          </cell>
        </row>
        <row r="12359">
          <cell r="A12359" t="str">
            <v>cus_HqcnzsGeSGoutV</v>
          </cell>
          <cell r="B12359" t="str">
            <v>ch_3L2lxG4WgFgXeu1k1iAyh8Gk</v>
          </cell>
          <cell r="C12359">
            <v>44705.034722222219</v>
          </cell>
          <cell r="D12359">
            <v>7</v>
          </cell>
          <cell r="E12359" t="str">
            <v>nchacon707@gmail.com</v>
          </cell>
          <cell r="F12359" t="str">
            <v>card_1Hu37d4WgFgXeu1kXoSQPKda</v>
          </cell>
          <cell r="G12359">
            <v>2219</v>
          </cell>
          <cell r="H12359" t="str">
            <v>Visa</v>
          </cell>
          <cell r="I12359">
            <v>12</v>
          </cell>
          <cell r="J12359">
            <v>2025</v>
          </cell>
        </row>
        <row r="12360">
          <cell r="A12360" t="str">
            <v>cus_J0AqzNk3qQKalG</v>
          </cell>
          <cell r="B12360" t="str">
            <v>ch_3L2lph4WgFgXeu1k1bZdwMCS</v>
          </cell>
          <cell r="C12360">
            <v>44705.029166666667</v>
          </cell>
          <cell r="D12360">
            <v>7</v>
          </cell>
          <cell r="E12360" t="str">
            <v>Tami.preece@bvcpa.com</v>
          </cell>
          <cell r="F12360" t="str">
            <v>card_1IOAVD4WgFgXeu1k9JSqaW8v</v>
          </cell>
          <cell r="G12360">
            <v>5230</v>
          </cell>
          <cell r="H12360" t="str">
            <v>Discover</v>
          </cell>
          <cell r="I12360">
            <v>12</v>
          </cell>
          <cell r="J12360">
            <v>2026</v>
          </cell>
        </row>
        <row r="12361">
          <cell r="A12361" t="str">
            <v>cus_GyIxCCdb6bIGPv</v>
          </cell>
          <cell r="B12361" t="str">
            <v>ch_3L2lo04WgFgXeu1k1uviO6wi</v>
          </cell>
          <cell r="C12361">
            <v>44705.02847222222</v>
          </cell>
          <cell r="D12361">
            <v>7</v>
          </cell>
          <cell r="E12361" t="str">
            <v>obyleze@gmail.com</v>
          </cell>
          <cell r="F12361" t="str">
            <v>card_1GQMLT4WgFgXeu1kKlwZFUUV</v>
          </cell>
          <cell r="G12361">
            <v>7077</v>
          </cell>
          <cell r="H12361" t="str">
            <v>Visa</v>
          </cell>
          <cell r="I12361">
            <v>5</v>
          </cell>
          <cell r="J12361">
            <v>2027</v>
          </cell>
        </row>
        <row r="12362">
          <cell r="A12362" t="str">
            <v>cus_GyIanwnsqCPRiH</v>
          </cell>
          <cell r="B12362" t="str">
            <v>ch_3L2lVe4WgFgXeu1k1beDB4lF</v>
          </cell>
          <cell r="C12362">
            <v>44705.015277777777</v>
          </cell>
          <cell r="D12362">
            <v>7</v>
          </cell>
          <cell r="E12362" t="str">
            <v>ceustice83@yahoo.com</v>
          </cell>
          <cell r="F12362" t="str">
            <v>pm_1Ix38d4WgFgXeu1kRkJMkSaa</v>
          </cell>
          <cell r="G12362">
            <v>259</v>
          </cell>
          <cell r="H12362" t="str">
            <v>MasterCard</v>
          </cell>
          <cell r="I12362">
            <v>7</v>
          </cell>
          <cell r="J12362">
            <v>2027</v>
          </cell>
        </row>
        <row r="12363">
          <cell r="A12363" t="str">
            <v>cus_CzkKMtlfokreiQ</v>
          </cell>
          <cell r="B12363" t="str">
            <v>ch_3L2lQp4WgFgXeu1k0U1TeXmS</v>
          </cell>
          <cell r="C12363">
            <v>44705.011805555558</v>
          </cell>
          <cell r="D12363">
            <v>7</v>
          </cell>
          <cell r="E12363" t="str">
            <v>ginbeth@att.net</v>
          </cell>
          <cell r="F12363" t="str">
            <v>card_1K4SX34WgFgXeu1kUvPzQgcm</v>
          </cell>
          <cell r="G12363">
            <v>7245</v>
          </cell>
          <cell r="H12363" t="str">
            <v>Visa</v>
          </cell>
          <cell r="I12363">
            <v>11</v>
          </cell>
          <cell r="J12363">
            <v>2026</v>
          </cell>
        </row>
        <row r="12364">
          <cell r="A12364" t="str">
            <v>cus_FrjhpN5FcPx62r</v>
          </cell>
          <cell r="B12364" t="str">
            <v>ch_3L2ku34WgFgXeu1k0QGyJIAz</v>
          </cell>
          <cell r="C12364">
            <v>44704.988194444442</v>
          </cell>
          <cell r="D12364">
            <v>7</v>
          </cell>
          <cell r="E12364" t="str">
            <v>kellyzmax@gmail.com</v>
          </cell>
          <cell r="F12364" t="str">
            <v>card_1FM0Fj4WgFgXeu1k2NMuqdJc</v>
          </cell>
          <cell r="G12364">
            <v>8993</v>
          </cell>
          <cell r="H12364" t="str">
            <v>Visa</v>
          </cell>
          <cell r="I12364">
            <v>1</v>
          </cell>
          <cell r="J12364">
            <v>2027</v>
          </cell>
        </row>
        <row r="12365">
          <cell r="A12365" t="str">
            <v>cus_HWNODZoLg3rPOI</v>
          </cell>
          <cell r="B12365" t="str">
            <v>ch_3L2klE4WgFgXeu1k1yzURXlI</v>
          </cell>
          <cell r="C12365">
            <v>44704.981944444444</v>
          </cell>
          <cell r="D12365">
            <v>7</v>
          </cell>
          <cell r="E12365" t="str">
            <v>jared.amber@sbcglobal.net</v>
          </cell>
          <cell r="F12365" t="str">
            <v>pm_1JpKvn4WgFgXeu1kGOxZhFv2</v>
          </cell>
          <cell r="G12365">
            <v>5686</v>
          </cell>
          <cell r="H12365" t="str">
            <v>MasterCard</v>
          </cell>
          <cell r="I12365">
            <v>10</v>
          </cell>
          <cell r="J12365">
            <v>2024</v>
          </cell>
        </row>
        <row r="12366">
          <cell r="A12366" t="str">
            <v>cus_8eoWHpnMpDpNVF</v>
          </cell>
          <cell r="B12366" t="str">
            <v>ch_3L2kf24WgFgXeu1k1Ilr1B3d</v>
          </cell>
          <cell r="C12366">
            <v>44704.977083333331</v>
          </cell>
          <cell r="D12366">
            <v>5</v>
          </cell>
          <cell r="E12366" t="str">
            <v>ledryden@gmail.com</v>
          </cell>
          <cell r="F12366" t="str">
            <v>card_1AN7t94WgFgXeu1kJ5lPTQB0</v>
          </cell>
          <cell r="G12366">
            <v>3782</v>
          </cell>
          <cell r="H12366" t="str">
            <v>Visa</v>
          </cell>
          <cell r="I12366">
            <v>5</v>
          </cell>
          <cell r="J12366">
            <v>2024</v>
          </cell>
        </row>
        <row r="12367">
          <cell r="A12367" t="str">
            <v>cus_J09NPk5rSKpRyw</v>
          </cell>
          <cell r="B12367" t="str">
            <v>ch_3L2kQr4WgFgXeu1k0Thpm0Hu</v>
          </cell>
          <cell r="C12367">
            <v>44704.967361111114</v>
          </cell>
          <cell r="D12367">
            <v>15</v>
          </cell>
          <cell r="E12367" t="str">
            <v>brianna@firefades817.com</v>
          </cell>
          <cell r="F12367" t="str">
            <v>card_1IO95j4WgFgXeu1k6IrffZQK</v>
          </cell>
          <cell r="G12367">
            <v>8707</v>
          </cell>
          <cell r="H12367" t="str">
            <v>Visa</v>
          </cell>
          <cell r="I12367">
            <v>11</v>
          </cell>
          <cell r="J12367">
            <v>2027</v>
          </cell>
        </row>
        <row r="12368">
          <cell r="A12368" t="str">
            <v>cus_Cjg3fGM9oA2j5l</v>
          </cell>
          <cell r="B12368" t="str">
            <v>ch_3L2kPR4WgFgXeu1k0mvmWtNq</v>
          </cell>
          <cell r="C12368">
            <v>44704.96597222222</v>
          </cell>
          <cell r="D12368">
            <v>5</v>
          </cell>
          <cell r="E12368" t="str">
            <v>ramakrishna.yalavarthi@gmail.com</v>
          </cell>
          <cell r="F12368" t="str">
            <v>card_1E8YQe4WgFgXeu1kqG4KPSiN</v>
          </cell>
          <cell r="G12368">
            <v>2101</v>
          </cell>
          <cell r="H12368" t="str">
            <v>Visa</v>
          </cell>
          <cell r="I12368">
            <v>1</v>
          </cell>
          <cell r="J12368">
            <v>2024</v>
          </cell>
        </row>
        <row r="12369">
          <cell r="A12369" t="str">
            <v>cus_AA5fYwpRt90u0H</v>
          </cell>
          <cell r="B12369" t="str">
            <v>ch_3L2k7T4WgFgXeu1k1la4sxyH</v>
          </cell>
          <cell r="C12369">
            <v>44704.953472222223</v>
          </cell>
          <cell r="D12369">
            <v>5</v>
          </cell>
          <cell r="E12369" t="str">
            <v>www.energysimp.ly@da.mn</v>
          </cell>
          <cell r="F12369" t="str">
            <v>card_1EDDBl4WgFgXeu1kjPhHJJ8w</v>
          </cell>
          <cell r="G12369">
            <v>5125</v>
          </cell>
          <cell r="H12369" t="str">
            <v>Visa</v>
          </cell>
          <cell r="I12369">
            <v>12</v>
          </cell>
          <cell r="J12369">
            <v>2023</v>
          </cell>
        </row>
        <row r="12370">
          <cell r="A12370" t="str">
            <v>cus_H6ss8a0Mei72gq</v>
          </cell>
          <cell r="B12370" t="str">
            <v>ch_3L2jfA4WgFgXeu1k1rlrqEGC</v>
          </cell>
          <cell r="C12370">
            <v>44704.932638888888</v>
          </cell>
          <cell r="D12370">
            <v>14</v>
          </cell>
          <cell r="E12370" t="str">
            <v>aracelygzz@hotmail.com</v>
          </cell>
          <cell r="F12370" t="str">
            <v>card_1GYf834WgFgXeu1kCvrCnxh2</v>
          </cell>
          <cell r="G12370">
            <v>6408</v>
          </cell>
          <cell r="H12370" t="str">
            <v>Visa</v>
          </cell>
          <cell r="I12370">
            <v>3</v>
          </cell>
          <cell r="J12370">
            <v>2022</v>
          </cell>
        </row>
        <row r="12371">
          <cell r="A12371" t="str">
            <v>cus_CvHGzTVf5HeHVU</v>
          </cell>
          <cell r="B12371" t="str">
            <v>ch_3L2jXx4WgFgXeu1k1hZbn83N</v>
          </cell>
          <cell r="C12371">
            <v>44704.927777777775</v>
          </cell>
          <cell r="D12371">
            <v>5</v>
          </cell>
          <cell r="E12371" t="str">
            <v>quinthebert@yahoo.com</v>
          </cell>
          <cell r="F12371" t="str">
            <v>card_1CVQiG4WgFgXeu1kEasCy7a1</v>
          </cell>
          <cell r="G12371">
            <v>629</v>
          </cell>
          <cell r="H12371" t="str">
            <v>Visa</v>
          </cell>
          <cell r="I12371">
            <v>2</v>
          </cell>
          <cell r="J12371">
            <v>2025</v>
          </cell>
        </row>
        <row r="12372">
          <cell r="A12372" t="str">
            <v>cus_EZXjLNVvQnLiZk</v>
          </cell>
          <cell r="B12372" t="str">
            <v>ch_3L2jK84WgFgXeu1k0LgqXrwq</v>
          </cell>
          <cell r="C12372">
            <v>44704.918055555558</v>
          </cell>
          <cell r="D12372">
            <v>5</v>
          </cell>
          <cell r="E12372" t="str">
            <v>mariomonrroy37@gmail.com</v>
          </cell>
          <cell r="F12372" t="str">
            <v>card_1EHzVH4WgFgXeu1kRWEqazgq</v>
          </cell>
          <cell r="G12372">
            <v>2607</v>
          </cell>
          <cell r="H12372" t="str">
            <v>Visa</v>
          </cell>
          <cell r="I12372">
            <v>3</v>
          </cell>
          <cell r="J12372">
            <v>2025</v>
          </cell>
        </row>
        <row r="12373">
          <cell r="A12373" t="str">
            <v>cus_8secZoXiR07iLm</v>
          </cell>
          <cell r="B12373" t="str">
            <v>ch_3L2izn4WgFgXeu1k09Lh1kZP</v>
          </cell>
          <cell r="C12373">
            <v>44704.90347222222</v>
          </cell>
          <cell r="D12373">
            <v>5</v>
          </cell>
          <cell r="E12373" t="str">
            <v>trickyt@gmail.com</v>
          </cell>
          <cell r="F12373" t="str">
            <v>card_1Fr9QR4WgFgXeu1kzHe4ALFv</v>
          </cell>
          <cell r="G12373">
            <v>3245</v>
          </cell>
          <cell r="H12373" t="str">
            <v>Visa</v>
          </cell>
          <cell r="I12373">
            <v>6</v>
          </cell>
          <cell r="J12373">
            <v>2024</v>
          </cell>
        </row>
        <row r="12374">
          <cell r="A12374" t="str">
            <v>cus_Jg7GqVIPy2FPLl</v>
          </cell>
          <cell r="B12374" t="str">
            <v>ch_3L2iO24WgFgXeu1k0gJ2RkLi</v>
          </cell>
          <cell r="C12374">
            <v>44704.875694444447</v>
          </cell>
          <cell r="D12374">
            <v>9</v>
          </cell>
          <cell r="E12374" t="str">
            <v>mmreyespena@yahoo.com</v>
          </cell>
          <cell r="F12374" t="str">
            <v>card_1J2l2f4WgFgXeu1kLv0hBLh8</v>
          </cell>
          <cell r="G12374">
            <v>4375</v>
          </cell>
          <cell r="H12374" t="str">
            <v>Visa</v>
          </cell>
          <cell r="I12374">
            <v>12</v>
          </cell>
          <cell r="J12374">
            <v>2024</v>
          </cell>
        </row>
        <row r="12375">
          <cell r="A12375" t="str">
            <v>cus_CjdjTGCBaw0KGA</v>
          </cell>
          <cell r="B12375" t="str">
            <v>ch_3L2i3E4WgFgXeu1k0BzU7cxO</v>
          </cell>
          <cell r="C12375">
            <v>44704.861111111109</v>
          </cell>
          <cell r="D12375">
            <v>5</v>
          </cell>
          <cell r="E12375" t="str">
            <v>sagaseta@gmail.com</v>
          </cell>
          <cell r="F12375" t="str">
            <v>card_1CKATB4WgFgXeu1ki9QodS5h</v>
          </cell>
          <cell r="G12375">
            <v>9536</v>
          </cell>
          <cell r="H12375" t="str">
            <v>MasterCard</v>
          </cell>
          <cell r="I12375">
            <v>9</v>
          </cell>
          <cell r="J12375">
            <v>2026</v>
          </cell>
        </row>
        <row r="12376">
          <cell r="A12376" t="str">
            <v>cus_Jj3pUtupa19s7p</v>
          </cell>
          <cell r="B12376" t="str">
            <v>ch_3L2huh4WgFgXeu1k1YoWIzch</v>
          </cell>
          <cell r="C12376">
            <v>44704.854861111111</v>
          </cell>
          <cell r="D12376">
            <v>9</v>
          </cell>
          <cell r="E12376" t="str">
            <v>traci.gholson@rottetstudio.com</v>
          </cell>
          <cell r="F12376" t="str">
            <v>card_1J5biQ4WgFgXeu1k3X3FVrUp</v>
          </cell>
          <cell r="G12376">
            <v>1000</v>
          </cell>
          <cell r="H12376" t="str">
            <v>American Express</v>
          </cell>
          <cell r="I12376">
            <v>5</v>
          </cell>
          <cell r="J12376">
            <v>2024</v>
          </cell>
        </row>
        <row r="12377">
          <cell r="A12377" t="str">
            <v>cus_I462XL6x6WVE6P</v>
          </cell>
          <cell r="B12377" t="str">
            <v>ch_3L2h1i4WgFgXeu1k0SzklhbD</v>
          </cell>
          <cell r="C12377">
            <v>44704.81527777778</v>
          </cell>
          <cell r="D12377">
            <v>7</v>
          </cell>
          <cell r="E12377" t="str">
            <v>mbodington@yahoo.com</v>
          </cell>
          <cell r="F12377" t="str">
            <v>card_1HTxqe4WgFgXeu1kLGnm4qMq</v>
          </cell>
          <cell r="G12377">
            <v>9919</v>
          </cell>
          <cell r="H12377" t="str">
            <v>Visa</v>
          </cell>
          <cell r="I12377">
            <v>8</v>
          </cell>
          <cell r="J12377">
            <v>2025</v>
          </cell>
        </row>
        <row r="12378">
          <cell r="A12378" t="str">
            <v>cus_H6pvNuXwalR2dG</v>
          </cell>
          <cell r="B12378" t="str">
            <v>ch_3L2gnV4WgFgXeu1k0XlrQDtZ</v>
          </cell>
          <cell r="C12378">
            <v>44704.805555555555</v>
          </cell>
          <cell r="D12378">
            <v>7</v>
          </cell>
          <cell r="E12378" t="str">
            <v>zacharyflink@gmail.com</v>
          </cell>
          <cell r="F12378" t="str">
            <v>pm_1Gn8oH4WgFgXeu1kMRGLA0bu</v>
          </cell>
          <cell r="G12378">
            <v>640</v>
          </cell>
          <cell r="H12378" t="str">
            <v>Visa</v>
          </cell>
          <cell r="I12378">
            <v>11</v>
          </cell>
          <cell r="J12378">
            <v>2026</v>
          </cell>
        </row>
        <row r="12379">
          <cell r="A12379" t="str">
            <v>cus_JAZNVGN2YtbaVM</v>
          </cell>
          <cell r="B12379" t="str">
            <v>ch_3L2gKf4WgFgXeu1k0rGWuL1f</v>
          </cell>
          <cell r="C12379">
            <v>44704.784722222219</v>
          </cell>
          <cell r="D12379">
            <v>9</v>
          </cell>
          <cell r="E12379" t="str">
            <v>jdp@infoman.net</v>
          </cell>
          <cell r="F12379" t="str">
            <v>pm_1IvTf64WgFgXeu1kAihxUyRM</v>
          </cell>
          <cell r="G12379">
            <v>6742</v>
          </cell>
          <cell r="H12379" t="str">
            <v>Visa</v>
          </cell>
          <cell r="I12379">
            <v>5</v>
          </cell>
          <cell r="J12379">
            <v>2026</v>
          </cell>
        </row>
        <row r="12380">
          <cell r="A12380" t="str">
            <v>cus_LCoHiQu2low0Qm</v>
          </cell>
          <cell r="B12380" t="str">
            <v>ch_3L2g4A4WgFgXeu1k0PUpYBiF</v>
          </cell>
          <cell r="C12380">
            <v>44704.772916666669</v>
          </cell>
          <cell r="D12380">
            <v>9</v>
          </cell>
          <cell r="E12380" t="str">
            <v>Gregdhough@icloud.com</v>
          </cell>
          <cell r="F12380" t="str">
            <v>card_1KWOgp4WgFgXeu1k0B1rMS1X</v>
          </cell>
          <cell r="G12380">
            <v>3473</v>
          </cell>
          <cell r="H12380" t="str">
            <v>Visa</v>
          </cell>
          <cell r="I12380">
            <v>9</v>
          </cell>
          <cell r="J12380">
            <v>2026</v>
          </cell>
        </row>
        <row r="12381">
          <cell r="A12381" t="str">
            <v>cus_Lj5K9c0VPcGgnp</v>
          </cell>
          <cell r="B12381" t="str">
            <v>ch_3L2fm14WgFgXeu1k19aucS7U</v>
          </cell>
          <cell r="C12381">
            <v>44704.759722222225</v>
          </cell>
          <cell r="D12381">
            <v>9</v>
          </cell>
          <cell r="E12381" t="str">
            <v>bbbixxll@gmail.com</v>
          </cell>
          <cell r="F12381" t="str">
            <v>card_1L1d9k4WgFgXeu1kWTj1wMfp</v>
          </cell>
          <cell r="G12381">
            <v>1984</v>
          </cell>
          <cell r="H12381" t="str">
            <v>MasterCard</v>
          </cell>
          <cell r="I12381">
            <v>7</v>
          </cell>
          <cell r="J12381">
            <v>2024</v>
          </cell>
        </row>
        <row r="12382">
          <cell r="A12382" t="str">
            <v>cus_9zWpUIqoDBMev3</v>
          </cell>
          <cell r="B12382" t="str">
            <v>ch_3L2fk04WgFgXeu1k0y8W2VlB</v>
          </cell>
          <cell r="C12382">
            <v>44704.758333333331</v>
          </cell>
          <cell r="D12382">
            <v>5</v>
          </cell>
          <cell r="E12382" t="str">
            <v>housejohnson@bellsouth.net</v>
          </cell>
          <cell r="F12382" t="str">
            <v>card_19fXlk4WgFgXeu1kof0XZUft</v>
          </cell>
          <cell r="G12382">
            <v>7195</v>
          </cell>
          <cell r="H12382" t="str">
            <v>Visa</v>
          </cell>
          <cell r="I12382">
            <v>10</v>
          </cell>
          <cell r="J12382">
            <v>2023</v>
          </cell>
        </row>
        <row r="12383">
          <cell r="A12383" t="str">
            <v>cus_Cjb7r5AvCOlT5K</v>
          </cell>
          <cell r="B12383" t="str">
            <v>ch_3L2fT04WgFgXeu1k15sOxI0S</v>
          </cell>
          <cell r="C12383">
            <v>44704.745833333334</v>
          </cell>
          <cell r="D12383">
            <v>10</v>
          </cell>
          <cell r="E12383" t="str">
            <v>alfonso.garcia@mexilink.com</v>
          </cell>
          <cell r="F12383" t="str">
            <v>card_1CK7va4WgFgXeu1kXhouHng7</v>
          </cell>
          <cell r="G12383">
            <v>3005</v>
          </cell>
          <cell r="H12383" t="str">
            <v>American Express</v>
          </cell>
          <cell r="I12383">
            <v>5</v>
          </cell>
          <cell r="J12383">
            <v>2022</v>
          </cell>
        </row>
        <row r="12384">
          <cell r="A12384" t="str">
            <v>cus_HI2irlLlpIlGMy</v>
          </cell>
          <cell r="B12384" t="str">
            <v>ch_3L2f8S4WgFgXeu1k0t6iaZK3</v>
          </cell>
          <cell r="C12384">
            <v>44704.731249999997</v>
          </cell>
          <cell r="D12384">
            <v>7</v>
          </cell>
          <cell r="E12384" t="str">
            <v>julianddavenport@gmail.com</v>
          </cell>
          <cell r="F12384" t="str">
            <v>card_1GjSdI4WgFgXeu1kfIMdnKWJ</v>
          </cell>
          <cell r="G12384">
            <v>7709</v>
          </cell>
          <cell r="H12384" t="str">
            <v>Visa</v>
          </cell>
          <cell r="I12384">
            <v>6</v>
          </cell>
          <cell r="J12384">
            <v>2026</v>
          </cell>
        </row>
        <row r="12385">
          <cell r="A12385" t="str">
            <v>cus_DI2xe6xKFTw6Q2</v>
          </cell>
          <cell r="B12385" t="str">
            <v>ch_3L2ebL4WgFgXeu1k1bEKVRMC</v>
          </cell>
          <cell r="C12385">
            <v>44704.707638888889</v>
          </cell>
          <cell r="D12385">
            <v>5</v>
          </cell>
          <cell r="E12385" t="str">
            <v>heidi.peickert@gmail.com</v>
          </cell>
          <cell r="F12385" t="str">
            <v>card_1CrSrV4WgFgXeu1kQF9HkkZg</v>
          </cell>
          <cell r="G12385">
            <v>2004</v>
          </cell>
          <cell r="H12385" t="str">
            <v>American Express</v>
          </cell>
          <cell r="I12385">
            <v>1</v>
          </cell>
          <cell r="J12385">
            <v>2021</v>
          </cell>
        </row>
        <row r="12386">
          <cell r="A12386" t="str">
            <v>cus_4paUV58TXgRfdn</v>
          </cell>
          <cell r="B12386" t="str">
            <v>ch_3L2eF04WgFgXeu1k0mU8c6he</v>
          </cell>
          <cell r="C12386">
            <v>44704.691666666666</v>
          </cell>
          <cell r="D12386">
            <v>3.99</v>
          </cell>
          <cell r="E12386" t="str">
            <v>chrisiconos@gmail.com</v>
          </cell>
          <cell r="F12386" t="str">
            <v>card_16U3Uf4WgFgXeu1kpagNuwDy</v>
          </cell>
          <cell r="G12386">
            <v>7934</v>
          </cell>
          <cell r="H12386" t="str">
            <v>Visa</v>
          </cell>
          <cell r="I12386">
            <v>10</v>
          </cell>
          <cell r="J12386">
            <v>2027</v>
          </cell>
        </row>
        <row r="12387">
          <cell r="A12387" t="str">
            <v>cus_HKLwhS3gVuf52s</v>
          </cell>
          <cell r="B12387" t="str">
            <v>ch_3L2auB4WgFgXeu1k13ZnNqBa</v>
          </cell>
          <cell r="C12387">
            <v>44704.543055555558</v>
          </cell>
          <cell r="D12387">
            <v>70</v>
          </cell>
          <cell r="E12387" t="str">
            <v>hogie8688@yahoo.com</v>
          </cell>
          <cell r="F12387" t="str">
            <v>card_1GlhEq4WgFgXeu1kAXzOajsK</v>
          </cell>
          <cell r="G12387">
            <v>3188</v>
          </cell>
          <cell r="H12387" t="str">
            <v>Visa</v>
          </cell>
          <cell r="I12387">
            <v>9</v>
          </cell>
          <cell r="J12387">
            <v>2023</v>
          </cell>
        </row>
        <row r="12388">
          <cell r="A12388" t="str">
            <v>cus_8gcSLUgECTccqT</v>
          </cell>
          <cell r="B12388" t="str">
            <v>ch_3L2V4d4WgFgXeu1k12lim9SP</v>
          </cell>
          <cell r="C12388">
            <v>44704.28402777778</v>
          </cell>
          <cell r="D12388">
            <v>5</v>
          </cell>
          <cell r="E12388" t="str">
            <v>kellyhschmitt@yahoo.com</v>
          </cell>
          <cell r="F12388" t="str">
            <v>card_1Krioi4WgFgXeu1kYebGzVjN</v>
          </cell>
          <cell r="G12388">
            <v>8408</v>
          </cell>
          <cell r="H12388" t="str">
            <v>Visa</v>
          </cell>
          <cell r="I12388">
            <v>4</v>
          </cell>
          <cell r="J12388">
            <v>2026</v>
          </cell>
        </row>
        <row r="12389">
          <cell r="A12389" t="str">
            <v>cus_GPvtTbcWnWifBv</v>
          </cell>
          <cell r="B12389" t="str">
            <v>ch_3L2UrD4WgFgXeu1k1ezUdTsK</v>
          </cell>
          <cell r="C12389">
            <v>44704.274305555555</v>
          </cell>
          <cell r="D12389">
            <v>7</v>
          </cell>
          <cell r="E12389" t="str">
            <v>jost.mckenna@gmail.com</v>
          </cell>
          <cell r="F12389" t="str">
            <v>card_1Ft61o4WgFgXeu1kkn35o2G4</v>
          </cell>
          <cell r="G12389">
            <v>2799</v>
          </cell>
          <cell r="H12389" t="str">
            <v>Visa</v>
          </cell>
          <cell r="I12389">
            <v>8</v>
          </cell>
          <cell r="J12389">
            <v>2027</v>
          </cell>
        </row>
        <row r="12390">
          <cell r="A12390" t="str">
            <v>cus_8skOjTYDkdnhfU</v>
          </cell>
          <cell r="B12390" t="str">
            <v>ch_3L2Tx54WgFgXeu1k1KlFFLMI</v>
          </cell>
          <cell r="C12390">
            <v>44704.234027777777</v>
          </cell>
          <cell r="D12390">
            <v>5</v>
          </cell>
          <cell r="E12390" t="str">
            <v>maferpad@hotmail.com</v>
          </cell>
          <cell r="F12390" t="str">
            <v>card_1KIyiM4WgFgXeu1kE3zgkfkz</v>
          </cell>
          <cell r="G12390">
            <v>8294</v>
          </cell>
          <cell r="H12390" t="str">
            <v>Visa</v>
          </cell>
          <cell r="I12390">
            <v>7</v>
          </cell>
          <cell r="J12390">
            <v>2027</v>
          </cell>
        </row>
        <row r="12391">
          <cell r="A12391" t="str">
            <v>cus_CC22W02gjFIVkx</v>
          </cell>
          <cell r="B12391" t="str">
            <v>ch_3L2S0w4WgFgXeu1k0URmvlXI</v>
          </cell>
          <cell r="C12391">
            <v>44704.147916666669</v>
          </cell>
          <cell r="D12391">
            <v>5</v>
          </cell>
          <cell r="E12391" t="str">
            <v>lefeuvre.caroline@gmail.com</v>
          </cell>
          <cell r="F12391" t="str">
            <v>card_1Bndy14WgFgXeu1kfFwhNQGr</v>
          </cell>
          <cell r="G12391">
            <v>1007</v>
          </cell>
          <cell r="H12391" t="str">
            <v>American Express</v>
          </cell>
          <cell r="I12391">
            <v>11</v>
          </cell>
          <cell r="J12391">
            <v>2021</v>
          </cell>
        </row>
        <row r="12392">
          <cell r="A12392" t="str">
            <v>cus_IoCTi7PmaG3SW2</v>
          </cell>
          <cell r="B12392" t="str">
            <v>ch_3L2QDY4WgFgXeu1k0U88A2re</v>
          </cell>
          <cell r="C12392">
            <v>44704.067361111112</v>
          </cell>
          <cell r="D12392">
            <v>7</v>
          </cell>
          <cell r="E12392" t="str">
            <v>connielspears@gmail.com</v>
          </cell>
          <cell r="F12392" t="str">
            <v>card_1ICa4v4WgFgXeu1kfBddtCg5</v>
          </cell>
          <cell r="G12392">
            <v>8426</v>
          </cell>
          <cell r="H12392" t="str">
            <v>Visa</v>
          </cell>
          <cell r="I12392">
            <v>10</v>
          </cell>
          <cell r="J12392">
            <v>2024</v>
          </cell>
        </row>
        <row r="12393">
          <cell r="A12393" t="str">
            <v>cus_IoBOBK5Li1OKtp</v>
          </cell>
          <cell r="B12393" t="str">
            <v>ch_3L2Q4N4WgFgXeu1k1GpdAI9Z</v>
          </cell>
          <cell r="C12393">
            <v>44704.061111111114</v>
          </cell>
          <cell r="D12393">
            <v>7</v>
          </cell>
          <cell r="E12393" t="str">
            <v>alex.bendet@gmail.com</v>
          </cell>
          <cell r="F12393" t="str">
            <v>pm_1ICZWx4WgFgXeu1k6pS1QBq7</v>
          </cell>
          <cell r="G12393">
            <v>9624</v>
          </cell>
          <cell r="H12393" t="str">
            <v>MasterCard</v>
          </cell>
          <cell r="I12393">
            <v>10</v>
          </cell>
          <cell r="J12393">
            <v>2025</v>
          </cell>
        </row>
        <row r="12394">
          <cell r="A12394" t="str">
            <v>cus_AtRfp5p7qE8JXY</v>
          </cell>
          <cell r="B12394" t="str">
            <v>ch_3L2PKB4WgFgXeu1k1GxvCZCW</v>
          </cell>
          <cell r="C12394">
            <v>44704.027777777781</v>
          </cell>
          <cell r="D12394">
            <v>5</v>
          </cell>
          <cell r="E12394" t="str">
            <v>NC_chase2003@yahoo.com</v>
          </cell>
          <cell r="F12394" t="str">
            <v>card_1KYah74WgFgXeu1kESCkBnRe</v>
          </cell>
          <cell r="G12394">
            <v>4119</v>
          </cell>
          <cell r="H12394" t="str">
            <v>Visa</v>
          </cell>
          <cell r="I12394">
            <v>10</v>
          </cell>
          <cell r="J12394">
            <v>2024</v>
          </cell>
        </row>
        <row r="12395">
          <cell r="A12395" t="str">
            <v>cus_HHm6oj4a6XUZk1</v>
          </cell>
          <cell r="B12395" t="str">
            <v>ch_3L2OpL4WgFgXeu1k1xORL3te</v>
          </cell>
          <cell r="C12395">
            <v>44704.005555555559</v>
          </cell>
          <cell r="D12395">
            <v>7</v>
          </cell>
          <cell r="E12395" t="str">
            <v>gjcohn1@gmail.com</v>
          </cell>
          <cell r="F12395" t="str">
            <v>card_1GjCY94WgFgXeu1kf12afcNI</v>
          </cell>
          <cell r="G12395">
            <v>1001</v>
          </cell>
          <cell r="H12395" t="str">
            <v>American Express</v>
          </cell>
          <cell r="I12395">
            <v>8</v>
          </cell>
          <cell r="J12395">
            <v>2021</v>
          </cell>
        </row>
        <row r="12396">
          <cell r="A12396" t="str">
            <v>cus_IFhvYanfCmQN5b</v>
          </cell>
          <cell r="B12396" t="str">
            <v>ch_3L2Oc14WgFgXeu1k0AkUtuXh</v>
          </cell>
          <cell r="C12396">
            <v>44703.996527777781</v>
          </cell>
          <cell r="D12396">
            <v>7</v>
          </cell>
          <cell r="E12396" t="str">
            <v>wdb008shsu@gmail.com</v>
          </cell>
          <cell r="F12396" t="str">
            <v>card_1HfCXB4WgFgXeu1kBGvdJGvJ</v>
          </cell>
          <cell r="G12396">
            <v>969</v>
          </cell>
          <cell r="H12396" t="str">
            <v>Visa</v>
          </cell>
          <cell r="I12396">
            <v>10</v>
          </cell>
          <cell r="J12396">
            <v>2025</v>
          </cell>
        </row>
        <row r="12397">
          <cell r="A12397" t="str">
            <v>cus_FrMRxIUEPl6x1I</v>
          </cell>
          <cell r="B12397" t="str">
            <v>ch_3L2OSd4WgFgXeu1k1pQhSuga</v>
          </cell>
          <cell r="C12397">
            <v>44703.989583333336</v>
          </cell>
          <cell r="D12397">
            <v>7</v>
          </cell>
          <cell r="E12397" t="str">
            <v>jonathonmroberts88@gmail.com</v>
          </cell>
          <cell r="F12397" t="str">
            <v>card_1FLdiS4WgFgXeu1kiYQzzlYt</v>
          </cell>
          <cell r="G12397">
            <v>3075</v>
          </cell>
          <cell r="H12397" t="str">
            <v>MasterCard</v>
          </cell>
          <cell r="I12397">
            <v>3</v>
          </cell>
          <cell r="J12397">
            <v>2024</v>
          </cell>
        </row>
        <row r="12398">
          <cell r="A12398" t="str">
            <v>cus_HTMnFUfk4ssFnk</v>
          </cell>
          <cell r="B12398" t="str">
            <v>ch_3L2OKw4WgFgXeu1k09cInA5C</v>
          </cell>
          <cell r="C12398">
            <v>44703.984027777777</v>
          </cell>
          <cell r="D12398">
            <v>7</v>
          </cell>
          <cell r="E12398" t="str">
            <v>birenpatel_99@yahoo.com</v>
          </cell>
          <cell r="F12398" t="str">
            <v>pm_1GuQmx4WgFgXeu1kxNGm24A9</v>
          </cell>
          <cell r="G12398">
            <v>3277</v>
          </cell>
          <cell r="H12398" t="str">
            <v>Visa</v>
          </cell>
          <cell r="I12398">
            <v>10</v>
          </cell>
          <cell r="J12398">
            <v>2023</v>
          </cell>
        </row>
        <row r="12399">
          <cell r="A12399" t="str">
            <v>cus_CLIM4fvwMHCUjY</v>
          </cell>
          <cell r="B12399" t="str">
            <v>ch_3L2OHn4WgFgXeu1k0z2ojRuo</v>
          </cell>
          <cell r="C12399">
            <v>44703.981944444444</v>
          </cell>
          <cell r="D12399">
            <v>5</v>
          </cell>
          <cell r="E12399" t="str">
            <v>mdistefano10@gmail.com</v>
          </cell>
          <cell r="F12399" t="str">
            <v>card_1Djrbr4WgFgXeu1k1fSrSI9n</v>
          </cell>
          <cell r="G12399">
            <v>8555</v>
          </cell>
          <cell r="H12399" t="str">
            <v>Visa</v>
          </cell>
          <cell r="I12399">
            <v>11</v>
          </cell>
          <cell r="J12399">
            <v>2023</v>
          </cell>
        </row>
        <row r="12400">
          <cell r="A12400" t="str">
            <v>cus_JijEzTRNjJTRrv</v>
          </cell>
          <cell r="B12400" t="str">
            <v>ch_3L2OHm4WgFgXeu1k0X0pqWrI</v>
          </cell>
          <cell r="C12400">
            <v>44703.981944444444</v>
          </cell>
          <cell r="D12400">
            <v>9</v>
          </cell>
          <cell r="E12400" t="str">
            <v>travis2245@yahoo.com</v>
          </cell>
          <cell r="F12400" t="str">
            <v>card_1J5HmE4WgFgXeu1kqlcgbBAT</v>
          </cell>
          <cell r="G12400">
            <v>4019</v>
          </cell>
          <cell r="H12400" t="str">
            <v>Visa</v>
          </cell>
          <cell r="I12400">
            <v>9</v>
          </cell>
          <cell r="J12400">
            <v>2023</v>
          </cell>
        </row>
        <row r="12401">
          <cell r="A12401" t="str">
            <v>cus_Ew2SbaHenDCYnO</v>
          </cell>
          <cell r="B12401" t="str">
            <v>ch_3L2O1m4WgFgXeu1k1Fkj8g2b</v>
          </cell>
          <cell r="C12401">
            <v>44703.970138888886</v>
          </cell>
          <cell r="D12401">
            <v>7</v>
          </cell>
          <cell r="E12401" t="str">
            <v>brittysue86@gmail.com</v>
          </cell>
          <cell r="F12401" t="str">
            <v>card_1ESANx4WgFgXeu1kMnr0s7AB</v>
          </cell>
          <cell r="G12401">
            <v>9125</v>
          </cell>
          <cell r="H12401" t="str">
            <v>Visa</v>
          </cell>
          <cell r="I12401">
            <v>6</v>
          </cell>
          <cell r="J12401">
            <v>2025</v>
          </cell>
        </row>
        <row r="12402">
          <cell r="A12402" t="str">
            <v>cus_I1RoLDEaVP6aET</v>
          </cell>
          <cell r="B12402" t="str">
            <v>ch_3L2NvM4WgFgXeu1k0XUPXiTC</v>
          </cell>
          <cell r="C12402">
            <v>44703.96597222222</v>
          </cell>
          <cell r="D12402">
            <v>7</v>
          </cell>
          <cell r="E12402" t="str">
            <v>fjruda@hotmail.com</v>
          </cell>
          <cell r="F12402" t="str">
            <v>card_1KW8244WgFgXeu1kUuBbouJc</v>
          </cell>
          <cell r="G12402">
            <v>788</v>
          </cell>
          <cell r="H12402" t="str">
            <v>Visa</v>
          </cell>
          <cell r="I12402">
            <v>7</v>
          </cell>
          <cell r="J12402">
            <v>2027</v>
          </cell>
        </row>
        <row r="12403">
          <cell r="A12403" t="str">
            <v>cus_JLs4zY00F5iELw</v>
          </cell>
          <cell r="B12403" t="str">
            <v>ch_3L2Ncw4WgFgXeu1k09DobFsM</v>
          </cell>
          <cell r="C12403">
            <v>44703.95208333333</v>
          </cell>
          <cell r="D12403">
            <v>9</v>
          </cell>
          <cell r="E12403" t="str">
            <v>gdana03@gmail.com</v>
          </cell>
          <cell r="F12403" t="str">
            <v>pm_1Ivxrq4WgFgXeu1kmEAFxpEX</v>
          </cell>
          <cell r="G12403">
            <v>7289</v>
          </cell>
          <cell r="H12403" t="str">
            <v>Visa</v>
          </cell>
          <cell r="I12403">
            <v>5</v>
          </cell>
          <cell r="J12403">
            <v>2026</v>
          </cell>
        </row>
        <row r="12404">
          <cell r="A12404" t="str">
            <v>cus_D68fHmmmf4Ruji</v>
          </cell>
          <cell r="B12404" t="str">
            <v>ch_3L2MvV4WgFgXeu1k13m8YqAz</v>
          </cell>
          <cell r="C12404">
            <v>44703.921527777777</v>
          </cell>
          <cell r="D12404">
            <v>5</v>
          </cell>
          <cell r="E12404" t="str">
            <v>mbrown9499@gmail.com</v>
          </cell>
          <cell r="F12404" t="str">
            <v>card_1CfwO04WgFgXeu1kviAScqdy</v>
          </cell>
          <cell r="G12404">
            <v>9840</v>
          </cell>
          <cell r="H12404" t="str">
            <v>MasterCard</v>
          </cell>
          <cell r="I12404">
            <v>7</v>
          </cell>
          <cell r="J12404">
            <v>2023</v>
          </cell>
        </row>
        <row r="12405">
          <cell r="A12405" t="str">
            <v>cus_AtOtHsuxXiI7IE</v>
          </cell>
          <cell r="B12405" t="str">
            <v>ch_3L2Mf54WgFgXeu1k1DVWDZzw</v>
          </cell>
          <cell r="C12405">
            <v>44703.909722222219</v>
          </cell>
          <cell r="D12405">
            <v>5</v>
          </cell>
          <cell r="E12405" t="str">
            <v>jerryablair@msn.com</v>
          </cell>
          <cell r="F12405" t="str">
            <v>card_1CKttA4WgFgXeu1khbV25saS</v>
          </cell>
          <cell r="G12405">
            <v>4172</v>
          </cell>
          <cell r="H12405" t="str">
            <v>MasterCard</v>
          </cell>
          <cell r="I12405">
            <v>9</v>
          </cell>
          <cell r="J12405">
            <v>2024</v>
          </cell>
        </row>
        <row r="12406">
          <cell r="A12406" t="str">
            <v>cus_HVw3L7UdMz0oXE</v>
          </cell>
          <cell r="B12406" t="str">
            <v>ch_3L2MUz4WgFgXeu1k0kW3wooV</v>
          </cell>
          <cell r="C12406">
            <v>44703.902083333334</v>
          </cell>
          <cell r="D12406">
            <v>7</v>
          </cell>
          <cell r="E12406" t="str">
            <v>richardcrider09@gmail.com</v>
          </cell>
          <cell r="F12406" t="str">
            <v>card_1KJMkB4WgFgXeu1kqusikQpv</v>
          </cell>
          <cell r="G12406">
            <v>4519</v>
          </cell>
          <cell r="H12406" t="str">
            <v>Visa</v>
          </cell>
          <cell r="I12406">
            <v>2</v>
          </cell>
          <cell r="J12406">
            <v>2025</v>
          </cell>
        </row>
        <row r="12407">
          <cell r="A12407" t="str">
            <v>cus_LF6Ne5HUsS9gSQ</v>
          </cell>
          <cell r="B12407" t="str">
            <v>ch_3L2ML04WgFgXeu1k0ez6NsGP</v>
          </cell>
          <cell r="C12407">
            <v>44703.895138888889</v>
          </cell>
          <cell r="D12407">
            <v>9</v>
          </cell>
          <cell r="E12407" t="str">
            <v>a.noelle9@yahoo.com</v>
          </cell>
          <cell r="F12407" t="str">
            <v>card_1KYcAL4WgFgXeu1kaYlCdjFP</v>
          </cell>
          <cell r="G12407">
            <v>1007</v>
          </cell>
          <cell r="H12407" t="str">
            <v>American Express</v>
          </cell>
          <cell r="I12407">
            <v>2</v>
          </cell>
          <cell r="J12407">
            <v>2027</v>
          </cell>
        </row>
        <row r="12408">
          <cell r="A12408" t="str">
            <v>cus_JihDWDxxDAkEVW</v>
          </cell>
          <cell r="B12408" t="str">
            <v>ch_3L2M4Z4WgFgXeu1k1G7ZKvA9</v>
          </cell>
          <cell r="C12408">
            <v>44703.883333333331</v>
          </cell>
          <cell r="D12408">
            <v>9</v>
          </cell>
          <cell r="E12408" t="str">
            <v>jeremyblack300@yahoo.com</v>
          </cell>
          <cell r="F12408" t="str">
            <v>card_1J5Fq94WgFgXeu1klY4EUvlG</v>
          </cell>
          <cell r="G12408">
            <v>7625</v>
          </cell>
          <cell r="H12408" t="str">
            <v>Visa</v>
          </cell>
          <cell r="I12408">
            <v>9</v>
          </cell>
          <cell r="J12408">
            <v>2026</v>
          </cell>
        </row>
        <row r="12409">
          <cell r="A12409" t="str">
            <v>cus_6fA0BKHS6rzlRs</v>
          </cell>
          <cell r="B12409" t="str">
            <v>ch_3L2Li04WgFgXeu1k1AixyLKF</v>
          </cell>
          <cell r="C12409">
            <v>44703.867361111108</v>
          </cell>
          <cell r="D12409">
            <v>5</v>
          </cell>
          <cell r="E12409" t="str">
            <v>namsemail@gmail.com</v>
          </cell>
          <cell r="F12409" t="str">
            <v>card_1JLWQ94WgFgXeu1k3QrkUUkO</v>
          </cell>
          <cell r="G12409">
            <v>1288</v>
          </cell>
          <cell r="H12409" t="str">
            <v>Visa</v>
          </cell>
          <cell r="I12409">
            <v>8</v>
          </cell>
          <cell r="J12409">
            <v>2026</v>
          </cell>
        </row>
        <row r="12410">
          <cell r="A12410" t="str">
            <v>cus_6mHkKQKVyXrE6i</v>
          </cell>
          <cell r="B12410" t="str">
            <v>ch_3L2LOs4WgFgXeu1k113oORdm</v>
          </cell>
          <cell r="C12410">
            <v>44703.853472222225</v>
          </cell>
          <cell r="D12410">
            <v>7</v>
          </cell>
          <cell r="E12410" t="str">
            <v>nick.iconos@gmail.com</v>
          </cell>
          <cell r="F12410" t="str">
            <v>card_1I1GRT4WgFgXeu1kY1QJbZ7y</v>
          </cell>
          <cell r="G12410">
            <v>1002</v>
          </cell>
          <cell r="H12410" t="str">
            <v>American Express</v>
          </cell>
          <cell r="I12410">
            <v>12</v>
          </cell>
          <cell r="J12410">
            <v>2024</v>
          </cell>
        </row>
        <row r="12411">
          <cell r="A12411" t="str">
            <v>cus_I1RoLDEaVP6aET</v>
          </cell>
          <cell r="B12411" t="str">
            <v>ch_3L2LIq4WgFgXeu1k0rfeo6NJ</v>
          </cell>
          <cell r="C12411">
            <v>44703.849305555559</v>
          </cell>
          <cell r="D12411">
            <v>7</v>
          </cell>
          <cell r="E12411" t="str">
            <v>fjruda@hotmail.com</v>
          </cell>
          <cell r="F12411" t="str">
            <v>card_1KW8244WgFgXeu1kUuBbouJc</v>
          </cell>
          <cell r="G12411">
            <v>788</v>
          </cell>
          <cell r="H12411" t="str">
            <v>Visa</v>
          </cell>
          <cell r="I12411">
            <v>7</v>
          </cell>
          <cell r="J12411">
            <v>2027</v>
          </cell>
        </row>
        <row r="12412">
          <cell r="A12412" t="str">
            <v>cus_KpEasleM3Bdecd</v>
          </cell>
          <cell r="B12412" t="str">
            <v>ch_3L2L3y4WgFgXeu1k0hKJRal2</v>
          </cell>
          <cell r="C12412">
            <v>44703.838194444441</v>
          </cell>
          <cell r="D12412">
            <v>9</v>
          </cell>
          <cell r="E12412" t="str">
            <v>craigdarby9@gmail.com</v>
          </cell>
          <cell r="F12412" t="str">
            <v>card_1K9a7q4WgFgXeu1kj7SzpQML</v>
          </cell>
          <cell r="G12412">
            <v>9648</v>
          </cell>
          <cell r="H12412" t="str">
            <v>Visa</v>
          </cell>
          <cell r="I12412">
            <v>10</v>
          </cell>
          <cell r="J12412">
            <v>2026</v>
          </cell>
        </row>
        <row r="12413">
          <cell r="A12413" t="str">
            <v>cus_LCSRtxMuwquPUT</v>
          </cell>
          <cell r="B12413" t="str">
            <v>ch_3L2Kut4WgFgXeu1k11UGwp3a</v>
          </cell>
          <cell r="C12413">
            <v>44703.831944444442</v>
          </cell>
          <cell r="D12413">
            <v>9</v>
          </cell>
          <cell r="E12413" t="str">
            <v>keegangregory8@gmail.com</v>
          </cell>
          <cell r="F12413" t="str">
            <v>card_1KW3Xy4WgFgXeu1kQAbdu7fM</v>
          </cell>
          <cell r="G12413">
            <v>5969</v>
          </cell>
          <cell r="H12413" t="str">
            <v>Visa</v>
          </cell>
          <cell r="I12413">
            <v>5</v>
          </cell>
          <cell r="J12413">
            <v>2024</v>
          </cell>
        </row>
        <row r="12414">
          <cell r="A12414" t="str">
            <v>cus_J9xnW8af5NG9D1</v>
          </cell>
          <cell r="B12414" t="str">
            <v>ch_3L2Kpx4WgFgXeu1k0zVVOuQ9</v>
          </cell>
          <cell r="C12414">
            <v>44703.828472222223</v>
          </cell>
          <cell r="D12414">
            <v>9</v>
          </cell>
          <cell r="E12414" t="str">
            <v>jeff5831@gmail.com</v>
          </cell>
          <cell r="F12414" t="str">
            <v>card_1IXdsJ4WgFgXeu1kG6Kxdxu7</v>
          </cell>
          <cell r="G12414">
            <v>1559</v>
          </cell>
          <cell r="H12414" t="str">
            <v>Visa</v>
          </cell>
          <cell r="I12414">
            <v>3</v>
          </cell>
          <cell r="J12414">
            <v>2023</v>
          </cell>
        </row>
        <row r="12415">
          <cell r="A12415" t="str">
            <v>cus_Gxpxo6lpSt5s70</v>
          </cell>
          <cell r="B12415" t="str">
            <v>ch_3L2Jot4WgFgXeu1k08xIT8Sb</v>
          </cell>
          <cell r="C12415">
            <v>44703.783333333333</v>
          </cell>
          <cell r="D12415">
            <v>7</v>
          </cell>
          <cell r="E12415" t="str">
            <v>ronnielnoel@gmail.com</v>
          </cell>
          <cell r="F12415" t="str">
            <v>card_1JQZcb4WgFgXeu1kRpipw2wJ</v>
          </cell>
          <cell r="G12415">
            <v>3279</v>
          </cell>
          <cell r="H12415" t="str">
            <v>Visa</v>
          </cell>
          <cell r="I12415">
            <v>8</v>
          </cell>
          <cell r="J12415">
            <v>2025</v>
          </cell>
        </row>
        <row r="12416">
          <cell r="A12416" t="str">
            <v>cus_KdyEPqqsg2LHxe</v>
          </cell>
          <cell r="B12416" t="str">
            <v>ch_3L2JYy4WgFgXeu1k1J8fbrDp</v>
          </cell>
          <cell r="C12416">
            <v>44703.771527777775</v>
          </cell>
          <cell r="D12416">
            <v>9</v>
          </cell>
          <cell r="E12416" t="str">
            <v>kennedyseli@gmail.com</v>
          </cell>
          <cell r="F12416" t="str">
            <v>card_1JygJF4WgFgXeu1kkyXQg0oW</v>
          </cell>
          <cell r="G12416">
            <v>5376</v>
          </cell>
          <cell r="H12416" t="str">
            <v>Visa</v>
          </cell>
          <cell r="I12416">
            <v>3</v>
          </cell>
          <cell r="J12416">
            <v>2027</v>
          </cell>
        </row>
        <row r="12417">
          <cell r="A12417" t="str">
            <v>cus_Dq9cbmOFbHAKaw</v>
          </cell>
          <cell r="B12417" t="str">
            <v>ch_3L2JC74WgFgXeu1k0tu3lZPz</v>
          </cell>
          <cell r="C12417">
            <v>44703.755555555559</v>
          </cell>
          <cell r="D12417">
            <v>5</v>
          </cell>
          <cell r="E12417" t="str">
            <v>philipmarantica@gmail.com</v>
          </cell>
          <cell r="F12417" t="str">
            <v>card_1DOTIw4WgFgXeu1kUJO3J9ks</v>
          </cell>
          <cell r="G12417">
            <v>8226</v>
          </cell>
          <cell r="H12417" t="str">
            <v>Visa</v>
          </cell>
          <cell r="I12417">
            <v>8</v>
          </cell>
          <cell r="J12417">
            <v>2024</v>
          </cell>
        </row>
        <row r="12418">
          <cell r="A12418" t="str">
            <v>cus_HJx2dh6rPLpNj7</v>
          </cell>
          <cell r="B12418" t="str">
            <v>ch_3L2J2u4WgFgXeu1k1GYsT5H9</v>
          </cell>
          <cell r="C12418">
            <v>44703.748611111114</v>
          </cell>
          <cell r="D12418">
            <v>70</v>
          </cell>
          <cell r="E12418" t="str">
            <v>rob.fontenot@gmail.com</v>
          </cell>
          <cell r="F12418" t="str">
            <v>card_1GlJA34WgFgXeu1k2ePYknIQ</v>
          </cell>
          <cell r="G12418">
            <v>6861</v>
          </cell>
          <cell r="H12418" t="str">
            <v>Visa</v>
          </cell>
          <cell r="I12418">
            <v>2</v>
          </cell>
          <cell r="J12418">
            <v>2026</v>
          </cell>
        </row>
        <row r="12419">
          <cell r="A12419" t="str">
            <v>cus_HTHbi3dbAn3Pou</v>
          </cell>
          <cell r="B12419" t="str">
            <v>ch_3L2IY14WgFgXeu1k1pt73lCA</v>
          </cell>
          <cell r="C12419">
            <v>44703.726388888892</v>
          </cell>
          <cell r="D12419">
            <v>7</v>
          </cell>
          <cell r="E12419" t="str">
            <v>nwanneamaka@gmail.com</v>
          </cell>
          <cell r="F12419" t="str">
            <v>card_1HwLLX4WgFgXeu1kuJAf8LVa</v>
          </cell>
          <cell r="G12419">
            <v>2508</v>
          </cell>
          <cell r="H12419" t="str">
            <v>MasterCard</v>
          </cell>
          <cell r="I12419">
            <v>9</v>
          </cell>
          <cell r="J12419">
            <v>2026</v>
          </cell>
        </row>
        <row r="12420">
          <cell r="A12420" t="str">
            <v>cus_LCP03zsMyHqFcs</v>
          </cell>
          <cell r="B12420" t="str">
            <v>ch_3L2HeD4WgFgXeu1k08rjhsY2</v>
          </cell>
          <cell r="C12420">
            <v>44703.686111111114</v>
          </cell>
          <cell r="D12420">
            <v>9</v>
          </cell>
          <cell r="E12420" t="str">
            <v>wheatleyrd@outlook.com</v>
          </cell>
          <cell r="F12420" t="str">
            <v>card_1KW0D14WgFgXeu1kMXhkA7qK</v>
          </cell>
          <cell r="G12420">
            <v>6421</v>
          </cell>
          <cell r="H12420" t="str">
            <v>Visa</v>
          </cell>
          <cell r="I12420">
            <v>8</v>
          </cell>
          <cell r="J12420">
            <v>2027</v>
          </cell>
        </row>
        <row r="12421">
          <cell r="A12421" t="str">
            <v>cus_GE5TpYQRuerGTs</v>
          </cell>
          <cell r="B12421" t="str">
            <v>ch_3L2Gtp4WgFgXeu1k0g0FcVkO</v>
          </cell>
          <cell r="C12421">
            <v>44703.652777777781</v>
          </cell>
          <cell r="D12421">
            <v>7</v>
          </cell>
          <cell r="E12421" t="str">
            <v>summitjunky@gmail.com</v>
          </cell>
          <cell r="F12421" t="str">
            <v>card_1FhdIp4WgFgXeu1kJIqwhPNi</v>
          </cell>
          <cell r="G12421">
            <v>9785</v>
          </cell>
          <cell r="H12421" t="str">
            <v>Visa</v>
          </cell>
          <cell r="I12421">
            <v>9</v>
          </cell>
          <cell r="J12421">
            <v>2027</v>
          </cell>
        </row>
        <row r="12422">
          <cell r="A12422" t="str">
            <v>cus_C07YRlVE7lbh3T</v>
          </cell>
          <cell r="B12422" t="str">
            <v>ch_3L2A554WgFgXeu1k0uSAcqCB</v>
          </cell>
          <cell r="C12422">
            <v>44703.35</v>
          </cell>
          <cell r="D12422">
            <v>5</v>
          </cell>
          <cell r="E12422" t="str">
            <v>scheinerlaw@gmail.com</v>
          </cell>
          <cell r="F12422" t="str">
            <v>card_1Bc7KC4WgFgXeu1kz1CyCdkr</v>
          </cell>
          <cell r="G12422">
            <v>6181</v>
          </cell>
          <cell r="H12422" t="str">
            <v>Visa</v>
          </cell>
          <cell r="I12422">
            <v>2</v>
          </cell>
          <cell r="J12422">
            <v>2028</v>
          </cell>
        </row>
        <row r="12423">
          <cell r="A12423" t="str">
            <v>cus_8JN9cq5RwXHZb0</v>
          </cell>
          <cell r="B12423" t="str">
            <v>ch_3L27yf4WgFgXeu1k14Emxdtt</v>
          </cell>
          <cell r="C12423">
            <v>44703.256249999999</v>
          </cell>
          <cell r="D12423">
            <v>5</v>
          </cell>
          <cell r="E12423" t="str">
            <v>adrianne.mcgowen@gmail.com</v>
          </cell>
          <cell r="F12423" t="str">
            <v>card_1JuM0Y4WgFgXeu1kWZIUUw9o</v>
          </cell>
          <cell r="G12423">
            <v>2893</v>
          </cell>
          <cell r="H12423" t="str">
            <v>Visa</v>
          </cell>
          <cell r="I12423">
            <v>10</v>
          </cell>
          <cell r="J12423">
            <v>2026</v>
          </cell>
        </row>
        <row r="12424">
          <cell r="A12424" t="str">
            <v>cus_GDuzPu3Ye0nG8T</v>
          </cell>
          <cell r="B12424" t="str">
            <v>ch_3L26ou4WgFgXeu1k0fX2qBZK</v>
          </cell>
          <cell r="C12424">
            <v>44703.204861111109</v>
          </cell>
          <cell r="D12424">
            <v>7</v>
          </cell>
          <cell r="E12424" t="str">
            <v>daniellemichellenewell@gmail.com</v>
          </cell>
          <cell r="F12424" t="str">
            <v>card_1KrLnS4WgFgXeu1kZ1V1tmRt</v>
          </cell>
          <cell r="G12424">
            <v>1556</v>
          </cell>
          <cell r="H12424" t="str">
            <v>Visa</v>
          </cell>
          <cell r="I12424">
            <v>10</v>
          </cell>
          <cell r="J12424">
            <v>2027</v>
          </cell>
        </row>
        <row r="12425">
          <cell r="A12425" t="str">
            <v>cus_BONpGC57gHke1b</v>
          </cell>
          <cell r="B12425" t="str">
            <v>ch_3L26KC4WgFgXeu1k1hCeIjEM</v>
          </cell>
          <cell r="C12425">
            <v>44703.182638888888</v>
          </cell>
          <cell r="D12425">
            <v>5</v>
          </cell>
          <cell r="E12425" t="str">
            <v>miersj1@gmail.com</v>
          </cell>
          <cell r="F12425" t="str">
            <v>pm_1IZwek4WgFgXeu1kpV0cVtWy</v>
          </cell>
          <cell r="G12425">
            <v>705</v>
          </cell>
          <cell r="H12425" t="str">
            <v>Visa</v>
          </cell>
          <cell r="I12425">
            <v>10</v>
          </cell>
          <cell r="J12425">
            <v>2026</v>
          </cell>
        </row>
        <row r="12426">
          <cell r="A12426" t="str">
            <v>cus_CBuJ9ue4wadRNf</v>
          </cell>
          <cell r="B12426" t="str">
            <v>ch_3L25YD4WgFgXeu1k0E2Eox0y</v>
          </cell>
          <cell r="C12426">
            <v>44703.147916666669</v>
          </cell>
          <cell r="D12426">
            <v>5</v>
          </cell>
          <cell r="E12426" t="str">
            <v>ciriaserrano1@gmail.com</v>
          </cell>
          <cell r="F12426" t="str">
            <v>pm_1HhNao4WgFgXeu1kfIc2Uwkr</v>
          </cell>
          <cell r="G12426">
            <v>3101</v>
          </cell>
          <cell r="H12426" t="str">
            <v>Visa</v>
          </cell>
          <cell r="I12426">
            <v>11</v>
          </cell>
          <cell r="J12426">
            <v>2025</v>
          </cell>
        </row>
        <row r="12427">
          <cell r="A12427" t="str">
            <v>cus_HeIkiSSjhT8b3t</v>
          </cell>
          <cell r="B12427" t="str">
            <v>ch_3L25GF4WgFgXeu1k12czZZMr</v>
          </cell>
          <cell r="C12427">
            <v>44703.135416666664</v>
          </cell>
          <cell r="D12427">
            <v>7</v>
          </cell>
          <cell r="E12427" t="str">
            <v>kettler1@gmail.com</v>
          </cell>
          <cell r="F12427" t="str">
            <v>card_1H508Z4WgFgXeu1kB8IbNAkN</v>
          </cell>
          <cell r="G12427">
            <v>8765</v>
          </cell>
          <cell r="H12427" t="str">
            <v>Visa</v>
          </cell>
          <cell r="I12427">
            <v>12</v>
          </cell>
          <cell r="J12427">
            <v>2023</v>
          </cell>
        </row>
        <row r="12428">
          <cell r="A12428" t="str">
            <v>cus_At6NIO4vOnrimK</v>
          </cell>
          <cell r="B12428" t="str">
            <v>ch_3L24ia4WgFgXeu1k0K6Jsfqi</v>
          </cell>
          <cell r="C12428">
            <v>44703.111111111109</v>
          </cell>
          <cell r="D12428">
            <v>5</v>
          </cell>
          <cell r="E12428" t="str">
            <v>cindybeach1@comcast.net</v>
          </cell>
          <cell r="F12428" t="str">
            <v>card_1G3Qiu4WgFgXeu1k7mY4kKng</v>
          </cell>
          <cell r="G12428">
            <v>1008</v>
          </cell>
          <cell r="H12428" t="str">
            <v>American Express</v>
          </cell>
          <cell r="I12428">
            <v>10</v>
          </cell>
          <cell r="J12428">
            <v>2024</v>
          </cell>
        </row>
        <row r="12429">
          <cell r="A12429" t="str">
            <v>cus_CM8BiCqAVhX9au</v>
          </cell>
          <cell r="B12429" t="str">
            <v>ch_3L24bc4WgFgXeu1k0oIIqZom</v>
          </cell>
          <cell r="C12429">
            <v>44703.106249999997</v>
          </cell>
          <cell r="D12429">
            <v>5</v>
          </cell>
          <cell r="E12429" t="str">
            <v>michael.harrison@fluor.com</v>
          </cell>
          <cell r="F12429" t="str">
            <v>card_1ESnYK4WgFgXeu1kFXKYXmAZ</v>
          </cell>
          <cell r="G12429">
            <v>6835</v>
          </cell>
          <cell r="H12429" t="str">
            <v>Visa</v>
          </cell>
          <cell r="I12429">
            <v>9</v>
          </cell>
          <cell r="J12429">
            <v>2026</v>
          </cell>
        </row>
        <row r="12430">
          <cell r="A12430" t="str">
            <v>cus_EkSfZzcuqMlVi4</v>
          </cell>
          <cell r="B12430" t="str">
            <v>ch_3L23qW4WgFgXeu1k1So5c1lF</v>
          </cell>
          <cell r="C12430">
            <v>44703.072222222225</v>
          </cell>
          <cell r="D12430">
            <v>7</v>
          </cell>
          <cell r="E12430" t="str">
            <v>swhite@centennialrec.com</v>
          </cell>
          <cell r="F12430" t="str">
            <v>pm_1Hiqp24WgFgXeu1kt6qJ5MJi</v>
          </cell>
          <cell r="G12430">
            <v>5149</v>
          </cell>
          <cell r="H12430" t="str">
            <v>MasterCard</v>
          </cell>
          <cell r="I12430">
            <v>10</v>
          </cell>
          <cell r="J12430">
            <v>2024</v>
          </cell>
        </row>
        <row r="12431">
          <cell r="A12431" t="str">
            <v>cus_Gb43zq7tl9FJq7</v>
          </cell>
          <cell r="B12431" t="str">
            <v>ch_3L22Bh4WgFgXeu1k1kYMBiN2</v>
          </cell>
          <cell r="C12431">
            <v>44702.998611111114</v>
          </cell>
          <cell r="D12431">
            <v>7</v>
          </cell>
          <cell r="E12431" t="str">
            <v>angieoliverson@gmail.com</v>
          </cell>
          <cell r="F12431" t="str">
            <v>card_1G3s4H4WgFgXeu1kyzc54T9p</v>
          </cell>
          <cell r="G12431">
            <v>4892</v>
          </cell>
          <cell r="H12431" t="str">
            <v>Visa</v>
          </cell>
          <cell r="I12431">
            <v>1</v>
          </cell>
          <cell r="J12431">
            <v>2024</v>
          </cell>
        </row>
        <row r="12432">
          <cell r="A12432" t="str">
            <v>cus_HgbhyMykyEWZWJ</v>
          </cell>
          <cell r="B12432" t="str">
            <v>ch_3L223n4WgFgXeu1k0pmuoU6I</v>
          </cell>
          <cell r="C12432">
            <v>44702.993055555555</v>
          </cell>
          <cell r="D12432">
            <v>7</v>
          </cell>
          <cell r="E12432" t="str">
            <v>laurenjanae_02@yahoo.com</v>
          </cell>
          <cell r="F12432" t="str">
            <v>pm_1Hfy8v4WgFgXeu1kRK6nYkzZ</v>
          </cell>
          <cell r="G12432">
            <v>8607</v>
          </cell>
          <cell r="H12432" t="str">
            <v>Visa</v>
          </cell>
          <cell r="I12432">
            <v>10</v>
          </cell>
          <cell r="J12432">
            <v>2023</v>
          </cell>
        </row>
        <row r="12433">
          <cell r="A12433" t="str">
            <v>cus_D5n4cNeIG3m8eG</v>
          </cell>
          <cell r="B12433" t="str">
            <v>ch_3L21yo4WgFgXeu1k1jr0GAGq</v>
          </cell>
          <cell r="C12433">
            <v>44702.989583333336</v>
          </cell>
          <cell r="D12433">
            <v>5</v>
          </cell>
          <cell r="E12433" t="str">
            <v>Johnjmrosario@gmail.com</v>
          </cell>
          <cell r="F12433" t="str">
            <v>card_1CfbUG4WgFgXeu1k6CLXu2kv</v>
          </cell>
          <cell r="G12433">
            <v>6485</v>
          </cell>
          <cell r="H12433" t="str">
            <v>Visa</v>
          </cell>
          <cell r="I12433">
            <v>11</v>
          </cell>
          <cell r="J12433">
            <v>2023</v>
          </cell>
        </row>
        <row r="12434">
          <cell r="A12434" t="str">
            <v>cus_HgqY3SlDpBsd5h</v>
          </cell>
          <cell r="B12434" t="str">
            <v>ch_3L21P44WgFgXeu1k1Dx5ky6u</v>
          </cell>
          <cell r="C12434">
            <v>44702.963888888888</v>
          </cell>
          <cell r="D12434">
            <v>7</v>
          </cell>
          <cell r="E12434" t="str">
            <v>jmlopez0421@gmail.com</v>
          </cell>
          <cell r="F12434" t="str">
            <v>card_1KSTaJ4WgFgXeu1kilFVkd5j</v>
          </cell>
          <cell r="G12434">
            <v>7087</v>
          </cell>
          <cell r="H12434" t="str">
            <v>Visa</v>
          </cell>
          <cell r="I12434">
            <v>1</v>
          </cell>
          <cell r="J12434">
            <v>2026</v>
          </cell>
        </row>
        <row r="12435">
          <cell r="A12435" t="str">
            <v>cus_JVssEHY3wCDxkg</v>
          </cell>
          <cell r="B12435" t="str">
            <v>ch_3L21714WgFgXeu1k1NpTPw7O</v>
          </cell>
          <cell r="C12435">
            <v>44702.950694444444</v>
          </cell>
          <cell r="D12435">
            <v>90</v>
          </cell>
          <cell r="E12435" t="str">
            <v>kady-pop@hotmail.com</v>
          </cell>
          <cell r="F12435" t="str">
            <v>card_1Kei1Y4WgFgXeu1k3W5N6yu2</v>
          </cell>
          <cell r="G12435">
            <v>1009</v>
          </cell>
          <cell r="H12435" t="str">
            <v>Visa</v>
          </cell>
          <cell r="I12435">
            <v>2</v>
          </cell>
          <cell r="J12435">
            <v>2025</v>
          </cell>
        </row>
        <row r="12436">
          <cell r="A12436" t="str">
            <v>cus_FS8TIO5B5ROcHz</v>
          </cell>
          <cell r="B12436" t="str">
            <v>ch_3L211J4WgFgXeu1k0plz7kbi</v>
          </cell>
          <cell r="C12436">
            <v>44702.946527777778</v>
          </cell>
          <cell r="D12436">
            <v>70</v>
          </cell>
          <cell r="E12436" t="str">
            <v>jason11jones@yahoo.com</v>
          </cell>
          <cell r="F12436" t="str">
            <v>card_1ExECX4WgFgXeu1knUTVrR8a</v>
          </cell>
          <cell r="G12436">
            <v>1174</v>
          </cell>
          <cell r="H12436" t="str">
            <v>Visa</v>
          </cell>
          <cell r="I12436">
            <v>6</v>
          </cell>
          <cell r="J12436">
            <v>2023</v>
          </cell>
        </row>
        <row r="12437">
          <cell r="A12437" t="str">
            <v>cus_50XRzDu51kt4UV</v>
          </cell>
          <cell r="B12437" t="str">
            <v>ch_3L20W54WgFgXeu1k0BjY0560</v>
          </cell>
          <cell r="C12437">
            <v>44702.924305555556</v>
          </cell>
          <cell r="D12437">
            <v>3.99</v>
          </cell>
          <cell r="E12437" t="str">
            <v>bharat.kesavan@gmail.com</v>
          </cell>
          <cell r="F12437" t="str">
            <v>card_1CV1PF4WgFgXeu1kkOtVM0UH</v>
          </cell>
          <cell r="G12437">
            <v>5015</v>
          </cell>
          <cell r="H12437" t="str">
            <v>Visa</v>
          </cell>
          <cell r="I12437">
            <v>11</v>
          </cell>
          <cell r="J12437">
            <v>2023</v>
          </cell>
        </row>
        <row r="12438">
          <cell r="A12438" t="str">
            <v>cus_LMbUo5bWCu97hD</v>
          </cell>
          <cell r="B12438" t="str">
            <v>ch_3L20QU4WgFgXeu1k003ufMOP</v>
          </cell>
          <cell r="C12438">
            <v>44702.920138888891</v>
          </cell>
          <cell r="D12438">
            <v>9</v>
          </cell>
          <cell r="E12438" t="str">
            <v>tyra_michel@sbcglobal.net</v>
          </cell>
          <cell r="F12438" t="str">
            <v>card_1KfsJ54WgFgXeu1knU3T1Oz4</v>
          </cell>
          <cell r="G12438">
            <v>5907</v>
          </cell>
          <cell r="H12438" t="str">
            <v>Visa</v>
          </cell>
          <cell r="I12438">
            <v>2</v>
          </cell>
          <cell r="J12438">
            <v>2027</v>
          </cell>
        </row>
        <row r="12439">
          <cell r="A12439" t="str">
            <v>cus_GTyGjTWar2K4U1</v>
          </cell>
          <cell r="B12439" t="str">
            <v>ch_3L20QT4WgFgXeu1k0UzshfUu</v>
          </cell>
          <cell r="C12439">
            <v>44702.920138888891</v>
          </cell>
          <cell r="D12439">
            <v>7</v>
          </cell>
          <cell r="E12439" t="str">
            <v>oscaed22@gmail.com</v>
          </cell>
          <cell r="F12439" t="str">
            <v>card_1J5jga4WgFgXeu1ki0Gw516x</v>
          </cell>
          <cell r="G12439">
            <v>5204</v>
          </cell>
          <cell r="H12439" t="str">
            <v>Visa</v>
          </cell>
          <cell r="I12439">
            <v>5</v>
          </cell>
          <cell r="J12439">
            <v>2026</v>
          </cell>
        </row>
        <row r="12440">
          <cell r="A12440" t="str">
            <v>cus_Jgog1BfztMtxjg</v>
          </cell>
          <cell r="B12440" t="str">
            <v>ch_3L20JC4WgFgXeu1k0nWgIWes</v>
          </cell>
          <cell r="C12440">
            <v>44702.915277777778</v>
          </cell>
          <cell r="D12440">
            <v>9</v>
          </cell>
          <cell r="E12440" t="str">
            <v>john.shaddix@momentum-glass.com</v>
          </cell>
          <cell r="F12440" t="str">
            <v>card_1J3R3K4WgFgXeu1kmVBSOjeH</v>
          </cell>
          <cell r="G12440">
            <v>6635</v>
          </cell>
          <cell r="H12440" t="str">
            <v>Visa</v>
          </cell>
          <cell r="I12440">
            <v>1</v>
          </cell>
          <cell r="J12440">
            <v>2022</v>
          </cell>
        </row>
        <row r="12441">
          <cell r="A12441" t="str">
            <v>cus_JWigg313F3j8Oc</v>
          </cell>
          <cell r="B12441" t="str">
            <v>ch_3L20Bc4WgFgXeu1k1AYyBryw</v>
          </cell>
          <cell r="C12441">
            <v>44702.909722222219</v>
          </cell>
          <cell r="D12441">
            <v>90</v>
          </cell>
          <cell r="E12441" t="str">
            <v>joymonteils@yahoo.com</v>
          </cell>
          <cell r="F12441" t="str">
            <v>card_1ItfFN4WgFgXeu1kra1Op0Iw</v>
          </cell>
          <cell r="G12441">
            <v>2874</v>
          </cell>
          <cell r="H12441" t="str">
            <v>Visa</v>
          </cell>
          <cell r="I12441">
            <v>10</v>
          </cell>
          <cell r="J12441">
            <v>2023</v>
          </cell>
        </row>
        <row r="12442">
          <cell r="A12442" t="str">
            <v>cus_FU6W5ff4qHDeen</v>
          </cell>
          <cell r="B12442" t="str">
            <v>ch_3L20344WgFgXeu1k19f8PSK6</v>
          </cell>
          <cell r="C12442">
            <v>44702.90347222222</v>
          </cell>
          <cell r="D12442">
            <v>7</v>
          </cell>
          <cell r="E12442" t="str">
            <v>inca_jenny@yahoo.es</v>
          </cell>
          <cell r="F12442" t="str">
            <v>card_1Ez8JF4WgFgXeu1kdrp3re7J</v>
          </cell>
          <cell r="G12442">
            <v>673</v>
          </cell>
          <cell r="H12442" t="str">
            <v>MasterCard</v>
          </cell>
          <cell r="I12442">
            <v>7</v>
          </cell>
          <cell r="J12442">
            <v>2027</v>
          </cell>
        </row>
        <row r="12443">
          <cell r="A12443" t="str">
            <v>cus_FfhdptA6CUpRPC</v>
          </cell>
          <cell r="B12443" t="str">
            <v>ch_3L1zHi4WgFgXeu1k0hFTnxAi</v>
          </cell>
          <cell r="C12443">
            <v>44702.869444444441</v>
          </cell>
          <cell r="D12443">
            <v>7</v>
          </cell>
          <cell r="E12443" t="str">
            <v>sarafaithfernandez@yahoo.com</v>
          </cell>
          <cell r="F12443" t="str">
            <v>pm_1JS7uQ4WgFgXeu1knvaLVPjk</v>
          </cell>
          <cell r="G12443">
            <v>9994</v>
          </cell>
          <cell r="H12443" t="str">
            <v>Visa</v>
          </cell>
          <cell r="I12443">
            <v>4</v>
          </cell>
          <cell r="J12443">
            <v>2025</v>
          </cell>
        </row>
        <row r="12444">
          <cell r="A12444" t="str">
            <v>cus_HHL8dWBux3Fgey</v>
          </cell>
          <cell r="B12444" t="str">
            <v>ch_3L1yfV4WgFgXeu1k0TbHkbdf</v>
          </cell>
          <cell r="C12444">
            <v>44702.841666666667</v>
          </cell>
          <cell r="D12444">
            <v>7</v>
          </cell>
          <cell r="E12444" t="str">
            <v>gheezy2323@yahoo.com</v>
          </cell>
          <cell r="F12444" t="str">
            <v>card_1KVmN24WgFgXeu1kNSxGij6R</v>
          </cell>
          <cell r="G12444">
            <v>1881</v>
          </cell>
          <cell r="H12444" t="str">
            <v>MasterCard</v>
          </cell>
          <cell r="I12444">
            <v>6</v>
          </cell>
          <cell r="J12444">
            <v>2026</v>
          </cell>
        </row>
        <row r="12445">
          <cell r="A12445" t="str">
            <v>cus_KRzMjpvIbsklVK</v>
          </cell>
          <cell r="B12445" t="str">
            <v>ch_3L1yFt4WgFgXeu1k07zBBQCQ</v>
          </cell>
          <cell r="C12445">
            <v>44702.823611111111</v>
          </cell>
          <cell r="D12445">
            <v>9</v>
          </cell>
          <cell r="E12445" t="str">
            <v>Shawnalynnp6789@hotmail.com</v>
          </cell>
          <cell r="F12445" t="str">
            <v>card_1Jn5Nm4WgFgXeu1kX1KSDe64</v>
          </cell>
          <cell r="G12445">
            <v>342</v>
          </cell>
          <cell r="H12445" t="str">
            <v>Visa</v>
          </cell>
          <cell r="I12445">
            <v>5</v>
          </cell>
          <cell r="J12445">
            <v>2022</v>
          </cell>
        </row>
        <row r="12446">
          <cell r="A12446" t="str">
            <v>cus_CM1L8qUHKW9BRa</v>
          </cell>
          <cell r="B12446" t="str">
            <v>ch_3L1xwf4WgFgXeu1k0Pg0kKZ4</v>
          </cell>
          <cell r="C12446">
            <v>44702.80972222222</v>
          </cell>
          <cell r="D12446">
            <v>5</v>
          </cell>
          <cell r="E12446" t="str">
            <v>ayrault3@att.net</v>
          </cell>
          <cell r="F12446" t="str">
            <v>card_1BxJJ74WgFgXeu1kg3Fb9zVm</v>
          </cell>
          <cell r="G12446">
            <v>8212</v>
          </cell>
          <cell r="H12446" t="str">
            <v>MasterCard</v>
          </cell>
          <cell r="I12446">
            <v>6</v>
          </cell>
          <cell r="J12446">
            <v>2025</v>
          </cell>
        </row>
        <row r="12447">
          <cell r="A12447" t="str">
            <v>cus_CM1KSNuxUqlYOL</v>
          </cell>
          <cell r="B12447" t="str">
            <v>ch_3L1xwd4WgFgXeu1k0Wm3hsT2</v>
          </cell>
          <cell r="C12447">
            <v>44702.80972222222</v>
          </cell>
          <cell r="D12447">
            <v>5</v>
          </cell>
          <cell r="E12447" t="str">
            <v>rcui22@gmail.com</v>
          </cell>
          <cell r="F12447" t="str">
            <v>card_1HDDPU4WgFgXeu1kaxcItzNb</v>
          </cell>
          <cell r="G12447">
            <v>8376</v>
          </cell>
          <cell r="H12447" t="str">
            <v>Visa</v>
          </cell>
          <cell r="I12447">
            <v>10</v>
          </cell>
          <cell r="J12447">
            <v>2027</v>
          </cell>
        </row>
        <row r="12448">
          <cell r="A12448" t="str">
            <v>cus_Asz7NauM6ttVMU</v>
          </cell>
          <cell r="B12448" t="str">
            <v>ch_3L1xj44WgFgXeu1k1gFDfwtJ</v>
          </cell>
          <cell r="C12448">
            <v>44702.8</v>
          </cell>
          <cell r="D12448">
            <v>5</v>
          </cell>
          <cell r="E12448" t="str">
            <v>paigeandrews030@gmail.com</v>
          </cell>
          <cell r="F12448" t="str">
            <v>pm_1J06hx4WgFgXeu1kMRizuRoF</v>
          </cell>
          <cell r="G12448">
            <v>2359</v>
          </cell>
          <cell r="H12448" t="str">
            <v>Visa</v>
          </cell>
          <cell r="I12448">
            <v>6</v>
          </cell>
          <cell r="J12448">
            <v>2027</v>
          </cell>
        </row>
        <row r="12449">
          <cell r="A12449" t="str">
            <v>cus_GDQ8YdvsYJKYN4</v>
          </cell>
          <cell r="B12449" t="str">
            <v>ch_3L1wj54WgFgXeu1k1LaBTsAh</v>
          </cell>
          <cell r="C12449">
            <v>44702.755555555559</v>
          </cell>
          <cell r="D12449">
            <v>7</v>
          </cell>
          <cell r="E12449" t="str">
            <v>txdangray@gmail.com</v>
          </cell>
          <cell r="F12449" t="str">
            <v>card_1KYLbG4WgFgXeu1kNYWaFJKe</v>
          </cell>
          <cell r="G12449">
            <v>2195</v>
          </cell>
          <cell r="H12449" t="str">
            <v>Visa</v>
          </cell>
          <cell r="I12449">
            <v>3</v>
          </cell>
          <cell r="J12449">
            <v>2027</v>
          </cell>
        </row>
        <row r="12450">
          <cell r="A12450" t="str">
            <v>cus_HgVt3yubo5U9G2</v>
          </cell>
          <cell r="B12450" t="str">
            <v>ch_3L1wcG4WgFgXeu1k0DsGZUg9</v>
          </cell>
          <cell r="C12450">
            <v>44702.750694444447</v>
          </cell>
          <cell r="D12450">
            <v>7</v>
          </cell>
          <cell r="E12450" t="str">
            <v>pwengenroth8@gmail.com</v>
          </cell>
          <cell r="F12450" t="str">
            <v>card_1Hod7B4WgFgXeu1kaKryAMyx</v>
          </cell>
          <cell r="G12450">
            <v>9417</v>
          </cell>
          <cell r="H12450" t="str">
            <v>Visa</v>
          </cell>
          <cell r="I12450">
            <v>11</v>
          </cell>
          <cell r="J12450">
            <v>2025</v>
          </cell>
        </row>
        <row r="12451">
          <cell r="A12451" t="str">
            <v>cus_IxT4N9NCskft3P</v>
          </cell>
          <cell r="B12451" t="str">
            <v>ch_3L1wPx4WgFgXeu1k1MjdIuFe</v>
          </cell>
          <cell r="C12451">
            <v>44702.741666666669</v>
          </cell>
          <cell r="D12451">
            <v>9</v>
          </cell>
          <cell r="E12451" t="str">
            <v>cbdiehlio@hotmail.com</v>
          </cell>
          <cell r="F12451" t="str">
            <v>pm_1JiIdK4WgFgXeu1kvqMzrTHV</v>
          </cell>
          <cell r="G12451">
            <v>9107</v>
          </cell>
          <cell r="H12451" t="str">
            <v>Visa</v>
          </cell>
          <cell r="I12451">
            <v>9</v>
          </cell>
          <cell r="J12451">
            <v>2025</v>
          </cell>
        </row>
        <row r="12452">
          <cell r="A12452" t="str">
            <v>cus_JWec5uIGESOydf</v>
          </cell>
          <cell r="B12452" t="str">
            <v>ch_3L1wDg4WgFgXeu1k1kEkXQWr</v>
          </cell>
          <cell r="C12452">
            <v>44702.73333333333</v>
          </cell>
          <cell r="D12452">
            <v>90</v>
          </cell>
          <cell r="E12452" t="str">
            <v>delesandri05@gmail.com</v>
          </cell>
          <cell r="F12452" t="str">
            <v>card_1ItbJV4WgFgXeu1kh86ph4uv</v>
          </cell>
          <cell r="G12452">
            <v>564</v>
          </cell>
          <cell r="H12452" t="str">
            <v>MasterCard</v>
          </cell>
          <cell r="I12452">
            <v>8</v>
          </cell>
          <cell r="J12452">
            <v>2023</v>
          </cell>
        </row>
        <row r="12453">
          <cell r="A12453" t="str">
            <v>cus_EkKnS5Y1ncN87J</v>
          </cell>
          <cell r="B12453" t="str">
            <v>ch_3L1w4A4WgFgXeu1k1rrmZSdZ</v>
          </cell>
          <cell r="C12453">
            <v>44702.726388888892</v>
          </cell>
          <cell r="D12453">
            <v>7</v>
          </cell>
          <cell r="E12453" t="str">
            <v>robert.schilling42@gmail.com</v>
          </cell>
          <cell r="F12453" t="str">
            <v>card_1EGq8e4WgFgXeu1ktOy5fDEL</v>
          </cell>
          <cell r="G12453">
            <v>2728</v>
          </cell>
          <cell r="H12453" t="str">
            <v>Visa</v>
          </cell>
          <cell r="I12453">
            <v>4</v>
          </cell>
          <cell r="J12453">
            <v>2028</v>
          </cell>
        </row>
        <row r="12454">
          <cell r="A12454" t="str">
            <v>cus_G2UNOEOpjUH1wN</v>
          </cell>
          <cell r="B12454" t="str">
            <v>ch_3L1vMK4WgFgXeu1k0euKXfmv</v>
          </cell>
          <cell r="C12454">
            <v>44702.694444444445</v>
          </cell>
          <cell r="D12454">
            <v>7</v>
          </cell>
          <cell r="E12454" t="str">
            <v>espud@sbcglobal.net</v>
          </cell>
          <cell r="F12454" t="str">
            <v>card_1KBM2j4WgFgXeu1kzjMNEVHk</v>
          </cell>
          <cell r="G12454">
            <v>6418</v>
          </cell>
          <cell r="H12454" t="str">
            <v>Visa</v>
          </cell>
          <cell r="I12454">
            <v>12</v>
          </cell>
          <cell r="J12454">
            <v>2026</v>
          </cell>
        </row>
        <row r="12455">
          <cell r="A12455" t="str">
            <v>cus_HMcFKwO7Fo1wQd</v>
          </cell>
          <cell r="B12455" t="str">
            <v>ch_3L1vHj4WgFgXeu1k0al3IK1E</v>
          </cell>
          <cell r="C12455">
            <v>44702.691666666666</v>
          </cell>
          <cell r="D12455">
            <v>90</v>
          </cell>
          <cell r="E12455" t="str">
            <v>nathan.cortez@gmail.com</v>
          </cell>
          <cell r="F12455" t="str">
            <v>card_1Gnt1L4WgFgXeu1kSLrpPXy1</v>
          </cell>
          <cell r="G12455">
            <v>9934</v>
          </cell>
          <cell r="H12455" t="str">
            <v>MasterCard</v>
          </cell>
          <cell r="I12455">
            <v>7</v>
          </cell>
          <cell r="J12455">
            <v>2023</v>
          </cell>
        </row>
        <row r="12456">
          <cell r="A12456" t="str">
            <v>cus_JWdF8FaiyN1Vxv</v>
          </cell>
          <cell r="B12456" t="str">
            <v>ch_3L1uva4WgFgXeu1k1BX3Ze9N</v>
          </cell>
          <cell r="C12456">
            <v>44702.675694444442</v>
          </cell>
          <cell r="D12456">
            <v>90</v>
          </cell>
          <cell r="E12456" t="str">
            <v>mercimeboutique@hotmail.com</v>
          </cell>
          <cell r="F12456" t="str">
            <v>card_1ItZzt4WgFgXeu1kJsptyCzp</v>
          </cell>
          <cell r="G12456">
            <v>9047</v>
          </cell>
          <cell r="H12456" t="str">
            <v>Visa</v>
          </cell>
          <cell r="I12456">
            <v>4</v>
          </cell>
          <cell r="J12456">
            <v>2024</v>
          </cell>
        </row>
        <row r="12457">
          <cell r="A12457" t="str">
            <v>cus_A0JNFabTZ1SIdE</v>
          </cell>
          <cell r="B12457" t="str">
            <v>ch_3L1s3G4WgFgXeu1k0Zso5azf</v>
          </cell>
          <cell r="C12457">
            <v>44702.54791666667</v>
          </cell>
          <cell r="D12457">
            <v>5</v>
          </cell>
          <cell r="E12457" t="str">
            <v>angela.burnam@wfadvisors.com</v>
          </cell>
          <cell r="F12457" t="str">
            <v>card_1FenCq4WgFgXeu1k1xKBqnQa</v>
          </cell>
          <cell r="G12457">
            <v>9266</v>
          </cell>
          <cell r="H12457" t="str">
            <v>Visa</v>
          </cell>
          <cell r="I12457">
            <v>5</v>
          </cell>
          <cell r="J12457">
            <v>2025</v>
          </cell>
        </row>
        <row r="12458">
          <cell r="A12458" t="str">
            <v>cus_ENqWBTNDwymRwJ</v>
          </cell>
          <cell r="B12458" t="str">
            <v>ch_3L1s3G4WgFgXeu1k0DHIkVBr</v>
          </cell>
          <cell r="C12458">
            <v>44702.54791666667</v>
          </cell>
          <cell r="D12458">
            <v>5</v>
          </cell>
          <cell r="E12458" t="str">
            <v>suspowe@aol.com</v>
          </cell>
          <cell r="F12458" t="str">
            <v>card_1KKQmI4WgFgXeu1kgLXwGdjg</v>
          </cell>
          <cell r="G12458">
            <v>1518</v>
          </cell>
          <cell r="H12458" t="str">
            <v>MasterCard</v>
          </cell>
          <cell r="I12458">
            <v>11</v>
          </cell>
          <cell r="J12458">
            <v>2023</v>
          </cell>
        </row>
        <row r="12459">
          <cell r="A12459" t="str">
            <v>cus_BjpoKNiJAOyPzG</v>
          </cell>
          <cell r="B12459" t="str">
            <v>ch_3L1mIy4WgFgXeu1k01cmiDOw</v>
          </cell>
          <cell r="C12459">
            <v>44702.291666666664</v>
          </cell>
          <cell r="D12459">
            <v>5</v>
          </cell>
          <cell r="E12459" t="str">
            <v>daveobrien123@gmail.com</v>
          </cell>
          <cell r="F12459" t="str">
            <v>pm_1GJZSQ4WgFgXeu1kXqg0faH2</v>
          </cell>
          <cell r="G12459">
            <v>9258</v>
          </cell>
          <cell r="H12459" t="str">
            <v>Visa</v>
          </cell>
          <cell r="I12459">
            <v>5</v>
          </cell>
          <cell r="J12459">
            <v>2024</v>
          </cell>
        </row>
        <row r="12460">
          <cell r="A12460" t="str">
            <v>cus_8Ud7UCwBP86S7b</v>
          </cell>
          <cell r="B12460" t="str">
            <v>ch_3L1mIs4WgFgXeu1k1h3ACqtA</v>
          </cell>
          <cell r="C12460">
            <v>44702.291666666664</v>
          </cell>
          <cell r="D12460">
            <v>5</v>
          </cell>
          <cell r="E12460" t="str">
            <v>carutsaland@outlook.com</v>
          </cell>
          <cell r="F12460" t="str">
            <v>card_1GGTt24WgFgXeu1kPlWbyKPE</v>
          </cell>
          <cell r="G12460">
            <v>1379</v>
          </cell>
          <cell r="H12460" t="str">
            <v>Visa</v>
          </cell>
          <cell r="I12460">
            <v>1</v>
          </cell>
          <cell r="J12460">
            <v>2027</v>
          </cell>
        </row>
        <row r="12461">
          <cell r="A12461" t="str">
            <v>cus_K3NMBkubq8eAzz</v>
          </cell>
          <cell r="B12461" t="str">
            <v>ch_3L1lXB4WgFgXeu1k1S1xKjge</v>
          </cell>
          <cell r="C12461">
            <v>44702.257638888892</v>
          </cell>
          <cell r="D12461">
            <v>9</v>
          </cell>
          <cell r="E12461" t="str">
            <v>tansedz@gmail.com</v>
          </cell>
          <cell r="F12461" t="str">
            <v>card_1JPGbk4WgFgXeu1kzjdrMglS</v>
          </cell>
          <cell r="G12461">
            <v>2725</v>
          </cell>
          <cell r="H12461" t="str">
            <v>Visa</v>
          </cell>
          <cell r="I12461">
            <v>6</v>
          </cell>
          <cell r="J12461">
            <v>2024</v>
          </cell>
        </row>
        <row r="12462">
          <cell r="A12462" t="str">
            <v>cus_CWf9HEEl6Y17Oh</v>
          </cell>
          <cell r="B12462" t="str">
            <v>ch_3L1lSn4WgFgXeu1k0lNCrI0Z</v>
          </cell>
          <cell r="C12462">
            <v>44702.254166666666</v>
          </cell>
          <cell r="D12462">
            <v>5</v>
          </cell>
          <cell r="E12462" t="str">
            <v>Claudia.y.wei@gmail.com</v>
          </cell>
          <cell r="F12462" t="str">
            <v>card_1CpqnF4WgFgXeu1kN28eExUP</v>
          </cell>
          <cell r="G12462">
            <v>5887</v>
          </cell>
          <cell r="H12462" t="str">
            <v>Visa</v>
          </cell>
          <cell r="I12462">
            <v>12</v>
          </cell>
          <cell r="J12462">
            <v>2023</v>
          </cell>
        </row>
        <row r="12463">
          <cell r="A12463" t="str">
            <v>cus_FCOV156BKpLmY3</v>
          </cell>
          <cell r="B12463" t="str">
            <v>ch_3L1l6p4WgFgXeu1k0oDS9m6L</v>
          </cell>
          <cell r="C12463">
            <v>44702.238888888889</v>
          </cell>
          <cell r="D12463">
            <v>70</v>
          </cell>
          <cell r="E12463" t="str">
            <v>chrisuren@live.com</v>
          </cell>
          <cell r="F12463" t="str">
            <v>card_1Kxt7O4WgFgXeu1kRyIcJ4jq</v>
          </cell>
          <cell r="G12463">
            <v>1504</v>
          </cell>
          <cell r="H12463" t="str">
            <v>MasterCard</v>
          </cell>
          <cell r="I12463">
            <v>3</v>
          </cell>
          <cell r="J12463">
            <v>2025</v>
          </cell>
        </row>
        <row r="12464">
          <cell r="A12464" t="str">
            <v>cus_HfMv9gS97uKEg4</v>
          </cell>
          <cell r="B12464" t="str">
            <v>ch_3L1j564WgFgXeu1k1NXU4SaM</v>
          </cell>
          <cell r="C12464">
            <v>44702.148611111108</v>
          </cell>
          <cell r="D12464">
            <v>7</v>
          </cell>
          <cell r="E12464" t="str">
            <v>loreljd@gmail.com</v>
          </cell>
          <cell r="F12464" t="str">
            <v>card_1Kgjab4WgFgXeu1keX5Cw27l</v>
          </cell>
          <cell r="G12464">
            <v>6144</v>
          </cell>
          <cell r="H12464" t="str">
            <v>MasterCard</v>
          </cell>
          <cell r="I12464">
            <v>1</v>
          </cell>
          <cell r="J12464">
            <v>2026</v>
          </cell>
        </row>
        <row r="12465">
          <cell r="A12465" t="str">
            <v>cus_CuDOW6Emfsgkl0</v>
          </cell>
          <cell r="B12465" t="str">
            <v>ch_3L1hlY4WgFgXeu1k1Ikm9lDG</v>
          </cell>
          <cell r="C12465">
            <v>44702.090277777781</v>
          </cell>
          <cell r="D12465">
            <v>5</v>
          </cell>
          <cell r="E12465" t="str">
            <v>bari.vaeth@sbcglobal.net</v>
          </cell>
          <cell r="F12465" t="str">
            <v>card_1CUOy34WgFgXeu1kHUOMmqvk</v>
          </cell>
          <cell r="G12465">
            <v>366</v>
          </cell>
          <cell r="H12465" t="str">
            <v>Visa</v>
          </cell>
          <cell r="I12465">
            <v>1</v>
          </cell>
          <cell r="J12465">
            <v>2025</v>
          </cell>
        </row>
        <row r="12466">
          <cell r="A12466" t="str">
            <v>cus_BQJSIHC14Zte11</v>
          </cell>
          <cell r="B12466" t="str">
            <v>ch_3L1fvO4WgFgXeu1k0MG4FYz7</v>
          </cell>
          <cell r="C12466">
            <v>44702.008333333331</v>
          </cell>
          <cell r="D12466">
            <v>5</v>
          </cell>
          <cell r="E12466" t="str">
            <v>shawn1davis@yahoo.com</v>
          </cell>
          <cell r="F12466" t="str">
            <v>pm_1HoCAb4WgFgXeu1kivkCk4eC</v>
          </cell>
          <cell r="G12466">
            <v>122</v>
          </cell>
          <cell r="H12466" t="str">
            <v>MasterCard</v>
          </cell>
          <cell r="I12466">
            <v>3</v>
          </cell>
          <cell r="J12466">
            <v>2024</v>
          </cell>
        </row>
        <row r="12467">
          <cell r="A12467" t="str">
            <v>cus_JWN4naQhh2Bjgi</v>
          </cell>
          <cell r="B12467" t="str">
            <v>ch_3L1fGk4WgFgXeu1k1MJqwlwW</v>
          </cell>
          <cell r="C12467">
            <v>44701.979166666664</v>
          </cell>
          <cell r="D12467">
            <v>90</v>
          </cell>
          <cell r="E12467" t="str">
            <v>angelahaese@hotmail.com</v>
          </cell>
          <cell r="F12467" t="str">
            <v>card_1ItKL04WgFgXeu1kUIxuydOX</v>
          </cell>
          <cell r="G12467">
            <v>6092</v>
          </cell>
          <cell r="H12467" t="str">
            <v>Visa</v>
          </cell>
          <cell r="I12467">
            <v>10</v>
          </cell>
          <cell r="J12467">
            <v>2027</v>
          </cell>
        </row>
        <row r="12468">
          <cell r="A12468" t="str">
            <v>cus_IEwoPwzApD53z4</v>
          </cell>
          <cell r="B12468" t="str">
            <v>ch_3L1ev04WgFgXeu1k1A9cOTJ5</v>
          </cell>
          <cell r="C12468">
            <v>44701.963194444441</v>
          </cell>
          <cell r="D12468">
            <v>14</v>
          </cell>
          <cell r="E12468" t="str">
            <v>aragardu@yahoo.com.mx</v>
          </cell>
          <cell r="F12468" t="str">
            <v>card_1HeSvN4WgFgXeu1ktJI86pg2</v>
          </cell>
          <cell r="G12468">
            <v>2616</v>
          </cell>
          <cell r="H12468" t="str">
            <v>MasterCard</v>
          </cell>
          <cell r="I12468">
            <v>2</v>
          </cell>
          <cell r="J12468">
            <v>2027</v>
          </cell>
        </row>
        <row r="12469">
          <cell r="A12469" t="str">
            <v>cus_CuplXOAwEY1JZ3</v>
          </cell>
          <cell r="B12469" t="str">
            <v>ch_3L1dha4WgFgXeu1k0OU4ZKwb</v>
          </cell>
          <cell r="C12469">
            <v>44701.90902777778</v>
          </cell>
          <cell r="D12469">
            <v>9</v>
          </cell>
          <cell r="E12469" t="str">
            <v>mvarner814@yahoo.com</v>
          </cell>
          <cell r="F12469" t="str">
            <v>card_1CV05V4WgFgXeu1kIWFeTWaj</v>
          </cell>
          <cell r="G12469">
            <v>8606</v>
          </cell>
          <cell r="H12469" t="str">
            <v>MasterCard</v>
          </cell>
          <cell r="I12469">
            <v>11</v>
          </cell>
          <cell r="J12469">
            <v>2027</v>
          </cell>
        </row>
        <row r="12470">
          <cell r="A12470" t="str">
            <v>cus_FfK30eCKWgb4gn</v>
          </cell>
          <cell r="B12470" t="str">
            <v>ch_3L1dbd4WgFgXeu1k1dNJDFj9</v>
          </cell>
          <cell r="C12470">
            <v>44701.904861111114</v>
          </cell>
          <cell r="D12470">
            <v>7</v>
          </cell>
          <cell r="E12470" t="str">
            <v>tonyjimeneziii@hotmail.com</v>
          </cell>
          <cell r="F12470" t="str">
            <v>pm_1GFhnp4WgFgXeu1kj7N7L4Ex</v>
          </cell>
          <cell r="G12470">
            <v>4392</v>
          </cell>
          <cell r="H12470" t="str">
            <v>Visa</v>
          </cell>
          <cell r="I12470">
            <v>2</v>
          </cell>
          <cell r="J12470">
            <v>2025</v>
          </cell>
        </row>
        <row r="12471">
          <cell r="A12471" t="str">
            <v>cus_GDQB75p0bDQXf1</v>
          </cell>
          <cell r="B12471" t="str">
            <v>ch_3L1cyV4WgFgXeu1k0e0u3RNo</v>
          </cell>
          <cell r="C12471">
            <v>44701.877083333333</v>
          </cell>
          <cell r="D12471">
            <v>7</v>
          </cell>
          <cell r="E12471" t="str">
            <v>showard@basinfund.com</v>
          </cell>
          <cell r="F12471" t="str">
            <v>card_1FgzKx4WgFgXeu1kBYHnH8aD</v>
          </cell>
          <cell r="G12471">
            <v>6092</v>
          </cell>
          <cell r="H12471" t="str">
            <v>Visa</v>
          </cell>
          <cell r="I12471">
            <v>12</v>
          </cell>
          <cell r="J12471">
            <v>2027</v>
          </cell>
        </row>
        <row r="12472">
          <cell r="A12472" t="str">
            <v>cus_GadUW7aJQnw0XF</v>
          </cell>
          <cell r="B12472" t="str">
            <v>ch_3L1cJB4WgFgXeu1k17pg4YLn</v>
          </cell>
          <cell r="C12472">
            <v>44701.847222222219</v>
          </cell>
          <cell r="D12472">
            <v>7</v>
          </cell>
          <cell r="E12472" t="str">
            <v>heatherlcarson@gmail.com</v>
          </cell>
          <cell r="F12472" t="str">
            <v>card_1G3SDF4WgFgXeu1kIyMUPdAP</v>
          </cell>
          <cell r="G12472">
            <v>6595</v>
          </cell>
          <cell r="H12472" t="str">
            <v>MasterCard</v>
          </cell>
          <cell r="I12472">
            <v>9</v>
          </cell>
          <cell r="J12472">
            <v>2026</v>
          </cell>
        </row>
        <row r="12473">
          <cell r="A12473" t="str">
            <v>cus_IFHCk41CZdJSDO</v>
          </cell>
          <cell r="B12473" t="str">
            <v>ch_3L1cAp4WgFgXeu1k0ZNrQUHq</v>
          </cell>
          <cell r="C12473">
            <v>44701.84097222222</v>
          </cell>
          <cell r="D12473">
            <v>7</v>
          </cell>
          <cell r="E12473" t="str">
            <v>rileykburner@gmail.com</v>
          </cell>
          <cell r="F12473" t="str">
            <v>card_1Jtesv4WgFgXeu1kWr4OY2Od</v>
          </cell>
          <cell r="G12473">
            <v>6167</v>
          </cell>
          <cell r="H12473" t="str">
            <v>Visa</v>
          </cell>
          <cell r="I12473">
            <v>8</v>
          </cell>
          <cell r="J12473">
            <v>2024</v>
          </cell>
        </row>
        <row r="12474">
          <cell r="A12474" t="str">
            <v>cus_HGxbQ0eGSg3Q1J</v>
          </cell>
          <cell r="B12474" t="str">
            <v>ch_3L1bwg4WgFgXeu1k0hzlShbn</v>
          </cell>
          <cell r="C12474">
            <v>44701.831250000003</v>
          </cell>
          <cell r="D12474">
            <v>70</v>
          </cell>
          <cell r="E12474" t="str">
            <v>katiedmorris@gmail.com</v>
          </cell>
          <cell r="F12474" t="str">
            <v>card_1GiPg04WgFgXeu1kdgCTzaXc</v>
          </cell>
          <cell r="G12474">
            <v>2018</v>
          </cell>
          <cell r="H12474" t="str">
            <v>American Express</v>
          </cell>
          <cell r="I12474">
            <v>2</v>
          </cell>
          <cell r="J12474">
            <v>2021</v>
          </cell>
        </row>
        <row r="12475">
          <cell r="A12475" t="str">
            <v>cus_LXW45f9Q67ObEK</v>
          </cell>
          <cell r="B12475" t="str">
            <v>ch_3L1bn94WgFgXeu1k12I3HWKq</v>
          </cell>
          <cell r="C12475">
            <v>44701.824305555558</v>
          </cell>
          <cell r="D12475">
            <v>9</v>
          </cell>
          <cell r="E12475" t="str">
            <v>bonnietgreene@Gmail.com</v>
          </cell>
          <cell r="F12475" t="str">
            <v>card_1KqR284WgFgXeu1kcnZ4sCWj</v>
          </cell>
          <cell r="G12475">
            <v>5016</v>
          </cell>
          <cell r="H12475" t="str">
            <v>American Express</v>
          </cell>
          <cell r="I12475">
            <v>11</v>
          </cell>
          <cell r="J12475">
            <v>2024</v>
          </cell>
        </row>
        <row r="12476">
          <cell r="A12476" t="str">
            <v>cus_JWJMwQ1fvifLmn</v>
          </cell>
          <cell r="B12476" t="str">
            <v>ch_3L1biv4WgFgXeu1k0yfM6g2r</v>
          </cell>
          <cell r="C12476">
            <v>44701.820833333331</v>
          </cell>
          <cell r="D12476">
            <v>90</v>
          </cell>
          <cell r="E12476" t="str">
            <v>mail4phillip@gmail.com</v>
          </cell>
          <cell r="F12476" t="str">
            <v>card_1Ju2hE4WgFgXeu1k8lCYOaLM</v>
          </cell>
          <cell r="G12476">
            <v>7535</v>
          </cell>
          <cell r="H12476" t="str">
            <v>Visa</v>
          </cell>
          <cell r="I12476">
            <v>9</v>
          </cell>
          <cell r="J12476">
            <v>2026</v>
          </cell>
        </row>
        <row r="12477">
          <cell r="A12477" t="str">
            <v>cus_CXFgKQWC4Wc1TF</v>
          </cell>
          <cell r="B12477" t="str">
            <v>ch_3L1b5U4WgFgXeu1k1T4Pk909</v>
          </cell>
          <cell r="C12477">
            <v>44701.793055555558</v>
          </cell>
          <cell r="D12477">
            <v>5</v>
          </cell>
          <cell r="E12477" t="str">
            <v>hugool6060@gmail.com</v>
          </cell>
          <cell r="F12477" t="str">
            <v>card_1C8BBR4WgFgXeu1kgk4mjO4M</v>
          </cell>
          <cell r="G12477">
            <v>6087</v>
          </cell>
          <cell r="H12477" t="str">
            <v>Visa</v>
          </cell>
          <cell r="I12477">
            <v>3</v>
          </cell>
          <cell r="J12477">
            <v>2026</v>
          </cell>
        </row>
        <row r="12478">
          <cell r="A12478" t="str">
            <v>cus_InJxlqZ5xCMk0y</v>
          </cell>
          <cell r="B12478" t="str">
            <v>ch_3L1ZRR4WgFgXeu1k0O5ZvdVQ</v>
          </cell>
          <cell r="C12478">
            <v>44701.719444444447</v>
          </cell>
          <cell r="D12478">
            <v>7</v>
          </cell>
          <cell r="E12478" t="str">
            <v>vannjor@hotmail.com</v>
          </cell>
          <cell r="F12478" t="str">
            <v>card_1IBjJp4WgFgXeu1kuBtVX89e</v>
          </cell>
          <cell r="G12478">
            <v>7012</v>
          </cell>
          <cell r="H12478" t="str">
            <v>Visa</v>
          </cell>
          <cell r="I12478">
            <v>4</v>
          </cell>
          <cell r="J12478">
            <v>2026</v>
          </cell>
        </row>
        <row r="12479">
          <cell r="A12479" t="str">
            <v>cus_5j2YyWXXXNbLlW</v>
          </cell>
          <cell r="B12479" t="str">
            <v>ch_3L1ZPw4WgFgXeu1k1ZQJr4HJ</v>
          </cell>
          <cell r="C12479">
            <v>44701.71875</v>
          </cell>
          <cell r="D12479">
            <v>3.99</v>
          </cell>
          <cell r="E12479" t="str">
            <v>lilian.rizk@mymariavictoria.com</v>
          </cell>
          <cell r="F12479" t="str">
            <v>card_15XaT94WgFgXeu1k3ykdkb5v</v>
          </cell>
          <cell r="G12479">
            <v>1023</v>
          </cell>
          <cell r="H12479" t="str">
            <v>American Express</v>
          </cell>
          <cell r="I12479">
            <v>6</v>
          </cell>
          <cell r="J12479">
            <v>2019</v>
          </cell>
        </row>
        <row r="12480">
          <cell r="A12480" t="str">
            <v>cus_HGux8kDLFGdG3r</v>
          </cell>
          <cell r="B12480" t="str">
            <v>ch_3L1ZMR4WgFgXeu1k1MHCqryk</v>
          </cell>
          <cell r="C12480">
            <v>44701.71597222222</v>
          </cell>
          <cell r="D12480">
            <v>70</v>
          </cell>
          <cell r="E12480" t="str">
            <v>krispotthoff@earthlink.net</v>
          </cell>
          <cell r="F12480" t="str">
            <v>card_1GiN7C4WgFgXeu1knMKZ1XGT</v>
          </cell>
          <cell r="G12480">
            <v>1723</v>
          </cell>
          <cell r="H12480" t="str">
            <v>Visa</v>
          </cell>
          <cell r="I12480">
            <v>3</v>
          </cell>
          <cell r="J12480">
            <v>2024</v>
          </cell>
        </row>
        <row r="12481">
          <cell r="A12481" t="str">
            <v>cus_CiSZeDtcyswJER</v>
          </cell>
          <cell r="B12481" t="str">
            <v>ch_3L1ZDF4WgFgXeu1k0NGYLxcQ</v>
          </cell>
          <cell r="C12481">
            <v>44701.709722222222</v>
          </cell>
          <cell r="D12481">
            <v>5</v>
          </cell>
          <cell r="E12481" t="str">
            <v>chasepower85@gmail.com</v>
          </cell>
          <cell r="F12481" t="str">
            <v>card_1CJ1eF4WgFgXeu1kIjProFkV</v>
          </cell>
          <cell r="G12481">
            <v>117</v>
          </cell>
          <cell r="H12481" t="str">
            <v>Visa</v>
          </cell>
          <cell r="I12481">
            <v>2</v>
          </cell>
          <cell r="J12481">
            <v>2027</v>
          </cell>
        </row>
        <row r="12482">
          <cell r="A12482" t="str">
            <v>cus_JWFrwiTzdxe82o</v>
          </cell>
          <cell r="B12482" t="str">
            <v>ch_3L1Ybk4WgFgXeu1k0NM0nOqc</v>
          </cell>
          <cell r="C12482">
            <v>44701.682638888888</v>
          </cell>
          <cell r="D12482">
            <v>9</v>
          </cell>
          <cell r="E12482" t="str">
            <v>ljnix10@gmail.com</v>
          </cell>
          <cell r="F12482" t="str">
            <v>pm_1JGSZX4WgFgXeu1k7i3ykx8Z</v>
          </cell>
          <cell r="G12482">
            <v>653</v>
          </cell>
          <cell r="H12482" t="str">
            <v>Discover</v>
          </cell>
          <cell r="I12482">
            <v>5</v>
          </cell>
          <cell r="J12482">
            <v>2024</v>
          </cell>
        </row>
        <row r="12483">
          <cell r="A12483" t="str">
            <v>cus_J68cDdAbkZEPZQ</v>
          </cell>
          <cell r="B12483" t="str">
            <v>ch_3KyOhl4WgFgXeu1k1kdptwFv</v>
          </cell>
          <cell r="C12483">
            <v>44701.645833333336</v>
          </cell>
          <cell r="D12483">
            <v>9</v>
          </cell>
          <cell r="E12483" t="str">
            <v>ahowarddarden@gmail.com</v>
          </cell>
          <cell r="F12483" t="str">
            <v>src_1L1Xmt4WgFgXeu1kTKg4aFX3</v>
          </cell>
          <cell r="G12483">
            <v>1776</v>
          </cell>
          <cell r="H12483" t="str">
            <v>MasterCard</v>
          </cell>
          <cell r="I12483">
            <v>4</v>
          </cell>
          <cell r="J12483">
            <v>2025</v>
          </cell>
        </row>
        <row r="12484">
          <cell r="A12484" t="str">
            <v>cus_Cu2bmR3UgHIU4Y</v>
          </cell>
          <cell r="B12484" t="str">
            <v>ch_3L1XI74WgFgXeu1k0clG8TKG</v>
          </cell>
          <cell r="C12484">
            <v>44701.623611111114</v>
          </cell>
          <cell r="D12484">
            <v>5</v>
          </cell>
          <cell r="E12484" t="str">
            <v>keelynezworski@gmail.com</v>
          </cell>
          <cell r="F12484" t="str">
            <v>pm_1GPseq4WgFgXeu1kCgU8RKSd</v>
          </cell>
          <cell r="G12484">
            <v>6791</v>
          </cell>
          <cell r="H12484" t="str">
            <v>Visa</v>
          </cell>
          <cell r="I12484">
            <v>5</v>
          </cell>
          <cell r="J12484">
            <v>2024</v>
          </cell>
        </row>
        <row r="12485">
          <cell r="A12485" t="str">
            <v>cus_CKKL6cfEk5wFm0</v>
          </cell>
          <cell r="B12485" t="str">
            <v>ch_3L1Pnj4WgFgXeu1k15mAssah</v>
          </cell>
          <cell r="C12485">
            <v>44701.290972222225</v>
          </cell>
          <cell r="D12485">
            <v>5</v>
          </cell>
          <cell r="E12485" t="str">
            <v>twygant@csoginc.com</v>
          </cell>
          <cell r="F12485" t="str">
            <v>card_1BvfhM4WgFgXeu1k8AZIt08K</v>
          </cell>
          <cell r="G12485">
            <v>9228</v>
          </cell>
          <cell r="H12485" t="str">
            <v>MasterCard</v>
          </cell>
          <cell r="I12485">
            <v>9</v>
          </cell>
          <cell r="J12485">
            <v>2027</v>
          </cell>
        </row>
        <row r="12486">
          <cell r="A12486" t="str">
            <v>cus_920TQGFw2nvjSc</v>
          </cell>
          <cell r="B12486" t="str">
            <v>ch_3L1OvU4WgFgXeu1k1BPtQ0BE</v>
          </cell>
          <cell r="C12486">
            <v>44701.252083333333</v>
          </cell>
          <cell r="D12486">
            <v>5</v>
          </cell>
          <cell r="E12486" t="str">
            <v>glendasuedavis@icloud.com</v>
          </cell>
          <cell r="F12486" t="str">
            <v>card_1AN7kv4WgFgXeu1kIDSRx9mQ</v>
          </cell>
          <cell r="G12486">
            <v>5167</v>
          </cell>
          <cell r="H12486" t="str">
            <v>Visa</v>
          </cell>
          <cell r="I12486">
            <v>9</v>
          </cell>
          <cell r="J12486">
            <v>2024</v>
          </cell>
        </row>
        <row r="12487">
          <cell r="A12487" t="str">
            <v>cus_D57znFemHzZIhE</v>
          </cell>
          <cell r="B12487" t="str">
            <v>ch_3L1OEq4WgFgXeu1k0s7N5xbg</v>
          </cell>
          <cell r="C12487">
            <v>44701.22152777778</v>
          </cell>
          <cell r="D12487">
            <v>5</v>
          </cell>
          <cell r="E12487" t="str">
            <v>rajct2003@gmail.com</v>
          </cell>
          <cell r="F12487" t="str">
            <v>card_1CexjP4WgFgXeu1kzfJ2GtUh</v>
          </cell>
          <cell r="G12487">
            <v>95</v>
          </cell>
          <cell r="H12487" t="str">
            <v>Visa</v>
          </cell>
          <cell r="I12487">
            <v>10</v>
          </cell>
          <cell r="J12487">
            <v>2023</v>
          </cell>
        </row>
        <row r="12488">
          <cell r="A12488" t="str">
            <v>cus_CvH3s4q3pwqcEn</v>
          </cell>
          <cell r="B12488" t="str">
            <v>ch_3L1NVD4WgFgXeu1k05WiXyEz</v>
          </cell>
          <cell r="C12488">
            <v>44701.188194444447</v>
          </cell>
          <cell r="D12488">
            <v>5</v>
          </cell>
          <cell r="E12488" t="str">
            <v>susanamymobley@gmail.com</v>
          </cell>
          <cell r="F12488" t="str">
            <v>card_1KeguR4WgFgXeu1kHT6cPh6P</v>
          </cell>
          <cell r="G12488">
            <v>3473</v>
          </cell>
          <cell r="H12488" t="str">
            <v>Visa</v>
          </cell>
          <cell r="I12488">
            <v>9</v>
          </cell>
          <cell r="J12488">
            <v>2026</v>
          </cell>
        </row>
        <row r="12489">
          <cell r="A12489" t="str">
            <v>cus_GmHZ0SpB7y8nqV</v>
          </cell>
          <cell r="B12489" t="str">
            <v>ch_3L1N9x4WgFgXeu1k0MZ0LFhn</v>
          </cell>
          <cell r="C12489">
            <v>44701.17291666667</v>
          </cell>
          <cell r="D12489">
            <v>7</v>
          </cell>
          <cell r="E12489" t="str">
            <v>ramirezisabel@outlook.com</v>
          </cell>
          <cell r="F12489" t="str">
            <v>card_1GZpuL4WgFgXeu1k9nNKGMvf</v>
          </cell>
          <cell r="G12489">
            <v>9371</v>
          </cell>
          <cell r="H12489" t="str">
            <v>Visa</v>
          </cell>
          <cell r="I12489">
            <v>6</v>
          </cell>
          <cell r="J12489">
            <v>2025</v>
          </cell>
        </row>
        <row r="12490">
          <cell r="A12490" t="str">
            <v>cus_B3y7B2PQiQJu9x</v>
          </cell>
          <cell r="B12490" t="str">
            <v>ch_3L1Lry4WgFgXeu1k0R032KC8</v>
          </cell>
          <cell r="C12490">
            <v>44701.115972222222</v>
          </cell>
          <cell r="D12490">
            <v>5</v>
          </cell>
          <cell r="E12490" t="str">
            <v>foleyde@comcast.net</v>
          </cell>
          <cell r="F12490" t="str">
            <v>card_1AhqBI4WgFgXeu1klKyi2lpq</v>
          </cell>
          <cell r="G12490">
            <v>8717</v>
          </cell>
          <cell r="H12490" t="str">
            <v>Visa</v>
          </cell>
          <cell r="I12490">
            <v>7</v>
          </cell>
          <cell r="J12490">
            <v>2026</v>
          </cell>
        </row>
        <row r="12491">
          <cell r="A12491" t="str">
            <v>cus_IE7m7E6FyrsA3E</v>
          </cell>
          <cell r="B12491" t="str">
            <v>ch_3L1Ka34WgFgXeu1k0P0xAmKm</v>
          </cell>
          <cell r="C12491">
            <v>44701.058333333334</v>
          </cell>
          <cell r="D12491">
            <v>7</v>
          </cell>
          <cell r="E12491" t="str">
            <v>rfontana06@gmail.com</v>
          </cell>
          <cell r="F12491" t="str">
            <v>card_1HdfWk4WgFgXeu1kCzuhdUXt</v>
          </cell>
          <cell r="G12491">
            <v>3035</v>
          </cell>
          <cell r="H12491" t="str">
            <v>Visa</v>
          </cell>
          <cell r="I12491">
            <v>6</v>
          </cell>
          <cell r="J12491">
            <v>2024</v>
          </cell>
        </row>
        <row r="12492">
          <cell r="A12492" t="str">
            <v>cus_JsqTlP0Bor97jH</v>
          </cell>
          <cell r="B12492" t="str">
            <v>ch_3L1Jab4WgFgXeu1k122fljEc</v>
          </cell>
          <cell r="C12492">
            <v>44701.01458333333</v>
          </cell>
          <cell r="D12492">
            <v>9</v>
          </cell>
          <cell r="E12492" t="str">
            <v>neethumammen97@yahoo.com</v>
          </cell>
          <cell r="F12492" t="str">
            <v>card_1JF4mm4WgFgXeu1kiXzXjUjH</v>
          </cell>
          <cell r="G12492">
            <v>7066</v>
          </cell>
          <cell r="H12492" t="str">
            <v>Visa</v>
          </cell>
          <cell r="I12492">
            <v>5</v>
          </cell>
          <cell r="J12492">
            <v>2026</v>
          </cell>
        </row>
        <row r="12493">
          <cell r="A12493" t="str">
            <v>cus_B4ErP9Fp1Gog7v</v>
          </cell>
          <cell r="B12493" t="str">
            <v>ch_3L1JJC4WgFgXeu1k0G1S61KL</v>
          </cell>
          <cell r="C12493">
            <v>44701.002083333333</v>
          </cell>
          <cell r="D12493">
            <v>5</v>
          </cell>
          <cell r="E12493" t="str">
            <v>eleanorlee@sbcglobal.net</v>
          </cell>
          <cell r="F12493" t="str">
            <v>card_1Ai6OD4WgFgXeu1kRU3aUeSM</v>
          </cell>
          <cell r="G12493">
            <v>7841</v>
          </cell>
          <cell r="H12493" t="str">
            <v>Visa</v>
          </cell>
          <cell r="I12493">
            <v>7</v>
          </cell>
          <cell r="J12493">
            <v>2026</v>
          </cell>
        </row>
        <row r="12494">
          <cell r="A12494" t="str">
            <v>cus_BUjkUKhTacbjDV</v>
          </cell>
          <cell r="B12494" t="str">
            <v>ch_3L1J5H4WgFgXeu1k15Aw9msH</v>
          </cell>
          <cell r="C12494">
            <v>44700.991666666669</v>
          </cell>
          <cell r="D12494">
            <v>5</v>
          </cell>
          <cell r="E12494" t="str">
            <v>lbireley@gmail.com</v>
          </cell>
          <cell r="F12494" t="str">
            <v>card_1B7kH24WgFgXeu1kfF0Eznrb</v>
          </cell>
          <cell r="G12494">
            <v>4363</v>
          </cell>
          <cell r="H12494" t="str">
            <v>Visa</v>
          </cell>
          <cell r="I12494">
            <v>4</v>
          </cell>
          <cell r="J12494">
            <v>2026</v>
          </cell>
        </row>
        <row r="12495">
          <cell r="A12495" t="str">
            <v>cus_9PecLB5kVf6sag</v>
          </cell>
          <cell r="B12495" t="str">
            <v>ch_3L1J5E4WgFgXeu1k0Mg85kte</v>
          </cell>
          <cell r="C12495">
            <v>44700.991666666669</v>
          </cell>
          <cell r="D12495">
            <v>5</v>
          </cell>
          <cell r="E12495" t="str">
            <v>richcbower@aol.com</v>
          </cell>
          <cell r="F12495" t="str">
            <v>card_1C0B8h4WgFgXeu1k0QVQMXC9</v>
          </cell>
          <cell r="G12495">
            <v>7866</v>
          </cell>
          <cell r="H12495" t="str">
            <v>Visa</v>
          </cell>
          <cell r="I12495">
            <v>7</v>
          </cell>
          <cell r="J12495">
            <v>2024</v>
          </cell>
        </row>
        <row r="12496">
          <cell r="A12496" t="str">
            <v>cus_Euv3mrMIZ1jBcm</v>
          </cell>
          <cell r="B12496" t="str">
            <v>ch_3L1ItN4WgFgXeu1k0OOw9ifE</v>
          </cell>
          <cell r="C12496">
            <v>44700.98333333333</v>
          </cell>
          <cell r="D12496">
            <v>7</v>
          </cell>
          <cell r="E12496" t="str">
            <v>alv.huang@gmail.com</v>
          </cell>
          <cell r="F12496" t="str">
            <v>pm_1HqTJi4WgFgXeu1k1M30Lv2W</v>
          </cell>
          <cell r="G12496">
            <v>5929</v>
          </cell>
          <cell r="H12496" t="str">
            <v>Visa</v>
          </cell>
          <cell r="I12496">
            <v>3</v>
          </cell>
          <cell r="J12496">
            <v>2028</v>
          </cell>
        </row>
        <row r="12497">
          <cell r="A12497" t="str">
            <v>cus_J992zMGzVrRY3q</v>
          </cell>
          <cell r="B12497" t="str">
            <v>ch_3L1Ijf4WgFgXeu1k0XFp7P2A</v>
          </cell>
          <cell r="C12497">
            <v>44700.976388888892</v>
          </cell>
          <cell r="D12497">
            <v>9</v>
          </cell>
          <cell r="E12497" t="str">
            <v>KQTRINH87@GMAIL.COM</v>
          </cell>
          <cell r="F12497" t="str">
            <v>card_1IWql44WgFgXeu1kNIin6RVS</v>
          </cell>
          <cell r="G12497">
            <v>3651</v>
          </cell>
          <cell r="H12497" t="str">
            <v>Visa</v>
          </cell>
          <cell r="I12497">
            <v>8</v>
          </cell>
          <cell r="J12497">
            <v>2027</v>
          </cell>
        </row>
        <row r="12498">
          <cell r="A12498" t="str">
            <v>cus_IwkBW7WQQ42t25</v>
          </cell>
          <cell r="B12498" t="str">
            <v>ch_3L1Ijf4WgFgXeu1k0pH3tgBq</v>
          </cell>
          <cell r="C12498">
            <v>44700.976388888892</v>
          </cell>
          <cell r="D12498">
            <v>9</v>
          </cell>
          <cell r="E12498" t="str">
            <v>SWoodsClear@yahoo.com</v>
          </cell>
          <cell r="F12498" t="str">
            <v>card_1Ii5Sn4WgFgXeu1kFREyezEd</v>
          </cell>
          <cell r="G12498">
            <v>2883</v>
          </cell>
          <cell r="H12498" t="str">
            <v>Visa</v>
          </cell>
          <cell r="I12498">
            <v>7</v>
          </cell>
          <cell r="J12498">
            <v>2024</v>
          </cell>
        </row>
        <row r="12499">
          <cell r="A12499" t="str">
            <v>cus_CcVhfeId7AHpHa</v>
          </cell>
          <cell r="B12499" t="str">
            <v>ch_3L1Igt4WgFgXeu1k1Ukm4BW3</v>
          </cell>
          <cell r="C12499">
            <v>44700.974305555559</v>
          </cell>
          <cell r="D12499">
            <v>5</v>
          </cell>
          <cell r="E12499" t="str">
            <v>ebarnes@studiobdesigngroup.com</v>
          </cell>
          <cell r="F12499" t="str">
            <v>pm_1IHFjA4WgFgXeu1km13pTq5m</v>
          </cell>
          <cell r="G12499">
            <v>8150</v>
          </cell>
          <cell r="H12499" t="str">
            <v>Visa</v>
          </cell>
          <cell r="I12499">
            <v>1</v>
          </cell>
          <cell r="J12499">
            <v>2024</v>
          </cell>
        </row>
        <row r="12500">
          <cell r="A12500" t="str">
            <v>cus_ID6cxXVLnxcGjU</v>
          </cell>
          <cell r="B12500" t="str">
            <v>ch_3L1IWg4WgFgXeu1k1IknDTL0</v>
          </cell>
          <cell r="C12500">
            <v>44700.967361111114</v>
          </cell>
          <cell r="D12500">
            <v>7</v>
          </cell>
          <cell r="E12500" t="str">
            <v>jackwells41@gmail.com</v>
          </cell>
          <cell r="F12500" t="str">
            <v>card_1IQhR64WgFgXeu1kpMQffk9a</v>
          </cell>
          <cell r="G12500">
            <v>8171</v>
          </cell>
          <cell r="H12500" t="str">
            <v>Discover</v>
          </cell>
          <cell r="I12500">
            <v>1</v>
          </cell>
          <cell r="J12500">
            <v>2028</v>
          </cell>
        </row>
        <row r="12501">
          <cell r="A12501" t="str">
            <v>cus_Gwm4ofkslsvINx</v>
          </cell>
          <cell r="B12501" t="str">
            <v>ch_3L1I1Z4WgFgXeu1k197g0T2c</v>
          </cell>
          <cell r="C12501">
            <v>44700.944444444445</v>
          </cell>
          <cell r="D12501">
            <v>7</v>
          </cell>
          <cell r="E12501" t="str">
            <v>harry.mcgee.hm@gmail.com</v>
          </cell>
          <cell r="F12501" t="str">
            <v>card_1GOsXZ4WgFgXeu1krPT5TpXL</v>
          </cell>
          <cell r="G12501">
            <v>3632</v>
          </cell>
          <cell r="H12501" t="str">
            <v>Visa</v>
          </cell>
          <cell r="I12501">
            <v>10</v>
          </cell>
          <cell r="J12501">
            <v>2023</v>
          </cell>
        </row>
        <row r="12502">
          <cell r="A12502" t="str">
            <v>cus_KGLDLhGBxaIikA</v>
          </cell>
          <cell r="B12502" t="str">
            <v>ch_3L1HwJ4WgFgXeu1k0m5h2HoY</v>
          </cell>
          <cell r="C12502">
            <v>44700.940972222219</v>
          </cell>
          <cell r="D12502">
            <v>9</v>
          </cell>
          <cell r="E12502" t="str">
            <v>rtschuring@hotmail.com</v>
          </cell>
          <cell r="F12502" t="str">
            <v>card_1KRg1I4WgFgXeu1kkhalBX74</v>
          </cell>
          <cell r="G12502">
            <v>8682</v>
          </cell>
          <cell r="H12502" t="str">
            <v>Visa</v>
          </cell>
          <cell r="I12502">
            <v>1</v>
          </cell>
          <cell r="J12502">
            <v>2027</v>
          </cell>
        </row>
        <row r="12503">
          <cell r="A12503" t="str">
            <v>cus_EjevvbRDgZyWZs</v>
          </cell>
          <cell r="B12503" t="str">
            <v>ch_3L1HWJ4WgFgXeu1k12FJ70Rl</v>
          </cell>
          <cell r="C12503">
            <v>44700.922222222223</v>
          </cell>
          <cell r="D12503">
            <v>7</v>
          </cell>
          <cell r="E12503" t="str">
            <v>mgarnerbusiness@gmail.com</v>
          </cell>
          <cell r="F12503" t="str">
            <v>card_1KyGcf4WgFgXeu1kGPEtdMUD</v>
          </cell>
          <cell r="G12503">
            <v>607</v>
          </cell>
          <cell r="H12503" t="str">
            <v>Visa</v>
          </cell>
          <cell r="I12503">
            <v>6</v>
          </cell>
          <cell r="J12503">
            <v>2027</v>
          </cell>
        </row>
        <row r="12504">
          <cell r="A12504" t="str">
            <v>cus_HGcNsyek3PVWn9</v>
          </cell>
          <cell r="B12504" t="str">
            <v>ch_3L1HMT4WgFgXeu1k0mHSTftV</v>
          </cell>
          <cell r="C12504">
            <v>44700.915277777778</v>
          </cell>
          <cell r="D12504">
            <v>70</v>
          </cell>
          <cell r="E12504" t="str">
            <v>lizziesell@gmail.com</v>
          </cell>
          <cell r="F12504" t="str">
            <v>card_1Gi58y4WgFgXeu1kx62w5EhP</v>
          </cell>
          <cell r="G12504">
            <v>4839</v>
          </cell>
          <cell r="H12504" t="str">
            <v>Visa</v>
          </cell>
          <cell r="I12504">
            <v>1</v>
          </cell>
          <cell r="J12504">
            <v>2025</v>
          </cell>
        </row>
        <row r="12505">
          <cell r="A12505" t="str">
            <v>cus_HGcNw5KhDIik34</v>
          </cell>
          <cell r="B12505" t="str">
            <v>ch_3L1HMT4WgFgXeu1k0L5vFJVf</v>
          </cell>
          <cell r="C12505">
            <v>44700.915277777778</v>
          </cell>
          <cell r="D12505">
            <v>70</v>
          </cell>
          <cell r="E12505" t="str">
            <v>ranichan123@gmail.com</v>
          </cell>
          <cell r="F12505" t="str">
            <v>card_1Gi58j4WgFgXeu1kyhqrghZs</v>
          </cell>
          <cell r="G12505">
            <v>5316</v>
          </cell>
          <cell r="H12505" t="str">
            <v>Visa</v>
          </cell>
          <cell r="I12505">
            <v>4</v>
          </cell>
          <cell r="J12505">
            <v>2024</v>
          </cell>
        </row>
        <row r="12506">
          <cell r="A12506" t="str">
            <v>cus_BFZVWOAGKRYyXY</v>
          </cell>
          <cell r="B12506" t="str">
            <v>ch_3L1HGh4WgFgXeu1k0vUWmb2P</v>
          </cell>
          <cell r="C12506">
            <v>44700.911111111112</v>
          </cell>
          <cell r="D12506">
            <v>5</v>
          </cell>
          <cell r="E12506" t="str">
            <v>mnwatkins56@gmail.com</v>
          </cell>
          <cell r="F12506" t="str">
            <v>pm_1ID8tr4WgFgXeu1kR9Sek8i5</v>
          </cell>
          <cell r="G12506">
            <v>2373</v>
          </cell>
          <cell r="H12506" t="str">
            <v>Visa</v>
          </cell>
          <cell r="I12506">
            <v>2</v>
          </cell>
          <cell r="J12506">
            <v>2026</v>
          </cell>
        </row>
        <row r="12507">
          <cell r="A12507" t="str">
            <v>cus_BQjh04BoFw9uTY</v>
          </cell>
          <cell r="B12507" t="str">
            <v>ch_3L1Gqt4WgFgXeu1k1HBKoiKN</v>
          </cell>
          <cell r="C12507">
            <v>44700.892361111109</v>
          </cell>
          <cell r="D12507">
            <v>5</v>
          </cell>
          <cell r="E12507" t="str">
            <v>Gary.Morrey@puffer.com</v>
          </cell>
          <cell r="F12507" t="str">
            <v>card_1B3sEi4WgFgXeu1kacfG8Ht1</v>
          </cell>
          <cell r="G12507">
            <v>4340</v>
          </cell>
          <cell r="H12507" t="str">
            <v>Visa</v>
          </cell>
          <cell r="I12507">
            <v>8</v>
          </cell>
          <cell r="J12507">
            <v>2027</v>
          </cell>
        </row>
        <row r="12508">
          <cell r="A12508" t="str">
            <v>cus_HfkSyVMoZgR26n</v>
          </cell>
          <cell r="B12508" t="str">
            <v>ch_3L1Gkn4WgFgXeu1k1NcIZRWq</v>
          </cell>
          <cell r="C12508">
            <v>44700.888194444444</v>
          </cell>
          <cell r="D12508">
            <v>90</v>
          </cell>
          <cell r="E12508" t="str">
            <v>dscott4305@gmail.com</v>
          </cell>
          <cell r="F12508" t="str">
            <v>card_1J36l74WgFgXeu1k9O4ovZ3c</v>
          </cell>
          <cell r="G12508">
            <v>6481</v>
          </cell>
          <cell r="H12508" t="str">
            <v>Visa</v>
          </cell>
          <cell r="I12508">
            <v>6</v>
          </cell>
          <cell r="J12508">
            <v>2026</v>
          </cell>
        </row>
        <row r="12509">
          <cell r="A12509" t="str">
            <v>cus_DdSsHgM6dyDq2r</v>
          </cell>
          <cell r="B12509" t="str">
            <v>ch_3L1GeP4WgFgXeu1k1JYocVtc</v>
          </cell>
          <cell r="C12509">
            <v>44700.883333333331</v>
          </cell>
          <cell r="D12509">
            <v>5</v>
          </cell>
          <cell r="E12509" t="str">
            <v>dpmaex@bellsouth.net</v>
          </cell>
          <cell r="F12509" t="str">
            <v>card_1EFpiU4WgFgXeu1ksYp5zAGF</v>
          </cell>
          <cell r="G12509">
            <v>4568</v>
          </cell>
          <cell r="H12509" t="str">
            <v>Visa</v>
          </cell>
          <cell r="I12509">
            <v>2</v>
          </cell>
          <cell r="J12509">
            <v>2027</v>
          </cell>
        </row>
        <row r="12510">
          <cell r="A12510" t="str">
            <v>cus_Ah1wKnbkbOSzK6</v>
          </cell>
          <cell r="B12510" t="str">
            <v>ch_3L1GeM4WgFgXeu1k1450dGqY</v>
          </cell>
          <cell r="C12510">
            <v>44700.883333333331</v>
          </cell>
          <cell r="D12510">
            <v>5</v>
          </cell>
          <cell r="E12510" t="str">
            <v>tara.hanley@yahoo.com</v>
          </cell>
          <cell r="F12510" t="str">
            <v>card_1ALdsu4WgFgXeu1kCnqMu5FT</v>
          </cell>
          <cell r="G12510">
            <v>814</v>
          </cell>
          <cell r="H12510" t="str">
            <v>Visa</v>
          </cell>
          <cell r="I12510">
            <v>5</v>
          </cell>
          <cell r="J12510">
            <v>2023</v>
          </cell>
        </row>
        <row r="12511">
          <cell r="A12511" t="str">
            <v>cus_CLIM4fvwMHCUjY</v>
          </cell>
          <cell r="B12511" t="str">
            <v>ch_3L1GOV4WgFgXeu1k18x5oZtJ</v>
          </cell>
          <cell r="C12511">
            <v>44700.87222222222</v>
          </cell>
          <cell r="D12511">
            <v>5</v>
          </cell>
          <cell r="E12511" t="str">
            <v>mdistefano10@gmail.com</v>
          </cell>
          <cell r="F12511" t="str">
            <v>card_1Djrbr4WgFgXeu1k1fSrSI9n</v>
          </cell>
          <cell r="G12511">
            <v>8555</v>
          </cell>
          <cell r="H12511" t="str">
            <v>Visa</v>
          </cell>
          <cell r="I12511">
            <v>11</v>
          </cell>
          <cell r="J12511">
            <v>2023</v>
          </cell>
        </row>
        <row r="12512">
          <cell r="A12512" t="str">
            <v>cus_FTKEAuNQpjJLR8</v>
          </cell>
          <cell r="B12512" t="str">
            <v>ch_3L1FLC4WgFgXeu1k1ZeY2qoN</v>
          </cell>
          <cell r="C12512">
            <v>44700.824999999997</v>
          </cell>
          <cell r="D12512">
            <v>7</v>
          </cell>
          <cell r="E12512" t="str">
            <v>RBARTOLOMEO65@GMAIL.COM</v>
          </cell>
          <cell r="F12512" t="str">
            <v>card_1EyNb94WgFgXeu1kGkSTc5T1</v>
          </cell>
          <cell r="G12512">
            <v>5956</v>
          </cell>
          <cell r="H12512" t="str">
            <v>Visa</v>
          </cell>
          <cell r="I12512">
            <v>1</v>
          </cell>
          <cell r="J12512">
            <v>2020</v>
          </cell>
        </row>
        <row r="12513">
          <cell r="A12513" t="str">
            <v>cus_AK97Bma0nhxo7o</v>
          </cell>
          <cell r="B12513" t="str">
            <v>ch_3L1EeB4WgFgXeu1k0O1JBfbm</v>
          </cell>
          <cell r="C12513">
            <v>44700.794444444444</v>
          </cell>
          <cell r="D12513">
            <v>5</v>
          </cell>
          <cell r="E12513" t="str">
            <v>stacey.moses@outlook.com</v>
          </cell>
          <cell r="F12513" t="str">
            <v>pm_1ICPDQ4WgFgXeu1kE1jkkStP</v>
          </cell>
          <cell r="G12513">
            <v>503</v>
          </cell>
          <cell r="H12513" t="str">
            <v>Visa</v>
          </cell>
          <cell r="I12513">
            <v>6</v>
          </cell>
          <cell r="J12513">
            <v>2026</v>
          </cell>
        </row>
        <row r="12514">
          <cell r="A12514" t="str">
            <v>cus_HK3GL7Zpqu6eao</v>
          </cell>
          <cell r="B12514" t="str">
            <v>ch_3L1EbX4WgFgXeu1k1wGcw7wX</v>
          </cell>
          <cell r="C12514">
            <v>44700.792361111111</v>
          </cell>
          <cell r="D12514">
            <v>9</v>
          </cell>
          <cell r="E12514" t="str">
            <v>tflores.tx@gmail.com</v>
          </cell>
          <cell r="F12514" t="str">
            <v>card_1Ii1OV4WgFgXeu1kOlBPzUxI</v>
          </cell>
          <cell r="G12514">
            <v>8645</v>
          </cell>
          <cell r="H12514" t="str">
            <v>Visa</v>
          </cell>
          <cell r="I12514">
            <v>7</v>
          </cell>
          <cell r="J12514">
            <v>2024</v>
          </cell>
        </row>
        <row r="12515">
          <cell r="A12515" t="str">
            <v>cus_HGYpD6LzXuFP4L</v>
          </cell>
          <cell r="B12515" t="str">
            <v>ch_3L1Dwn4WgFgXeu1k0k9u9eSM</v>
          </cell>
          <cell r="C12515">
            <v>44700.763194444444</v>
          </cell>
          <cell r="D12515">
            <v>7</v>
          </cell>
          <cell r="E12515" t="str">
            <v>danklawer@gmail.com</v>
          </cell>
          <cell r="F12515" t="str">
            <v>pm_1JrpxP4WgFgXeu1kI88kPVoj</v>
          </cell>
          <cell r="G12515">
            <v>4124</v>
          </cell>
          <cell r="H12515" t="str">
            <v>Visa</v>
          </cell>
          <cell r="I12515">
            <v>4</v>
          </cell>
          <cell r="J12515">
            <v>2024</v>
          </cell>
        </row>
        <row r="12516">
          <cell r="A12516" t="str">
            <v>cus_AsDb2IKcCZTyi0</v>
          </cell>
          <cell r="B12516" t="str">
            <v>ch_3L1Djy4WgFgXeu1k0MAhT5Xx</v>
          </cell>
          <cell r="C12516">
            <v>44700.754166666666</v>
          </cell>
          <cell r="D12516">
            <v>5</v>
          </cell>
          <cell r="E12516" t="str">
            <v>laurennguyen@hotmail.com</v>
          </cell>
          <cell r="F12516" t="str">
            <v>card_1AWTGp4WgFgXeu1kpiMbK1IS</v>
          </cell>
          <cell r="G12516">
            <v>2568</v>
          </cell>
          <cell r="H12516" t="str">
            <v>Visa</v>
          </cell>
          <cell r="I12516">
            <v>4</v>
          </cell>
          <cell r="J12516">
            <v>2025</v>
          </cell>
        </row>
        <row r="12517">
          <cell r="A12517" t="str">
            <v>cus_LX6A3wNKaGLTy8</v>
          </cell>
          <cell r="B12517" t="str">
            <v>ch_3L1DbP4WgFgXeu1k1yc6HtiU</v>
          </cell>
          <cell r="C12517">
            <v>44700.747916666667</v>
          </cell>
          <cell r="D12517">
            <v>9</v>
          </cell>
          <cell r="E12517" t="str">
            <v>scl0118@yahoo.com</v>
          </cell>
          <cell r="F12517" t="str">
            <v>card_1Kq1y24WgFgXeu1kF2fDmQ91</v>
          </cell>
          <cell r="G12517">
            <v>859</v>
          </cell>
          <cell r="H12517" t="str">
            <v>Visa</v>
          </cell>
          <cell r="I12517">
            <v>10</v>
          </cell>
          <cell r="J12517">
            <v>2025</v>
          </cell>
        </row>
        <row r="12518">
          <cell r="A12518" t="str">
            <v>cus_E0GXxGvBeLmY3k</v>
          </cell>
          <cell r="B12518" t="str">
            <v>ch_3L1DZT4WgFgXeu1k1ORlTFIu</v>
          </cell>
          <cell r="C12518">
            <v>44700.746527777781</v>
          </cell>
          <cell r="D12518">
            <v>5</v>
          </cell>
          <cell r="E12518" t="str">
            <v>lnb0807@aol.com</v>
          </cell>
          <cell r="F12518" t="str">
            <v>card_1KqOfp4WgFgXeu1kVBqSBamG</v>
          </cell>
          <cell r="G12518">
            <v>7179</v>
          </cell>
          <cell r="H12518" t="str">
            <v>MasterCard</v>
          </cell>
          <cell r="I12518">
            <v>11</v>
          </cell>
          <cell r="J12518">
            <v>2026</v>
          </cell>
        </row>
        <row r="12519">
          <cell r="A12519" t="str">
            <v>cus_KzVytkUQZg226I</v>
          </cell>
          <cell r="B12519" t="str">
            <v>ch_3L1DOR4WgFgXeu1k0hTMj9oC</v>
          </cell>
          <cell r="C12519">
            <v>44700.738888888889</v>
          </cell>
          <cell r="D12519">
            <v>9</v>
          </cell>
          <cell r="E12519" t="str">
            <v>akreynaert@yahoo.com</v>
          </cell>
          <cell r="F12519" t="str">
            <v>card_1KJWwz4WgFgXeu1kVCXPuK2t</v>
          </cell>
          <cell r="G12519">
            <v>8036</v>
          </cell>
          <cell r="H12519" t="str">
            <v>Visa</v>
          </cell>
          <cell r="I12519">
            <v>2</v>
          </cell>
          <cell r="J12519">
            <v>2024</v>
          </cell>
        </row>
        <row r="12520">
          <cell r="A12520" t="str">
            <v>cus_6rGnTbExVWgzGB</v>
          </cell>
          <cell r="B12520" t="str">
            <v>ch_3L1CvP4WgFgXeu1k0hl1MX4l</v>
          </cell>
          <cell r="C12520">
            <v>44700.718055555553</v>
          </cell>
          <cell r="D12520">
            <v>5</v>
          </cell>
          <cell r="E12520" t="str">
            <v>elizcrawley@gmail.com</v>
          </cell>
          <cell r="F12520" t="str">
            <v>pm_1JrocI4WgFgXeu1kFJiUXo8b</v>
          </cell>
          <cell r="G12520">
            <v>2290</v>
          </cell>
          <cell r="H12520" t="str">
            <v>Visa</v>
          </cell>
          <cell r="I12520">
            <v>8</v>
          </cell>
          <cell r="J12520">
            <v>2026</v>
          </cell>
        </row>
        <row r="12521">
          <cell r="A12521" t="str">
            <v>cus_Hj1u9H0oHPg9TM</v>
          </cell>
          <cell r="B12521" t="str">
            <v>ch_3L1Ceo4WgFgXeu1k150YhvHS</v>
          </cell>
          <cell r="C12521">
            <v>44700.706250000003</v>
          </cell>
          <cell r="D12521">
            <v>7</v>
          </cell>
          <cell r="E12521" t="str">
            <v>rantwangordon@Hotmail.com</v>
          </cell>
          <cell r="F12521" t="str">
            <v>card_1JX6LF4WgFgXeu1krRryAA3r</v>
          </cell>
          <cell r="G12521">
            <v>6947</v>
          </cell>
          <cell r="H12521" t="str">
            <v>Visa</v>
          </cell>
          <cell r="I12521">
            <v>4</v>
          </cell>
          <cell r="J12521">
            <v>2024</v>
          </cell>
        </row>
        <row r="12522">
          <cell r="A12522" t="str">
            <v>cus_JVcXKRj4cQ6VLe</v>
          </cell>
          <cell r="B12522" t="str">
            <v>ch_3L1CU54WgFgXeu1k0MiN1Hdz</v>
          </cell>
          <cell r="C12522">
            <v>44700.697916666664</v>
          </cell>
          <cell r="D12522">
            <v>9</v>
          </cell>
          <cell r="E12522" t="str">
            <v>danielle@nationalprovideo.com</v>
          </cell>
          <cell r="F12522" t="str">
            <v>card_1KqMsn4WgFgXeu1krbItUlvG</v>
          </cell>
          <cell r="G12522">
            <v>1432</v>
          </cell>
          <cell r="H12522" t="str">
            <v>Visa</v>
          </cell>
          <cell r="I12522">
            <v>5</v>
          </cell>
          <cell r="J12522">
            <v>2025</v>
          </cell>
        </row>
        <row r="12523">
          <cell r="A12523" t="str">
            <v>cus_HGXG15gm5ekPvF</v>
          </cell>
          <cell r="B12523" t="str">
            <v>ch_3L1COu4WgFgXeu1k1yhQ4no8</v>
          </cell>
          <cell r="C12523">
            <v>44700.694444444445</v>
          </cell>
          <cell r="D12523">
            <v>70</v>
          </cell>
          <cell r="E12523" t="str">
            <v>rachel.yurek@gmail.com</v>
          </cell>
          <cell r="F12523" t="str">
            <v>card_1Gi0By4WgFgXeu1k9JGvjAov</v>
          </cell>
          <cell r="G12523">
            <v>3738</v>
          </cell>
          <cell r="H12523" t="str">
            <v>Visa</v>
          </cell>
          <cell r="I12523">
            <v>9</v>
          </cell>
          <cell r="J12523">
            <v>2023</v>
          </cell>
        </row>
        <row r="12524">
          <cell r="A12524" t="str">
            <v>cus_KHpJZGQI3tLgjl</v>
          </cell>
          <cell r="B12524" t="str">
            <v>ch_3KyMEo4WgFgXeu1k1ZjJLDZg</v>
          </cell>
          <cell r="C12524">
            <v>44700.694444444445</v>
          </cell>
          <cell r="D12524">
            <v>9</v>
          </cell>
          <cell r="E12524" t="str">
            <v>jgandara90@yahoo.com</v>
          </cell>
          <cell r="F12524" t="str">
            <v>card_1L1COe4WgFgXeu1kaj6KM6Jr</v>
          </cell>
          <cell r="G12524">
            <v>3210</v>
          </cell>
          <cell r="H12524" t="str">
            <v>Visa</v>
          </cell>
          <cell r="I12524">
            <v>7</v>
          </cell>
          <cell r="J12524">
            <v>2024</v>
          </cell>
        </row>
        <row r="12525">
          <cell r="A12525" t="str">
            <v>cus_LWIvJoMTvDKhWD</v>
          </cell>
          <cell r="B12525" t="str">
            <v>ch_3L0ouL4WgFgXeu1k0PS7pqJ3</v>
          </cell>
          <cell r="C12525">
            <v>44700.692361111112</v>
          </cell>
          <cell r="D12525">
            <v>9</v>
          </cell>
          <cell r="E12525" t="str">
            <v>rubenlopez1977@yahoo.com</v>
          </cell>
          <cell r="F12525" t="str">
            <v>card_1L1CLo4WgFgXeu1kGoaxTvt1</v>
          </cell>
          <cell r="G12525">
            <v>9732</v>
          </cell>
          <cell r="H12525" t="str">
            <v>Visa</v>
          </cell>
          <cell r="I12525">
            <v>5</v>
          </cell>
          <cell r="J12525">
            <v>2027</v>
          </cell>
        </row>
        <row r="12526">
          <cell r="A12526" t="str">
            <v>cus_EuoAMTAQewNK0L</v>
          </cell>
          <cell r="B12526" t="str">
            <v>ch_3L1CEM4WgFgXeu1k0zx6Gfdt</v>
          </cell>
          <cell r="C12526">
            <v>44700.686805555553</v>
          </cell>
          <cell r="D12526">
            <v>7</v>
          </cell>
          <cell r="E12526" t="str">
            <v>jkvinta@comcast.net</v>
          </cell>
          <cell r="F12526" t="str">
            <v>card_1EwvkW4WgFgXeu1kRsahH9AW</v>
          </cell>
          <cell r="G12526">
            <v>106</v>
          </cell>
          <cell r="H12526" t="str">
            <v>MasterCard</v>
          </cell>
          <cell r="I12526">
            <v>1</v>
          </cell>
          <cell r="J12526">
            <v>2027</v>
          </cell>
        </row>
        <row r="12527">
          <cell r="A12527" t="str">
            <v>cus_K00qYJAjkheHLR</v>
          </cell>
          <cell r="B12527" t="str">
            <v>ch_3L1C6G4WgFgXeu1k1EKHNWBs</v>
          </cell>
          <cell r="C12527">
            <v>44700.681250000001</v>
          </cell>
          <cell r="D12527">
            <v>9</v>
          </cell>
          <cell r="E12527" t="str">
            <v>revkev11@gmail.com</v>
          </cell>
          <cell r="F12527" t="str">
            <v>card_1JM0oX4WgFgXeu1kKveB1Tfa</v>
          </cell>
          <cell r="G12527">
            <v>2818</v>
          </cell>
          <cell r="H12527" t="str">
            <v>Visa</v>
          </cell>
          <cell r="I12527">
            <v>4</v>
          </cell>
          <cell r="J12527">
            <v>2027</v>
          </cell>
        </row>
        <row r="12528">
          <cell r="A12528" t="str">
            <v>cus_GaAg7CA4KfD3tC</v>
          </cell>
          <cell r="B12528" t="str">
            <v>ch_3L1AO84WgFgXeu1k0yfDlBEj</v>
          </cell>
          <cell r="C12528">
            <v>44700.604861111111</v>
          </cell>
          <cell r="D12528">
            <v>7</v>
          </cell>
          <cell r="E12528" t="str">
            <v>taylordm101@sbcglobal.net</v>
          </cell>
          <cell r="F12528" t="str">
            <v>card_1G30Ku4WgFgXeu1kjnZNURSR</v>
          </cell>
          <cell r="G12528">
            <v>7095</v>
          </cell>
          <cell r="H12528" t="str">
            <v>Visa</v>
          </cell>
          <cell r="I12528">
            <v>1</v>
          </cell>
          <cell r="J12528">
            <v>2025</v>
          </cell>
        </row>
        <row r="12529">
          <cell r="A12529" t="str">
            <v>cus_AsA7sNsnvPQ4nm</v>
          </cell>
          <cell r="B12529" t="str">
            <v>ch_3L1AEP4WgFgXeu1k0bBaBSIG</v>
          </cell>
          <cell r="C12529">
            <v>44700.597916666666</v>
          </cell>
          <cell r="D12529">
            <v>5</v>
          </cell>
          <cell r="E12529" t="str">
            <v>pam.galicki@earthlink.net</v>
          </cell>
          <cell r="F12529" t="str">
            <v>card_1K9esb4WgFgXeu1kQM1NJ5Ve</v>
          </cell>
          <cell r="G12529">
            <v>2937</v>
          </cell>
          <cell r="H12529" t="str">
            <v>Visa</v>
          </cell>
          <cell r="I12529">
            <v>12</v>
          </cell>
          <cell r="J12529">
            <v>2025</v>
          </cell>
        </row>
        <row r="12530">
          <cell r="A12530" t="str">
            <v>cus_922CXQiBror5BY</v>
          </cell>
          <cell r="B12530" t="str">
            <v>ch_3L12Pv4WgFgXeu1k0DTyLd1Z</v>
          </cell>
          <cell r="C12530">
            <v>44700.250694444447</v>
          </cell>
          <cell r="D12530">
            <v>5</v>
          </cell>
          <cell r="E12530" t="str">
            <v>webowla58@gmail.com</v>
          </cell>
          <cell r="F12530" t="str">
            <v>card_1BQHMa4WgFgXeu1kaMRe7ldD</v>
          </cell>
          <cell r="G12530">
            <v>997</v>
          </cell>
          <cell r="H12530" t="str">
            <v>Visa</v>
          </cell>
          <cell r="I12530">
            <v>8</v>
          </cell>
          <cell r="J12530">
            <v>2020</v>
          </cell>
        </row>
        <row r="12531">
          <cell r="A12531" t="str">
            <v>cus_GktusV7MzWHnbF</v>
          </cell>
          <cell r="B12531" t="str">
            <v>ch_3L12LO4WgFgXeu1k0bVxERLm</v>
          </cell>
          <cell r="C12531">
            <v>44700.24722222222</v>
          </cell>
          <cell r="D12531">
            <v>1.02</v>
          </cell>
          <cell r="E12531" t="str">
            <v>bethanyvu03@gmail.com</v>
          </cell>
          <cell r="F12531" t="str">
            <v>card_1KhE9e4WgFgXeu1k5hAAYUtm</v>
          </cell>
          <cell r="G12531">
            <v>868</v>
          </cell>
          <cell r="H12531" t="str">
            <v>Visa</v>
          </cell>
          <cell r="I12531">
            <v>7</v>
          </cell>
          <cell r="J12531">
            <v>2027</v>
          </cell>
        </row>
        <row r="12532">
          <cell r="A12532" t="str">
            <v>cus_AK97Bma0nhxo7o</v>
          </cell>
          <cell r="B12532" t="str">
            <v>ch_3L126c4WgFgXeu1k1guPxebL</v>
          </cell>
          <cell r="C12532">
            <v>44700.236805555556</v>
          </cell>
          <cell r="D12532">
            <v>15</v>
          </cell>
          <cell r="E12532" t="str">
            <v>stacey.moses@outlook.com</v>
          </cell>
          <cell r="F12532" t="str">
            <v>pm_1ICPDQ4WgFgXeu1kE1jkkStP</v>
          </cell>
          <cell r="G12532">
            <v>503</v>
          </cell>
          <cell r="H12532" t="str">
            <v>Visa</v>
          </cell>
          <cell r="I12532">
            <v>6</v>
          </cell>
          <cell r="J12532">
            <v>2026</v>
          </cell>
        </row>
        <row r="12533">
          <cell r="A12533" t="str">
            <v>cus_DFZrKJYensxjaD</v>
          </cell>
          <cell r="B12533" t="str">
            <v>ch_3L120H4WgFgXeu1k0LAzwhES</v>
          </cell>
          <cell r="C12533">
            <v>44700.231944444444</v>
          </cell>
          <cell r="D12533">
            <v>10</v>
          </cell>
          <cell r="E12533" t="str">
            <v>jbrady730@comcast.net</v>
          </cell>
          <cell r="F12533" t="str">
            <v>card_1Kiipw4WgFgXeu1kjG4SQpnR</v>
          </cell>
          <cell r="G12533">
            <v>2120</v>
          </cell>
          <cell r="H12533" t="str">
            <v>MasterCard</v>
          </cell>
          <cell r="I12533">
            <v>3</v>
          </cell>
          <cell r="J12533">
            <v>2027</v>
          </cell>
        </row>
        <row r="12534">
          <cell r="A12534" t="str">
            <v>cus_FehbhOCEjVBJZt</v>
          </cell>
          <cell r="B12534" t="str">
            <v>ch_3L11D64WgFgXeu1k1gJqaMSR</v>
          </cell>
          <cell r="C12534">
            <v>44700.196527777778</v>
          </cell>
          <cell r="D12534">
            <v>7</v>
          </cell>
          <cell r="E12534" t="str">
            <v>krish4info@gmail.com</v>
          </cell>
          <cell r="F12534" t="str">
            <v>card_1F9OCH4WgFgXeu1kjfnMaO2T</v>
          </cell>
          <cell r="G12534">
            <v>2832</v>
          </cell>
          <cell r="H12534" t="str">
            <v>MasterCard</v>
          </cell>
          <cell r="I12534">
            <v>1</v>
          </cell>
          <cell r="J12534">
            <v>2023</v>
          </cell>
        </row>
        <row r="12535">
          <cell r="A12535" t="str">
            <v>cus_4ntEVT9wW35W2b</v>
          </cell>
          <cell r="B12535" t="str">
            <v>ch_3L10ST4WgFgXeu1k1N8uNg4k</v>
          </cell>
          <cell r="C12535">
            <v>44700.163194444445</v>
          </cell>
          <cell r="D12535">
            <v>5</v>
          </cell>
          <cell r="E12535" t="str">
            <v>ellishughtiger@gmail.com</v>
          </cell>
          <cell r="F12535" t="str">
            <v>card_1KCTRA4WgFgXeu1kI237FOMS</v>
          </cell>
          <cell r="G12535">
            <v>3033</v>
          </cell>
          <cell r="H12535" t="str">
            <v>MasterCard</v>
          </cell>
          <cell r="I12535">
            <v>12</v>
          </cell>
          <cell r="J12535">
            <v>2025</v>
          </cell>
        </row>
        <row r="12536">
          <cell r="A12536" t="str">
            <v>cus_LaXeX33oKdSLVo</v>
          </cell>
          <cell r="B12536" t="str">
            <v>ch_3L0zXL4WgFgXeu1k0cXHRxXB</v>
          </cell>
          <cell r="C12536">
            <v>44700.12222222222</v>
          </cell>
          <cell r="D12536">
            <v>99</v>
          </cell>
          <cell r="E12536" t="str">
            <v>darwinarielh@gmail.com</v>
          </cell>
          <cell r="F12536" t="str">
            <v>card_1KtMYl4WgFgXeu1k0JVQwwl9</v>
          </cell>
          <cell r="G12536">
            <v>239</v>
          </cell>
          <cell r="H12536" t="str">
            <v>Visa</v>
          </cell>
          <cell r="I12536">
            <v>6</v>
          </cell>
          <cell r="J12536">
            <v>2025</v>
          </cell>
        </row>
        <row r="12537">
          <cell r="A12537" t="str">
            <v>cus_5AioybjrbjnKow</v>
          </cell>
          <cell r="B12537" t="str">
            <v>ch_3L0zD24WgFgXeu1k1Ps9L06J</v>
          </cell>
          <cell r="C12537">
            <v>44700.107638888891</v>
          </cell>
          <cell r="D12537">
            <v>3.99</v>
          </cell>
          <cell r="E12537" t="str">
            <v>adriansaide@gmail.com</v>
          </cell>
          <cell r="F12537" t="str">
            <v>card_1BkhTc4WgFgXeu1kAic4b1HL</v>
          </cell>
          <cell r="G12537">
            <v>8900</v>
          </cell>
          <cell r="H12537" t="str">
            <v>Visa</v>
          </cell>
          <cell r="I12537">
            <v>1</v>
          </cell>
          <cell r="J12537">
            <v>2026</v>
          </cell>
        </row>
        <row r="12538">
          <cell r="A12538" t="str">
            <v>cus_EBctlz92e4u5vF</v>
          </cell>
          <cell r="B12538" t="str">
            <v>ch_3L0yQg4WgFgXeu1k0s67Tduu</v>
          </cell>
          <cell r="C12538">
            <v>44700.072916666664</v>
          </cell>
          <cell r="D12538">
            <v>5</v>
          </cell>
          <cell r="E12538" t="str">
            <v>sarahtapia1211@gmail.com</v>
          </cell>
          <cell r="F12538" t="str">
            <v>card_1DjFdG4WgFgXeu1kdU56iA6P</v>
          </cell>
          <cell r="G12538">
            <v>596</v>
          </cell>
          <cell r="H12538" t="str">
            <v>MasterCard</v>
          </cell>
          <cell r="I12538">
            <v>1</v>
          </cell>
          <cell r="J12538">
            <v>2024</v>
          </cell>
        </row>
        <row r="12539">
          <cell r="A12539" t="str">
            <v>cus_GCjQlgvbVC9k8a</v>
          </cell>
          <cell r="B12539" t="str">
            <v>ch_3L0xdQ4WgFgXeu1k1qlviVLR</v>
          </cell>
          <cell r="C12539">
            <v>44700.037499999999</v>
          </cell>
          <cell r="D12539">
            <v>7</v>
          </cell>
          <cell r="E12539" t="str">
            <v>mrianah21@gmail.com</v>
          </cell>
          <cell r="F12539" t="str">
            <v>pm_1Hsxn14WgFgXeu1kIIom4XhJ</v>
          </cell>
          <cell r="G12539">
            <v>91</v>
          </cell>
          <cell r="H12539" t="str">
            <v>Visa</v>
          </cell>
          <cell r="I12539">
            <v>4</v>
          </cell>
          <cell r="J12539">
            <v>2025</v>
          </cell>
        </row>
        <row r="12540">
          <cell r="A12540" t="str">
            <v>cus_CAUbxrPuHdwlox</v>
          </cell>
          <cell r="B12540" t="str">
            <v>ch_3L0xdM4WgFgXeu1k1GhqTuzm</v>
          </cell>
          <cell r="C12540">
            <v>44700.037499999999</v>
          </cell>
          <cell r="D12540">
            <v>5</v>
          </cell>
          <cell r="E12540" t="str">
            <v>rablack1991sbc@gmail.com</v>
          </cell>
          <cell r="F12540" t="str">
            <v>card_1DerwD4WgFgXeu1kKgp7mtwi</v>
          </cell>
          <cell r="G12540">
            <v>3331</v>
          </cell>
          <cell r="H12540" t="str">
            <v>MasterCard</v>
          </cell>
          <cell r="I12540">
            <v>6</v>
          </cell>
          <cell r="J12540">
            <v>2024</v>
          </cell>
        </row>
        <row r="12541">
          <cell r="A12541" t="str">
            <v>cus_CAUNp4PyOGKd5F</v>
          </cell>
          <cell r="B12541" t="str">
            <v>ch_3L0xOW4WgFgXeu1k1ZA3mAg3</v>
          </cell>
          <cell r="C12541">
            <v>44700.027083333334</v>
          </cell>
          <cell r="D12541">
            <v>5</v>
          </cell>
          <cell r="E12541" t="str">
            <v>rablack1991sbc@gmail.com</v>
          </cell>
          <cell r="F12541" t="str">
            <v>card_1Derug4WgFgXeu1kCBZJO4ie</v>
          </cell>
          <cell r="G12541">
            <v>3331</v>
          </cell>
          <cell r="H12541" t="str">
            <v>MasterCard</v>
          </cell>
          <cell r="I12541">
            <v>6</v>
          </cell>
          <cell r="J12541">
            <v>2024</v>
          </cell>
        </row>
        <row r="12542">
          <cell r="A12542" t="str">
            <v>cus_HGHNX6fdeRM6xx</v>
          </cell>
          <cell r="B12542" t="str">
            <v>ch_3L0x2k4WgFgXeu1k1LGoKRz6</v>
          </cell>
          <cell r="C12542">
            <v>44700.011111111111</v>
          </cell>
          <cell r="D12542">
            <v>70</v>
          </cell>
          <cell r="E12542" t="str">
            <v>chrisdeshotel@gmail.com</v>
          </cell>
          <cell r="F12542" t="str">
            <v>pm_1Ghkt04WgFgXeu1kjTg67kVo</v>
          </cell>
          <cell r="G12542">
            <v>8705</v>
          </cell>
          <cell r="H12542" t="str">
            <v>Visa</v>
          </cell>
          <cell r="I12542">
            <v>10</v>
          </cell>
          <cell r="J12542">
            <v>2024</v>
          </cell>
        </row>
        <row r="12543">
          <cell r="A12543" t="str">
            <v>cus_LB1LiwCdKL3zIg</v>
          </cell>
          <cell r="B12543" t="str">
            <v>ch_3L0wi84WgFgXeu1k1z9f4vSs</v>
          </cell>
          <cell r="C12543">
            <v>44699.996527777781</v>
          </cell>
          <cell r="D12543">
            <v>9</v>
          </cell>
          <cell r="E12543" t="str">
            <v>jessemary@comcast.net</v>
          </cell>
          <cell r="F12543" t="str">
            <v>card_1KUfJ44WgFgXeu1kQllhRJKe</v>
          </cell>
          <cell r="G12543">
            <v>8911</v>
          </cell>
          <cell r="H12543" t="str">
            <v>MasterCard</v>
          </cell>
          <cell r="I12543">
            <v>6</v>
          </cell>
          <cell r="J12543">
            <v>2024</v>
          </cell>
        </row>
        <row r="12544">
          <cell r="A12544" t="str">
            <v>cus_HGGEuM7gr8lBfC</v>
          </cell>
          <cell r="B12544" t="str">
            <v>ch_3L0w0W4WgFgXeu1k0rPSij1Y</v>
          </cell>
          <cell r="C12544">
            <v>44699.965277777781</v>
          </cell>
          <cell r="D12544">
            <v>7</v>
          </cell>
          <cell r="E12544" t="str">
            <v>marz3nancy@aol.com</v>
          </cell>
          <cell r="F12544" t="str">
            <v>card_1Ghji34WgFgXeu1kK2KSitWd</v>
          </cell>
          <cell r="G12544">
            <v>7457</v>
          </cell>
          <cell r="H12544" t="str">
            <v>Visa</v>
          </cell>
          <cell r="I12544">
            <v>1</v>
          </cell>
          <cell r="J12544">
            <v>2023</v>
          </cell>
        </row>
        <row r="12545">
          <cell r="A12545" t="str">
            <v>cus_KQtFO3o1zhTy26</v>
          </cell>
          <cell r="B12545" t="str">
            <v>ch_3L0w0P4WgFgXeu1k1YLLCn9u</v>
          </cell>
          <cell r="C12545">
            <v>44699.965277777781</v>
          </cell>
          <cell r="D12545">
            <v>9</v>
          </cell>
          <cell r="E12545" t="str">
            <v>karina.castillo2@mavs.uta.edu</v>
          </cell>
          <cell r="F12545" t="str">
            <v>card_1Jm1Sx4WgFgXeu1k1EH6bV5c</v>
          </cell>
          <cell r="G12545">
            <v>8266</v>
          </cell>
          <cell r="H12545" t="str">
            <v>Visa</v>
          </cell>
          <cell r="I12545">
            <v>9</v>
          </cell>
          <cell r="J12545">
            <v>2024</v>
          </cell>
        </row>
        <row r="12546">
          <cell r="A12546" t="str">
            <v>cus_HUUi9GocnMU6Lz</v>
          </cell>
          <cell r="B12546" t="str">
            <v>ch_3L0vp54WgFgXeu1k09ZCWsA3</v>
          </cell>
          <cell r="C12546">
            <v>44699.956944444442</v>
          </cell>
          <cell r="D12546">
            <v>7</v>
          </cell>
          <cell r="E12546" t="str">
            <v>alissa.fono@gmail.com</v>
          </cell>
          <cell r="F12546" t="str">
            <v>card_1GvVjw4WgFgXeu1kGNpS1OH8</v>
          </cell>
          <cell r="G12546">
            <v>383</v>
          </cell>
          <cell r="H12546" t="str">
            <v>MasterCard</v>
          </cell>
          <cell r="I12546">
            <v>1</v>
          </cell>
          <cell r="J12546">
            <v>2024</v>
          </cell>
        </row>
        <row r="12547">
          <cell r="A12547" t="str">
            <v>cus_D4ebJraHB8SLpc</v>
          </cell>
          <cell r="B12547" t="str">
            <v>ch_3L0vlh4WgFgXeu1k1J7bDN8n</v>
          </cell>
          <cell r="C12547">
            <v>44699.954861111109</v>
          </cell>
          <cell r="D12547">
            <v>5</v>
          </cell>
          <cell r="E12547" t="str">
            <v>krislynnmueck@gmail.com</v>
          </cell>
          <cell r="F12547" t="str">
            <v>card_1Ez7Ft4WgFgXeu1kQ52JRurK</v>
          </cell>
          <cell r="G12547">
            <v>1968</v>
          </cell>
          <cell r="H12547" t="str">
            <v>MasterCard</v>
          </cell>
          <cell r="I12547">
            <v>9</v>
          </cell>
          <cell r="J12547">
            <v>2025</v>
          </cell>
        </row>
        <row r="12548">
          <cell r="A12548" t="str">
            <v>cus_KzHOqhjzf8a0oe</v>
          </cell>
          <cell r="B12548" t="str">
            <v>ch_3L0vkz4WgFgXeu1k1YSlhSH6</v>
          </cell>
          <cell r="C12548">
            <v>44699.95416666667</v>
          </cell>
          <cell r="D12548">
            <v>9</v>
          </cell>
          <cell r="E12548" t="str">
            <v>jm22hans@yahoo.com</v>
          </cell>
          <cell r="F12548" t="str">
            <v>card_1KJIpJ4WgFgXeu1kST6CKoKS</v>
          </cell>
          <cell r="G12548">
            <v>2540</v>
          </cell>
          <cell r="H12548" t="str">
            <v>MasterCard</v>
          </cell>
          <cell r="I12548">
            <v>9</v>
          </cell>
          <cell r="J12548">
            <v>2026</v>
          </cell>
        </row>
        <row r="12549">
          <cell r="A12549" t="str">
            <v>cus_JgNQMk6XlbA9HX</v>
          </cell>
          <cell r="B12549" t="str">
            <v>ch_3L0vgp4WgFgXeu1k1sgYh90C</v>
          </cell>
          <cell r="C12549">
            <v>44699.950694444444</v>
          </cell>
          <cell r="D12549">
            <v>9</v>
          </cell>
          <cell r="E12549" t="str">
            <v>sami823@gmail.com</v>
          </cell>
          <cell r="F12549" t="str">
            <v>card_1J30fL4WgFgXeu1kaQ80E7RO</v>
          </cell>
          <cell r="G12549">
            <v>2212</v>
          </cell>
          <cell r="H12549" t="str">
            <v>Visa</v>
          </cell>
          <cell r="I12549">
            <v>11</v>
          </cell>
          <cell r="J12549">
            <v>2026</v>
          </cell>
        </row>
        <row r="12550">
          <cell r="A12550" t="str">
            <v>cus_9xj7D6iTscFbr3</v>
          </cell>
          <cell r="B12550" t="str">
            <v>ch_3L0vZt4WgFgXeu1k0MVJCZZM</v>
          </cell>
          <cell r="C12550">
            <v>44699.945833333331</v>
          </cell>
          <cell r="D12550">
            <v>5</v>
          </cell>
          <cell r="E12550" t="str">
            <v>shelley.parker@ricoh-usa.com</v>
          </cell>
          <cell r="F12550" t="str">
            <v>pm_1Hf3DG4WgFgXeu1kiqXbfWQy</v>
          </cell>
          <cell r="G12550">
            <v>9874</v>
          </cell>
          <cell r="H12550" t="str">
            <v>Visa</v>
          </cell>
          <cell r="I12550">
            <v>10</v>
          </cell>
          <cell r="J12550">
            <v>2025</v>
          </cell>
        </row>
        <row r="12551">
          <cell r="A12551" t="str">
            <v>cus_K44PsR6Q6C5YCr</v>
          </cell>
          <cell r="B12551" t="str">
            <v>ch_3L0vLz4WgFgXeu1k0Ioq4YKh</v>
          </cell>
          <cell r="C12551">
            <v>44699.936111111114</v>
          </cell>
          <cell r="D12551">
            <v>9</v>
          </cell>
          <cell r="E12551" t="str">
            <v>jeyujoseph@yahoo.com</v>
          </cell>
          <cell r="F12551" t="str">
            <v>card_1JSRIc4WgFgXeu1k6xL977Tj</v>
          </cell>
          <cell r="G12551">
            <v>1577</v>
          </cell>
          <cell r="H12551" t="str">
            <v>Visa</v>
          </cell>
          <cell r="I12551">
            <v>8</v>
          </cell>
          <cell r="J12551">
            <v>2026</v>
          </cell>
        </row>
        <row r="12552">
          <cell r="A12552" t="str">
            <v>cus_J8jvLjLuWJ0GgS</v>
          </cell>
          <cell r="B12552" t="str">
            <v>ch_3L0uRB4WgFgXeu1k0i37IDsp</v>
          </cell>
          <cell r="C12552">
            <v>44699.895138888889</v>
          </cell>
          <cell r="D12552">
            <v>9</v>
          </cell>
          <cell r="E12552" t="str">
            <v>lorie.shipp@yahoo.com</v>
          </cell>
          <cell r="F12552" t="str">
            <v>card_1IWSSK4WgFgXeu1k6YBSbppk</v>
          </cell>
          <cell r="G12552">
            <v>4223</v>
          </cell>
          <cell r="H12552" t="str">
            <v>Visa</v>
          </cell>
          <cell r="I12552">
            <v>11</v>
          </cell>
          <cell r="J12552">
            <v>2024</v>
          </cell>
        </row>
        <row r="12553">
          <cell r="A12553" t="str">
            <v>cus_GwNQCRZhgjlfa7</v>
          </cell>
          <cell r="B12553" t="str">
            <v>ch_3L0uCP4WgFgXeu1k0phcjFLp</v>
          </cell>
          <cell r="C12553">
            <v>44699.884722222225</v>
          </cell>
          <cell r="D12553">
            <v>7</v>
          </cell>
          <cell r="E12553" t="str">
            <v>njandreescu@yahoo.com</v>
          </cell>
          <cell r="F12553" t="str">
            <v>card_1GOUhV4WgFgXeu1kbMMAIkh2</v>
          </cell>
          <cell r="G12553">
            <v>7554</v>
          </cell>
          <cell r="H12553" t="str">
            <v>Visa</v>
          </cell>
          <cell r="I12553">
            <v>2</v>
          </cell>
          <cell r="J12553">
            <v>2026</v>
          </cell>
        </row>
        <row r="12554">
          <cell r="A12554" t="str">
            <v>cus_DZk0eMRL5CJ3KT</v>
          </cell>
          <cell r="B12554" t="str">
            <v>ch_3L0u0s4WgFgXeu1k0wNkXAXS</v>
          </cell>
          <cell r="C12554">
            <v>44699.876388888886</v>
          </cell>
          <cell r="D12554">
            <v>5</v>
          </cell>
          <cell r="E12554" t="str">
            <v>kirstendixon21@yahoo.com</v>
          </cell>
          <cell r="F12554" t="str">
            <v>card_1E8uwX4WgFgXeu1kBWfZOpVW</v>
          </cell>
          <cell r="G12554">
            <v>1608</v>
          </cell>
          <cell r="H12554" t="str">
            <v>Visa</v>
          </cell>
          <cell r="I12554">
            <v>8</v>
          </cell>
          <cell r="J12554">
            <v>2024</v>
          </cell>
        </row>
        <row r="12555">
          <cell r="A12555" t="str">
            <v>cus_CKuto4DjHTclxl</v>
          </cell>
          <cell r="B12555" t="str">
            <v>ch_3L0teo4WgFgXeu1k0HxJRepH</v>
          </cell>
          <cell r="C12555">
            <v>44699.86041666667</v>
          </cell>
          <cell r="D12555">
            <v>5</v>
          </cell>
          <cell r="E12555" t="str">
            <v>sreenath.nannapaneni@gmail.com</v>
          </cell>
          <cell r="F12555" t="str">
            <v>pm_1IOtyO4WgFgXeu1khbjNgCGF</v>
          </cell>
          <cell r="G12555">
            <v>7071</v>
          </cell>
          <cell r="H12555" t="str">
            <v>Visa</v>
          </cell>
          <cell r="I12555">
            <v>5</v>
          </cell>
          <cell r="J12555">
            <v>2025</v>
          </cell>
        </row>
        <row r="12556">
          <cell r="A12556" t="str">
            <v>cus_Doh8Ns0JPOJA2I</v>
          </cell>
          <cell r="B12556" t="str">
            <v>ch_3L0tel4WgFgXeu1k0TGchbuU</v>
          </cell>
          <cell r="C12556">
            <v>44699.86041666667</v>
          </cell>
          <cell r="D12556">
            <v>5</v>
          </cell>
          <cell r="E12556" t="str">
            <v>don.le3@gmail.com</v>
          </cell>
          <cell r="F12556" t="str">
            <v>pm_1HTwQ74WgFgXeu1ko0uCuPxO</v>
          </cell>
          <cell r="G12556">
            <v>2004</v>
          </cell>
          <cell r="H12556" t="str">
            <v>American Express</v>
          </cell>
          <cell r="I12556">
            <v>9</v>
          </cell>
          <cell r="J12556">
            <v>2025</v>
          </cell>
        </row>
        <row r="12557">
          <cell r="A12557" t="str">
            <v>cus_L5Ij56tzqx26fE</v>
          </cell>
          <cell r="B12557" t="str">
            <v>ch_3L0tAb4WgFgXeu1k0gnCllKv</v>
          </cell>
          <cell r="C12557">
            <v>44699.838888888888</v>
          </cell>
          <cell r="D12557">
            <v>9</v>
          </cell>
          <cell r="E12557" t="str">
            <v>sherrycook1958@yahoo.com</v>
          </cell>
          <cell r="F12557" t="str">
            <v>card_1KP87u4WgFgXeu1klIw3AktX</v>
          </cell>
          <cell r="G12557">
            <v>6763</v>
          </cell>
          <cell r="H12557" t="str">
            <v>MasterCard</v>
          </cell>
          <cell r="I12557">
            <v>5</v>
          </cell>
          <cell r="J12557">
            <v>2023</v>
          </cell>
        </row>
        <row r="12558">
          <cell r="A12558" t="str">
            <v>cus_J8iMSJJPBtCNr7</v>
          </cell>
          <cell r="B12558" t="str">
            <v>ch_3L0swP4WgFgXeu1k0sE8xUVF</v>
          </cell>
          <cell r="C12558">
            <v>44699.828472222223</v>
          </cell>
          <cell r="D12558">
            <v>9</v>
          </cell>
          <cell r="E12558" t="str">
            <v>bskirk2017@gmail.com</v>
          </cell>
          <cell r="F12558" t="str">
            <v>card_1IWQwc4WgFgXeu1kDYrcH9OP</v>
          </cell>
          <cell r="G12558">
            <v>1613</v>
          </cell>
          <cell r="H12558" t="str">
            <v>MasterCard</v>
          </cell>
          <cell r="I12558">
            <v>10</v>
          </cell>
          <cell r="J12558">
            <v>2026</v>
          </cell>
        </row>
        <row r="12559">
          <cell r="A12559" t="str">
            <v>cus_FSx0MRUXu7r1BX</v>
          </cell>
          <cell r="B12559" t="str">
            <v>ch_3L0sr64WgFgXeu1k1V8QUnzs</v>
          </cell>
          <cell r="C12559">
            <v>44699.824999999997</v>
          </cell>
          <cell r="D12559">
            <v>7</v>
          </cell>
          <cell r="E12559" t="str">
            <v>rachelperez7867@gmail.com</v>
          </cell>
          <cell r="F12559" t="str">
            <v>pm_1GPTeo4WgFgXeu1kWpITsRum</v>
          </cell>
          <cell r="G12559">
            <v>5386</v>
          </cell>
          <cell r="H12559" t="str">
            <v>Visa</v>
          </cell>
          <cell r="I12559">
            <v>4</v>
          </cell>
          <cell r="J12559">
            <v>2025</v>
          </cell>
        </row>
        <row r="12560">
          <cell r="A12560" t="str">
            <v>cus_GCePXU3IokXHgb</v>
          </cell>
          <cell r="B12560" t="str">
            <v>ch_3L0sj74WgFgXeu1k0I3mHdge</v>
          </cell>
          <cell r="C12560">
            <v>44699.819444444445</v>
          </cell>
          <cell r="D12560">
            <v>7</v>
          </cell>
          <cell r="E12560" t="str">
            <v>jknox@knoxcoxco.com</v>
          </cell>
          <cell r="F12560" t="str">
            <v>card_1FgF6W4WgFgXeu1kidppl1UG</v>
          </cell>
          <cell r="G12560">
            <v>1007</v>
          </cell>
          <cell r="H12560" t="str">
            <v>American Express</v>
          </cell>
          <cell r="I12560">
            <v>1</v>
          </cell>
          <cell r="J12560">
            <v>2024</v>
          </cell>
        </row>
        <row r="12561">
          <cell r="A12561" t="str">
            <v>cus_LAwpQ4f5sjlcxW</v>
          </cell>
          <cell r="B12561" t="str">
            <v>ch_3L0sMQ4WgFgXeu1k1SCaD8yo</v>
          </cell>
          <cell r="C12561">
            <v>44699.802777777775</v>
          </cell>
          <cell r="D12561">
            <v>9</v>
          </cell>
          <cell r="E12561" t="str">
            <v>gdoval@gmail.com</v>
          </cell>
          <cell r="F12561" t="str">
            <v>card_1KUawz4WgFgXeu1kbH4HP1s0</v>
          </cell>
          <cell r="G12561">
            <v>7086</v>
          </cell>
          <cell r="H12561" t="str">
            <v>Visa</v>
          </cell>
          <cell r="I12561">
            <v>10</v>
          </cell>
          <cell r="J12561">
            <v>2023</v>
          </cell>
        </row>
        <row r="12562">
          <cell r="A12562" t="str">
            <v>cus_J8V8ZjzQxjQGsZ</v>
          </cell>
          <cell r="B12562" t="str">
            <v>ch_3L0sKC4WgFgXeu1k0iwBi9ku</v>
          </cell>
          <cell r="C12562">
            <v>44699.801388888889</v>
          </cell>
          <cell r="D12562">
            <v>9</v>
          </cell>
          <cell r="E12562" t="str">
            <v>kelvin.nguyen82@yahoo.com</v>
          </cell>
          <cell r="F12562" t="str">
            <v>card_1IWE7s4WgFgXeu1kKGTGw7td</v>
          </cell>
          <cell r="G12562">
            <v>1880</v>
          </cell>
          <cell r="H12562" t="str">
            <v>Discover</v>
          </cell>
          <cell r="I12562">
            <v>12</v>
          </cell>
          <cell r="J12562">
            <v>2022</v>
          </cell>
        </row>
        <row r="12563">
          <cell r="A12563" t="str">
            <v>cus_J79EJ3pRcygdsK</v>
          </cell>
          <cell r="B12563" t="str">
            <v>ch_3L0rnG4WgFgXeu1k0ciG6R6d</v>
          </cell>
          <cell r="C12563">
            <v>44699.777777777781</v>
          </cell>
          <cell r="D12563">
            <v>9</v>
          </cell>
          <cell r="E12563" t="str">
            <v>tiffany.01188@yahoo.com</v>
          </cell>
          <cell r="F12563" t="str">
            <v>card_1KPTVP4WgFgXeu1kucxhXOJQ</v>
          </cell>
          <cell r="G12563">
            <v>1670</v>
          </cell>
          <cell r="H12563" t="str">
            <v>Visa</v>
          </cell>
          <cell r="I12563">
            <v>2</v>
          </cell>
          <cell r="J12563">
            <v>2027</v>
          </cell>
        </row>
        <row r="12564">
          <cell r="A12564" t="str">
            <v>cus_I2tAOoKKjEmL33</v>
          </cell>
          <cell r="B12564" t="str">
            <v>ch_3L0rj44WgFgXeu1k0sy9xHbh</v>
          </cell>
          <cell r="C12564">
            <v>44699.775000000001</v>
          </cell>
          <cell r="D12564">
            <v>7</v>
          </cell>
          <cell r="E12564" t="str">
            <v>yelofe@aol.com</v>
          </cell>
          <cell r="F12564" t="str">
            <v>card_1HSnPV4WgFgXeu1kWE6NNhi9</v>
          </cell>
          <cell r="G12564">
            <v>2869</v>
          </cell>
          <cell r="H12564" t="str">
            <v>MasterCard</v>
          </cell>
          <cell r="I12564">
            <v>8</v>
          </cell>
          <cell r="J12564">
            <v>2024</v>
          </cell>
        </row>
        <row r="12565">
          <cell r="A12565" t="str">
            <v>cus_I26frQBtbStr2P</v>
          </cell>
          <cell r="B12565" t="str">
            <v>ch_3L0qtB4WgFgXeu1k0UlfJxzJ</v>
          </cell>
          <cell r="C12565">
            <v>44699.737500000003</v>
          </cell>
          <cell r="D12565">
            <v>7</v>
          </cell>
          <cell r="E12565" t="str">
            <v>robindfowler@gmail.com</v>
          </cell>
          <cell r="F12565" t="str">
            <v>pm_1JGsG44WgFgXeu1ko89oKG3k</v>
          </cell>
          <cell r="G12565">
            <v>9253</v>
          </cell>
          <cell r="H12565" t="str">
            <v>MasterCard</v>
          </cell>
          <cell r="I12565">
            <v>3</v>
          </cell>
          <cell r="J12565">
            <v>2024</v>
          </cell>
        </row>
        <row r="12566">
          <cell r="A12566" t="str">
            <v>cus_DXDRp5hX0n6fUi</v>
          </cell>
          <cell r="B12566" t="str">
            <v>ch_3L0qoU4WgFgXeu1k1Sb3fVxi</v>
          </cell>
          <cell r="C12566">
            <v>44699.734027777777</v>
          </cell>
          <cell r="D12566">
            <v>5</v>
          </cell>
          <cell r="E12566" t="str">
            <v>Padira.Reddy@nabors.com</v>
          </cell>
          <cell r="F12566" t="str">
            <v>card_1GL1Cz4WgFgXeu1kVVBtSgBI</v>
          </cell>
          <cell r="G12566">
            <v>2472</v>
          </cell>
          <cell r="H12566" t="str">
            <v>Discover</v>
          </cell>
          <cell r="I12566">
            <v>9</v>
          </cell>
          <cell r="J12566">
            <v>2026</v>
          </cell>
        </row>
        <row r="12567">
          <cell r="A12567" t="str">
            <v>cus_JgkhDkRjR3Nqi5</v>
          </cell>
          <cell r="B12567" t="str">
            <v>ch_3L0fHH4WgFgXeu1k1TOv02iU</v>
          </cell>
          <cell r="C12567">
            <v>44699.732638888891</v>
          </cell>
          <cell r="D12567">
            <v>9</v>
          </cell>
          <cell r="E12567" t="str">
            <v>jnp213@yahoo.com</v>
          </cell>
          <cell r="F12567" t="str">
            <v>card_1L0qmV4WgFgXeu1kQZEl0nk0</v>
          </cell>
          <cell r="G12567">
            <v>5203</v>
          </cell>
          <cell r="H12567" t="str">
            <v>Visa</v>
          </cell>
          <cell r="I12567">
            <v>11</v>
          </cell>
          <cell r="J12567">
            <v>2027</v>
          </cell>
        </row>
        <row r="12568">
          <cell r="A12568" t="str">
            <v>cus_BQIlv27P36emnK</v>
          </cell>
          <cell r="B12568" t="str">
            <v>ch_3L0qkF4WgFgXeu1k0wygqJxL</v>
          </cell>
          <cell r="C12568">
            <v>44699.731249999997</v>
          </cell>
          <cell r="D12568">
            <v>5</v>
          </cell>
          <cell r="E12568" t="str">
            <v>michellelatimer30@hotmail.com</v>
          </cell>
          <cell r="F12568" t="str">
            <v>card_1Dv96F4WgFgXeu1kEJkb1CkF</v>
          </cell>
          <cell r="G12568">
            <v>9286</v>
          </cell>
          <cell r="H12568" t="str">
            <v>Visa</v>
          </cell>
          <cell r="I12568">
            <v>1</v>
          </cell>
          <cell r="J12568">
            <v>2028</v>
          </cell>
        </row>
        <row r="12569">
          <cell r="A12569" t="str">
            <v>cus_FeWh4tBVzA1eSR</v>
          </cell>
          <cell r="B12569" t="str">
            <v>ch_3L0qd54WgFgXeu1k18H0lCOG</v>
          </cell>
          <cell r="C12569">
            <v>44699.725694444445</v>
          </cell>
          <cell r="D12569">
            <v>7</v>
          </cell>
          <cell r="E12569" t="str">
            <v>gqtracy@gmail.com</v>
          </cell>
          <cell r="F12569" t="str">
            <v>card_1Ju2xM4WgFgXeu1kWBCK8v2Q</v>
          </cell>
          <cell r="G12569">
            <v>4307</v>
          </cell>
          <cell r="H12569" t="str">
            <v>Visa</v>
          </cell>
          <cell r="I12569">
            <v>7</v>
          </cell>
          <cell r="J12569">
            <v>2023</v>
          </cell>
        </row>
        <row r="12570">
          <cell r="A12570" t="str">
            <v>cus_BylLCncsZxEB8m</v>
          </cell>
          <cell r="B12570" t="str">
            <v>ch_3L0qbL4WgFgXeu1k0g6RD81s</v>
          </cell>
          <cell r="C12570">
            <v>44699.724999999999</v>
          </cell>
          <cell r="D12570">
            <v>5</v>
          </cell>
          <cell r="E12570" t="str">
            <v>galinak17@yahoo.com</v>
          </cell>
          <cell r="F12570" t="str">
            <v>card_1BanpB4WgFgXeu1k8a0UMyVs</v>
          </cell>
          <cell r="G12570">
            <v>3503</v>
          </cell>
          <cell r="H12570" t="str">
            <v>Visa</v>
          </cell>
          <cell r="I12570">
            <v>2</v>
          </cell>
          <cell r="J12570">
            <v>2028</v>
          </cell>
        </row>
        <row r="12571">
          <cell r="A12571" t="str">
            <v>cus_DEnzEhJrNHONGs</v>
          </cell>
          <cell r="B12571" t="str">
            <v>ch_3L0qVy4WgFgXeu1k18o0XgIe</v>
          </cell>
          <cell r="C12571">
            <v>44699.720833333333</v>
          </cell>
          <cell r="D12571">
            <v>5</v>
          </cell>
          <cell r="E12571" t="str">
            <v>capofila215@gmail.com</v>
          </cell>
          <cell r="F12571" t="str">
            <v>card_1CoKNO4WgFgXeu1kjsUpkaC0</v>
          </cell>
          <cell r="G12571">
            <v>6113</v>
          </cell>
          <cell r="H12571" t="str">
            <v>Visa</v>
          </cell>
          <cell r="I12571">
            <v>12</v>
          </cell>
          <cell r="J12571">
            <v>2027</v>
          </cell>
        </row>
        <row r="12572">
          <cell r="A12572" t="str">
            <v>cus_Chi80b3p0ftR7c</v>
          </cell>
          <cell r="B12572" t="str">
            <v>ch_3L0qJ14WgFgXeu1k0p99Pb9w</v>
          </cell>
          <cell r="C12572">
            <v>44699.711805555555</v>
          </cell>
          <cell r="D12572">
            <v>5</v>
          </cell>
          <cell r="E12572" t="str">
            <v>ruben.logan.la@gmail.com</v>
          </cell>
          <cell r="F12572" t="str">
            <v>card_1Dvryw4WgFgXeu1kYb983V9K</v>
          </cell>
          <cell r="G12572">
            <v>2887</v>
          </cell>
          <cell r="H12572" t="str">
            <v>Visa</v>
          </cell>
          <cell r="I12572">
            <v>12</v>
          </cell>
          <cell r="J12572">
            <v>2025</v>
          </cell>
        </row>
        <row r="12573">
          <cell r="A12573" t="str">
            <v>cus_DRlfNgzeUlJBBp</v>
          </cell>
          <cell r="B12573" t="str">
            <v>ch_3L0p7y4WgFgXeu1k03u1gjSn</v>
          </cell>
          <cell r="C12573">
            <v>44699.65902777778</v>
          </cell>
          <cell r="D12573">
            <v>5</v>
          </cell>
          <cell r="E12573" t="str">
            <v>dableus2002@yahoo.com</v>
          </cell>
          <cell r="F12573" t="str">
            <v>pm_1HKGc54WgFgXeu1kYGl7TuV9</v>
          </cell>
          <cell r="G12573">
            <v>4585</v>
          </cell>
          <cell r="H12573" t="str">
            <v>MasterCard</v>
          </cell>
          <cell r="I12573">
            <v>7</v>
          </cell>
          <cell r="J12573">
            <v>2024</v>
          </cell>
        </row>
        <row r="12574">
          <cell r="A12574" t="str">
            <v>cus_FpjldmrVf1oylW</v>
          </cell>
          <cell r="B12574" t="str">
            <v>ch_3L0p2k4WgFgXeu1k1NR2BhQ2</v>
          </cell>
          <cell r="C12574">
            <v>44699.655555555553</v>
          </cell>
          <cell r="D12574">
            <v>7</v>
          </cell>
          <cell r="E12574" t="str">
            <v>vjortiz@yahoo.com</v>
          </cell>
          <cell r="F12574" t="str">
            <v>card_1FK4JK4WgFgXeu1kP5Ujrq1Q</v>
          </cell>
          <cell r="G12574">
            <v>8821</v>
          </cell>
          <cell r="H12574" t="str">
            <v>Visa</v>
          </cell>
          <cell r="I12574">
            <v>8</v>
          </cell>
          <cell r="J12574">
            <v>2026</v>
          </cell>
        </row>
        <row r="12575">
          <cell r="A12575" t="str">
            <v>cus_5XX9ctzyfO1p4k</v>
          </cell>
          <cell r="B12575" t="str">
            <v>ch_3L0fwR4WgFgXeu1k0yZl6xiQ</v>
          </cell>
          <cell r="C12575">
            <v>44699.250694444447</v>
          </cell>
          <cell r="D12575">
            <v>3.99</v>
          </cell>
          <cell r="E12575" t="str">
            <v>jtrotsky1@yahoo.com</v>
          </cell>
          <cell r="F12575" t="str">
            <v>card_1Cpquk4WgFgXeu1kQg1bf9GC</v>
          </cell>
          <cell r="G12575">
            <v>224</v>
          </cell>
          <cell r="H12575" t="str">
            <v>Visa</v>
          </cell>
          <cell r="I12575">
            <v>6</v>
          </cell>
          <cell r="J12575">
            <v>2026</v>
          </cell>
        </row>
        <row r="12576">
          <cell r="A12576" t="str">
            <v>cus_FH6XEwDfwWbtW5</v>
          </cell>
          <cell r="B12576" t="str">
            <v>ch_3L0ern4WgFgXeu1k1sDIOtfb</v>
          </cell>
          <cell r="C12576">
            <v>44699.202777777777</v>
          </cell>
          <cell r="D12576">
            <v>7</v>
          </cell>
          <cell r="E12576" t="str">
            <v>labower@aol.com</v>
          </cell>
          <cell r="F12576" t="str">
            <v>card_1EmYLf4WgFgXeu1khPcdFk23</v>
          </cell>
          <cell r="G12576">
            <v>843</v>
          </cell>
          <cell r="H12576" t="str">
            <v>Visa</v>
          </cell>
          <cell r="I12576">
            <v>11</v>
          </cell>
          <cell r="J12576">
            <v>2027</v>
          </cell>
        </row>
        <row r="12577">
          <cell r="A12577" t="str">
            <v>cus_I2fwU9PocJsNZp</v>
          </cell>
          <cell r="B12577" t="str">
            <v>ch_3L0erk4WgFgXeu1k12lZ8f4l</v>
          </cell>
          <cell r="C12577">
            <v>44699.202777777777</v>
          </cell>
          <cell r="D12577">
            <v>7</v>
          </cell>
          <cell r="E12577" t="str">
            <v>analore_23@yahoo.com.mx</v>
          </cell>
          <cell r="F12577" t="str">
            <v>card_1HSabd4WgFgXeu1kAlJc3ac0</v>
          </cell>
          <cell r="G12577">
            <v>6885</v>
          </cell>
          <cell r="H12577" t="str">
            <v>Visa</v>
          </cell>
          <cell r="I12577">
            <v>9</v>
          </cell>
          <cell r="J12577">
            <v>2027</v>
          </cell>
        </row>
        <row r="12578">
          <cell r="A12578" t="str">
            <v>cus_HU41JtzlwL3QTt</v>
          </cell>
          <cell r="B12578" t="str">
            <v>ch_3L0eEK4WgFgXeu1k1AlR7Sys</v>
          </cell>
          <cell r="C12578">
            <v>44699.174305555556</v>
          </cell>
          <cell r="D12578">
            <v>7</v>
          </cell>
          <cell r="E12578" t="str">
            <v>aaron.k.skidmore@gmail.com</v>
          </cell>
          <cell r="F12578" t="str">
            <v>card_1Gv5tQ4WgFgXeu1kagnrGDZC</v>
          </cell>
          <cell r="G12578">
            <v>1807</v>
          </cell>
          <cell r="H12578" t="str">
            <v>Visa</v>
          </cell>
          <cell r="I12578">
            <v>11</v>
          </cell>
          <cell r="J12578">
            <v>2027</v>
          </cell>
        </row>
        <row r="12579">
          <cell r="A12579" t="str">
            <v>cus_Ct7XiZIph5LCKd</v>
          </cell>
          <cell r="B12579" t="str">
            <v>ch_3L0e9V4WgFgXeu1k0BBIND2U</v>
          </cell>
          <cell r="C12579">
            <v>44699.17083333333</v>
          </cell>
          <cell r="D12579">
            <v>5</v>
          </cell>
          <cell r="E12579" t="str">
            <v>dashae.barkley@gmail.com</v>
          </cell>
          <cell r="F12579" t="str">
            <v>card_1CTLJG4WgFgXeu1kh9Rx0884</v>
          </cell>
          <cell r="G12579">
            <v>8470</v>
          </cell>
          <cell r="H12579" t="str">
            <v>Visa</v>
          </cell>
          <cell r="I12579">
            <v>5</v>
          </cell>
          <cell r="J12579">
            <v>2025</v>
          </cell>
        </row>
        <row r="12580">
          <cell r="A12580" t="str">
            <v>cus_KIl0ZhgHR67kji</v>
          </cell>
          <cell r="B12580" t="str">
            <v>ch_3L0dWb4WgFgXeu1k0DEwuCJP</v>
          </cell>
          <cell r="C12580">
            <v>44699.143055555556</v>
          </cell>
          <cell r="D12580">
            <v>9</v>
          </cell>
          <cell r="E12580" t="str">
            <v>abulfaiz@icloud.com</v>
          </cell>
          <cell r="F12580" t="str">
            <v>card_1K0IML4WgFgXeu1kQoG3exCC</v>
          </cell>
          <cell r="G12580">
            <v>9138</v>
          </cell>
          <cell r="H12580" t="str">
            <v>Visa</v>
          </cell>
          <cell r="I12580">
            <v>9</v>
          </cell>
          <cell r="J12580">
            <v>2024</v>
          </cell>
        </row>
        <row r="12581">
          <cell r="A12581" t="str">
            <v>cus_JVEgCvxQQXWzTr</v>
          </cell>
          <cell r="B12581" t="str">
            <v>ch_3L0aWA4WgFgXeu1k1bfAfqYO</v>
          </cell>
          <cell r="C12581">
            <v>44699.009027777778</v>
          </cell>
          <cell r="D12581">
            <v>9</v>
          </cell>
          <cell r="E12581" t="str">
            <v>primfamily@outlook.com</v>
          </cell>
          <cell r="F12581" t="str">
            <v>card_1JK7ux4WgFgXeu1kUpx5GPJa</v>
          </cell>
          <cell r="G12581">
            <v>9191</v>
          </cell>
          <cell r="H12581" t="str">
            <v>MasterCard</v>
          </cell>
          <cell r="I12581">
            <v>7</v>
          </cell>
          <cell r="J12581">
            <v>2026</v>
          </cell>
        </row>
        <row r="12582">
          <cell r="A12582" t="str">
            <v>cus_BmsNt5ug6asvRs</v>
          </cell>
          <cell r="B12582" t="str">
            <v>ch_3L0aAt4WgFgXeu1k0d8hksTQ</v>
          </cell>
          <cell r="C12582">
            <v>44698.993750000001</v>
          </cell>
          <cell r="D12582">
            <v>5</v>
          </cell>
          <cell r="E12582" t="str">
            <v>zannawallace@gmail.com</v>
          </cell>
          <cell r="F12582" t="str">
            <v>card_1EDDRg4WgFgXeu1kJIUDSVGs</v>
          </cell>
          <cell r="G12582">
            <v>3752</v>
          </cell>
          <cell r="H12582" t="str">
            <v>Visa</v>
          </cell>
          <cell r="I12582">
            <v>6</v>
          </cell>
          <cell r="J12582">
            <v>2026</v>
          </cell>
        </row>
        <row r="12583">
          <cell r="A12583" t="str">
            <v>cus_BmsKZXTcbGeDXY</v>
          </cell>
          <cell r="B12583" t="str">
            <v>ch_3L0a7y4WgFgXeu1k1zMJRWOS</v>
          </cell>
          <cell r="C12583">
            <v>44698.991666666669</v>
          </cell>
          <cell r="D12583">
            <v>5</v>
          </cell>
          <cell r="E12583" t="str">
            <v>jen@the-guillorys.com</v>
          </cell>
          <cell r="F12583" t="str">
            <v>card_1FAHuu4WgFgXeu1kzFCV7XQz</v>
          </cell>
          <cell r="G12583">
            <v>4117</v>
          </cell>
          <cell r="H12583" t="str">
            <v>MasterCard</v>
          </cell>
          <cell r="I12583">
            <v>2</v>
          </cell>
          <cell r="J12583">
            <v>2026</v>
          </cell>
        </row>
        <row r="12584">
          <cell r="A12584" t="str">
            <v>cus_FpUEjq2h8WrGEp</v>
          </cell>
          <cell r="B12584" t="str">
            <v>ch_3L0Zwr4WgFgXeu1k005mthMW</v>
          </cell>
          <cell r="C12584">
            <v>44698.984027777777</v>
          </cell>
          <cell r="D12584">
            <v>7</v>
          </cell>
          <cell r="E12584" t="str">
            <v>amaldoleh@gmail.com</v>
          </cell>
          <cell r="F12584" t="str">
            <v>card_1FJpGK4WgFgXeu1kbfVx5TkW</v>
          </cell>
          <cell r="G12584">
            <v>9771</v>
          </cell>
          <cell r="H12584" t="str">
            <v>Visa</v>
          </cell>
          <cell r="I12584">
            <v>6</v>
          </cell>
          <cell r="J12584">
            <v>2027</v>
          </cell>
        </row>
        <row r="12585">
          <cell r="A12585" t="str">
            <v>cus_J8ObPotnTYwzFH</v>
          </cell>
          <cell r="B12585" t="str">
            <v>ch_3L0Zqz4WgFgXeu1k0o3PqFU6</v>
          </cell>
          <cell r="C12585">
            <v>44698.979861111111</v>
          </cell>
          <cell r="D12585">
            <v>9</v>
          </cell>
          <cell r="E12585" t="str">
            <v>eliselanders9@gmail.com</v>
          </cell>
          <cell r="F12585" t="str">
            <v>card_1IteCM4WgFgXeu1kIQT6Izw7</v>
          </cell>
          <cell r="G12585">
            <v>8745</v>
          </cell>
          <cell r="H12585" t="str">
            <v>Visa</v>
          </cell>
          <cell r="I12585">
            <v>7</v>
          </cell>
          <cell r="J12585">
            <v>2027</v>
          </cell>
        </row>
        <row r="12586">
          <cell r="A12586" t="str">
            <v>cus_CTVVT2LRdtqS26</v>
          </cell>
          <cell r="B12586" t="str">
            <v>ch_3L0Zqz4WgFgXeu1k1cYH0SFO</v>
          </cell>
          <cell r="C12586">
            <v>44698.979861111111</v>
          </cell>
          <cell r="D12586">
            <v>5</v>
          </cell>
          <cell r="E12586" t="str">
            <v>stagtmeier@hotmail.com</v>
          </cell>
          <cell r="F12586" t="str">
            <v>card_1IW6AO4WgFgXeu1k0KXf8jei</v>
          </cell>
          <cell r="G12586">
            <v>5295</v>
          </cell>
          <cell r="H12586" t="str">
            <v>Visa</v>
          </cell>
          <cell r="I12586">
            <v>8</v>
          </cell>
          <cell r="J12586">
            <v>2023</v>
          </cell>
        </row>
        <row r="12587">
          <cell r="A12587" t="str">
            <v>cus_EWYedpOZqEIOFa</v>
          </cell>
          <cell r="B12587" t="str">
            <v>py_3L0Zam4WgFgXeu1k0e4fJioM</v>
          </cell>
          <cell r="C12587">
            <v>44698.968055555553</v>
          </cell>
          <cell r="D12587">
            <v>5</v>
          </cell>
          <cell r="E12587" t="str">
            <v>bobbibrosseau@gmail.com</v>
          </cell>
        </row>
        <row r="12588">
          <cell r="A12588" t="str">
            <v>cus_JUV4czw2JgGy2b</v>
          </cell>
          <cell r="B12588" t="str">
            <v>ch_3L0ZWa4WgFgXeu1k1ZRseBt7</v>
          </cell>
          <cell r="C12588">
            <v>44698.964583333334</v>
          </cell>
          <cell r="D12588">
            <v>9</v>
          </cell>
          <cell r="E12588" t="str">
            <v>hannadymoon@gmail.com</v>
          </cell>
          <cell r="F12588" t="str">
            <v>card_1KdfcS4WgFgXeu1ko8KxydZu</v>
          </cell>
          <cell r="G12588">
            <v>6917</v>
          </cell>
          <cell r="H12588" t="str">
            <v>Visa</v>
          </cell>
          <cell r="I12588">
            <v>3</v>
          </cell>
          <cell r="J12588">
            <v>2027</v>
          </cell>
        </row>
        <row r="12589">
          <cell r="A12589" t="str">
            <v>cus_DFtHAbsuGvmjDT</v>
          </cell>
          <cell r="B12589" t="str">
            <v>ch_3L0ZFE4WgFgXeu1k1OvJIaq3</v>
          </cell>
          <cell r="C12589">
            <v>44698.952777777777</v>
          </cell>
          <cell r="D12589">
            <v>5</v>
          </cell>
          <cell r="E12589" t="str">
            <v>nickross75@gmail.com</v>
          </cell>
          <cell r="F12589" t="str">
            <v>card_1IWmCq4WgFgXeu1keifNjpiZ</v>
          </cell>
          <cell r="G12589">
            <v>2849</v>
          </cell>
          <cell r="H12589" t="str">
            <v>Visa</v>
          </cell>
          <cell r="I12589">
            <v>6</v>
          </cell>
          <cell r="J12589">
            <v>2026</v>
          </cell>
        </row>
        <row r="12590">
          <cell r="A12590" t="str">
            <v>cus_BF9CBOoO6At2F0</v>
          </cell>
          <cell r="B12590" t="str">
            <v>ch_3L0Ybr4WgFgXeu1k1fNbACXx</v>
          </cell>
          <cell r="C12590">
            <v>44698.924305555556</v>
          </cell>
          <cell r="D12590">
            <v>5</v>
          </cell>
          <cell r="E12590" t="str">
            <v>amartinez2009@comcast.net</v>
          </cell>
          <cell r="F12590" t="str">
            <v>card_1IGXoo4WgFgXeu1kMUwmzA4x</v>
          </cell>
          <cell r="G12590">
            <v>5528</v>
          </cell>
          <cell r="H12590" t="str">
            <v>Visa</v>
          </cell>
          <cell r="I12590">
            <v>10</v>
          </cell>
          <cell r="J12590">
            <v>2024</v>
          </cell>
        </row>
        <row r="12591">
          <cell r="A12591" t="str">
            <v>cus_K3z1nBP4NjJbw8</v>
          </cell>
          <cell r="B12591" t="str">
            <v>ch_3L0YUZ4WgFgXeu1k0GMGgEGu</v>
          </cell>
          <cell r="C12591">
            <v>44698.918749999997</v>
          </cell>
          <cell r="D12591">
            <v>9</v>
          </cell>
          <cell r="E12591" t="str">
            <v>stephanie.coffee04@gmail.com</v>
          </cell>
          <cell r="F12591" t="str">
            <v>card_1JPr3g4WgFgXeu1kMFLdRquX</v>
          </cell>
          <cell r="G12591">
            <v>581</v>
          </cell>
          <cell r="H12591" t="str">
            <v>Visa</v>
          </cell>
          <cell r="I12591">
            <v>5</v>
          </cell>
          <cell r="J12591">
            <v>2026</v>
          </cell>
        </row>
        <row r="12592">
          <cell r="A12592" t="str">
            <v>cus_HfHRurFYbl0Pj4</v>
          </cell>
          <cell r="B12592" t="str">
            <v>ch_3L0YT04WgFgXeu1k1O4x2mZS</v>
          </cell>
          <cell r="C12592">
            <v>44698.918055555558</v>
          </cell>
          <cell r="D12592">
            <v>7</v>
          </cell>
          <cell r="E12592" t="str">
            <v>jason.stowe@att.net</v>
          </cell>
          <cell r="F12592" t="str">
            <v>card_1Jhd3j4WgFgXeu1kFCopqbuw</v>
          </cell>
          <cell r="G12592">
            <v>3790</v>
          </cell>
          <cell r="H12592" t="str">
            <v>Visa</v>
          </cell>
          <cell r="I12592">
            <v>1</v>
          </cell>
          <cell r="J12592">
            <v>2025</v>
          </cell>
        </row>
        <row r="12593">
          <cell r="A12593" t="str">
            <v>cus_EemFus9KK94MuW</v>
          </cell>
          <cell r="B12593" t="str">
            <v>ch_3L0YQO4WgFgXeu1k1mocdoe8</v>
          </cell>
          <cell r="C12593">
            <v>44698.915972222225</v>
          </cell>
          <cell r="D12593">
            <v>5</v>
          </cell>
          <cell r="E12593" t="str">
            <v>sirromac@yahoo.com</v>
          </cell>
          <cell r="F12593" t="str">
            <v>card_1KfpQU4WgFgXeu1kOAwoGySV</v>
          </cell>
          <cell r="G12593">
            <v>9767</v>
          </cell>
          <cell r="H12593" t="str">
            <v>Visa</v>
          </cell>
          <cell r="I12593">
            <v>6</v>
          </cell>
          <cell r="J12593">
            <v>2023</v>
          </cell>
        </row>
        <row r="12594">
          <cell r="A12594" t="str">
            <v>cus_CKYtkQttgazGQ5</v>
          </cell>
          <cell r="B12594" t="str">
            <v>ch_3L0YQN4WgFgXeu1k0Li4jym1</v>
          </cell>
          <cell r="C12594">
            <v>44698.915972222225</v>
          </cell>
          <cell r="D12594">
            <v>5</v>
          </cell>
          <cell r="E12594" t="str">
            <v>mhalford13@gmail.com</v>
          </cell>
          <cell r="F12594" t="str">
            <v>card_1Bvtlu4WgFgXeu1kbvb7Htmp</v>
          </cell>
          <cell r="G12594">
            <v>5008</v>
          </cell>
          <cell r="H12594" t="str">
            <v>American Express</v>
          </cell>
          <cell r="I12594">
            <v>5</v>
          </cell>
          <cell r="J12594">
            <v>2022</v>
          </cell>
        </row>
        <row r="12595">
          <cell r="A12595" t="str">
            <v>cus_JgUJibdBzwtexU</v>
          </cell>
          <cell r="B12595" t="str">
            <v>ch_3L0YQN4WgFgXeu1k0stZidwS</v>
          </cell>
          <cell r="C12595">
            <v>44698.915972222225</v>
          </cell>
          <cell r="D12595">
            <v>9</v>
          </cell>
          <cell r="E12595" t="str">
            <v>dnayelie1@gmail.com</v>
          </cell>
          <cell r="F12595" t="str">
            <v>card_1J37LA4WgFgXeu1kV9fiGkPd</v>
          </cell>
          <cell r="G12595">
            <v>2000</v>
          </cell>
          <cell r="H12595" t="str">
            <v>Visa</v>
          </cell>
          <cell r="I12595">
            <v>2</v>
          </cell>
          <cell r="J12595">
            <v>2027</v>
          </cell>
        </row>
        <row r="12596">
          <cell r="A12596" t="str">
            <v>cus_FeDlCi92pJGJuQ</v>
          </cell>
          <cell r="B12596" t="str">
            <v>ch_3L0YQJ4WgFgXeu1k1dcjRAEW</v>
          </cell>
          <cell r="C12596">
            <v>44698.915972222225</v>
          </cell>
          <cell r="D12596">
            <v>7</v>
          </cell>
          <cell r="E12596" t="str">
            <v>wonderland610@gmail.com</v>
          </cell>
          <cell r="F12596" t="str">
            <v>card_1F8vKR4WgFgXeu1k6NZht8EZ</v>
          </cell>
          <cell r="G12596">
            <v>7000</v>
          </cell>
          <cell r="H12596" t="str">
            <v>Visa</v>
          </cell>
          <cell r="I12596">
            <v>10</v>
          </cell>
          <cell r="J12596">
            <v>2025</v>
          </cell>
        </row>
        <row r="12597">
          <cell r="A12597" t="str">
            <v>cus_Hqusp6llhb2g4t</v>
          </cell>
          <cell r="B12597" t="str">
            <v>ch_3L0YAN4WgFgXeu1k0jUV9Wey</v>
          </cell>
          <cell r="C12597">
            <v>44698.904166666667</v>
          </cell>
          <cell r="D12597">
            <v>7</v>
          </cell>
          <cell r="E12597" t="str">
            <v>rob_m_thomas@yahoo.com</v>
          </cell>
          <cell r="F12597" t="str">
            <v>card_1HHD2G4WgFgXeu1kk5kYbYRB</v>
          </cell>
          <cell r="G12597">
            <v>9844</v>
          </cell>
          <cell r="H12597" t="str">
            <v>Visa</v>
          </cell>
          <cell r="I12597">
            <v>12</v>
          </cell>
          <cell r="J12597">
            <v>2027</v>
          </cell>
        </row>
        <row r="12598">
          <cell r="A12598" t="str">
            <v>cus_LKQD5Lg2GR505C</v>
          </cell>
          <cell r="B12598" t="str">
            <v>ch_3L0Xnf4WgFgXeu1k0RP9gY0b</v>
          </cell>
          <cell r="C12598">
            <v>44698.888194444444</v>
          </cell>
          <cell r="D12598">
            <v>9</v>
          </cell>
          <cell r="E12598" t="str">
            <v>erselpoulton@yahoo.com</v>
          </cell>
          <cell r="F12598" t="str">
            <v>card_1KdlNG4WgFgXeu1k2QI8rHxm</v>
          </cell>
          <cell r="G12598">
            <v>4806</v>
          </cell>
          <cell r="H12598" t="str">
            <v>Visa</v>
          </cell>
          <cell r="I12598">
            <v>10</v>
          </cell>
          <cell r="J12598">
            <v>2023</v>
          </cell>
        </row>
        <row r="12599">
          <cell r="A12599" t="str">
            <v>cus_BEjXANlerV6XNI</v>
          </cell>
          <cell r="B12599" t="str">
            <v>ch_3L0WzC4WgFgXeu1k1eHpwvH2</v>
          </cell>
          <cell r="C12599">
            <v>44698.852083333331</v>
          </cell>
          <cell r="D12599">
            <v>5</v>
          </cell>
          <cell r="E12599" t="str">
            <v>gailthompson95@att.net</v>
          </cell>
          <cell r="F12599" t="str">
            <v>card_1FLywu4WgFgXeu1k9D6JhuVi</v>
          </cell>
          <cell r="G12599">
            <v>6884</v>
          </cell>
          <cell r="H12599" t="str">
            <v>MasterCard</v>
          </cell>
          <cell r="I12599">
            <v>3</v>
          </cell>
          <cell r="J12599">
            <v>2026</v>
          </cell>
        </row>
        <row r="12600">
          <cell r="A12600" t="str">
            <v>cus_B37KZXoFVgFlXZ</v>
          </cell>
          <cell r="B12600" t="str">
            <v>ch_3L0Wju4WgFgXeu1k1TRpq7FE</v>
          </cell>
          <cell r="C12600">
            <v>44698.84097222222</v>
          </cell>
          <cell r="D12600">
            <v>5</v>
          </cell>
          <cell r="E12600" t="str">
            <v>kelliemforbes@gmail.com</v>
          </cell>
          <cell r="F12600" t="str">
            <v>pm_1Jmozm4WgFgXeu1kOlp5Anj2</v>
          </cell>
          <cell r="G12600">
            <v>2494</v>
          </cell>
          <cell r="H12600" t="str">
            <v>Visa</v>
          </cell>
          <cell r="I12600">
            <v>3</v>
          </cell>
          <cell r="J12600">
            <v>2025</v>
          </cell>
        </row>
        <row r="12601">
          <cell r="A12601" t="str">
            <v>cus_ByQpFWkF6Abv3l</v>
          </cell>
          <cell r="B12601" t="str">
            <v>ch_3L0Wgr4WgFgXeu1k0BgEFByg</v>
          </cell>
          <cell r="C12601">
            <v>44698.838888888888</v>
          </cell>
          <cell r="D12601">
            <v>5</v>
          </cell>
          <cell r="E12601" t="str">
            <v>butchcooper@gmail.com</v>
          </cell>
          <cell r="F12601" t="str">
            <v>card_1BaTxg4WgFgXeu1kwCSkBgzn</v>
          </cell>
          <cell r="G12601">
            <v>5469</v>
          </cell>
          <cell r="H12601" t="str">
            <v>Visa</v>
          </cell>
          <cell r="I12601">
            <v>12</v>
          </cell>
          <cell r="J12601">
            <v>2025</v>
          </cell>
        </row>
        <row r="12602">
          <cell r="A12602" t="str">
            <v>cus_9DEbe9yF4IGA6V</v>
          </cell>
          <cell r="B12602" t="str">
            <v>ch_3L0Wgp4WgFgXeu1k15yg7Fjx</v>
          </cell>
          <cell r="C12602">
            <v>44698.838888888888</v>
          </cell>
          <cell r="D12602">
            <v>5</v>
          </cell>
          <cell r="E12602" t="str">
            <v>ericglaw@gmail.com</v>
          </cell>
          <cell r="F12602" t="str">
            <v>card_18uo7q4WgFgXeu1kAkzAzhvG</v>
          </cell>
          <cell r="G12602">
            <v>1000</v>
          </cell>
          <cell r="H12602" t="str">
            <v>American Express</v>
          </cell>
          <cell r="I12602">
            <v>3</v>
          </cell>
          <cell r="J12602">
            <v>2020</v>
          </cell>
        </row>
        <row r="12603">
          <cell r="A12603" t="str">
            <v>cus_GNtNIeKsUKWh5s</v>
          </cell>
          <cell r="B12603" t="str">
            <v>ch_3L0WQO4WgFgXeu1k0hMrRdt1</v>
          </cell>
          <cell r="C12603">
            <v>44698.82708333333</v>
          </cell>
          <cell r="D12603">
            <v>7</v>
          </cell>
          <cell r="E12603" t="str">
            <v>jasonshreve@hotmail.com</v>
          </cell>
          <cell r="F12603" t="str">
            <v>card_1Fr7aW4WgFgXeu1k4KajUFZ3</v>
          </cell>
          <cell r="G12603">
            <v>6810</v>
          </cell>
          <cell r="H12603" t="str">
            <v>MasterCard</v>
          </cell>
          <cell r="I12603">
            <v>3</v>
          </cell>
          <cell r="J12603">
            <v>2027</v>
          </cell>
        </row>
        <row r="12604">
          <cell r="A12604" t="str">
            <v>cus_HoINgbwLOpL0eY</v>
          </cell>
          <cell r="B12604" t="str">
            <v>ch_3L0WA44WgFgXeu1k129CK0rm</v>
          </cell>
          <cell r="C12604">
            <v>44698.81527777778</v>
          </cell>
          <cell r="D12604">
            <v>7</v>
          </cell>
          <cell r="E12604" t="str">
            <v>andy.burch24@gmail.com</v>
          </cell>
          <cell r="F12604" t="str">
            <v>card_1I1zxn4WgFgXeu1kqldxrkFA</v>
          </cell>
          <cell r="G12604">
            <v>7360</v>
          </cell>
          <cell r="H12604" t="str">
            <v>MasterCard</v>
          </cell>
          <cell r="I12604">
            <v>11</v>
          </cell>
          <cell r="J12604">
            <v>2023</v>
          </cell>
        </row>
        <row r="12605">
          <cell r="A12605" t="str">
            <v>cus_HThzpPxbwnDlnH</v>
          </cell>
          <cell r="B12605" t="str">
            <v>ch_3L0VKi4WgFgXeu1k1I3nD7HI</v>
          </cell>
          <cell r="C12605">
            <v>44698.77847222222</v>
          </cell>
          <cell r="D12605">
            <v>15</v>
          </cell>
          <cell r="E12605" t="str">
            <v>gonzalo.martinez@nutrifreezellc.com</v>
          </cell>
          <cell r="F12605" t="str">
            <v>pm_1HTvzu4WgFgXeu1kb5Ew3iNP</v>
          </cell>
          <cell r="G12605">
            <v>4829</v>
          </cell>
          <cell r="H12605" t="str">
            <v>Visa</v>
          </cell>
          <cell r="I12605">
            <v>10</v>
          </cell>
          <cell r="J12605">
            <v>2023</v>
          </cell>
        </row>
        <row r="12606">
          <cell r="A12606" t="str">
            <v>cus_FiyNmYMyqO7Bmq</v>
          </cell>
          <cell r="B12606" t="str">
            <v>ch_3L0VBd4WgFgXeu1k0E5UJb7t</v>
          </cell>
          <cell r="C12606">
            <v>44698.772222222222</v>
          </cell>
          <cell r="D12606">
            <v>7</v>
          </cell>
          <cell r="E12606" t="str">
            <v>gravesnat@aol.com</v>
          </cell>
          <cell r="F12606" t="str">
            <v>card_1FDWQL4WgFgXeu1kZ80RIBpy</v>
          </cell>
          <cell r="G12606">
            <v>3022</v>
          </cell>
          <cell r="H12606" t="str">
            <v>American Express</v>
          </cell>
          <cell r="I12606">
            <v>10</v>
          </cell>
          <cell r="J12606">
            <v>2023</v>
          </cell>
        </row>
        <row r="12607">
          <cell r="A12607" t="str">
            <v>cus_EB8Rl8FvS6Lxqy</v>
          </cell>
          <cell r="B12607" t="str">
            <v>ch_3L0V0D4WgFgXeu1k1ilwOot9</v>
          </cell>
          <cell r="C12607">
            <v>44698.763888888891</v>
          </cell>
          <cell r="D12607">
            <v>5</v>
          </cell>
          <cell r="E12607" t="str">
            <v>redelbrock@hotmail.com</v>
          </cell>
          <cell r="F12607" t="str">
            <v>card_1DimB54WgFgXeu1k8CrSN6Nj</v>
          </cell>
          <cell r="G12607">
            <v>9139</v>
          </cell>
          <cell r="H12607" t="str">
            <v>Visa</v>
          </cell>
          <cell r="I12607">
            <v>7</v>
          </cell>
          <cell r="J12607">
            <v>2024</v>
          </cell>
        </row>
        <row r="12608">
          <cell r="A12608" t="str">
            <v>cus_CA0RuqPYTCHGtP</v>
          </cell>
          <cell r="B12608" t="str">
            <v>ch_3L0USP4WgFgXeu1k0wbjtaNV</v>
          </cell>
          <cell r="C12608">
            <v>44698.739583333336</v>
          </cell>
          <cell r="D12608">
            <v>5</v>
          </cell>
          <cell r="E12608" t="str">
            <v>jthornton8107@comcast.net</v>
          </cell>
          <cell r="F12608" t="str">
            <v>pm_1ItH1B4WgFgXeu1kVPuJhnZw</v>
          </cell>
          <cell r="G12608">
            <v>4091</v>
          </cell>
          <cell r="H12608" t="str">
            <v>Visa</v>
          </cell>
          <cell r="I12608">
            <v>3</v>
          </cell>
          <cell r="J12608">
            <v>2026</v>
          </cell>
        </row>
        <row r="12609">
          <cell r="A12609" t="str">
            <v>cus_91wQcTkSImwqoZ</v>
          </cell>
          <cell r="B12609" t="str">
            <v>ch_3L0TO84WgFgXeu1k0sTS9njs</v>
          </cell>
          <cell r="C12609">
            <v>44698.691666666666</v>
          </cell>
          <cell r="D12609">
            <v>5</v>
          </cell>
          <cell r="E12609" t="str">
            <v>keller@falconsnestholdings.com</v>
          </cell>
          <cell r="F12609" t="str">
            <v>card_19R1eD4WgFgXeu1k1yH9jwNG</v>
          </cell>
          <cell r="G12609">
            <v>8900</v>
          </cell>
          <cell r="H12609" t="str">
            <v>Visa</v>
          </cell>
          <cell r="I12609">
            <v>11</v>
          </cell>
          <cell r="J12609">
            <v>2026</v>
          </cell>
        </row>
        <row r="12610">
          <cell r="A12610" t="str">
            <v>cus_ChJmlDJnv6WnRq</v>
          </cell>
          <cell r="B12610" t="str">
            <v>ch_3L0Sga4WgFgXeu1k1IgHZ6Nv</v>
          </cell>
          <cell r="C12610">
            <v>44698.660416666666</v>
          </cell>
          <cell r="D12610">
            <v>5</v>
          </cell>
          <cell r="E12610" t="str">
            <v>sorichards@mac.com</v>
          </cell>
          <cell r="F12610" t="str">
            <v>card_1KeQCl4WgFgXeu1kX3BhH96j</v>
          </cell>
          <cell r="G12610">
            <v>9698</v>
          </cell>
          <cell r="H12610" t="str">
            <v>Visa</v>
          </cell>
          <cell r="I12610">
            <v>12</v>
          </cell>
          <cell r="J12610">
            <v>2025</v>
          </cell>
        </row>
        <row r="12611">
          <cell r="A12611" t="str">
            <v>cus_BEeKHsG7LFRg0i</v>
          </cell>
          <cell r="B12611" t="str">
            <v>ch_3L0Rwt4WgFgXeu1k0chaZ9tz</v>
          </cell>
          <cell r="C12611">
            <v>44698.62777777778</v>
          </cell>
          <cell r="D12611">
            <v>5</v>
          </cell>
          <cell r="E12611" t="str">
            <v>jbirdhkd6@gmail.com</v>
          </cell>
          <cell r="F12611" t="str">
            <v>card_1AsB234WgFgXeu1kDU9vVaeN</v>
          </cell>
          <cell r="G12611">
            <v>8416</v>
          </cell>
          <cell r="H12611" t="str">
            <v>Visa</v>
          </cell>
          <cell r="I12611">
            <v>10</v>
          </cell>
          <cell r="J12611">
            <v>2027</v>
          </cell>
        </row>
        <row r="12612">
          <cell r="A12612" t="str">
            <v>cus_9OlXNfe5aB5CQ8</v>
          </cell>
          <cell r="B12612" t="str">
            <v>ch_3L0Rmq4WgFgXeu1k04xLhbnY</v>
          </cell>
          <cell r="C12612">
            <v>44698.620833333334</v>
          </cell>
          <cell r="D12612">
            <v>5</v>
          </cell>
          <cell r="E12612" t="str">
            <v>jordan.g.coombs@gmail.com</v>
          </cell>
          <cell r="F12612" t="str">
            <v>card_19fyCe4WgFgXeu1k8rech7JV</v>
          </cell>
          <cell r="G12612">
            <v>8537</v>
          </cell>
          <cell r="H12612" t="str">
            <v>MasterCard</v>
          </cell>
          <cell r="I12612">
            <v>2</v>
          </cell>
          <cell r="J12612">
            <v>2023</v>
          </cell>
        </row>
        <row r="12613">
          <cell r="A12613" t="str">
            <v>cus_EMg8fn7aeZyHYA</v>
          </cell>
          <cell r="B12613" t="str">
            <v>ch_3L0QnP4WgFgXeu1k1v9y5iAS</v>
          </cell>
          <cell r="C12613">
            <v>44698.576388888891</v>
          </cell>
          <cell r="D12613">
            <v>5</v>
          </cell>
          <cell r="E12613" t="str">
            <v>rhoover123@outlook.com</v>
          </cell>
          <cell r="F12613" t="str">
            <v>card_1JkDl74WgFgXeu1kQqP7TRtY</v>
          </cell>
          <cell r="G12613">
            <v>3643</v>
          </cell>
          <cell r="H12613" t="str">
            <v>Visa</v>
          </cell>
          <cell r="I12613">
            <v>11</v>
          </cell>
          <cell r="J12613">
            <v>2026</v>
          </cell>
        </row>
        <row r="12614">
          <cell r="A12614" t="str">
            <v>cus_4qiJusP7mKt80X</v>
          </cell>
          <cell r="B12614" t="str">
            <v>ch_3L0KPs4WgFgXeu1k1T3yMcuW</v>
          </cell>
          <cell r="C12614">
            <v>44698.293055555558</v>
          </cell>
          <cell r="D12614">
            <v>3.99</v>
          </cell>
          <cell r="E12614" t="str">
            <v>kglickert@gmail.com</v>
          </cell>
          <cell r="F12614" t="str">
            <v>card_1EQzFK4WgFgXeu1kdGX8iHYs</v>
          </cell>
          <cell r="G12614">
            <v>8069</v>
          </cell>
          <cell r="H12614" t="str">
            <v>Visa</v>
          </cell>
          <cell r="I12614">
            <v>3</v>
          </cell>
          <cell r="J12614">
            <v>2027</v>
          </cell>
        </row>
        <row r="12615">
          <cell r="A12615" t="str">
            <v>cus_C9gldfhbmacHfr</v>
          </cell>
          <cell r="B12615" t="str">
            <v>ch_3L0Jly4WgFgXeu1k0Vp1nb4u</v>
          </cell>
          <cell r="C12615">
            <v>44698.263888888891</v>
          </cell>
          <cell r="D12615">
            <v>5</v>
          </cell>
          <cell r="E12615" t="str">
            <v>badbradanderson@yahoo.com</v>
          </cell>
          <cell r="F12615" t="str">
            <v>card_1HDOMj4WgFgXeu1k8N01g61m</v>
          </cell>
          <cell r="G12615">
            <v>2335</v>
          </cell>
          <cell r="H12615" t="str">
            <v>Visa</v>
          </cell>
          <cell r="I12615">
            <v>8</v>
          </cell>
          <cell r="J12615">
            <v>2023</v>
          </cell>
        </row>
        <row r="12616">
          <cell r="A12616" t="str">
            <v>cus_7y0XcVu2hXrhjG</v>
          </cell>
          <cell r="B12616" t="str">
            <v>ch_3L0JVp4WgFgXeu1k1oJRCdIr</v>
          </cell>
          <cell r="C12616">
            <v>44698.25277777778</v>
          </cell>
          <cell r="D12616">
            <v>5</v>
          </cell>
          <cell r="E12616" t="str">
            <v>sonalag32@gmail.com</v>
          </cell>
          <cell r="F12616" t="str">
            <v>card_17i4Wa4WgFgXeu1k1P0qRG1x</v>
          </cell>
          <cell r="G12616">
            <v>3469</v>
          </cell>
          <cell r="H12616" t="str">
            <v>Visa</v>
          </cell>
          <cell r="I12616">
            <v>3</v>
          </cell>
          <cell r="J12616">
            <v>2024</v>
          </cell>
        </row>
        <row r="12617">
          <cell r="A12617" t="str">
            <v>cus_Gvknyk7I41guAJ</v>
          </cell>
          <cell r="B12617" t="str">
            <v>ch_3L0Imc4WgFgXeu1k1hEPt76v</v>
          </cell>
          <cell r="C12617">
            <v>44698.220138888886</v>
          </cell>
          <cell r="D12617">
            <v>7</v>
          </cell>
          <cell r="E12617" t="str">
            <v>fritzvidal@yahoo.com</v>
          </cell>
          <cell r="F12617" t="str">
            <v>card_1Jguu34WgFgXeu1kp2Li05GB</v>
          </cell>
          <cell r="G12617">
            <v>9371</v>
          </cell>
          <cell r="H12617" t="str">
            <v>Visa</v>
          </cell>
          <cell r="I12617">
            <v>3</v>
          </cell>
          <cell r="J12617">
            <v>2025</v>
          </cell>
        </row>
        <row r="12618">
          <cell r="A12618" t="str">
            <v>cus_EidFKLo953HmfP</v>
          </cell>
          <cell r="B12618" t="str">
            <v>ch_3L0HuZ4WgFgXeu1k004aONsm</v>
          </cell>
          <cell r="C12618">
            <v>44698.181250000001</v>
          </cell>
          <cell r="D12618">
            <v>7</v>
          </cell>
          <cell r="E12618" t="str">
            <v>drmorales08@gmail.com</v>
          </cell>
          <cell r="F12618" t="str">
            <v>card_1EN3Xh4WgFgXeu1k4oqt7n6r</v>
          </cell>
          <cell r="G12618">
            <v>3782</v>
          </cell>
          <cell r="H12618" t="str">
            <v>MasterCard</v>
          </cell>
          <cell r="I12618">
            <v>7</v>
          </cell>
          <cell r="J12618">
            <v>2026</v>
          </cell>
        </row>
        <row r="12619">
          <cell r="A12619" t="str">
            <v>cus_GZFBItN4ZslNFD</v>
          </cell>
          <cell r="B12619" t="str">
            <v>ch_3L0Gqx4WgFgXeu1k0RN2IGJz</v>
          </cell>
          <cell r="C12619">
            <v>44698.134027777778</v>
          </cell>
          <cell r="D12619">
            <v>7</v>
          </cell>
          <cell r="E12619" t="str">
            <v>kel.council@outlook.com</v>
          </cell>
          <cell r="F12619" t="str">
            <v>card_1G26ge4WgFgXeu1kSFNjGRYX</v>
          </cell>
          <cell r="G12619">
            <v>7148</v>
          </cell>
          <cell r="H12619" t="str">
            <v>Visa</v>
          </cell>
          <cell r="I12619">
            <v>3</v>
          </cell>
          <cell r="J12619">
            <v>2024</v>
          </cell>
        </row>
        <row r="12620">
          <cell r="A12620" t="str">
            <v>cus_FGgiGS1d75ygoy</v>
          </cell>
          <cell r="B12620" t="str">
            <v>ch_3L0FsG4WgFgXeu1k1EeaglV0</v>
          </cell>
          <cell r="C12620">
            <v>44698.09097222222</v>
          </cell>
          <cell r="D12620">
            <v>7</v>
          </cell>
          <cell r="E12620" t="str">
            <v>jacafc@yahoo.com</v>
          </cell>
          <cell r="F12620" t="str">
            <v>pm_1Gvwml4WgFgXeu1kopYxXOYi</v>
          </cell>
          <cell r="G12620">
            <v>4487</v>
          </cell>
          <cell r="H12620" t="str">
            <v>Visa</v>
          </cell>
          <cell r="I12620">
            <v>10</v>
          </cell>
          <cell r="J12620">
            <v>2023</v>
          </cell>
        </row>
        <row r="12621">
          <cell r="A12621" t="str">
            <v>cus_KEvXRe1WVx4GcZ</v>
          </cell>
          <cell r="B12621" t="str">
            <v>ch_3L0DIz4WgFgXeu1k0Z2ps6zg</v>
          </cell>
          <cell r="C12621">
            <v>44697.976388888892</v>
          </cell>
          <cell r="D12621">
            <v>9</v>
          </cell>
          <cell r="E12621" t="str">
            <v>johanadigi@gmail.com</v>
          </cell>
          <cell r="F12621" t="str">
            <v>card_1JaRgi4WgFgXeu1kIxge5Pez</v>
          </cell>
          <cell r="G12621">
            <v>3965</v>
          </cell>
          <cell r="H12621" t="str">
            <v>MasterCard</v>
          </cell>
          <cell r="I12621">
            <v>8</v>
          </cell>
          <cell r="J12621">
            <v>2026</v>
          </cell>
        </row>
        <row r="12622">
          <cell r="A12622" t="str">
            <v>cus_EtmuPGE3Emshts</v>
          </cell>
          <cell r="B12622" t="str">
            <v>ch_3L0CxS4WgFgXeu1k15Pw5E66</v>
          </cell>
          <cell r="C12622">
            <v>44697.961111111108</v>
          </cell>
          <cell r="D12622">
            <v>7</v>
          </cell>
          <cell r="E12622" t="str">
            <v>jeffmanie@gmail.com</v>
          </cell>
          <cell r="F12622" t="str">
            <v>card_1EPzL24WgFgXeu1k79BiMVUc</v>
          </cell>
          <cell r="G12622">
            <v>5975</v>
          </cell>
          <cell r="H12622" t="str">
            <v>Visa</v>
          </cell>
          <cell r="I12622">
            <v>11</v>
          </cell>
          <cell r="J12622">
            <v>2024</v>
          </cell>
        </row>
        <row r="12623">
          <cell r="A12623" t="str">
            <v>cus_9ZkSZCop9D5ceg</v>
          </cell>
          <cell r="B12623" t="str">
            <v>ch_3L0CTI4WgFgXeu1k0GXxQZ1d</v>
          </cell>
          <cell r="C12623">
            <v>44697.939583333333</v>
          </cell>
          <cell r="D12623">
            <v>5</v>
          </cell>
          <cell r="E12623" t="str">
            <v>walnutvalley@frontiernet.net</v>
          </cell>
          <cell r="F12623" t="str">
            <v>card_19GayK4WgFgXeu1k0zD6jR8E</v>
          </cell>
          <cell r="G12623">
            <v>5813</v>
          </cell>
          <cell r="H12623" t="str">
            <v>Visa</v>
          </cell>
          <cell r="I12623">
            <v>8</v>
          </cell>
          <cell r="J12623">
            <v>2025</v>
          </cell>
        </row>
        <row r="12624">
          <cell r="A12624" t="str">
            <v>cus_Fdr09KLikgNFeD</v>
          </cell>
          <cell r="B12624" t="str">
            <v>ch_3L0CHo4WgFgXeu1k1SOU7Dsv</v>
          </cell>
          <cell r="C12624">
            <v>44697.931250000001</v>
          </cell>
          <cell r="D12624">
            <v>7</v>
          </cell>
          <cell r="E12624" t="str">
            <v>mwall1540@gmail.com</v>
          </cell>
          <cell r="F12624" t="str">
            <v>card_1Kv4Yd4WgFgXeu1ktn7u65Bv</v>
          </cell>
          <cell r="G12624">
            <v>4243</v>
          </cell>
          <cell r="H12624" t="str">
            <v>Visa</v>
          </cell>
          <cell r="I12624">
            <v>7</v>
          </cell>
          <cell r="J12624">
            <v>2026</v>
          </cell>
        </row>
        <row r="12625">
          <cell r="A12625" t="str">
            <v>cus_HTjbW7mwKWS1Wd</v>
          </cell>
          <cell r="B12625" t="str">
            <v>ch_3L0CHn4WgFgXeu1k1qZki3fj</v>
          </cell>
          <cell r="C12625">
            <v>44697.931250000001</v>
          </cell>
          <cell r="D12625">
            <v>7</v>
          </cell>
          <cell r="E12625" t="str">
            <v>bruno.ceolin@gmail.com</v>
          </cell>
          <cell r="F12625" t="str">
            <v>card_1Jz4GY4WgFgXeu1kejqdBtq5</v>
          </cell>
          <cell r="G12625">
            <v>1300</v>
          </cell>
          <cell r="H12625" t="str">
            <v>Visa</v>
          </cell>
          <cell r="I12625">
            <v>10</v>
          </cell>
          <cell r="J12625">
            <v>2026</v>
          </cell>
        </row>
        <row r="12626">
          <cell r="A12626" t="str">
            <v>cus_CKBJQCJ1zI5Fc3</v>
          </cell>
          <cell r="B12626" t="str">
            <v>ch_3L0BZe4WgFgXeu1k0KonAUQj</v>
          </cell>
          <cell r="C12626">
            <v>44697.899305555555</v>
          </cell>
          <cell r="D12626">
            <v>5</v>
          </cell>
          <cell r="E12626" t="str">
            <v>a.taylor668@att.net</v>
          </cell>
          <cell r="F12626" t="str">
            <v>card_1JNk9C4WgFgXeu1kTa7Zcsc5</v>
          </cell>
          <cell r="G12626">
            <v>6955</v>
          </cell>
          <cell r="H12626" t="str">
            <v>Discover</v>
          </cell>
          <cell r="I12626">
            <v>8</v>
          </cell>
          <cell r="J12626">
            <v>2026</v>
          </cell>
        </row>
        <row r="12627">
          <cell r="A12627" t="str">
            <v>cus_G0gxjsaoFgaV9q</v>
          </cell>
          <cell r="B12627" t="str">
            <v>ch_3L0BVD4WgFgXeu1k0Z94pCdr</v>
          </cell>
          <cell r="C12627">
            <v>44697.895833333336</v>
          </cell>
          <cell r="D12627">
            <v>14</v>
          </cell>
          <cell r="E12627" t="str">
            <v>nancymangham@att.net</v>
          </cell>
          <cell r="F12627" t="str">
            <v>card_1Kjlkr4WgFgXeu1krRCIQsXG</v>
          </cell>
          <cell r="G12627">
            <v>8801</v>
          </cell>
          <cell r="H12627" t="str">
            <v>Visa</v>
          </cell>
          <cell r="I12627">
            <v>1</v>
          </cell>
          <cell r="J12627">
            <v>2027</v>
          </cell>
        </row>
        <row r="12628">
          <cell r="A12628" t="str">
            <v>cus_B2lLujrISU0aY3</v>
          </cell>
          <cell r="B12628" t="str">
            <v>ch_3L0BVB4WgFgXeu1k1vcsKGHZ</v>
          </cell>
          <cell r="C12628">
            <v>44697.895833333336</v>
          </cell>
          <cell r="D12628">
            <v>5</v>
          </cell>
          <cell r="E12628" t="str">
            <v>carolinefarish@gmail.com</v>
          </cell>
          <cell r="F12628" t="str">
            <v>card_1K1CZa4WgFgXeu1kFSh7WXId</v>
          </cell>
          <cell r="G12628">
            <v>2197</v>
          </cell>
          <cell r="H12628" t="str">
            <v>MasterCard</v>
          </cell>
          <cell r="I12628">
            <v>9</v>
          </cell>
          <cell r="J12628">
            <v>2024</v>
          </cell>
        </row>
        <row r="12629">
          <cell r="A12629" t="str">
            <v>cus_Fdq9fsFhOMfWzS</v>
          </cell>
          <cell r="B12629" t="str">
            <v>ch_3L0BR94WgFgXeu1k09fYcl8g</v>
          </cell>
          <cell r="C12629">
            <v>44697.893055555556</v>
          </cell>
          <cell r="D12629">
            <v>7</v>
          </cell>
          <cell r="E12629" t="str">
            <v>lorit999@gmail.com</v>
          </cell>
          <cell r="F12629" t="str">
            <v>card_1F8YSw4WgFgXeu1k6fUZpZ8w</v>
          </cell>
          <cell r="G12629">
            <v>8063</v>
          </cell>
          <cell r="H12629" t="str">
            <v>Visa</v>
          </cell>
          <cell r="I12629">
            <v>8</v>
          </cell>
          <cell r="J12629">
            <v>2026</v>
          </cell>
        </row>
        <row r="12630">
          <cell r="A12630" t="str">
            <v>cus_JfzTRP0M8fbCtQ</v>
          </cell>
          <cell r="B12630" t="str">
            <v>ch_3L0B7R4WgFgXeu1k0HJeblG7</v>
          </cell>
          <cell r="C12630">
            <v>44697.879166666666</v>
          </cell>
          <cell r="D12630">
            <v>9</v>
          </cell>
          <cell r="E12630" t="str">
            <v>majeed450@gmail.com</v>
          </cell>
          <cell r="F12630" t="str">
            <v>card_1J2dUz4WgFgXeu1khmfGF6WQ</v>
          </cell>
          <cell r="G12630">
            <v>1153</v>
          </cell>
          <cell r="H12630" t="str">
            <v>Visa</v>
          </cell>
          <cell r="I12630">
            <v>3</v>
          </cell>
          <cell r="J12630">
            <v>2023</v>
          </cell>
        </row>
        <row r="12631">
          <cell r="A12631" t="str">
            <v>cus_J7vTQ5Nu0QuWke</v>
          </cell>
          <cell r="B12631" t="str">
            <v>ch_3L0AuU4WgFgXeu1k06ptRk78</v>
          </cell>
          <cell r="C12631">
            <v>44697.869444444441</v>
          </cell>
          <cell r="D12631">
            <v>9</v>
          </cell>
          <cell r="E12631" t="str">
            <v>szliao04@gmail.com</v>
          </cell>
          <cell r="F12631" t="str">
            <v>card_1IVfcH4WgFgXeu1kU3bou3lu</v>
          </cell>
          <cell r="G12631">
            <v>9638</v>
          </cell>
          <cell r="H12631" t="str">
            <v>Visa</v>
          </cell>
          <cell r="I12631">
            <v>5</v>
          </cell>
          <cell r="J12631">
            <v>2024</v>
          </cell>
        </row>
        <row r="12632">
          <cell r="A12632" t="str">
            <v>cus_CKATT0W0cD5u7y</v>
          </cell>
          <cell r="B12632" t="str">
            <v>ch_3L0Aof4WgFgXeu1k12qM0gvL</v>
          </cell>
          <cell r="C12632">
            <v>44697.865277777775</v>
          </cell>
          <cell r="D12632">
            <v>5</v>
          </cell>
          <cell r="E12632" t="str">
            <v>winbashaw@gmail.com</v>
          </cell>
          <cell r="F12632" t="str">
            <v>card_1BvW9S4WgFgXeu1kKySQU9oT</v>
          </cell>
          <cell r="G12632">
            <v>6708</v>
          </cell>
          <cell r="H12632" t="str">
            <v>Visa</v>
          </cell>
          <cell r="I12632">
            <v>8</v>
          </cell>
          <cell r="J12632">
            <v>2023</v>
          </cell>
        </row>
        <row r="12633">
          <cell r="A12633" t="str">
            <v>cus_LKdnYd5OcuFrgX</v>
          </cell>
          <cell r="B12633" t="str">
            <v>ch_3L0AlL4WgFgXeu1k04aqkA9F</v>
          </cell>
          <cell r="C12633">
            <v>44697.863194444442</v>
          </cell>
          <cell r="D12633">
            <v>9</v>
          </cell>
          <cell r="E12633" t="str">
            <v>caseyacraven@gmail.com</v>
          </cell>
          <cell r="F12633" t="str">
            <v>card_1KdyVc4WgFgXeu1k2pqxiFEt</v>
          </cell>
          <cell r="G12633">
            <v>7942</v>
          </cell>
          <cell r="H12633" t="str">
            <v>MasterCard</v>
          </cell>
          <cell r="I12633">
            <v>3</v>
          </cell>
          <cell r="J12633">
            <v>2028</v>
          </cell>
        </row>
        <row r="12634">
          <cell r="A12634" t="str">
            <v>cus_91d45SefuxHYdU</v>
          </cell>
          <cell r="B12634" t="str">
            <v>ch_3L0AeD4WgFgXeu1k0jTXIzjC</v>
          </cell>
          <cell r="C12634">
            <v>44697.85833333333</v>
          </cell>
          <cell r="D12634">
            <v>5</v>
          </cell>
          <cell r="E12634" t="str">
            <v>drmeyer1@gmail.com</v>
          </cell>
          <cell r="F12634" t="str">
            <v>card_1KUcXp4WgFgXeu1keJZPT9ow</v>
          </cell>
          <cell r="G12634">
            <v>1237</v>
          </cell>
          <cell r="H12634" t="str">
            <v>Visa</v>
          </cell>
          <cell r="I12634">
            <v>4</v>
          </cell>
          <cell r="J12634">
            <v>2025</v>
          </cell>
        </row>
        <row r="12635">
          <cell r="A12635" t="str">
            <v>cus_Ch13TC4extxvq0</v>
          </cell>
          <cell r="B12635" t="str">
            <v>ch_3L0AeD4WgFgXeu1k1IsNWNLf</v>
          </cell>
          <cell r="C12635">
            <v>44697.85833333333</v>
          </cell>
          <cell r="D12635">
            <v>5</v>
          </cell>
          <cell r="E12635" t="str">
            <v>jayjiggidy@gmail.com</v>
          </cell>
          <cell r="F12635" t="str">
            <v>card_1CHd1C4WgFgXeu1kkoXKb1Yd</v>
          </cell>
          <cell r="G12635">
            <v>251</v>
          </cell>
          <cell r="H12635" t="str">
            <v>MasterCard</v>
          </cell>
          <cell r="I12635">
            <v>12</v>
          </cell>
          <cell r="J12635">
            <v>2025</v>
          </cell>
        </row>
        <row r="12636">
          <cell r="A12636" t="str">
            <v>cus_AftP2KgWpvKr9Y</v>
          </cell>
          <cell r="B12636" t="str">
            <v>ch_3L0AMm4WgFgXeu1k0MbaHagZ</v>
          </cell>
          <cell r="C12636">
            <v>44697.845833333333</v>
          </cell>
          <cell r="D12636">
            <v>5</v>
          </cell>
          <cell r="E12636" t="str">
            <v>ddnorman755@gmail.com</v>
          </cell>
          <cell r="F12636" t="str">
            <v>card_1HUxrW4WgFgXeu1k5kJhb6zC</v>
          </cell>
          <cell r="G12636">
            <v>3200</v>
          </cell>
          <cell r="H12636" t="str">
            <v>Visa</v>
          </cell>
          <cell r="I12636">
            <v>8</v>
          </cell>
          <cell r="J12636">
            <v>2025</v>
          </cell>
        </row>
        <row r="12637">
          <cell r="A12637" t="str">
            <v>cus_JrfeM7Sn7vLUOJ</v>
          </cell>
          <cell r="B12637" t="str">
            <v>ch_3L0ABv4WgFgXeu1k10DkMqPT</v>
          </cell>
          <cell r="C12637">
            <v>44697.837500000001</v>
          </cell>
          <cell r="D12637">
            <v>9</v>
          </cell>
          <cell r="E12637" t="str">
            <v>gesthailey@gmail.com</v>
          </cell>
          <cell r="F12637" t="str">
            <v>card_1JDwJ04WgFgXeu1kB48ohQ7n</v>
          </cell>
          <cell r="G12637">
            <v>8259</v>
          </cell>
          <cell r="H12637" t="str">
            <v>Visa</v>
          </cell>
          <cell r="I12637">
            <v>9</v>
          </cell>
          <cell r="J12637">
            <v>2024</v>
          </cell>
        </row>
        <row r="12638">
          <cell r="A12638" t="str">
            <v>cus_FdoqQ4otMICICV</v>
          </cell>
          <cell r="B12638" t="str">
            <v>ch_3L0ABu4WgFgXeu1k0sJ9GX2B</v>
          </cell>
          <cell r="C12638">
            <v>44697.837500000001</v>
          </cell>
          <cell r="D12638">
            <v>7</v>
          </cell>
          <cell r="E12638" t="str">
            <v>cyndiyzaguirre@comcast.net</v>
          </cell>
          <cell r="F12638" t="str">
            <v>card_1IJoKy4WgFgXeu1kyDbpXWwl</v>
          </cell>
          <cell r="G12638">
            <v>9966</v>
          </cell>
          <cell r="H12638" t="str">
            <v>Discover</v>
          </cell>
          <cell r="I12638">
            <v>1</v>
          </cell>
          <cell r="J12638">
            <v>2026</v>
          </cell>
        </row>
        <row r="12639">
          <cell r="A12639" t="str">
            <v>cus_LAChJZCrs4OT6j</v>
          </cell>
          <cell r="B12639" t="str">
            <v>ch_3L09gF4WgFgXeu1k1bmUDgG5</v>
          </cell>
          <cell r="C12639">
            <v>44697.81527777778</v>
          </cell>
          <cell r="D12639">
            <v>9</v>
          </cell>
          <cell r="E12639" t="str">
            <v>Staceyringo70@gmail.com</v>
          </cell>
          <cell r="F12639" t="str">
            <v>card_1KTsIY4WgFgXeu1ksurrYFRX</v>
          </cell>
          <cell r="G12639">
            <v>3655</v>
          </cell>
          <cell r="H12639" t="str">
            <v>Visa</v>
          </cell>
          <cell r="I12639">
            <v>12</v>
          </cell>
          <cell r="J12639">
            <v>2023</v>
          </cell>
        </row>
        <row r="12640">
          <cell r="A12640" t="str">
            <v>cus_Hefa1lWN5A5POV</v>
          </cell>
          <cell r="B12640" t="str">
            <v>ch_3L09Yb4WgFgXeu1k1t8ApMwu</v>
          </cell>
          <cell r="C12640">
            <v>44697.80972222222</v>
          </cell>
          <cell r="D12640">
            <v>7</v>
          </cell>
          <cell r="E12640" t="str">
            <v>ellenmb15@gmail.com</v>
          </cell>
          <cell r="F12640" t="str">
            <v>card_1H5MFK4WgFgXeu1kRw8Pexj8</v>
          </cell>
          <cell r="G12640">
            <v>138</v>
          </cell>
          <cell r="H12640" t="str">
            <v>American Express</v>
          </cell>
          <cell r="I12640">
            <v>3</v>
          </cell>
          <cell r="J12640">
            <v>2023</v>
          </cell>
        </row>
        <row r="12641">
          <cell r="A12641" t="str">
            <v>cus_JIoiU4y6CaWwvP</v>
          </cell>
          <cell r="B12641" t="str">
            <v>ch_3L097U4WgFgXeu1k1b7VVa5Z</v>
          </cell>
          <cell r="C12641">
            <v>44697.790277777778</v>
          </cell>
          <cell r="D12641">
            <v>9</v>
          </cell>
          <cell r="E12641" t="str">
            <v>mborkows@hotmail.com</v>
          </cell>
          <cell r="F12641" t="str">
            <v>card_1IgD4v4WgFgXeu1kx0BCtDcY</v>
          </cell>
          <cell r="G12641">
            <v>7179</v>
          </cell>
          <cell r="H12641" t="str">
            <v>Visa</v>
          </cell>
          <cell r="I12641">
            <v>9</v>
          </cell>
          <cell r="J12641">
            <v>2025</v>
          </cell>
        </row>
        <row r="12642">
          <cell r="A12642" t="str">
            <v>cus_GZ74ITryLfPnoy</v>
          </cell>
          <cell r="B12642" t="str">
            <v>ch_3L08vi4WgFgXeu1k10cwJfm7</v>
          </cell>
          <cell r="C12642">
            <v>44697.781944444447</v>
          </cell>
          <cell r="D12642">
            <v>7</v>
          </cell>
          <cell r="E12642" t="str">
            <v>mandy@tydlaska.com</v>
          </cell>
          <cell r="F12642" t="str">
            <v>card_1G1yqJ4WgFgXeu1kZHqrPf4a</v>
          </cell>
          <cell r="G12642">
            <v>2593</v>
          </cell>
          <cell r="H12642" t="str">
            <v>MasterCard</v>
          </cell>
          <cell r="I12642">
            <v>7</v>
          </cell>
          <cell r="J12642">
            <v>2023</v>
          </cell>
        </row>
        <row r="12643">
          <cell r="A12643" t="str">
            <v>cus_4sJyzqtCogvQS4</v>
          </cell>
          <cell r="B12643" t="str">
            <v>ch_3L08oD4WgFgXeu1k1PWWCFAQ</v>
          </cell>
          <cell r="C12643">
            <v>44697.776388888888</v>
          </cell>
          <cell r="D12643">
            <v>3.99</v>
          </cell>
          <cell r="E12643" t="str">
            <v>jasonmcghee@gmail.com</v>
          </cell>
          <cell r="F12643" t="str">
            <v>card_1BeTaZ4WgFgXeu1kinIhK2Mu</v>
          </cell>
          <cell r="G12643">
            <v>5751</v>
          </cell>
          <cell r="H12643" t="str">
            <v>Visa</v>
          </cell>
          <cell r="I12643">
            <v>5</v>
          </cell>
          <cell r="J12643">
            <v>2023</v>
          </cell>
        </row>
        <row r="12644">
          <cell r="A12644" t="str">
            <v>cus_AcUd5n26fckQhK</v>
          </cell>
          <cell r="B12644" t="str">
            <v>ch_3L08he4WgFgXeu1k0ZmngOU0</v>
          </cell>
          <cell r="C12644">
            <v>44697.771527777775</v>
          </cell>
          <cell r="D12644">
            <v>5</v>
          </cell>
          <cell r="E12644" t="str">
            <v>gsonofbud@comcast.net</v>
          </cell>
          <cell r="F12644" t="str">
            <v>card_1EzPZZ4WgFgXeu1kolSO7zJ6</v>
          </cell>
          <cell r="G12644">
            <v>8938</v>
          </cell>
          <cell r="H12644" t="str">
            <v>Visa</v>
          </cell>
          <cell r="I12644">
            <v>11</v>
          </cell>
          <cell r="J12644">
            <v>2027</v>
          </cell>
        </row>
        <row r="12645">
          <cell r="A12645" t="str">
            <v>cus_JTdwawz9kt25Bq</v>
          </cell>
          <cell r="B12645" t="str">
            <v>ch_3L07pE4WgFgXeu1k1CpMEgHK</v>
          </cell>
          <cell r="C12645">
            <v>44697.732638888891</v>
          </cell>
          <cell r="D12645">
            <v>90</v>
          </cell>
          <cell r="E12645" t="str">
            <v>phillip_buckner@me.com</v>
          </cell>
          <cell r="F12645" t="str">
            <v>card_1Iqgeo4WgFgXeu1kEHEac6lu</v>
          </cell>
          <cell r="G12645">
            <v>1353</v>
          </cell>
          <cell r="H12645" t="str">
            <v>MasterCard</v>
          </cell>
          <cell r="I12645">
            <v>7</v>
          </cell>
          <cell r="J12645">
            <v>2024</v>
          </cell>
        </row>
        <row r="12646">
          <cell r="A12646" t="str">
            <v>cus_Jg5uNqtE2wUOfp</v>
          </cell>
          <cell r="B12646" t="str">
            <v>ch_3L07jY4WgFgXeu1k0KjCeUq8</v>
          </cell>
          <cell r="C12646">
            <v>44697.728472222225</v>
          </cell>
          <cell r="D12646">
            <v>9</v>
          </cell>
          <cell r="E12646" t="str">
            <v>cjtibbs@yahoo.com</v>
          </cell>
          <cell r="F12646" t="str">
            <v>card_1KIerJ4WgFgXeu1kSYzKSWEL</v>
          </cell>
          <cell r="G12646">
            <v>7517</v>
          </cell>
          <cell r="H12646" t="str">
            <v>Visa</v>
          </cell>
          <cell r="I12646">
            <v>9</v>
          </cell>
          <cell r="J12646">
            <v>2027</v>
          </cell>
        </row>
        <row r="12647">
          <cell r="A12647" t="str">
            <v>cus_Eth8o4wie9lI75</v>
          </cell>
          <cell r="B12647" t="str">
            <v>ch_3L07Vr4WgFgXeu1k16LoCRhi</v>
          </cell>
          <cell r="C12647">
            <v>44697.71875</v>
          </cell>
          <cell r="D12647">
            <v>7</v>
          </cell>
          <cell r="E12647" t="str">
            <v>greg57state@yahoo.com</v>
          </cell>
          <cell r="F12647" t="str">
            <v>card_1EPtkc4WgFgXeu1k4KlX2btK</v>
          </cell>
          <cell r="G12647">
            <v>4553</v>
          </cell>
          <cell r="H12647" t="str">
            <v>Visa</v>
          </cell>
          <cell r="I12647">
            <v>10</v>
          </cell>
          <cell r="J12647">
            <v>2023</v>
          </cell>
        </row>
        <row r="12648">
          <cell r="A12648" t="str">
            <v>cus_L9rVRzgASn5i7A</v>
          </cell>
          <cell r="B12648" t="str">
            <v>ch_3L06wo4WgFgXeu1k1oCjxqId</v>
          </cell>
          <cell r="C12648">
            <v>44697.693749999999</v>
          </cell>
          <cell r="D12648">
            <v>9</v>
          </cell>
          <cell r="E12648" t="str">
            <v>garrettdobbs92@yahoo.com</v>
          </cell>
          <cell r="F12648" t="str">
            <v>card_1KTXmQ4WgFgXeu1k3FoQLitG</v>
          </cell>
          <cell r="G12648">
            <v>2397</v>
          </cell>
          <cell r="H12648" t="str">
            <v>Visa</v>
          </cell>
          <cell r="I12648">
            <v>5</v>
          </cell>
          <cell r="J12648">
            <v>2024</v>
          </cell>
        </row>
        <row r="12649">
          <cell r="A12649" t="str">
            <v>cus_Jfllw0EFelOsbn</v>
          </cell>
          <cell r="B12649" t="str">
            <v>ch_3L06wi4WgFgXeu1k0UuEafAC</v>
          </cell>
          <cell r="C12649">
            <v>44697.693749999999</v>
          </cell>
          <cell r="D12649">
            <v>9</v>
          </cell>
          <cell r="E12649" t="str">
            <v>wieseguy18@gmail.com</v>
          </cell>
          <cell r="F12649" t="str">
            <v>card_1J2QDz4WgFgXeu1kkyvcMiZo</v>
          </cell>
          <cell r="G12649">
            <v>3075</v>
          </cell>
          <cell r="H12649" t="str">
            <v>Visa</v>
          </cell>
          <cell r="I12649">
            <v>5</v>
          </cell>
          <cell r="J12649">
            <v>2024</v>
          </cell>
        </row>
        <row r="12650">
          <cell r="A12650" t="str">
            <v>cus_Fp0BEgiaUcbaSf</v>
          </cell>
          <cell r="B12650" t="str">
            <v>ch_3L06wc4WgFgXeu1k1ksX9PD0</v>
          </cell>
          <cell r="C12650">
            <v>44697.693055555559</v>
          </cell>
          <cell r="D12650">
            <v>7</v>
          </cell>
          <cell r="E12650" t="str">
            <v>jonandmandy2019@gmail.com</v>
          </cell>
          <cell r="F12650" t="str">
            <v>card_1GKqQl4WgFgXeu1kmw5FFgOX</v>
          </cell>
          <cell r="G12650">
            <v>7258</v>
          </cell>
          <cell r="H12650" t="str">
            <v>Visa</v>
          </cell>
          <cell r="I12650">
            <v>4</v>
          </cell>
          <cell r="J12650">
            <v>2024</v>
          </cell>
        </row>
        <row r="12651">
          <cell r="A12651" t="str">
            <v>cus_LfgPyj2T9cr181</v>
          </cell>
          <cell r="B12651" t="str">
            <v>ch_3L06uB4WgFgXeu1k0ZXUox9a</v>
          </cell>
          <cell r="C12651">
            <v>44697.691666666666</v>
          </cell>
          <cell r="D12651">
            <v>99</v>
          </cell>
          <cell r="E12651" t="str">
            <v>amystrash@yahoo.com</v>
          </cell>
          <cell r="F12651" t="str">
            <v>card_1KyL2k4WgFgXeu1kyhN4njxJ</v>
          </cell>
          <cell r="G12651">
            <v>822</v>
          </cell>
          <cell r="H12651" t="str">
            <v>MasterCard</v>
          </cell>
          <cell r="I12651">
            <v>5</v>
          </cell>
          <cell r="J12651">
            <v>2027</v>
          </cell>
        </row>
        <row r="12652">
          <cell r="A12652" t="str">
            <v>cus_Hd7LsvHms8WXyE</v>
          </cell>
          <cell r="B12652" t="str">
            <v>ch_3L06hd4WgFgXeu1k0iUPsVsS</v>
          </cell>
          <cell r="C12652">
            <v>44697.682638888888</v>
          </cell>
          <cell r="D12652">
            <v>7</v>
          </cell>
          <cell r="E12652" t="str">
            <v>jm296372@gmail.com</v>
          </cell>
          <cell r="F12652" t="str">
            <v>card_1Jr58X4WgFgXeu1k6O9i17AE</v>
          </cell>
          <cell r="G12652">
            <v>8895</v>
          </cell>
          <cell r="H12652" t="str">
            <v>Visa</v>
          </cell>
          <cell r="I12652">
            <v>10</v>
          </cell>
          <cell r="J12652">
            <v>2026</v>
          </cell>
        </row>
        <row r="12653">
          <cell r="A12653" t="str">
            <v>cus_HzU5iMlLyLXfN5</v>
          </cell>
          <cell r="B12653" t="str">
            <v>ch_3L06hb4WgFgXeu1k0s8nEDMF</v>
          </cell>
          <cell r="C12653">
            <v>44697.682638888888</v>
          </cell>
          <cell r="D12653">
            <v>7</v>
          </cell>
          <cell r="E12653" t="str">
            <v>JEFFNSASH@SBCGLOBAL.NET</v>
          </cell>
          <cell r="F12653" t="str">
            <v>card_1HPV7I4WgFgXeu1kz5iiJTvA</v>
          </cell>
          <cell r="G12653">
            <v>5988</v>
          </cell>
          <cell r="H12653" t="str">
            <v>Visa</v>
          </cell>
          <cell r="I12653">
            <v>4</v>
          </cell>
          <cell r="J12653">
            <v>2023</v>
          </cell>
        </row>
        <row r="12654">
          <cell r="A12654" t="str">
            <v>cus_F4XUFGcB9dfjkn</v>
          </cell>
          <cell r="B12654" t="str">
            <v>ch_3L06DW4WgFgXeu1k0Ttqal8b</v>
          </cell>
          <cell r="C12654">
            <v>44697.661111111112</v>
          </cell>
          <cell r="D12654">
            <v>70</v>
          </cell>
          <cell r="E12654" t="str">
            <v>john_l_schilling@hotmail.com</v>
          </cell>
          <cell r="F12654" t="str">
            <v>card_1EaORd4WgFgXeu1kO0GzVTe7</v>
          </cell>
          <cell r="G12654">
            <v>7</v>
          </cell>
          <cell r="H12654" t="str">
            <v>Visa</v>
          </cell>
          <cell r="I12654">
            <v>4</v>
          </cell>
          <cell r="J12654">
            <v>2026</v>
          </cell>
        </row>
        <row r="12655">
          <cell r="A12655" t="str">
            <v>cus_F5HbAr1hzjBihr</v>
          </cell>
          <cell r="B12655" t="str">
            <v>ch_3L05r74WgFgXeu1k09xglDSS</v>
          </cell>
          <cell r="C12655">
            <v>44697.645138888889</v>
          </cell>
          <cell r="D12655">
            <v>7</v>
          </cell>
          <cell r="E12655" t="str">
            <v>jvald043@gmail.com</v>
          </cell>
          <cell r="F12655" t="str">
            <v>card_1GgZmE4WgFgXeu1kHE9mPw2h</v>
          </cell>
          <cell r="G12655">
            <v>7995</v>
          </cell>
          <cell r="H12655" t="str">
            <v>Visa</v>
          </cell>
          <cell r="I12655">
            <v>5</v>
          </cell>
          <cell r="J12655">
            <v>2024</v>
          </cell>
        </row>
        <row r="12656">
          <cell r="A12656" t="str">
            <v>cus_4yYXKuRYsl7MMv</v>
          </cell>
          <cell r="B12656" t="str">
            <v>ch_3L05aK4WgFgXeu1k1lG1jJrM</v>
          </cell>
          <cell r="C12656">
            <v>44697.632638888892</v>
          </cell>
          <cell r="D12656">
            <v>3.99</v>
          </cell>
          <cell r="E12656" t="str">
            <v>joseph.d.jordan@gmail.com</v>
          </cell>
          <cell r="F12656" t="str">
            <v>card_1BxJEc4WgFgXeu1kYwrGwIeg</v>
          </cell>
          <cell r="G12656">
            <v>1003</v>
          </cell>
          <cell r="H12656" t="str">
            <v>American Express</v>
          </cell>
          <cell r="I12656">
            <v>12</v>
          </cell>
          <cell r="J12656">
            <v>2022</v>
          </cell>
        </row>
        <row r="12657">
          <cell r="A12657" t="str">
            <v>cus_ET7hsXsYg0OPH4</v>
          </cell>
          <cell r="B12657" t="str">
            <v>ch_3Kzy3X4WgFgXeu1k1owGbqn9</v>
          </cell>
          <cell r="C12657">
            <v>44697.29791666667</v>
          </cell>
          <cell r="D12657">
            <v>7</v>
          </cell>
          <cell r="E12657" t="str">
            <v>carolinekeifer0058@gmail.com</v>
          </cell>
          <cell r="F12657" t="str">
            <v>pm_1GuRNe4WgFgXeu1kqdVJn8IJ</v>
          </cell>
          <cell r="G12657">
            <v>2658</v>
          </cell>
          <cell r="H12657" t="str">
            <v>Visa</v>
          </cell>
          <cell r="I12657">
            <v>11</v>
          </cell>
          <cell r="J12657">
            <v>2023</v>
          </cell>
        </row>
        <row r="12658">
          <cell r="A12658" t="str">
            <v>cus_BPHoIB3QfiKqqp</v>
          </cell>
          <cell r="B12658" t="str">
            <v>ch_3KzrrO4WgFgXeu1k0GFcrwha</v>
          </cell>
          <cell r="C12658">
            <v>44697.022222222222</v>
          </cell>
          <cell r="D12658">
            <v>5</v>
          </cell>
          <cell r="E12658" t="str">
            <v>kymjump@aol.com</v>
          </cell>
          <cell r="F12658" t="str">
            <v>card_1E897b4WgFgXeu1kMIdq5PqT</v>
          </cell>
          <cell r="G12658">
            <v>2677</v>
          </cell>
          <cell r="H12658" t="str">
            <v>Discover</v>
          </cell>
          <cell r="I12658">
            <v>2</v>
          </cell>
          <cell r="J12658">
            <v>2024</v>
          </cell>
        </row>
        <row r="12659">
          <cell r="A12659" t="str">
            <v>cus_LZNTJTK8lkU0FY</v>
          </cell>
          <cell r="B12659" t="str">
            <v>ch_3KzrjC4WgFgXeu1k0ITVOL65</v>
          </cell>
          <cell r="C12659">
            <v>44697.01666666667</v>
          </cell>
          <cell r="D12659">
            <v>9</v>
          </cell>
          <cell r="E12659" t="str">
            <v>maissa256@gmail.com</v>
          </cell>
          <cell r="F12659" t="str">
            <v>card_1KsEiN4WgFgXeu1katvaIEgD</v>
          </cell>
          <cell r="G12659">
            <v>8332</v>
          </cell>
          <cell r="H12659" t="str">
            <v>Discover</v>
          </cell>
          <cell r="I12659">
            <v>1</v>
          </cell>
          <cell r="J12659">
            <v>2024</v>
          </cell>
        </row>
        <row r="12660">
          <cell r="A12660" t="str">
            <v>cus_ICgUjLhQRLCbm1</v>
          </cell>
          <cell r="B12660" t="str">
            <v>ch_3Kzr4v4WgFgXeu1k0nwtIFPw</v>
          </cell>
          <cell r="C12660">
            <v>44696.987500000003</v>
          </cell>
          <cell r="D12660">
            <v>7</v>
          </cell>
          <cell r="E12660" t="str">
            <v>shane2029@gmail.com</v>
          </cell>
          <cell r="F12660" t="str">
            <v>card_1HcH7A4WgFgXeu1ke8bZZkfh</v>
          </cell>
          <cell r="G12660">
            <v>5802</v>
          </cell>
          <cell r="H12660" t="str">
            <v>MasterCard</v>
          </cell>
          <cell r="I12660">
            <v>4</v>
          </cell>
          <cell r="J12660">
            <v>2025</v>
          </cell>
        </row>
        <row r="12661">
          <cell r="A12661" t="str">
            <v>cus_EM4xV7oVsSABHN</v>
          </cell>
          <cell r="B12661" t="str">
            <v>ch_3KzqpB4WgFgXeu1k0iM7eyRO</v>
          </cell>
          <cell r="C12661">
            <v>44696.976388888892</v>
          </cell>
          <cell r="D12661">
            <v>5</v>
          </cell>
          <cell r="E12661" t="str">
            <v>glabbateusa@gmail.com</v>
          </cell>
          <cell r="F12661" t="str">
            <v>card_1DtMnQ4WgFgXeu1k4kw1dEsc</v>
          </cell>
          <cell r="G12661">
            <v>1006</v>
          </cell>
          <cell r="H12661" t="str">
            <v>American Express</v>
          </cell>
          <cell r="I12661">
            <v>1</v>
          </cell>
          <cell r="J12661">
            <v>2024</v>
          </cell>
        </row>
        <row r="12662">
          <cell r="A12662" t="str">
            <v>cus_I1kmgkGq8TfNJ0</v>
          </cell>
          <cell r="B12662" t="str">
            <v>ch_3Kzqhv4WgFgXeu1k0sJfem4a</v>
          </cell>
          <cell r="C12662">
            <v>44696.970833333333</v>
          </cell>
          <cell r="D12662">
            <v>7</v>
          </cell>
          <cell r="E12662" t="str">
            <v>randomheit@yahoo.com</v>
          </cell>
          <cell r="F12662" t="str">
            <v>pm_1IuevQ4WgFgXeu1kNMNDRc9g</v>
          </cell>
          <cell r="G12662">
            <v>4213</v>
          </cell>
          <cell r="H12662" t="str">
            <v>MasterCard</v>
          </cell>
          <cell r="I12662">
            <v>8</v>
          </cell>
          <cell r="J12662">
            <v>2024</v>
          </cell>
        </row>
        <row r="12663">
          <cell r="A12663" t="str">
            <v>cus_BE1aBGPBBu3sfg</v>
          </cell>
          <cell r="B12663" t="str">
            <v>ch_3KzqRA4WgFgXeu1k0czY8MM2</v>
          </cell>
          <cell r="C12663">
            <v>44696.959027777775</v>
          </cell>
          <cell r="D12663">
            <v>5</v>
          </cell>
          <cell r="E12663" t="str">
            <v>mallariemccune@gmail.com</v>
          </cell>
          <cell r="F12663" t="str">
            <v>card_1ArZXe4WgFgXeu1kujRd3Lk6</v>
          </cell>
          <cell r="G12663">
            <v>9393</v>
          </cell>
          <cell r="H12663" t="str">
            <v>Visa</v>
          </cell>
          <cell r="I12663">
            <v>3</v>
          </cell>
          <cell r="J12663">
            <v>2020</v>
          </cell>
        </row>
        <row r="12664">
          <cell r="A12664" t="str">
            <v>cus_HRnRp01VrDTuWC</v>
          </cell>
          <cell r="B12664" t="str">
            <v>ch_3Kzq2g4WgFgXeu1k0rkVEkP2</v>
          </cell>
          <cell r="C12664">
            <v>44696.941666666666</v>
          </cell>
          <cell r="D12664">
            <v>7</v>
          </cell>
          <cell r="E12664" t="str">
            <v>troyyates1@hotmail.com</v>
          </cell>
          <cell r="F12664" t="str">
            <v>card_1GuPvm4WgFgXeu1kcy3b7c1h</v>
          </cell>
          <cell r="G12664">
            <v>7924</v>
          </cell>
          <cell r="H12664" t="str">
            <v>Visa</v>
          </cell>
          <cell r="I12664">
            <v>1</v>
          </cell>
          <cell r="J12664">
            <v>2027</v>
          </cell>
        </row>
        <row r="12665">
          <cell r="A12665" t="str">
            <v>cus_Jg61axycAm8Kdf</v>
          </cell>
          <cell r="B12665" t="str">
            <v>ch_3KzpzN4WgFgXeu1k0qjkWguq</v>
          </cell>
          <cell r="C12665">
            <v>44696.938888888886</v>
          </cell>
          <cell r="D12665">
            <v>9</v>
          </cell>
          <cell r="E12665" t="str">
            <v>rosy.hardman@gmail.com</v>
          </cell>
          <cell r="F12665" t="str">
            <v>card_1J2jq34WgFgXeu1kIyFBPn5e</v>
          </cell>
          <cell r="G12665">
            <v>660</v>
          </cell>
          <cell r="H12665" t="str">
            <v>Discover</v>
          </cell>
          <cell r="I12665">
            <v>2</v>
          </cell>
          <cell r="J12665">
            <v>2028</v>
          </cell>
        </row>
        <row r="12666">
          <cell r="A12666" t="str">
            <v>cus_FdTv9Au0of8BXk</v>
          </cell>
          <cell r="B12666" t="str">
            <v>ch_3Kzpxt4WgFgXeu1k1B8DzdAg</v>
          </cell>
          <cell r="C12666">
            <v>44696.938194444447</v>
          </cell>
          <cell r="D12666">
            <v>7</v>
          </cell>
          <cell r="E12666" t="str">
            <v>wwhittin@earthlink.net</v>
          </cell>
          <cell r="F12666" t="str">
            <v>card_1F8Cxr4WgFgXeu1kRsJcQslB</v>
          </cell>
          <cell r="G12666">
            <v>2589</v>
          </cell>
          <cell r="H12666" t="str">
            <v>Visa</v>
          </cell>
          <cell r="I12666">
            <v>10</v>
          </cell>
          <cell r="J12666">
            <v>2024</v>
          </cell>
        </row>
        <row r="12667">
          <cell r="A12667" t="str">
            <v>cus_L9rN8owQetjvVR</v>
          </cell>
          <cell r="B12667" t="str">
            <v>ch_3KzpiY4WgFgXeu1k1LZ2TV0s</v>
          </cell>
          <cell r="C12667">
            <v>44696.927083333336</v>
          </cell>
          <cell r="D12667">
            <v>9</v>
          </cell>
          <cell r="E12667" t="str">
            <v>arthurdealba@gmail.com</v>
          </cell>
          <cell r="F12667" t="str">
            <v>card_1Kj2e24WgFgXeu1kKoOytnBU</v>
          </cell>
          <cell r="G12667">
            <v>5937</v>
          </cell>
          <cell r="H12667" t="str">
            <v>Visa</v>
          </cell>
          <cell r="I12667">
            <v>6</v>
          </cell>
          <cell r="J12667">
            <v>2024</v>
          </cell>
        </row>
        <row r="12668">
          <cell r="A12668" t="str">
            <v>cus_Iiteo9ywWYah2u</v>
          </cell>
          <cell r="B12668" t="str">
            <v>ch_3KzpMi4WgFgXeu1k11TCxcUz</v>
          </cell>
          <cell r="C12668">
            <v>44696.911111111112</v>
          </cell>
          <cell r="D12668">
            <v>7</v>
          </cell>
          <cell r="E12668" t="str">
            <v>blueyoda84@gmail.com</v>
          </cell>
          <cell r="F12668" t="str">
            <v>card_1I7RqG4WgFgXeu1kSktGPydi</v>
          </cell>
          <cell r="G12668">
            <v>2262</v>
          </cell>
          <cell r="H12668" t="str">
            <v>Visa</v>
          </cell>
          <cell r="I12668">
            <v>6</v>
          </cell>
          <cell r="J12668">
            <v>2026</v>
          </cell>
        </row>
        <row r="12669">
          <cell r="A12669" t="str">
            <v>cus_Bm5mzqVnwHUrrh</v>
          </cell>
          <cell r="B12669" t="str">
            <v>ch_3Kzp9U4WgFgXeu1k0b9DWzk9</v>
          </cell>
          <cell r="C12669">
            <v>44696.902083333334</v>
          </cell>
          <cell r="D12669">
            <v>5</v>
          </cell>
          <cell r="E12669" t="str">
            <v>dao171@yahoo.com</v>
          </cell>
          <cell r="F12669" t="str">
            <v>card_1BOXbE4WgFgXeu1kmfvXcUmQ</v>
          </cell>
          <cell r="G12669">
            <v>1751</v>
          </cell>
          <cell r="H12669" t="str">
            <v>Visa</v>
          </cell>
          <cell r="I12669">
            <v>12</v>
          </cell>
          <cell r="J12669">
            <v>2027</v>
          </cell>
        </row>
        <row r="12670">
          <cell r="A12670" t="str">
            <v>cus_D3V8UTSdy4c4sc</v>
          </cell>
          <cell r="B12670" t="str">
            <v>ch_3Kzoe74WgFgXeu1k0DImULGt</v>
          </cell>
          <cell r="C12670">
            <v>44696.879166666666</v>
          </cell>
          <cell r="D12670">
            <v>5</v>
          </cell>
          <cell r="E12670" t="str">
            <v>shana.runions@yahoo.com</v>
          </cell>
          <cell r="F12670" t="str">
            <v>pm_1I1lz14WgFgXeu1kIPDR7ttr</v>
          </cell>
          <cell r="G12670">
            <v>6314</v>
          </cell>
          <cell r="H12670" t="str">
            <v>Visa</v>
          </cell>
          <cell r="I12670">
            <v>7</v>
          </cell>
          <cell r="J12670">
            <v>2025</v>
          </cell>
        </row>
        <row r="12671">
          <cell r="A12671" t="str">
            <v>cus_HHisTNOem6H1e1</v>
          </cell>
          <cell r="B12671" t="str">
            <v>ch_3KzoQ44WgFgXeu1k1703YCQD</v>
          </cell>
          <cell r="C12671">
            <v>44696.869444444441</v>
          </cell>
          <cell r="D12671">
            <v>70</v>
          </cell>
          <cell r="E12671" t="str">
            <v>judithannweller@gmail.com</v>
          </cell>
          <cell r="F12671" t="str">
            <v>card_1Gj9UZ4WgFgXeu1krnkZDf9n</v>
          </cell>
          <cell r="G12671">
            <v>2836</v>
          </cell>
          <cell r="H12671" t="str">
            <v>Visa</v>
          </cell>
          <cell r="I12671">
            <v>12</v>
          </cell>
          <cell r="J12671">
            <v>2027</v>
          </cell>
        </row>
        <row r="12672">
          <cell r="A12672" t="str">
            <v>cus_5bbc9UGVm2Td08</v>
          </cell>
          <cell r="B12672" t="str">
            <v>ch_3KzoCx4WgFgXeu1k0uCYJQc6</v>
          </cell>
          <cell r="C12672">
            <v>44696.859722222223</v>
          </cell>
          <cell r="D12672">
            <v>3.99</v>
          </cell>
          <cell r="E12672" t="str">
            <v>cc263105@gmail.com</v>
          </cell>
          <cell r="F12672" t="str">
            <v>card_1FCtYi4WgFgXeu1kuiPd9WEd</v>
          </cell>
          <cell r="G12672">
            <v>3015</v>
          </cell>
          <cell r="H12672" t="str">
            <v>Visa</v>
          </cell>
          <cell r="I12672">
            <v>9</v>
          </cell>
          <cell r="J12672">
            <v>2027</v>
          </cell>
        </row>
        <row r="12673">
          <cell r="A12673" t="str">
            <v>cus_8eo2N8sQS1HULe</v>
          </cell>
          <cell r="B12673" t="str">
            <v>ch_3KznXX4WgFgXeu1k1mipcyvc</v>
          </cell>
          <cell r="C12673">
            <v>44696.829861111109</v>
          </cell>
          <cell r="D12673">
            <v>10</v>
          </cell>
          <cell r="E12673" t="str">
            <v>kellykostohryz@gmail.com</v>
          </cell>
          <cell r="F12673" t="str">
            <v>pm_1IqKGa4WgFgXeu1kW50xTUg1</v>
          </cell>
          <cell r="G12673">
            <v>3990</v>
          </cell>
          <cell r="H12673" t="str">
            <v>Visa</v>
          </cell>
          <cell r="I12673">
            <v>3</v>
          </cell>
          <cell r="J12673">
            <v>2024</v>
          </cell>
        </row>
        <row r="12674">
          <cell r="A12674" t="str">
            <v>cus_HTJr9KFLRPqjdX</v>
          </cell>
          <cell r="B12674" t="str">
            <v>ch_3KznLU4WgFgXeu1k1D9blFuF</v>
          </cell>
          <cell r="C12674">
            <v>44696.821527777778</v>
          </cell>
          <cell r="D12674">
            <v>7</v>
          </cell>
          <cell r="E12674" t="str">
            <v>jhaleyusa1@gmail.com</v>
          </cell>
          <cell r="F12674" t="str">
            <v>card_1GuNEd4WgFgXeu1k58tvIF5Y</v>
          </cell>
          <cell r="G12674">
            <v>5851</v>
          </cell>
          <cell r="H12674" t="str">
            <v>MasterCard</v>
          </cell>
          <cell r="I12674">
            <v>6</v>
          </cell>
          <cell r="J12674">
            <v>2027</v>
          </cell>
        </row>
        <row r="12675">
          <cell r="A12675" t="str">
            <v>cus_HTJpynZKlo78Nb</v>
          </cell>
          <cell r="B12675" t="str">
            <v>ch_3KznLS4WgFgXeu1k1c5SA9Kb</v>
          </cell>
          <cell r="C12675">
            <v>44696.821527777778</v>
          </cell>
          <cell r="D12675">
            <v>7</v>
          </cell>
          <cell r="E12675" t="str">
            <v>kristen.awilliams@gmail.com</v>
          </cell>
          <cell r="F12675" t="str">
            <v>card_1HNnSS4WgFgXeu1kqeAKcO0s</v>
          </cell>
          <cell r="G12675">
            <v>3234</v>
          </cell>
          <cell r="H12675" t="str">
            <v>Visa</v>
          </cell>
          <cell r="I12675">
            <v>8</v>
          </cell>
          <cell r="J12675">
            <v>2025</v>
          </cell>
        </row>
        <row r="12676">
          <cell r="A12676" t="str">
            <v>cus_5WhoBLBqn3YPvR</v>
          </cell>
          <cell r="B12676" t="str">
            <v>ch_3Kzmiw4WgFgXeu1k1jNZTBvO</v>
          </cell>
          <cell r="C12676">
            <v>44696.793749999997</v>
          </cell>
          <cell r="D12676">
            <v>3.99</v>
          </cell>
          <cell r="E12676" t="str">
            <v>megmccracken7@gmail.com</v>
          </cell>
          <cell r="F12676" t="str">
            <v>pm_1GvU434WgFgXeu1kzBAnmKo4</v>
          </cell>
          <cell r="G12676">
            <v>4510</v>
          </cell>
          <cell r="H12676" t="str">
            <v>MasterCard</v>
          </cell>
          <cell r="I12676">
            <v>8</v>
          </cell>
          <cell r="J12676">
            <v>2026</v>
          </cell>
        </row>
        <row r="12677">
          <cell r="A12677" t="str">
            <v>cus_FSbhGkONu4bZp7</v>
          </cell>
          <cell r="B12677" t="str">
            <v>ch_3Kzmf54WgFgXeu1k0OE8Yom4</v>
          </cell>
          <cell r="C12677">
            <v>44696.790972222225</v>
          </cell>
          <cell r="D12677">
            <v>5</v>
          </cell>
          <cell r="E12677" t="str">
            <v>metche78@hotmail.com</v>
          </cell>
          <cell r="F12677" t="str">
            <v>card_1GuMMm4WgFgXeu1kFi7Cx5Ou</v>
          </cell>
          <cell r="G12677">
            <v>4585</v>
          </cell>
          <cell r="H12677" t="str">
            <v>Visa</v>
          </cell>
          <cell r="I12677">
            <v>3</v>
          </cell>
          <cell r="J12677">
            <v>2025</v>
          </cell>
        </row>
        <row r="12678">
          <cell r="A12678" t="str">
            <v>cus_HF4b6CWQ3fSNZl</v>
          </cell>
          <cell r="B12678" t="str">
            <v>ch_3Kzmez4WgFgXeu1k1qY8CgJp</v>
          </cell>
          <cell r="C12678">
            <v>44696.790972222225</v>
          </cell>
          <cell r="D12678">
            <v>7</v>
          </cell>
          <cell r="E12678" t="str">
            <v>nancy.larsen@hotmail.com</v>
          </cell>
          <cell r="F12678" t="str">
            <v>card_1GgaSD4WgFgXeu1k3ypPa1vE</v>
          </cell>
          <cell r="G12678">
            <v>4549</v>
          </cell>
          <cell r="H12678" t="str">
            <v>Visa</v>
          </cell>
          <cell r="I12678">
            <v>3</v>
          </cell>
          <cell r="J12678">
            <v>2026</v>
          </cell>
        </row>
        <row r="12679">
          <cell r="A12679" t="str">
            <v>cus_8pc5q2iyhUdpAL</v>
          </cell>
          <cell r="B12679" t="str">
            <v>ch_3KzmS94WgFgXeu1k0mFbSEdG</v>
          </cell>
          <cell r="C12679">
            <v>44696.781944444447</v>
          </cell>
          <cell r="D12679">
            <v>5</v>
          </cell>
          <cell r="E12679" t="str">
            <v>teresad5@comcast.net</v>
          </cell>
          <cell r="F12679" t="str">
            <v>card_18Xwqq4WgFgXeu1k3lLqRMZS</v>
          </cell>
          <cell r="G12679">
            <v>725</v>
          </cell>
          <cell r="H12679" t="str">
            <v>Visa</v>
          </cell>
          <cell r="I12679">
            <v>1</v>
          </cell>
          <cell r="J12679">
            <v>2025</v>
          </cell>
        </row>
        <row r="12680">
          <cell r="A12680" t="str">
            <v>cus_ELzzFeno0zw4ey</v>
          </cell>
          <cell r="B12680" t="str">
            <v>ch_3Kzm5u4WgFgXeu1k0RPppnbm</v>
          </cell>
          <cell r="C12680">
            <v>44696.765972222223</v>
          </cell>
          <cell r="D12680">
            <v>5</v>
          </cell>
          <cell r="E12680" t="str">
            <v>cteetsallan86@gmail.com</v>
          </cell>
          <cell r="F12680" t="str">
            <v>card_1EKY2F4WgFgXeu1kOsFmXqWm</v>
          </cell>
          <cell r="G12680">
            <v>2096</v>
          </cell>
          <cell r="H12680" t="str">
            <v>Visa</v>
          </cell>
          <cell r="I12680">
            <v>3</v>
          </cell>
          <cell r="J12680">
            <v>2026</v>
          </cell>
        </row>
        <row r="12681">
          <cell r="A12681" t="str">
            <v>cus_FgPipQuYWT1pDX</v>
          </cell>
          <cell r="B12681" t="str">
            <v>ch_3Kzm5p4WgFgXeu1k0ssRIGoi</v>
          </cell>
          <cell r="C12681">
            <v>44696.765972222223</v>
          </cell>
          <cell r="D12681">
            <v>5</v>
          </cell>
          <cell r="E12681" t="str">
            <v>married2top@gmail.com</v>
          </cell>
          <cell r="F12681" t="str">
            <v>card_1FB2uB4WgFgXeu1kJqSuABdx</v>
          </cell>
          <cell r="G12681">
            <v>8248</v>
          </cell>
          <cell r="H12681" t="str">
            <v>Visa</v>
          </cell>
          <cell r="I12681">
            <v>2</v>
          </cell>
          <cell r="J12681">
            <v>2022</v>
          </cell>
        </row>
        <row r="12682">
          <cell r="A12682" t="str">
            <v>cus_DQg804iPndQ5Ga</v>
          </cell>
          <cell r="B12682" t="str">
            <v>ch_3Kzlmc4WgFgXeu1k0kVKbdv3</v>
          </cell>
          <cell r="C12682">
            <v>44696.752083333333</v>
          </cell>
          <cell r="D12682">
            <v>5</v>
          </cell>
          <cell r="E12682" t="str">
            <v>errnp@hotmail.com</v>
          </cell>
          <cell r="F12682" t="str">
            <v>card_1K6yYp4WgFgXeu1kF9uixmyM</v>
          </cell>
          <cell r="G12682">
            <v>4146</v>
          </cell>
          <cell r="H12682" t="str">
            <v>MasterCard</v>
          </cell>
          <cell r="I12682">
            <v>11</v>
          </cell>
          <cell r="J12682">
            <v>2026</v>
          </cell>
        </row>
        <row r="12683">
          <cell r="A12683" t="str">
            <v>cus_DPviSPlzIoH9cy</v>
          </cell>
          <cell r="B12683" t="str">
            <v>ch_3KzllP4WgFgXeu1k18yRtlKa</v>
          </cell>
          <cell r="C12683">
            <v>44696.750694444447</v>
          </cell>
          <cell r="D12683">
            <v>5</v>
          </cell>
          <cell r="E12683" t="str">
            <v>bethanne.bruce@astrazeneca.com</v>
          </cell>
          <cell r="F12683" t="str">
            <v>card_1Cz5sD4WgFgXeu1kkg2bRR02</v>
          </cell>
          <cell r="G12683">
            <v>1057</v>
          </cell>
          <cell r="H12683" t="str">
            <v>Visa</v>
          </cell>
          <cell r="I12683">
            <v>1</v>
          </cell>
          <cell r="J12683">
            <v>2024</v>
          </cell>
        </row>
        <row r="12684">
          <cell r="A12684" t="str">
            <v>cus_EWTLB6h42F5pAo</v>
          </cell>
          <cell r="B12684" t="str">
            <v>ch_3Kzl424WgFgXeu1k1luk96gF</v>
          </cell>
          <cell r="C12684">
            <v>44696.720138888886</v>
          </cell>
          <cell r="D12684">
            <v>5</v>
          </cell>
          <cell r="E12684" t="str">
            <v>micheladetranaltes@yahoo.com</v>
          </cell>
          <cell r="F12684" t="str">
            <v>card_1E3QOp4WgFgXeu1kE2uAP9ac</v>
          </cell>
          <cell r="G12684">
            <v>7235</v>
          </cell>
          <cell r="H12684" t="str">
            <v>MasterCard</v>
          </cell>
          <cell r="I12684">
            <v>10</v>
          </cell>
          <cell r="J12684">
            <v>2022</v>
          </cell>
        </row>
        <row r="12685">
          <cell r="A12685" t="str">
            <v>cus_EWT4qMXs4PRogm</v>
          </cell>
          <cell r="B12685" t="str">
            <v>ch_3KzksV4WgFgXeu1k1NJeTVro</v>
          </cell>
          <cell r="C12685">
            <v>44696.711805555555</v>
          </cell>
          <cell r="D12685">
            <v>5</v>
          </cell>
          <cell r="E12685" t="str">
            <v>mmorrey@comcast.net</v>
          </cell>
          <cell r="F12685" t="str">
            <v>card_1E3Q8n4WgFgXeu1keauYu5eh</v>
          </cell>
          <cell r="G12685">
            <v>2608</v>
          </cell>
          <cell r="H12685" t="str">
            <v>Visa</v>
          </cell>
          <cell r="I12685">
            <v>8</v>
          </cell>
          <cell r="J12685">
            <v>2023</v>
          </cell>
        </row>
        <row r="12686">
          <cell r="A12686" t="str">
            <v>cus_FgOG1LtGXc1bsu</v>
          </cell>
          <cell r="B12686" t="str">
            <v>ch_3KzkmE4WgFgXeu1k0LmYUkrB</v>
          </cell>
          <cell r="C12686">
            <v>44696.706944444442</v>
          </cell>
          <cell r="D12686">
            <v>5</v>
          </cell>
          <cell r="E12686" t="str">
            <v>wdk3@aol.com</v>
          </cell>
          <cell r="F12686" t="str">
            <v>card_1FB1Wb4WgFgXeu1k9Rbd40WN</v>
          </cell>
          <cell r="G12686">
            <v>4659</v>
          </cell>
          <cell r="H12686" t="str">
            <v>MasterCard</v>
          </cell>
          <cell r="I12686">
            <v>2</v>
          </cell>
          <cell r="J12686">
            <v>2026</v>
          </cell>
        </row>
        <row r="12687">
          <cell r="A12687" t="str">
            <v>cus_HTGtaKs47KWPX1</v>
          </cell>
          <cell r="B12687" t="str">
            <v>ch_3KzkY94WgFgXeu1k0RospEKA</v>
          </cell>
          <cell r="C12687">
            <v>44696.697222222225</v>
          </cell>
          <cell r="D12687">
            <v>7</v>
          </cell>
          <cell r="E12687" t="str">
            <v>allenfamily0525@gmail.com</v>
          </cell>
          <cell r="F12687" t="str">
            <v>card_1JPsU44WgFgXeu1kQ6ECf0Xc</v>
          </cell>
          <cell r="G12687">
            <v>1649</v>
          </cell>
          <cell r="H12687" t="str">
            <v>Visa</v>
          </cell>
          <cell r="I12687">
            <v>4</v>
          </cell>
          <cell r="J12687">
            <v>2025</v>
          </cell>
        </row>
        <row r="12688">
          <cell r="A12688" t="str">
            <v>cus_FdOBTP9GOGqjOT</v>
          </cell>
          <cell r="B12688" t="str">
            <v>ch_3KzkQW4WgFgXeu1k0S59LnEx</v>
          </cell>
          <cell r="C12688">
            <v>44696.691666666666</v>
          </cell>
          <cell r="D12688">
            <v>7</v>
          </cell>
          <cell r="E12688" t="str">
            <v>matsukawa7175@gmail.com</v>
          </cell>
          <cell r="F12688" t="str">
            <v>card_1F87PJ4WgFgXeu1kajkn5QKg</v>
          </cell>
          <cell r="G12688">
            <v>7381</v>
          </cell>
          <cell r="H12688" t="str">
            <v>Visa</v>
          </cell>
          <cell r="I12688">
            <v>6</v>
          </cell>
          <cell r="J12688">
            <v>2023</v>
          </cell>
        </row>
        <row r="12689">
          <cell r="A12689" t="str">
            <v>cus_EWSKO2ukhk1QaQ</v>
          </cell>
          <cell r="B12689" t="str">
            <v>ch_3Kzk6f4WgFgXeu1k1Dx4keVZ</v>
          </cell>
          <cell r="C12689">
            <v>44696.677083333336</v>
          </cell>
          <cell r="D12689">
            <v>5</v>
          </cell>
          <cell r="E12689" t="str">
            <v>brenton_watson@yahoo.com</v>
          </cell>
          <cell r="F12689" t="str">
            <v>card_1E3PQ54WgFgXeu1kSllulqgV</v>
          </cell>
          <cell r="G12689">
            <v>4273</v>
          </cell>
          <cell r="H12689" t="str">
            <v>Visa</v>
          </cell>
          <cell r="I12689">
            <v>2</v>
          </cell>
          <cell r="J12689">
            <v>2026</v>
          </cell>
        </row>
        <row r="12690">
          <cell r="A12690" t="str">
            <v>cus_GAQI3pensGiTEg</v>
          </cell>
          <cell r="B12690" t="str">
            <v>ch_3Kzjr34WgFgXeu1k1eTURXDU</v>
          </cell>
          <cell r="C12690">
            <v>44696.665972222225</v>
          </cell>
          <cell r="D12690">
            <v>7</v>
          </cell>
          <cell r="E12690" t="str">
            <v>rrpash@gmail.com</v>
          </cell>
          <cell r="F12690" t="str">
            <v>card_1Ff6D24WgFgXeu1kkljgUD56</v>
          </cell>
          <cell r="G12690">
            <v>2514</v>
          </cell>
          <cell r="H12690" t="str">
            <v>Visa</v>
          </cell>
          <cell r="I12690">
            <v>9</v>
          </cell>
          <cell r="J12690">
            <v>2027</v>
          </cell>
        </row>
        <row r="12691">
          <cell r="A12691" t="str">
            <v>cus_Ei3QlCi2q3ctkq</v>
          </cell>
          <cell r="B12691" t="str">
            <v>ch_3KzjD24WgFgXeu1k0OoGHGiL</v>
          </cell>
          <cell r="C12691">
            <v>44696.637499999997</v>
          </cell>
          <cell r="D12691">
            <v>7</v>
          </cell>
          <cell r="E12691" t="str">
            <v>debra_devries@diu.edu</v>
          </cell>
          <cell r="F12691" t="str">
            <v>card_1JuM7F4WgFgXeu1khubTdPB3</v>
          </cell>
          <cell r="G12691">
            <v>4949</v>
          </cell>
          <cell r="H12691" t="str">
            <v>Visa</v>
          </cell>
          <cell r="I12691">
            <v>10</v>
          </cell>
          <cell r="J12691">
            <v>2026</v>
          </cell>
        </row>
        <row r="12692">
          <cell r="A12692" t="str">
            <v>cus_LJbVFug8TJ6R4W</v>
          </cell>
          <cell r="B12692" t="str">
            <v>ch_3Kzj494WgFgXeu1k0701jUpL</v>
          </cell>
          <cell r="C12692">
            <v>44696.631249999999</v>
          </cell>
          <cell r="D12692">
            <v>9</v>
          </cell>
          <cell r="E12692" t="str">
            <v>srczech@yahoo.com</v>
          </cell>
          <cell r="F12692" t="str">
            <v>card_1KcyIF4WgFgXeu1kvIQp1ff2</v>
          </cell>
          <cell r="G12692">
            <v>2103</v>
          </cell>
          <cell r="H12692" t="str">
            <v>MasterCard</v>
          </cell>
          <cell r="I12692">
            <v>9</v>
          </cell>
          <cell r="J12692">
            <v>2027</v>
          </cell>
        </row>
        <row r="12693">
          <cell r="A12693" t="str">
            <v>cus_FdLwKF00rSLnnF</v>
          </cell>
          <cell r="B12693" t="str">
            <v>ch_3KziCx4WgFgXeu1k1uYMyE0j</v>
          </cell>
          <cell r="C12693">
            <v>44696.593055555553</v>
          </cell>
          <cell r="D12693">
            <v>7</v>
          </cell>
          <cell r="E12693" t="str">
            <v>kpincus95@gmail.com</v>
          </cell>
          <cell r="F12693" t="str">
            <v>card_1F85EF4WgFgXeu1kvUV9bBOW</v>
          </cell>
          <cell r="G12693">
            <v>9896</v>
          </cell>
          <cell r="H12693" t="str">
            <v>Visa</v>
          </cell>
          <cell r="I12693">
            <v>5</v>
          </cell>
          <cell r="J12693">
            <v>2026</v>
          </cell>
        </row>
        <row r="12694">
          <cell r="A12694" t="str">
            <v>cus_9kw0STyOuGreP2</v>
          </cell>
          <cell r="B12694" t="str">
            <v>ch_3KzhBY4WgFgXeu1k1ts3aiC3</v>
          </cell>
          <cell r="C12694">
            <v>44696.547222222223</v>
          </cell>
          <cell r="D12694">
            <v>5</v>
          </cell>
          <cell r="E12694" t="str">
            <v>mom2grlys@gmail.com</v>
          </cell>
          <cell r="F12694" t="str">
            <v>card_1IRhBZ4WgFgXeu1k2Rl6X6Nx</v>
          </cell>
          <cell r="G12694">
            <v>5427</v>
          </cell>
          <cell r="H12694" t="str">
            <v>Visa</v>
          </cell>
          <cell r="I12694">
            <v>2</v>
          </cell>
          <cell r="J12694">
            <v>2026</v>
          </cell>
        </row>
        <row r="12695">
          <cell r="A12695" t="str">
            <v>cus_CVm54TMMPxWj1P</v>
          </cell>
          <cell r="B12695" t="str">
            <v>ch_3Kzc024WgFgXeu1k0rfWBWRt</v>
          </cell>
          <cell r="C12695">
            <v>44696.316666666666</v>
          </cell>
          <cell r="D12695">
            <v>5</v>
          </cell>
          <cell r="E12695" t="str">
            <v>jeff.mccaw@att.net</v>
          </cell>
          <cell r="F12695" t="str">
            <v>pm_1GvNgs4WgFgXeu1kwDtVhQdR</v>
          </cell>
          <cell r="G12695">
            <v>7456</v>
          </cell>
          <cell r="H12695" t="str">
            <v>Visa</v>
          </cell>
          <cell r="I12695">
            <v>3</v>
          </cell>
          <cell r="J12695">
            <v>2024</v>
          </cell>
        </row>
        <row r="12696">
          <cell r="A12696" t="str">
            <v>cus_5sWTWhR8i6mCRJ</v>
          </cell>
          <cell r="B12696" t="str">
            <v>ch_3Kzab14WgFgXeu1k139CU1wp</v>
          </cell>
          <cell r="C12696">
            <v>44696.254166666666</v>
          </cell>
          <cell r="D12696">
            <v>5</v>
          </cell>
          <cell r="E12696" t="str">
            <v>chakra.mandava@gmail.com</v>
          </cell>
          <cell r="F12696" t="str">
            <v>card_1DMLvn4WgFgXeu1kGx8XWPtC</v>
          </cell>
          <cell r="G12696">
            <v>4033</v>
          </cell>
          <cell r="H12696" t="str">
            <v>Visa</v>
          </cell>
          <cell r="I12696">
            <v>6</v>
          </cell>
          <cell r="J12696">
            <v>2023</v>
          </cell>
        </row>
        <row r="12697">
          <cell r="A12697" t="str">
            <v>cus_HnVm50tAhIIxjs</v>
          </cell>
          <cell r="B12697" t="str">
            <v>ch_3KzZGF4WgFgXeu1k0vSLiPUR</v>
          </cell>
          <cell r="C12697">
            <v>44696.194444444445</v>
          </cell>
          <cell r="D12697">
            <v>7</v>
          </cell>
          <cell r="E12697" t="str">
            <v>lindsey.segler@gmail.com</v>
          </cell>
          <cell r="F12697" t="str">
            <v>card_1HDulH4WgFgXeu1k2c8aJCgW</v>
          </cell>
          <cell r="G12697">
            <v>9135</v>
          </cell>
          <cell r="H12697" t="str">
            <v>Visa</v>
          </cell>
          <cell r="I12697">
            <v>4</v>
          </cell>
          <cell r="J12697">
            <v>2027</v>
          </cell>
        </row>
        <row r="12698">
          <cell r="A12698" t="str">
            <v>cus_CrzyUKyzDFx1fe</v>
          </cell>
          <cell r="B12698" t="str">
            <v>ch_3KzYp34WgFgXeu1k0ovEm8av</v>
          </cell>
          <cell r="C12698">
            <v>44696.175000000003</v>
          </cell>
          <cell r="D12698">
            <v>5</v>
          </cell>
          <cell r="E12698" t="str">
            <v>jparle@sbcglobal.net</v>
          </cell>
          <cell r="F12698" t="str">
            <v>card_1CSFy64WgFgXeu1kxrRDxDzr</v>
          </cell>
          <cell r="G12698">
            <v>6500</v>
          </cell>
          <cell r="H12698" t="str">
            <v>MasterCard</v>
          </cell>
          <cell r="I12698">
            <v>5</v>
          </cell>
          <cell r="J12698">
            <v>2026</v>
          </cell>
        </row>
        <row r="12699">
          <cell r="A12699" t="str">
            <v>cus_FdAn4mFyzfiLZi</v>
          </cell>
          <cell r="B12699" t="str">
            <v>ch_3KzXVA4WgFgXeu1k1CL3yEUo</v>
          </cell>
          <cell r="C12699">
            <v>44696.116666666669</v>
          </cell>
          <cell r="D12699">
            <v>7</v>
          </cell>
          <cell r="E12699" t="str">
            <v>anamontoyam@yahoo.com</v>
          </cell>
          <cell r="F12699" t="str">
            <v>card_1F7uSC4WgFgXeu1kWu13eiqR</v>
          </cell>
          <cell r="G12699">
            <v>1797</v>
          </cell>
          <cell r="H12699" t="str">
            <v>Visa</v>
          </cell>
          <cell r="I12699">
            <v>1</v>
          </cell>
          <cell r="J12699">
            <v>2025</v>
          </cell>
        </row>
        <row r="12700">
          <cell r="A12700" t="str">
            <v>cus_JqbWITiosKjmoM</v>
          </cell>
          <cell r="B12700" t="str">
            <v>ch_3KzV8a4WgFgXeu1k15ax47Ll</v>
          </cell>
          <cell r="C12700">
            <v>44696.011111111111</v>
          </cell>
          <cell r="D12700">
            <v>9</v>
          </cell>
          <cell r="E12700" t="str">
            <v>codywall08@gmail.com</v>
          </cell>
          <cell r="F12700" t="str">
            <v>card_1JCuJl4WgFgXeu1kTfeAUIec</v>
          </cell>
          <cell r="G12700">
            <v>7947</v>
          </cell>
          <cell r="H12700" t="str">
            <v>Visa</v>
          </cell>
          <cell r="I12700">
            <v>12</v>
          </cell>
          <cell r="J12700">
            <v>2022</v>
          </cell>
        </row>
        <row r="12701">
          <cell r="A12701" t="str">
            <v>cus_Kxrkuf2LiMGm6p</v>
          </cell>
          <cell r="B12701" t="str">
            <v>ch_3KzUDQ4WgFgXeu1k1SvWqeRw</v>
          </cell>
          <cell r="C12701">
            <v>44695.970138888886</v>
          </cell>
          <cell r="D12701">
            <v>9</v>
          </cell>
          <cell r="E12701" t="str">
            <v>ruthannallen15@gmail.com</v>
          </cell>
          <cell r="F12701" t="str">
            <v>card_1KHw4C4WgFgXeu1kJ0U2Cu2H</v>
          </cell>
          <cell r="G12701">
            <v>80</v>
          </cell>
          <cell r="H12701" t="str">
            <v>Visa</v>
          </cell>
          <cell r="I12701">
            <v>5</v>
          </cell>
          <cell r="J12701">
            <v>2025</v>
          </cell>
        </row>
        <row r="12702">
          <cell r="A12702" t="str">
            <v>cus_IY5ofGwH2lKFBM</v>
          </cell>
          <cell r="B12702" t="str">
            <v>ch_3KzUDP4WgFgXeu1k1GhYaJdO</v>
          </cell>
          <cell r="C12702">
            <v>44695.970138888886</v>
          </cell>
          <cell r="D12702">
            <v>7</v>
          </cell>
          <cell r="E12702" t="str">
            <v>irvin536@gmail.com</v>
          </cell>
          <cell r="F12702" t="str">
            <v>card_1HwzcU4WgFgXeu1kFwUJ85yy</v>
          </cell>
          <cell r="G12702">
            <v>9497</v>
          </cell>
          <cell r="H12702" t="str">
            <v>Visa</v>
          </cell>
          <cell r="I12702">
            <v>7</v>
          </cell>
          <cell r="J12702">
            <v>2025</v>
          </cell>
        </row>
        <row r="12703">
          <cell r="A12703" t="str">
            <v>cus_HElBBdfFj0C8UW</v>
          </cell>
          <cell r="B12703" t="str">
            <v>ch_3KzTvH4WgFgXeu1k1upvnwMN</v>
          </cell>
          <cell r="C12703">
            <v>44695.956944444442</v>
          </cell>
          <cell r="D12703">
            <v>70</v>
          </cell>
          <cell r="E12703" t="str">
            <v>Vaishali.jagani@gmail.com</v>
          </cell>
          <cell r="F12703" t="str">
            <v>card_1GgHfb4WgFgXeu1ky9qpyz9m</v>
          </cell>
          <cell r="G12703">
            <v>7253</v>
          </cell>
          <cell r="H12703" t="str">
            <v>Visa</v>
          </cell>
          <cell r="I12703">
            <v>8</v>
          </cell>
          <cell r="J12703">
            <v>2024</v>
          </cell>
        </row>
        <row r="12704">
          <cell r="A12704" t="str">
            <v>cus_JqcU2gvYBv8MvD</v>
          </cell>
          <cell r="B12704" t="str">
            <v>ch_3KzTpp4WgFgXeu1k07bjBGls</v>
          </cell>
          <cell r="C12704">
            <v>44695.953472222223</v>
          </cell>
          <cell r="D12704">
            <v>9</v>
          </cell>
          <cell r="E12704" t="str">
            <v>steve@3weinsteins.com</v>
          </cell>
          <cell r="F12704" t="str">
            <v>card_1KRl4s4WgFgXeu1kEutLGl7X</v>
          </cell>
          <cell r="G12704">
            <v>650</v>
          </cell>
          <cell r="H12704" t="str">
            <v>MasterCard</v>
          </cell>
          <cell r="I12704">
            <v>6</v>
          </cell>
          <cell r="J12704">
            <v>2025</v>
          </cell>
        </row>
        <row r="12705">
          <cell r="A12705" t="str">
            <v>cus_DXDaBwk8esbtPs</v>
          </cell>
          <cell r="B12705" t="str">
            <v>ch_3KzTcG4WgFgXeu1k1QElw77l</v>
          </cell>
          <cell r="C12705">
            <v>44695.943749999999</v>
          </cell>
          <cell r="D12705">
            <v>5</v>
          </cell>
          <cell r="E12705" t="str">
            <v>oscrvldez@gmail.com</v>
          </cell>
          <cell r="F12705" t="str">
            <v>pm_1H6pf74WgFgXeu1kKSOL5ijD</v>
          </cell>
          <cell r="G12705">
            <v>9329</v>
          </cell>
          <cell r="H12705" t="str">
            <v>Visa</v>
          </cell>
          <cell r="I12705">
            <v>5</v>
          </cell>
          <cell r="J12705">
            <v>2027</v>
          </cell>
        </row>
        <row r="12706">
          <cell r="A12706" t="str">
            <v>cus_8pIQkPckMFNhjA</v>
          </cell>
          <cell r="B12706" t="str">
            <v>ch_3KzTUV4WgFgXeu1k1oeDBlMQ</v>
          </cell>
          <cell r="C12706">
            <v>44695.938194444447</v>
          </cell>
          <cell r="D12706">
            <v>5</v>
          </cell>
          <cell r="E12706" t="str">
            <v>stautfest@gmail.com</v>
          </cell>
          <cell r="F12706" t="str">
            <v>card_1FMdpR4WgFgXeu1ktuyzQGtC</v>
          </cell>
          <cell r="G12706">
            <v>1479</v>
          </cell>
          <cell r="H12706" t="str">
            <v>MasterCard</v>
          </cell>
          <cell r="I12706">
            <v>7</v>
          </cell>
          <cell r="J12706">
            <v>2023</v>
          </cell>
        </row>
        <row r="12707">
          <cell r="A12707" t="str">
            <v>cus_Ehn1zDI3t7t3ic</v>
          </cell>
          <cell r="B12707" t="str">
            <v>ch_3KzTRI4WgFgXeu1k1kkaLDEN</v>
          </cell>
          <cell r="C12707">
            <v>44695.935416666667</v>
          </cell>
          <cell r="D12707">
            <v>7</v>
          </cell>
          <cell r="E12707" t="str">
            <v>sbarton1632@att.net</v>
          </cell>
          <cell r="F12707" t="str">
            <v>card_1EENRV4WgFgXeu1kcc3wFdjo</v>
          </cell>
          <cell r="G12707">
            <v>2382</v>
          </cell>
          <cell r="H12707" t="str">
            <v>Visa</v>
          </cell>
          <cell r="I12707">
            <v>11</v>
          </cell>
          <cell r="J12707">
            <v>2026</v>
          </cell>
        </row>
        <row r="12708">
          <cell r="A12708" t="str">
            <v>cus_FFsOp0w8gYct55</v>
          </cell>
          <cell r="B12708" t="str">
            <v>ch_3KzTB54WgFgXeu1k1c4xVHIp</v>
          </cell>
          <cell r="C12708">
            <v>44695.924305555556</v>
          </cell>
          <cell r="D12708">
            <v>7</v>
          </cell>
          <cell r="E12708" t="str">
            <v>dani.wojciak@gmail.com</v>
          </cell>
          <cell r="F12708" t="str">
            <v>card_1ElMdh4WgFgXeu1kYCDzcN0X</v>
          </cell>
          <cell r="G12708">
            <v>3012</v>
          </cell>
          <cell r="H12708" t="str">
            <v>Visa</v>
          </cell>
          <cell r="I12708">
            <v>11</v>
          </cell>
          <cell r="J12708">
            <v>2027</v>
          </cell>
        </row>
        <row r="12709">
          <cell r="A12709" t="str">
            <v>cus_CV3KvA8SLz9gm5</v>
          </cell>
          <cell r="B12709" t="str">
            <v>ch_3KzT3r4WgFgXeu1k1IEe5Cmj</v>
          </cell>
          <cell r="C12709">
            <v>44695.918749999997</v>
          </cell>
          <cell r="D12709">
            <v>5</v>
          </cell>
          <cell r="E12709" t="str">
            <v>bob.black1328@gmail.com</v>
          </cell>
          <cell r="F12709" t="str">
            <v>card_1JpaCW4WgFgXeu1ktYzA51UH</v>
          </cell>
          <cell r="G12709">
            <v>8109</v>
          </cell>
          <cell r="H12709" t="str">
            <v>Visa</v>
          </cell>
          <cell r="I12709">
            <v>2</v>
          </cell>
          <cell r="J12709">
            <v>2027</v>
          </cell>
        </row>
        <row r="12710">
          <cell r="A12710" t="str">
            <v>cus_JU6Jsu2rU3kTlc</v>
          </cell>
          <cell r="B12710" t="str">
            <v>ch_3KzT3o4WgFgXeu1k1aFv7a5s</v>
          </cell>
          <cell r="C12710">
            <v>44695.918749999997</v>
          </cell>
          <cell r="D12710">
            <v>9</v>
          </cell>
          <cell r="E12710" t="str">
            <v>kenr1964@yahoo.com</v>
          </cell>
          <cell r="F12710" t="str">
            <v>card_1Ir88z4WgFgXeu1k5gL0Ej4g</v>
          </cell>
          <cell r="G12710">
            <v>7522</v>
          </cell>
          <cell r="H12710" t="str">
            <v>Visa</v>
          </cell>
          <cell r="I12710">
            <v>3</v>
          </cell>
          <cell r="J12710">
            <v>2025</v>
          </cell>
        </row>
        <row r="12711">
          <cell r="A12711" t="str">
            <v>cus_AqOyiZ4nRgWlb0</v>
          </cell>
          <cell r="B12711" t="str">
            <v>ch_3KzSgK4WgFgXeu1k1c0FvQ6m</v>
          </cell>
          <cell r="C12711">
            <v>44695.902083333334</v>
          </cell>
          <cell r="D12711">
            <v>5</v>
          </cell>
          <cell r="E12711" t="str">
            <v>christinakidd@msn.com</v>
          </cell>
          <cell r="F12711" t="str">
            <v>card_1K4rgR4WgFgXeu1kvLkbWvVo</v>
          </cell>
          <cell r="G12711">
            <v>188</v>
          </cell>
          <cell r="H12711" t="str">
            <v>Visa</v>
          </cell>
          <cell r="I12711">
            <v>6</v>
          </cell>
          <cell r="J12711">
            <v>2026</v>
          </cell>
        </row>
        <row r="12712">
          <cell r="A12712" t="str">
            <v>cus_JIqfXX5jiYrvdb</v>
          </cell>
          <cell r="B12712" t="str">
            <v>ch_3KzSEq4WgFgXeu1k0FeA3LZO</v>
          </cell>
          <cell r="C12712">
            <v>44695.882638888892</v>
          </cell>
          <cell r="D12712">
            <v>25</v>
          </cell>
          <cell r="E12712" t="str">
            <v>Dkdjhorn92@yahoo.com</v>
          </cell>
          <cell r="F12712" t="str">
            <v>card_1IgEzU4WgFgXeu1kkVy257zy</v>
          </cell>
          <cell r="G12712">
            <v>4000</v>
          </cell>
          <cell r="H12712" t="str">
            <v>American Express</v>
          </cell>
          <cell r="I12712">
            <v>4</v>
          </cell>
          <cell r="J12712">
            <v>2026</v>
          </cell>
        </row>
        <row r="12713">
          <cell r="A12713" t="str">
            <v>cus_DQLtugwHWwsW39</v>
          </cell>
          <cell r="B12713" t="str">
            <v>ch_3KzS9s4WgFgXeu1k0259ICnY</v>
          </cell>
          <cell r="C12713">
            <v>44695.878472222219</v>
          </cell>
          <cell r="D12713">
            <v>10</v>
          </cell>
          <cell r="E12713" t="str">
            <v>zaileth@hotmail.com</v>
          </cell>
          <cell r="F12713" t="str">
            <v>card_1CzVBG4WgFgXeu1kvyLVv2F8</v>
          </cell>
          <cell r="G12713">
            <v>6517</v>
          </cell>
          <cell r="H12713" t="str">
            <v>MasterCard</v>
          </cell>
          <cell r="I12713">
            <v>6</v>
          </cell>
          <cell r="J12713">
            <v>2026</v>
          </cell>
        </row>
        <row r="12714">
          <cell r="A12714" t="str">
            <v>cus_JU42ixmX39oItB</v>
          </cell>
          <cell r="B12714" t="str">
            <v>ch_3KzRbS4WgFgXeu1k07DMj69G</v>
          </cell>
          <cell r="C12714">
            <v>44695.854166666664</v>
          </cell>
          <cell r="D12714">
            <v>90</v>
          </cell>
          <cell r="E12714" t="str">
            <v>tom.bonola@gmail.com</v>
          </cell>
          <cell r="F12714" t="str">
            <v>card_1Ir5ui4WgFgXeu1ku8BNhT50</v>
          </cell>
          <cell r="G12714">
            <v>6895</v>
          </cell>
          <cell r="H12714" t="str">
            <v>Visa</v>
          </cell>
          <cell r="I12714">
            <v>3</v>
          </cell>
          <cell r="J12714">
            <v>2027</v>
          </cell>
        </row>
        <row r="12715">
          <cell r="A12715" t="str">
            <v>cus_K6EswgMrhm65LM</v>
          </cell>
          <cell r="B12715" t="str">
            <v>ch_3KzOks4WgFgXeu1k1Ryi9KAn</v>
          </cell>
          <cell r="C12715">
            <v>44695.837500000001</v>
          </cell>
          <cell r="D12715">
            <v>9</v>
          </cell>
          <cell r="E12715" t="str">
            <v>loezavictor@gmail.com</v>
          </cell>
          <cell r="F12715" t="str">
            <v>card_1KzREd4WgFgXeu1ka8W3YvcI</v>
          </cell>
          <cell r="G12715">
            <v>4311</v>
          </cell>
          <cell r="H12715" t="str">
            <v>MasterCard</v>
          </cell>
          <cell r="I12715">
            <v>11</v>
          </cell>
          <cell r="J12715">
            <v>2025</v>
          </cell>
        </row>
        <row r="12716">
          <cell r="A12716" t="str">
            <v>cus_ChN8oRUINCKPHm</v>
          </cell>
          <cell r="B12716" t="str">
            <v>ch_3KzQcn4WgFgXeu1k0AN9OTHd</v>
          </cell>
          <cell r="C12716">
            <v>44695.810416666667</v>
          </cell>
          <cell r="D12716">
            <v>5</v>
          </cell>
          <cell r="E12716" t="str">
            <v>cgraysonaccount@gmail.com</v>
          </cell>
          <cell r="F12716" t="str">
            <v>card_1KTTWn4WgFgXeu1kq0zwLdfq</v>
          </cell>
          <cell r="G12716">
            <v>3235</v>
          </cell>
          <cell r="H12716" t="str">
            <v>MasterCard</v>
          </cell>
          <cell r="I12716">
            <v>9</v>
          </cell>
          <cell r="J12716">
            <v>2024</v>
          </cell>
        </row>
        <row r="12717">
          <cell r="A12717" t="str">
            <v>cus_JU3NsgAnJTLCjh</v>
          </cell>
          <cell r="B12717" t="str">
            <v>ch_3KzQCy4WgFgXeu1k14SH8Ze1</v>
          </cell>
          <cell r="C12717">
            <v>44695.791666666664</v>
          </cell>
          <cell r="D12717">
            <v>9</v>
          </cell>
          <cell r="E12717" t="str">
            <v>jcmachac@gmail.com</v>
          </cell>
          <cell r="F12717" t="str">
            <v>card_1Ir5HJ4WgFgXeu1kN1rAmmQD</v>
          </cell>
          <cell r="G12717">
            <v>2556</v>
          </cell>
          <cell r="H12717" t="str">
            <v>Visa</v>
          </cell>
          <cell r="I12717">
            <v>7</v>
          </cell>
          <cell r="J12717">
            <v>2026</v>
          </cell>
        </row>
        <row r="12718">
          <cell r="A12718" t="str">
            <v>cus_JTgjVf63od7KdA</v>
          </cell>
          <cell r="B12718" t="str">
            <v>ch_3Kz63Y4WgFgXeu1k1e3QAODp</v>
          </cell>
          <cell r="C12718">
            <v>44695.788194444445</v>
          </cell>
          <cell r="D12718">
            <v>9</v>
          </cell>
          <cell r="E12718" t="str">
            <v>s.binford12@yahoo.com</v>
          </cell>
          <cell r="F12718" t="str">
            <v>card_1KzQ7y4WgFgXeu1khfY0jHjk</v>
          </cell>
          <cell r="G12718">
            <v>1007</v>
          </cell>
          <cell r="H12718" t="str">
            <v>American Express</v>
          </cell>
          <cell r="I12718">
            <v>12</v>
          </cell>
          <cell r="J12718">
            <v>2026</v>
          </cell>
        </row>
        <row r="12719">
          <cell r="A12719" t="str">
            <v>cus_FgQ4CpFgkn2poB</v>
          </cell>
          <cell r="B12719" t="str">
            <v>ch_3KzPxt4WgFgXeu1k1bVstK4T</v>
          </cell>
          <cell r="C12719">
            <v>44695.78125</v>
          </cell>
          <cell r="D12719">
            <v>5</v>
          </cell>
          <cell r="E12719" t="str">
            <v>miamimarlene@yahoo.com</v>
          </cell>
          <cell r="F12719" t="str">
            <v>card_1FB3Fn4WgFgXeu1kjxmSPBg2</v>
          </cell>
          <cell r="G12719">
            <v>0</v>
          </cell>
          <cell r="H12719" t="str">
            <v>MasterCard</v>
          </cell>
          <cell r="I12719">
            <v>11</v>
          </cell>
          <cell r="J12719">
            <v>2027</v>
          </cell>
        </row>
        <row r="12720">
          <cell r="A12720" t="str">
            <v>cus_KCgnbcutzdCwab</v>
          </cell>
          <cell r="B12720" t="str">
            <v>ch_3KzPtt4WgFgXeu1k13RtqoOp</v>
          </cell>
          <cell r="C12720">
            <v>44695.77847222222</v>
          </cell>
          <cell r="D12720">
            <v>9</v>
          </cell>
          <cell r="E12720" t="str">
            <v>xz.zhao@live.com</v>
          </cell>
          <cell r="F12720" t="str">
            <v>card_1JYHQ14WgFgXeu1kS8GWDMIQ</v>
          </cell>
          <cell r="G12720">
            <v>2035</v>
          </cell>
          <cell r="H12720" t="str">
            <v>Visa</v>
          </cell>
          <cell r="I12720">
            <v>10</v>
          </cell>
          <cell r="J12720">
            <v>2027</v>
          </cell>
        </row>
        <row r="12721">
          <cell r="A12721" t="str">
            <v>cus_JU2qZLUemHwhpe</v>
          </cell>
          <cell r="B12721" t="str">
            <v>ch_3KzPgA4WgFgXeu1k1Vw8Eg5o</v>
          </cell>
          <cell r="C12721">
            <v>44695.768750000003</v>
          </cell>
          <cell r="D12721">
            <v>90</v>
          </cell>
          <cell r="E12721" t="str">
            <v>joelb2@comcast.net</v>
          </cell>
          <cell r="F12721" t="str">
            <v>card_1Ir4lB4WgFgXeu1kCbHBCtb5</v>
          </cell>
          <cell r="G12721">
            <v>400</v>
          </cell>
          <cell r="H12721" t="str">
            <v>Visa</v>
          </cell>
          <cell r="I12721">
            <v>7</v>
          </cell>
          <cell r="J12721">
            <v>2025</v>
          </cell>
        </row>
        <row r="12722">
          <cell r="A12722" t="str">
            <v>cus_HEgctOX1FR6Hfc</v>
          </cell>
          <cell r="B12722" t="str">
            <v>ch_3KzPRw4WgFgXeu1k0w7GqzQX</v>
          </cell>
          <cell r="C12722">
            <v>44695.758333333331</v>
          </cell>
          <cell r="D12722">
            <v>7</v>
          </cell>
          <cell r="E12722" t="str">
            <v>michael@lockwood.us.com</v>
          </cell>
          <cell r="F12722" t="str">
            <v>card_1JXUNW4WgFgXeu1k6mQKmXAx</v>
          </cell>
          <cell r="G12722">
            <v>1003</v>
          </cell>
          <cell r="H12722" t="str">
            <v>American Express</v>
          </cell>
          <cell r="I12722">
            <v>7</v>
          </cell>
          <cell r="J12722">
            <v>2026</v>
          </cell>
        </row>
        <row r="12723">
          <cell r="A12723" t="str">
            <v>cus_DQIiQWeUADGfIQ</v>
          </cell>
          <cell r="B12723" t="str">
            <v>ch_3KzP7Z4WgFgXeu1k1x2jyIPi</v>
          </cell>
          <cell r="C12723">
            <v>44695.743750000001</v>
          </cell>
          <cell r="D12723">
            <v>5</v>
          </cell>
          <cell r="E12723" t="str">
            <v>treeslol@gmail.com</v>
          </cell>
          <cell r="F12723" t="str">
            <v>card_1CzS6a4WgFgXeu1k1TwzHLgs</v>
          </cell>
          <cell r="G12723">
            <v>2556</v>
          </cell>
          <cell r="H12723" t="str">
            <v>MasterCard</v>
          </cell>
          <cell r="I12723">
            <v>6</v>
          </cell>
          <cell r="J12723">
            <v>2023</v>
          </cell>
        </row>
        <row r="12724">
          <cell r="A12724" t="str">
            <v>cus_D34hAPf2Zn8Rod</v>
          </cell>
          <cell r="B12724" t="str">
            <v>ch_3KzP4v4WgFgXeu1k0tTY9JpN</v>
          </cell>
          <cell r="C12724">
            <v>44695.741666666669</v>
          </cell>
          <cell r="D12724">
            <v>5</v>
          </cell>
          <cell r="E12724" t="str">
            <v>ebboyd1@hotmail.com</v>
          </cell>
          <cell r="F12724" t="str">
            <v>pm_1IsCSP4WgFgXeu1kvhHvciU4</v>
          </cell>
          <cell r="G12724">
            <v>9744</v>
          </cell>
          <cell r="H12724" t="str">
            <v>MasterCard</v>
          </cell>
          <cell r="I12724">
            <v>5</v>
          </cell>
          <cell r="J12724">
            <v>2026</v>
          </cell>
        </row>
        <row r="12725">
          <cell r="A12725" t="str">
            <v>cus_HEg6fk9ei5WyEi</v>
          </cell>
          <cell r="B12725" t="str">
            <v>ch_3KzOzi4WgFgXeu1k108tOGDq</v>
          </cell>
          <cell r="C12725">
            <v>44695.738194444442</v>
          </cell>
          <cell r="D12725">
            <v>7</v>
          </cell>
          <cell r="E12725" t="str">
            <v>atif_nagi@yahoo.com</v>
          </cell>
          <cell r="F12725" t="str">
            <v>card_1GgCki4WgFgXeu1kIzcs0AtX</v>
          </cell>
          <cell r="G12725">
            <v>3642</v>
          </cell>
          <cell r="H12725" t="str">
            <v>Visa</v>
          </cell>
          <cell r="I12725">
            <v>4</v>
          </cell>
          <cell r="J12725">
            <v>2027</v>
          </cell>
        </row>
        <row r="12726">
          <cell r="A12726" t="str">
            <v>cus_G9yl0HbnfyMeHF</v>
          </cell>
          <cell r="B12726" t="str">
            <v>ch_3KzOk74WgFgXeu1k0foscUTJ</v>
          </cell>
          <cell r="C12726">
            <v>44695.727083333331</v>
          </cell>
          <cell r="D12726">
            <v>5</v>
          </cell>
          <cell r="E12726" t="str">
            <v>hubbard_corbin@yahoo.com</v>
          </cell>
          <cell r="F12726" t="str">
            <v>pm_1GO5sm4WgFgXeu1kCtiLfOpY</v>
          </cell>
          <cell r="G12726">
            <v>310</v>
          </cell>
          <cell r="H12726" t="str">
            <v>MasterCard</v>
          </cell>
          <cell r="I12726">
            <v>2</v>
          </cell>
          <cell r="J12726">
            <v>2026</v>
          </cell>
        </row>
        <row r="12727">
          <cell r="A12727" t="str">
            <v>cus_IvZ3qsRjfn8M6x</v>
          </cell>
          <cell r="B12727" t="str">
            <v>ch_3KyJHf4WgFgXeu1k1UoCHmj1</v>
          </cell>
          <cell r="C12727">
            <v>44695.726388888892</v>
          </cell>
          <cell r="D12727">
            <v>9</v>
          </cell>
          <cell r="E12727" t="str">
            <v>sgirly83@yahoo.com</v>
          </cell>
          <cell r="F12727" t="str">
            <v>pm_1Ii4PU4WgFgXeu1kyIv44xpp</v>
          </cell>
          <cell r="G12727">
            <v>5394</v>
          </cell>
          <cell r="H12727" t="str">
            <v>Visa</v>
          </cell>
          <cell r="I12727">
            <v>11</v>
          </cell>
          <cell r="J12727">
            <v>2024</v>
          </cell>
        </row>
        <row r="12728">
          <cell r="A12728" t="str">
            <v>cus_9C424KNkQHiFp7</v>
          </cell>
          <cell r="B12728" t="str">
            <v>ch_3KzOT24WgFgXeu1k0psgrRvM</v>
          </cell>
          <cell r="C12728">
            <v>44695.714583333334</v>
          </cell>
          <cell r="D12728">
            <v>5</v>
          </cell>
          <cell r="E12728" t="str">
            <v>kellielynpower@gmail.com</v>
          </cell>
          <cell r="F12728" t="str">
            <v>pm_1J4wuV4WgFgXeu1kMecHHB9N</v>
          </cell>
          <cell r="G12728">
            <v>2312</v>
          </cell>
          <cell r="H12728" t="str">
            <v>Visa</v>
          </cell>
          <cell r="I12728">
            <v>6</v>
          </cell>
          <cell r="J12728">
            <v>2026</v>
          </cell>
        </row>
        <row r="12729">
          <cell r="A12729" t="str">
            <v>cus_FeDHGTYQvi8CuX</v>
          </cell>
          <cell r="B12729" t="str">
            <v>ch_3KzNQ34WgFgXeu1k09iRs00n</v>
          </cell>
          <cell r="C12729">
            <v>44695.668055555558</v>
          </cell>
          <cell r="D12729">
            <v>70</v>
          </cell>
          <cell r="E12729" t="str">
            <v>xitrumthuy@yahoo.com</v>
          </cell>
          <cell r="F12729" t="str">
            <v>card_1HuOnp4WgFgXeu1k2hgXdu5i</v>
          </cell>
          <cell r="G12729">
            <v>4712</v>
          </cell>
          <cell r="H12729" t="str">
            <v>MasterCard</v>
          </cell>
          <cell r="I12729">
            <v>12</v>
          </cell>
          <cell r="J12729">
            <v>2023</v>
          </cell>
        </row>
        <row r="12730">
          <cell r="A12730" t="str">
            <v>cus_FcziMUTV4hbMKL</v>
          </cell>
          <cell r="B12730" t="str">
            <v>ch_3KzMij4WgFgXeu1k0TNdxTX4</v>
          </cell>
          <cell r="C12730">
            <v>44695.636805555558</v>
          </cell>
          <cell r="D12730">
            <v>7</v>
          </cell>
          <cell r="E12730" t="str">
            <v>chrisriddle17@gmail.com</v>
          </cell>
          <cell r="F12730" t="str">
            <v>card_1GTwJK4WgFgXeu1kB7Zjvzhh</v>
          </cell>
          <cell r="G12730">
            <v>2222</v>
          </cell>
          <cell r="H12730" t="str">
            <v>Visa</v>
          </cell>
          <cell r="I12730">
            <v>11</v>
          </cell>
          <cell r="J12730">
            <v>2022</v>
          </cell>
        </row>
        <row r="12731">
          <cell r="A12731" t="str">
            <v>cus_Dn6K53YcPNjpt9</v>
          </cell>
          <cell r="B12731" t="str">
            <v>ch_3KzM044WgFgXeu1k0X6PfyL4</v>
          </cell>
          <cell r="C12731">
            <v>44695.604861111111</v>
          </cell>
          <cell r="D12731">
            <v>5</v>
          </cell>
          <cell r="E12731" t="str">
            <v>jpbandterri@yahoo.com</v>
          </cell>
          <cell r="F12731" t="str">
            <v>card_1DLW7b4WgFgXeu1kYoG8pjZn</v>
          </cell>
          <cell r="G12731">
            <v>4006</v>
          </cell>
          <cell r="H12731" t="str">
            <v>American Express</v>
          </cell>
          <cell r="I12731">
            <v>8</v>
          </cell>
          <cell r="J12731">
            <v>2020</v>
          </cell>
        </row>
        <row r="12732">
          <cell r="A12732" t="str">
            <v>cus_FFkgIx5isUXnDr</v>
          </cell>
          <cell r="B12732" t="str">
            <v>ch_3KzLkj4WgFgXeu1k1NCkyEGP</v>
          </cell>
          <cell r="C12732">
            <v>44695.59375</v>
          </cell>
          <cell r="D12732">
            <v>7</v>
          </cell>
          <cell r="E12732" t="str">
            <v>jennelaineswanson@gmail.com</v>
          </cell>
          <cell r="F12732" t="str">
            <v>card_1FNPf24WgFgXeu1k9byXxdNI</v>
          </cell>
          <cell r="G12732">
            <v>524</v>
          </cell>
          <cell r="H12732" t="str">
            <v>Visa</v>
          </cell>
          <cell r="I12732">
            <v>9</v>
          </cell>
          <cell r="J12732">
            <v>2024</v>
          </cell>
        </row>
        <row r="12733">
          <cell r="A12733" t="str">
            <v>cus_FFkUwciZAfjf0b</v>
          </cell>
          <cell r="B12733" t="str">
            <v>ch_3KzLWU4WgFgXeu1k1EtiU746</v>
          </cell>
          <cell r="C12733">
            <v>44695.583333333336</v>
          </cell>
          <cell r="D12733">
            <v>7</v>
          </cell>
          <cell r="E12733" t="str">
            <v>kreaves@lcisd.org</v>
          </cell>
          <cell r="F12733" t="str">
            <v>card_1ElEzy4WgFgXeu1kb7mjLRJq</v>
          </cell>
          <cell r="G12733">
            <v>1751</v>
          </cell>
          <cell r="H12733" t="str">
            <v>MasterCard</v>
          </cell>
          <cell r="I12733">
            <v>12</v>
          </cell>
          <cell r="J12733">
            <v>2023</v>
          </cell>
        </row>
        <row r="12734">
          <cell r="A12734" t="str">
            <v>cus_DsW0NXG55Gc9MA</v>
          </cell>
          <cell r="B12734" t="str">
            <v>ch_3KzGGS4WgFgXeu1k1BmKeMfz</v>
          </cell>
          <cell r="C12734">
            <v>44695.349305555559</v>
          </cell>
          <cell r="D12734">
            <v>5</v>
          </cell>
          <cell r="E12734" t="str">
            <v>banks.kevin94@gmail.com</v>
          </cell>
          <cell r="F12734" t="str">
            <v>card_1DQkyJ4WgFgXeu1kzpjqAS8e</v>
          </cell>
          <cell r="G12734">
            <v>3234</v>
          </cell>
          <cell r="H12734" t="str">
            <v>Visa</v>
          </cell>
          <cell r="I12734">
            <v>8</v>
          </cell>
          <cell r="J12734">
            <v>2024</v>
          </cell>
        </row>
        <row r="12735">
          <cell r="A12735" t="str">
            <v>cus_F9swDQl8mGkCUG</v>
          </cell>
          <cell r="B12735" t="str">
            <v>ch_3KzFF54WgFgXeu1k0TH1KVDO</v>
          </cell>
          <cell r="C12735">
            <v>44695.304166666669</v>
          </cell>
          <cell r="D12735">
            <v>7</v>
          </cell>
          <cell r="E12735" t="str">
            <v>jdreichert83@gmail.com</v>
          </cell>
          <cell r="F12735" t="str">
            <v>card_1EfZAR4WgFgXeu1ksTgapw2r</v>
          </cell>
          <cell r="G12735">
            <v>6453</v>
          </cell>
          <cell r="H12735" t="str">
            <v>MasterCard</v>
          </cell>
          <cell r="I12735">
            <v>8</v>
          </cell>
          <cell r="J12735">
            <v>2024</v>
          </cell>
        </row>
        <row r="12736">
          <cell r="A12736" t="str">
            <v>cus_FHHW5w88MEpTrj</v>
          </cell>
          <cell r="B12736" t="str">
            <v>ch_3KzFDE4WgFgXeu1k0tUFqkzG</v>
          </cell>
          <cell r="C12736">
            <v>44695.302777777775</v>
          </cell>
          <cell r="D12736">
            <v>7</v>
          </cell>
          <cell r="E12736" t="str">
            <v>kimxly@yahoo.com</v>
          </cell>
          <cell r="F12736" t="str">
            <v>card_1Fb6b84WgFgXeu1k3XFBsnPU</v>
          </cell>
          <cell r="G12736">
            <v>5512</v>
          </cell>
          <cell r="H12736" t="str">
            <v>Visa</v>
          </cell>
          <cell r="I12736">
            <v>4</v>
          </cell>
          <cell r="J12736">
            <v>2024</v>
          </cell>
        </row>
        <row r="12737">
          <cell r="A12737" t="str">
            <v>cus_GueVkLoDco3aTg</v>
          </cell>
          <cell r="B12737" t="str">
            <v>ch_3KzEgw4WgFgXeu1k1WGX0Ulx</v>
          </cell>
          <cell r="C12737">
            <v>44695.279861111114</v>
          </cell>
          <cell r="D12737">
            <v>7</v>
          </cell>
          <cell r="E12737" t="str">
            <v>stevenmccord@hotmail.com</v>
          </cell>
          <cell r="F12737" t="str">
            <v>card_1GMpC94WgFgXeu1kaMRpce8w</v>
          </cell>
          <cell r="G12737">
            <v>2745</v>
          </cell>
          <cell r="H12737" t="str">
            <v>MasterCard</v>
          </cell>
          <cell r="I12737">
            <v>9</v>
          </cell>
          <cell r="J12737">
            <v>2026</v>
          </cell>
        </row>
        <row r="12738">
          <cell r="A12738" t="str">
            <v>cus_DQ4sbhfP7VDpLh</v>
          </cell>
          <cell r="B12738" t="str">
            <v>ch_3KzBg84WgFgXeu1k0ZZ8A8ZA</v>
          </cell>
          <cell r="C12738">
            <v>44695.145833333336</v>
          </cell>
          <cell r="D12738">
            <v>5</v>
          </cell>
          <cell r="E12738" t="str">
            <v>scotthdoyle@yahoo.com</v>
          </cell>
          <cell r="F12738" t="str">
            <v>card_1DYH4d4WgFgXeu1khceiOfDI</v>
          </cell>
          <cell r="G12738">
            <v>6542</v>
          </cell>
          <cell r="H12738" t="str">
            <v>Visa</v>
          </cell>
          <cell r="I12738">
            <v>10</v>
          </cell>
          <cell r="J12738">
            <v>2026</v>
          </cell>
        </row>
        <row r="12739">
          <cell r="A12739" t="str">
            <v>cus_Fo2NEXpAxf3D6U</v>
          </cell>
          <cell r="B12739" t="str">
            <v>ch_3KzB0E4WgFgXeu1k1J1omH6A</v>
          </cell>
          <cell r="C12739">
            <v>44695.115277777775</v>
          </cell>
          <cell r="D12739">
            <v>7</v>
          </cell>
          <cell r="E12739" t="str">
            <v>j_schanck@hotmail.com</v>
          </cell>
          <cell r="F12739" t="str">
            <v>card_1HKSra4WgFgXeu1krqVbiX1a</v>
          </cell>
          <cell r="G12739">
            <v>758</v>
          </cell>
          <cell r="H12739" t="str">
            <v>Visa</v>
          </cell>
          <cell r="I12739">
            <v>6</v>
          </cell>
          <cell r="J12739">
            <v>2024</v>
          </cell>
        </row>
        <row r="12740">
          <cell r="A12740" t="str">
            <v>cus_FcnL0xUFWZrVJK</v>
          </cell>
          <cell r="B12740" t="str">
            <v>ch_3KzAky4WgFgXeu1k1SuO7F4A</v>
          </cell>
          <cell r="C12740">
            <v>44695.104861111111</v>
          </cell>
          <cell r="D12740">
            <v>7</v>
          </cell>
          <cell r="E12740" t="str">
            <v>johnthebartender@gmail.com</v>
          </cell>
          <cell r="F12740" t="str">
            <v>pm_1GCUAL4WgFgXeu1kv6SHn6tz</v>
          </cell>
          <cell r="G12740">
            <v>9439</v>
          </cell>
          <cell r="H12740" t="str">
            <v>MasterCard</v>
          </cell>
          <cell r="I12740">
            <v>7</v>
          </cell>
          <cell r="J12740">
            <v>2024</v>
          </cell>
        </row>
        <row r="12741">
          <cell r="A12741" t="str">
            <v>cus_AI0wmYMxbFGe25</v>
          </cell>
          <cell r="B12741" t="str">
            <v>ch_3KzAk04WgFgXeu1k0ZBuvPrA</v>
          </cell>
          <cell r="C12741">
            <v>44695.104166666664</v>
          </cell>
          <cell r="D12741">
            <v>5</v>
          </cell>
          <cell r="E12741" t="str">
            <v>marnecio@gmail.com</v>
          </cell>
          <cell r="F12741" t="str">
            <v>card_1E5d6Z4WgFgXeu1k4sTZlXfL</v>
          </cell>
          <cell r="G12741">
            <v>9880</v>
          </cell>
          <cell r="H12741" t="str">
            <v>MasterCard</v>
          </cell>
          <cell r="I12741">
            <v>5</v>
          </cell>
          <cell r="J12741">
            <v>2023</v>
          </cell>
        </row>
        <row r="12742">
          <cell r="A12742" t="str">
            <v>cus_BlPVRPq2MO6uW2</v>
          </cell>
          <cell r="B12742" t="str">
            <v>ch_3KzADN4WgFgXeu1k0ibexYAY</v>
          </cell>
          <cell r="C12742">
            <v>44695.080555555556</v>
          </cell>
          <cell r="D12742">
            <v>5</v>
          </cell>
          <cell r="E12742" t="str">
            <v>tialiden@gmail.com</v>
          </cell>
          <cell r="F12742" t="str">
            <v>pm_1Is9Qm4WgFgXeu1kkGbczHFF</v>
          </cell>
          <cell r="G12742">
            <v>2093</v>
          </cell>
          <cell r="H12742" t="str">
            <v>Visa</v>
          </cell>
          <cell r="I12742">
            <v>9</v>
          </cell>
          <cell r="J12742">
            <v>2022</v>
          </cell>
        </row>
        <row r="12743">
          <cell r="A12743" t="str">
            <v>cus_EhTE3aju06i1ix</v>
          </cell>
          <cell r="B12743" t="str">
            <v>ch_3KzADL4WgFgXeu1k0oNoYiqF</v>
          </cell>
          <cell r="C12743">
            <v>44695.080555555556</v>
          </cell>
          <cell r="D12743">
            <v>7</v>
          </cell>
          <cell r="E12743" t="str">
            <v>taylordm101@sbcglobal.net</v>
          </cell>
          <cell r="F12743" t="str">
            <v>card_1EE4Hk4WgFgXeu1kBpQ2KwJo</v>
          </cell>
          <cell r="G12743">
            <v>7095</v>
          </cell>
          <cell r="H12743" t="str">
            <v>Visa</v>
          </cell>
          <cell r="I12743">
            <v>1</v>
          </cell>
          <cell r="J12743">
            <v>2025</v>
          </cell>
        </row>
        <row r="12744">
          <cell r="A12744" t="str">
            <v>cus_BDJXCSPw2qhkGe</v>
          </cell>
          <cell r="B12744" t="str">
            <v>ch_3Kz9pr4WgFgXeu1k1cdAWvph</v>
          </cell>
          <cell r="C12744">
            <v>44695.063888888886</v>
          </cell>
          <cell r="D12744">
            <v>5</v>
          </cell>
          <cell r="E12744" t="str">
            <v>nicholas.stepp@gmail.com</v>
          </cell>
          <cell r="F12744" t="str">
            <v>pm_1GYjBv4WgFgXeu1kzwC6kB2N</v>
          </cell>
          <cell r="G12744">
            <v>9014</v>
          </cell>
          <cell r="H12744" t="str">
            <v>Visa</v>
          </cell>
          <cell r="I12744">
            <v>5</v>
          </cell>
          <cell r="J12744">
            <v>2025</v>
          </cell>
        </row>
        <row r="12745">
          <cell r="A12745" t="str">
            <v>cus_HEOzYqUH01NwRi</v>
          </cell>
          <cell r="B12745" t="str">
            <v>ch_3Kz8RV4WgFgXeu1k1lMJRYQt</v>
          </cell>
          <cell r="C12745">
            <v>44695.001388888886</v>
          </cell>
          <cell r="D12745">
            <v>7</v>
          </cell>
          <cell r="E12745" t="str">
            <v>sarah.stu1222@gmail.com</v>
          </cell>
          <cell r="F12745" t="str">
            <v>pm_1Isz5K4WgFgXeu1kv23UmSZ2</v>
          </cell>
          <cell r="G12745">
            <v>5101</v>
          </cell>
          <cell r="H12745" t="str">
            <v>MasterCard</v>
          </cell>
          <cell r="I12745">
            <v>4</v>
          </cell>
          <cell r="J12745">
            <v>2027</v>
          </cell>
        </row>
        <row r="12746">
          <cell r="A12746" t="str">
            <v>cus_HQ0WXeHfPCHsYX</v>
          </cell>
          <cell r="B12746" t="str">
            <v>ch_3Kz7x04WgFgXeu1k0vRT6RwA</v>
          </cell>
          <cell r="C12746">
            <v>44694.979861111111</v>
          </cell>
          <cell r="D12746">
            <v>7</v>
          </cell>
          <cell r="E12746" t="str">
            <v>kthrn_robles@yahoo.com</v>
          </cell>
          <cell r="F12746" t="str">
            <v>pm_1IhJMq4WgFgXeu1kxVWtZRtw</v>
          </cell>
          <cell r="G12746">
            <v>1630</v>
          </cell>
          <cell r="H12746" t="str">
            <v>Visa</v>
          </cell>
          <cell r="I12746">
            <v>3</v>
          </cell>
          <cell r="J12746">
            <v>2025</v>
          </cell>
        </row>
        <row r="12747">
          <cell r="A12747" t="str">
            <v>cus_IBqwHiI1adMY3i</v>
          </cell>
          <cell r="B12747" t="str">
            <v>ch_3Kz7ij4WgFgXeu1k0t2GtmB1</v>
          </cell>
          <cell r="C12747">
            <v>44694.969444444447</v>
          </cell>
          <cell r="D12747">
            <v>9</v>
          </cell>
          <cell r="E12747" t="str">
            <v>cadecarp@gmail.com</v>
          </cell>
          <cell r="F12747" t="str">
            <v>card_1HbTEh4WgFgXeu1kpikNLKld</v>
          </cell>
          <cell r="G12747">
            <v>4437</v>
          </cell>
          <cell r="H12747" t="str">
            <v>Visa</v>
          </cell>
          <cell r="I12747">
            <v>12</v>
          </cell>
          <cell r="J12747">
            <v>2023</v>
          </cell>
        </row>
        <row r="12748">
          <cell r="A12748" t="str">
            <v>cus_IvllORukosYV6u</v>
          </cell>
          <cell r="B12748" t="str">
            <v>ch_3Kz7bT4WgFgXeu1k1srvRl6U</v>
          </cell>
          <cell r="C12748">
            <v>44694.963888888888</v>
          </cell>
          <cell r="D12748">
            <v>9</v>
          </cell>
          <cell r="E12748" t="str">
            <v>cloe.k21@gmail.com</v>
          </cell>
          <cell r="F12748" t="str">
            <v>pm_1IWORB4WgFgXeu1kC1ViEflM</v>
          </cell>
          <cell r="G12748">
            <v>4443</v>
          </cell>
          <cell r="H12748" t="str">
            <v>Visa</v>
          </cell>
          <cell r="I12748">
            <v>9</v>
          </cell>
          <cell r="J12748">
            <v>2025</v>
          </cell>
        </row>
        <row r="12749">
          <cell r="A12749" t="str">
            <v>cus_C8aVncSBQ0hsJM</v>
          </cell>
          <cell r="B12749" t="str">
            <v>ch_3Kz7MV4WgFgXeu1k1SZJVxh2</v>
          </cell>
          <cell r="C12749">
            <v>44694.953472222223</v>
          </cell>
          <cell r="D12749">
            <v>5</v>
          </cell>
          <cell r="E12749" t="str">
            <v>jhurst@gmail.com</v>
          </cell>
          <cell r="F12749" t="str">
            <v>card_1HtGX94WgFgXeu1kgZCmyxYl</v>
          </cell>
          <cell r="G12749">
            <v>1249</v>
          </cell>
          <cell r="H12749" t="str">
            <v>Visa</v>
          </cell>
          <cell r="I12749">
            <v>11</v>
          </cell>
          <cell r="J12749">
            <v>2025</v>
          </cell>
        </row>
        <row r="12750">
          <cell r="A12750" t="str">
            <v>cus_DbF5uXIPhE3gsZ</v>
          </cell>
          <cell r="B12750" t="str">
            <v>ch_3Kz7GE4WgFgXeu1k0HqA6UuZ</v>
          </cell>
          <cell r="C12750">
            <v>44694.949305555558</v>
          </cell>
          <cell r="D12750">
            <v>5</v>
          </cell>
          <cell r="E12750" t="str">
            <v>mhstone6@gmail.com</v>
          </cell>
          <cell r="F12750" t="str">
            <v>card_1DA2cX4WgFgXeu1kR3Onk3Eo</v>
          </cell>
          <cell r="G12750">
            <v>5039</v>
          </cell>
          <cell r="H12750" t="str">
            <v>Visa</v>
          </cell>
          <cell r="I12750">
            <v>9</v>
          </cell>
          <cell r="J12750">
            <v>2025</v>
          </cell>
        </row>
        <row r="12751">
          <cell r="A12751" t="str">
            <v>cus_IBAImbAnwwvy4A</v>
          </cell>
          <cell r="B12751" t="str">
            <v>ch_3Kz7BC4WgFgXeu1k0Zci6r2t</v>
          </cell>
          <cell r="C12751">
            <v>44694.945138888892</v>
          </cell>
          <cell r="D12751">
            <v>7</v>
          </cell>
          <cell r="E12751" t="str">
            <v>Kelsey_Dukes@yahoo.com</v>
          </cell>
          <cell r="F12751" t="str">
            <v>card_1J07UA4WgFgXeu1kulX6UVcS</v>
          </cell>
          <cell r="G12751">
            <v>5351</v>
          </cell>
          <cell r="H12751" t="str">
            <v>Visa</v>
          </cell>
          <cell r="I12751">
            <v>5</v>
          </cell>
          <cell r="J12751">
            <v>2022</v>
          </cell>
        </row>
        <row r="12752">
          <cell r="A12752" t="str">
            <v>cus_B1elCrUoHaVhR3</v>
          </cell>
          <cell r="B12752" t="str">
            <v>ch_3Kz78N4WgFgXeu1k0wT9Jlmj</v>
          </cell>
          <cell r="C12752">
            <v>44694.943055555559</v>
          </cell>
          <cell r="D12752">
            <v>5</v>
          </cell>
          <cell r="E12752" t="str">
            <v>troy_taylor22@hotmail.com</v>
          </cell>
          <cell r="F12752" t="str">
            <v>card_1AfbSD4WgFgXeu1kniLgIj4M</v>
          </cell>
          <cell r="G12752">
            <v>1314</v>
          </cell>
          <cell r="H12752" t="str">
            <v>Discover</v>
          </cell>
          <cell r="I12752">
            <v>6</v>
          </cell>
          <cell r="J12752">
            <v>2026</v>
          </cell>
        </row>
        <row r="12753">
          <cell r="A12753" t="str">
            <v>cus_DmqdyM2Vf156Fg</v>
          </cell>
          <cell r="B12753" t="str">
            <v>ch_3Kz6r54WgFgXeu1k0NPGupMe</v>
          </cell>
          <cell r="C12753">
            <v>44694.931250000001</v>
          </cell>
          <cell r="D12753">
            <v>5</v>
          </cell>
          <cell r="E12753" t="str">
            <v>ramirez.fredy@gmail.com</v>
          </cell>
          <cell r="F12753" t="str">
            <v>card_1HHYN54WgFgXeu1kiiduj7er</v>
          </cell>
          <cell r="G12753">
            <v>5817</v>
          </cell>
          <cell r="H12753" t="str">
            <v>MasterCard</v>
          </cell>
          <cell r="I12753">
            <v>12</v>
          </cell>
          <cell r="J12753">
            <v>2023</v>
          </cell>
        </row>
        <row r="12754">
          <cell r="A12754" t="str">
            <v>cus_DPzmebu52L0ez9</v>
          </cell>
          <cell r="B12754" t="str">
            <v>ch_3Kz6lK4WgFgXeu1k0HduSJOX</v>
          </cell>
          <cell r="C12754">
            <v>44694.927083333336</v>
          </cell>
          <cell r="D12754">
            <v>5</v>
          </cell>
          <cell r="E12754" t="str">
            <v>jimlyosn@gmail.com</v>
          </cell>
          <cell r="F12754" t="str">
            <v>card_1Cz9n04WgFgXeu1krEqO7bOC</v>
          </cell>
          <cell r="G12754">
            <v>5930</v>
          </cell>
          <cell r="H12754" t="str">
            <v>MasterCard</v>
          </cell>
          <cell r="I12754">
            <v>4</v>
          </cell>
          <cell r="J12754">
            <v>2027</v>
          </cell>
        </row>
        <row r="12755">
          <cell r="A12755" t="str">
            <v>cus_JTgMNpaLHw8nsG</v>
          </cell>
          <cell r="B12755" t="str">
            <v>ch_3Kz6SY4WgFgXeu1k1RbJPpNC</v>
          </cell>
          <cell r="C12755">
            <v>44694.913194444445</v>
          </cell>
          <cell r="D12755">
            <v>9</v>
          </cell>
          <cell r="E12755" t="str">
            <v>hilario5656@yahoo.com</v>
          </cell>
          <cell r="F12755" t="str">
            <v>card_1Iqj0D4WgFgXeu1kUUcdxgXl</v>
          </cell>
          <cell r="G12755">
            <v>8361</v>
          </cell>
          <cell r="H12755" t="str">
            <v>Visa</v>
          </cell>
          <cell r="I12755">
            <v>5</v>
          </cell>
          <cell r="J12755">
            <v>2024</v>
          </cell>
        </row>
        <row r="12756">
          <cell r="A12756" t="str">
            <v>cus_CJ3qLR0YBPQrNw</v>
          </cell>
          <cell r="B12756" t="str">
            <v>ch_3Kz6M44WgFgXeu1k11EGsmyU</v>
          </cell>
          <cell r="C12756">
            <v>44694.90902777778</v>
          </cell>
          <cell r="D12756">
            <v>5</v>
          </cell>
          <cell r="E12756" t="str">
            <v>gabrielmcgaugh@yahoo.com</v>
          </cell>
          <cell r="F12756" t="str">
            <v>card_1HDbWI4WgFgXeu1k2kEqyVWf</v>
          </cell>
          <cell r="G12756">
            <v>9310</v>
          </cell>
          <cell r="H12756" t="str">
            <v>Visa</v>
          </cell>
          <cell r="I12756">
            <v>7</v>
          </cell>
          <cell r="J12756">
            <v>2025</v>
          </cell>
        </row>
        <row r="12757">
          <cell r="A12757" t="str">
            <v>cus_HEMsqKx0FfJ4RH</v>
          </cell>
          <cell r="B12757" t="str">
            <v>ch_3Kz6M04WgFgXeu1k1rXLeznP</v>
          </cell>
          <cell r="C12757">
            <v>44694.908333333333</v>
          </cell>
          <cell r="D12757">
            <v>70</v>
          </cell>
          <cell r="E12757" t="str">
            <v>adamrivera91@gmail.com</v>
          </cell>
          <cell r="F12757" t="str">
            <v>card_1HPcGf4WgFgXeu1kezhMBmCf</v>
          </cell>
          <cell r="G12757">
            <v>1955</v>
          </cell>
          <cell r="H12757" t="str">
            <v>Visa</v>
          </cell>
          <cell r="I12757">
            <v>1</v>
          </cell>
          <cell r="J12757">
            <v>2023</v>
          </cell>
        </row>
        <row r="12758">
          <cell r="A12758" t="str">
            <v>cus_KDmbYSezrzs0g9</v>
          </cell>
          <cell r="B12758" t="str">
            <v>ch_3Kz6Bt4WgFgXeu1k1VQ1fblI</v>
          </cell>
          <cell r="C12758">
            <v>44694.901388888888</v>
          </cell>
          <cell r="D12758">
            <v>9</v>
          </cell>
          <cell r="E12758" t="str">
            <v>niely04@yahoo.com</v>
          </cell>
          <cell r="F12758" t="str">
            <v>card_1KZ1vl4WgFgXeu1kcUTqx10S</v>
          </cell>
          <cell r="G12758">
            <v>8515</v>
          </cell>
          <cell r="H12758" t="str">
            <v>Visa</v>
          </cell>
          <cell r="I12758">
            <v>9</v>
          </cell>
          <cell r="J12758">
            <v>2027</v>
          </cell>
        </row>
        <row r="12759">
          <cell r="A12759" t="str">
            <v>cus_5VzdTamZ7167DB</v>
          </cell>
          <cell r="B12759" t="str">
            <v>ch_3Kz5zO4WgFgXeu1k0K6kKzRq</v>
          </cell>
          <cell r="C12759">
            <v>44694.892361111109</v>
          </cell>
          <cell r="D12759">
            <v>3.99</v>
          </cell>
          <cell r="E12759" t="str">
            <v>nickklaus81@gmail.com</v>
          </cell>
          <cell r="F12759" t="str">
            <v>card_1ISrJl4WgFgXeu1kPJIKiT9E</v>
          </cell>
          <cell r="G12759">
            <v>8490</v>
          </cell>
          <cell r="H12759" t="str">
            <v>Visa</v>
          </cell>
          <cell r="I12759">
            <v>3</v>
          </cell>
          <cell r="J12759">
            <v>2026</v>
          </cell>
        </row>
        <row r="12760">
          <cell r="A12760" t="str">
            <v>cus_KSm30B6QM5jp2G</v>
          </cell>
          <cell r="B12760" t="str">
            <v>ch_3Kz5jb4WgFgXeu1k14fuwJrG</v>
          </cell>
          <cell r="C12760">
            <v>44694.881249999999</v>
          </cell>
          <cell r="D12760">
            <v>9</v>
          </cell>
          <cell r="E12760" t="str">
            <v>delgadobridgette@yahoo.com</v>
          </cell>
          <cell r="F12760" t="str">
            <v>card_1JnqVP4WgFgXeu1kC5BotuCh</v>
          </cell>
          <cell r="G12760">
            <v>9984</v>
          </cell>
          <cell r="H12760" t="str">
            <v>MasterCard</v>
          </cell>
          <cell r="I12760">
            <v>6</v>
          </cell>
          <cell r="J12760">
            <v>2022</v>
          </cell>
        </row>
        <row r="12761">
          <cell r="A12761" t="str">
            <v>cus_HEMEOTErTr0v45</v>
          </cell>
          <cell r="B12761" t="str">
            <v>ch_3Kz5jc4WgFgXeu1k10BfvaDp</v>
          </cell>
          <cell r="C12761">
            <v>44694.881249999999</v>
          </cell>
          <cell r="D12761">
            <v>7</v>
          </cell>
          <cell r="E12761" t="str">
            <v>a_nunley_sqm@yahoo.com</v>
          </cell>
          <cell r="F12761" t="str">
            <v>card_1GftWc4WgFgXeu1kFnDbhW6i</v>
          </cell>
          <cell r="G12761">
            <v>8334</v>
          </cell>
          <cell r="H12761" t="str">
            <v>Visa</v>
          </cell>
          <cell r="I12761">
            <v>4</v>
          </cell>
          <cell r="J12761">
            <v>2024</v>
          </cell>
        </row>
        <row r="12762">
          <cell r="A12762" t="str">
            <v>cus_KlsSHU1MTYYm59</v>
          </cell>
          <cell r="B12762" t="str">
            <v>ch_3Kz5hj4WgFgXeu1k1kDJxbfi</v>
          </cell>
          <cell r="C12762">
            <v>44694.879861111112</v>
          </cell>
          <cell r="D12762">
            <v>9</v>
          </cell>
          <cell r="E12762" t="str">
            <v>josephinenwaege@gmail.com</v>
          </cell>
          <cell r="F12762" t="str">
            <v>card_1K6KiH4WgFgXeu1kGaTWFqyM</v>
          </cell>
          <cell r="G12762">
            <v>9814</v>
          </cell>
          <cell r="H12762" t="str">
            <v>Visa</v>
          </cell>
          <cell r="I12762">
            <v>2</v>
          </cell>
          <cell r="J12762">
            <v>2023</v>
          </cell>
        </row>
        <row r="12763">
          <cell r="A12763" t="str">
            <v>cus_JTd0IumMWHWXGu</v>
          </cell>
          <cell r="B12763" t="str">
            <v>ch_3Kz5Bq4WgFgXeu1k1j33cC5M</v>
          </cell>
          <cell r="C12763">
            <v>44694.856944444444</v>
          </cell>
          <cell r="D12763">
            <v>90</v>
          </cell>
          <cell r="E12763" t="str">
            <v>janseen@gmail.com</v>
          </cell>
          <cell r="F12763" t="str">
            <v>card_1IqfkJ4WgFgXeu1kT4MrTox2</v>
          </cell>
          <cell r="G12763">
            <v>621</v>
          </cell>
          <cell r="H12763" t="str">
            <v>Visa</v>
          </cell>
          <cell r="I12763">
            <v>3</v>
          </cell>
          <cell r="J12763">
            <v>2024</v>
          </cell>
        </row>
        <row r="12764">
          <cell r="A12764" t="str">
            <v>cus_IkkNrlbZvPsTtj</v>
          </cell>
          <cell r="B12764" t="str">
            <v>ch_3Kz5194WgFgXeu1k1IWu3s4X</v>
          </cell>
          <cell r="C12764">
            <v>44694.849305555559</v>
          </cell>
          <cell r="D12764">
            <v>7</v>
          </cell>
          <cell r="E12764" t="str">
            <v>erum0312@gmail.com</v>
          </cell>
          <cell r="F12764" t="str">
            <v>pm_1IXETX4WgFgXeu1kDsSSe5F1</v>
          </cell>
          <cell r="G12764">
            <v>7452</v>
          </cell>
          <cell r="H12764" t="str">
            <v>Visa</v>
          </cell>
          <cell r="I12764">
            <v>4</v>
          </cell>
          <cell r="J12764">
            <v>2026</v>
          </cell>
        </row>
        <row r="12765">
          <cell r="A12765" t="str">
            <v>cus_IkV8iKy7iBnlDC</v>
          </cell>
          <cell r="B12765" t="str">
            <v>ch_3Kz4WY4WgFgXeu1k1rgb9vJY</v>
          </cell>
          <cell r="C12765">
            <v>44694.82708333333</v>
          </cell>
          <cell r="D12765">
            <v>7</v>
          </cell>
          <cell r="E12765" t="str">
            <v>zcampbellgmen@icloud.com</v>
          </cell>
          <cell r="F12765" t="str">
            <v>card_1KoaDk4WgFgXeu1kJ0ha0Vx1</v>
          </cell>
          <cell r="G12765">
            <v>4068</v>
          </cell>
          <cell r="H12765" t="str">
            <v>Visa</v>
          </cell>
          <cell r="I12765">
            <v>1</v>
          </cell>
          <cell r="J12765">
            <v>2026</v>
          </cell>
        </row>
        <row r="12766">
          <cell r="A12766" t="str">
            <v>cus_HPwZTmejZQL84A</v>
          </cell>
          <cell r="B12766" t="str">
            <v>ch_3Kz47m4WgFgXeu1k1yIj2nWk</v>
          </cell>
          <cell r="C12766">
            <v>44694.80972222222</v>
          </cell>
          <cell r="D12766">
            <v>7</v>
          </cell>
          <cell r="E12766" t="str">
            <v>pafunderburg@att.net</v>
          </cell>
          <cell r="F12766" t="str">
            <v>card_1HGAwJ4WgFgXeu1kez4ry45f</v>
          </cell>
          <cell r="G12766">
            <v>9005</v>
          </cell>
          <cell r="H12766" t="str">
            <v>Visa</v>
          </cell>
          <cell r="I12766">
            <v>8</v>
          </cell>
          <cell r="J12766">
            <v>2024</v>
          </cell>
        </row>
        <row r="12767">
          <cell r="A12767" t="str">
            <v>cus_ApzTA86VNpY8ll</v>
          </cell>
          <cell r="B12767" t="str">
            <v>ch_3Kz3vT4WgFgXeu1k0sMFfbq2</v>
          </cell>
          <cell r="C12767">
            <v>44694.800694444442</v>
          </cell>
          <cell r="D12767">
            <v>5</v>
          </cell>
          <cell r="E12767" t="str">
            <v>fstankewitz@gmail.com</v>
          </cell>
          <cell r="F12767" t="str">
            <v>card_1AUJUS4WgFgXeu1kGjJAILPY</v>
          </cell>
          <cell r="G12767">
            <v>1695</v>
          </cell>
          <cell r="H12767" t="str">
            <v>Visa</v>
          </cell>
          <cell r="I12767">
            <v>12</v>
          </cell>
          <cell r="J12767">
            <v>2023</v>
          </cell>
        </row>
        <row r="12768">
          <cell r="A12768" t="str">
            <v>cus_Boftac6U3ZGsyp</v>
          </cell>
          <cell r="B12768" t="str">
            <v>ch_3Kz3rn4WgFgXeu1k0QW51YbO</v>
          </cell>
          <cell r="C12768">
            <v>44694.79791666667</v>
          </cell>
          <cell r="D12768">
            <v>5</v>
          </cell>
          <cell r="E12768" t="str">
            <v>themuckoms@gmail.com</v>
          </cell>
          <cell r="F12768" t="str">
            <v>card_1FqiYC4WgFgXeu1k1LdxL3jK</v>
          </cell>
          <cell r="G12768">
            <v>4055</v>
          </cell>
          <cell r="H12768" t="str">
            <v>Visa</v>
          </cell>
          <cell r="I12768">
            <v>12</v>
          </cell>
          <cell r="J12768">
            <v>2026</v>
          </cell>
        </row>
        <row r="12769">
          <cell r="A12769" t="str">
            <v>cus_JLoKp40HUHow9e</v>
          </cell>
          <cell r="B12769" t="str">
            <v>ch_3Kz3hf4WgFgXeu1k1XhYMiJm</v>
          </cell>
          <cell r="C12769">
            <v>44694.790972222225</v>
          </cell>
          <cell r="D12769">
            <v>90</v>
          </cell>
          <cell r="E12769" t="str">
            <v>rebeccard@yahoo.com</v>
          </cell>
          <cell r="F12769" t="str">
            <v>card_1Ij6hn4WgFgXeu1kh9cZi2Kn</v>
          </cell>
          <cell r="G12769">
            <v>3415</v>
          </cell>
          <cell r="H12769" t="str">
            <v>MasterCard</v>
          </cell>
          <cell r="I12769">
            <v>12</v>
          </cell>
          <cell r="J12769">
            <v>2024</v>
          </cell>
        </row>
        <row r="12770">
          <cell r="A12770" t="str">
            <v>cus_HpPLV4B71KNT9a</v>
          </cell>
          <cell r="B12770" t="str">
            <v>ch_3Kz3cQ4WgFgXeu1k0H1bZnm5</v>
          </cell>
          <cell r="C12770">
            <v>44694.786805555559</v>
          </cell>
          <cell r="D12770">
            <v>7</v>
          </cell>
          <cell r="E12770" t="str">
            <v>Christianoulman@gmail.com</v>
          </cell>
          <cell r="F12770" t="str">
            <v>card_1HFkWo4WgFgXeu1klLvZmnrj</v>
          </cell>
          <cell r="G12770">
            <v>5787</v>
          </cell>
          <cell r="H12770" t="str">
            <v>MasterCard</v>
          </cell>
          <cell r="I12770">
            <v>10</v>
          </cell>
          <cell r="J12770">
            <v>2023</v>
          </cell>
        </row>
        <row r="12771">
          <cell r="A12771" t="str">
            <v>cus_D2iUAxFzVriEJp</v>
          </cell>
          <cell r="B12771" t="str">
            <v>ch_3Kz3am4WgFgXeu1k0i3usEUe</v>
          </cell>
          <cell r="C12771">
            <v>44694.786111111112</v>
          </cell>
          <cell r="D12771">
            <v>5</v>
          </cell>
          <cell r="E12771" t="str">
            <v>drguitarum2005@gmail.com</v>
          </cell>
          <cell r="F12771" t="str">
            <v>pm_1Is5lh4WgFgXeu1ky5ru9Yyc</v>
          </cell>
          <cell r="G12771">
            <v>5949</v>
          </cell>
          <cell r="H12771" t="str">
            <v>Visa</v>
          </cell>
          <cell r="I12771">
            <v>7</v>
          </cell>
          <cell r="J12771">
            <v>2024</v>
          </cell>
        </row>
        <row r="12772">
          <cell r="A12772" t="str">
            <v>cus_B1agKoYmnrTRGI</v>
          </cell>
          <cell r="B12772" t="str">
            <v>ch_3Kz3Bd4WgFgXeu1k1kYINYWR</v>
          </cell>
          <cell r="C12772">
            <v>44694.768055555556</v>
          </cell>
          <cell r="D12772">
            <v>5</v>
          </cell>
          <cell r="E12772" t="str">
            <v>cecilluen@gmail.com</v>
          </cell>
          <cell r="F12772" t="str">
            <v>card_1K5DqS4WgFgXeu1kqpxUHoo9</v>
          </cell>
          <cell r="G12772">
            <v>6917</v>
          </cell>
          <cell r="H12772" t="str">
            <v>Visa</v>
          </cell>
          <cell r="I12772">
            <v>7</v>
          </cell>
          <cell r="J12772">
            <v>2027</v>
          </cell>
        </row>
        <row r="12773">
          <cell r="A12773" t="str">
            <v>cus_HdmKwUG9IZnrG7</v>
          </cell>
          <cell r="B12773" t="str">
            <v>ch_3Kz2c44WgFgXeu1k1eArAW7H</v>
          </cell>
          <cell r="C12773">
            <v>44694.742361111108</v>
          </cell>
          <cell r="D12773">
            <v>7</v>
          </cell>
          <cell r="E12773" t="str">
            <v>torimobley@sbcglobal.net</v>
          </cell>
          <cell r="F12773" t="str">
            <v>card_1H4Um04WgFgXeu1krIlljFDD</v>
          </cell>
          <cell r="G12773">
            <v>3844</v>
          </cell>
          <cell r="H12773" t="str">
            <v>Visa</v>
          </cell>
          <cell r="I12773">
            <v>4</v>
          </cell>
          <cell r="J12773">
            <v>2025</v>
          </cell>
        </row>
        <row r="12774">
          <cell r="A12774" t="str">
            <v>cus_HEImoP3ZfkPi7I</v>
          </cell>
          <cell r="B12774" t="str">
            <v>ch_3Kz2No4WgFgXeu1k1baRkuw5</v>
          </cell>
          <cell r="C12774">
            <v>44694.731944444444</v>
          </cell>
          <cell r="D12774">
            <v>70</v>
          </cell>
          <cell r="E12774" t="str">
            <v>ghayden@smu.edu</v>
          </cell>
          <cell r="F12774" t="str">
            <v>card_1GfqBD4WgFgXeu1kg2Ecsntg</v>
          </cell>
          <cell r="G12774">
            <v>4829</v>
          </cell>
          <cell r="H12774" t="str">
            <v>Visa</v>
          </cell>
          <cell r="I12774">
            <v>11</v>
          </cell>
          <cell r="J12774">
            <v>2024</v>
          </cell>
        </row>
        <row r="12775">
          <cell r="A12775" t="str">
            <v>cus_ICEW9p6yloCA38</v>
          </cell>
          <cell r="B12775" t="str">
            <v>ch_3Kz2444WgFgXeu1k1mAnUHt2</v>
          </cell>
          <cell r="C12775">
            <v>44694.718055555553</v>
          </cell>
          <cell r="D12775">
            <v>7</v>
          </cell>
          <cell r="E12775" t="str">
            <v>carinsands@hotmail.com</v>
          </cell>
          <cell r="F12775" t="str">
            <v>card_1KtDoP4WgFgXeu1kG1ChkfLD</v>
          </cell>
          <cell r="G12775">
            <v>9544</v>
          </cell>
          <cell r="H12775" t="str">
            <v>Visa</v>
          </cell>
          <cell r="I12775">
            <v>4</v>
          </cell>
          <cell r="J12775">
            <v>2027</v>
          </cell>
        </row>
        <row r="12776">
          <cell r="A12776" t="str">
            <v>cus_Ba23d90dETKZqn</v>
          </cell>
          <cell r="B12776" t="str">
            <v>ch_3Kz1ri4WgFgXeu1k1N7qLaDp</v>
          </cell>
          <cell r="C12776">
            <v>44694.709027777775</v>
          </cell>
          <cell r="D12776">
            <v>5</v>
          </cell>
          <cell r="E12776" t="str">
            <v>thwelch@gmail.com</v>
          </cell>
          <cell r="F12776" t="str">
            <v>card_1C5Jyq4WgFgXeu1ko5BrW2FA</v>
          </cell>
          <cell r="G12776">
            <v>9093</v>
          </cell>
          <cell r="H12776" t="str">
            <v>Visa</v>
          </cell>
          <cell r="I12776">
            <v>6</v>
          </cell>
          <cell r="J12776">
            <v>2022</v>
          </cell>
        </row>
        <row r="12777">
          <cell r="A12777" t="str">
            <v>cus_K1WZ8dW2OYiOuX</v>
          </cell>
          <cell r="B12777" t="str">
            <v>ch_3Kz0lN4WgFgXeu1k1VSnupch</v>
          </cell>
          <cell r="C12777">
            <v>44694.659722222219</v>
          </cell>
          <cell r="D12777">
            <v>9</v>
          </cell>
          <cell r="E12777" t="str">
            <v>kkhargrave1@gmail.com</v>
          </cell>
          <cell r="F12777" t="str">
            <v>card_1JNTVx4WgFgXeu1kvEGAjedE</v>
          </cell>
          <cell r="G12777">
            <v>5889</v>
          </cell>
          <cell r="H12777" t="str">
            <v>Visa</v>
          </cell>
          <cell r="I12777">
            <v>3</v>
          </cell>
          <cell r="J12777">
            <v>2024</v>
          </cell>
        </row>
        <row r="12778">
          <cell r="A12778" t="str">
            <v>cus_BlJpuAcEYgHmUz</v>
          </cell>
          <cell r="B12778" t="str">
            <v>ch_3Kyr1z4WgFgXeu1k0AJPsQ1w</v>
          </cell>
          <cell r="C12778">
            <v>44694.227083333331</v>
          </cell>
          <cell r="D12778">
            <v>5</v>
          </cell>
          <cell r="E12778" t="str">
            <v>gjlbass@yahoo.com</v>
          </cell>
          <cell r="F12778" t="str">
            <v>card_1Cs0tG4WgFgXeu1k69ByiV42</v>
          </cell>
          <cell r="G12778">
            <v>2933</v>
          </cell>
          <cell r="H12778" t="str">
            <v>Visa</v>
          </cell>
          <cell r="I12778">
            <v>2</v>
          </cell>
          <cell r="J12778">
            <v>2025</v>
          </cell>
        </row>
        <row r="12779">
          <cell r="A12779" t="str">
            <v>cus_AHgNqRC6f6hGAc</v>
          </cell>
          <cell r="B12779" t="str">
            <v>ch_3Kyqqc4WgFgXeu1k0A5ZCStr</v>
          </cell>
          <cell r="C12779">
            <v>44694.21875</v>
          </cell>
          <cell r="D12779">
            <v>5</v>
          </cell>
          <cell r="E12779" t="str">
            <v>ve.robles.c@gmail.com</v>
          </cell>
          <cell r="F12779" t="str">
            <v>card_1GDIHy4WgFgXeu1kYmHxXPZf</v>
          </cell>
          <cell r="G12779">
            <v>8655</v>
          </cell>
          <cell r="H12779" t="str">
            <v>Visa</v>
          </cell>
          <cell r="I12779">
            <v>2</v>
          </cell>
          <cell r="J12779">
            <v>2024</v>
          </cell>
        </row>
        <row r="12780">
          <cell r="A12780" t="str">
            <v>cus_DCqu2Rdmo4gYpr</v>
          </cell>
          <cell r="B12780" t="str">
            <v>ch_3KypId4WgFgXeu1k0mPVuMMi</v>
          </cell>
          <cell r="C12780">
            <v>44694.15</v>
          </cell>
          <cell r="D12780">
            <v>5</v>
          </cell>
          <cell r="E12780" t="str">
            <v>pat@newlifehardwoods.com</v>
          </cell>
          <cell r="F12780" t="str">
            <v>card_1CmRD34WgFgXeu1kJ5kxbqJA</v>
          </cell>
          <cell r="G12780">
            <v>4873</v>
          </cell>
          <cell r="H12780" t="str">
            <v>Visa</v>
          </cell>
          <cell r="I12780">
            <v>3</v>
          </cell>
          <cell r="J12780">
            <v>2026</v>
          </cell>
        </row>
        <row r="12781">
          <cell r="A12781" t="str">
            <v>cus_D2SJ5enB7Zk37W</v>
          </cell>
          <cell r="B12781" t="str">
            <v>ch_3KynvQ4WgFgXeu1k1fV5SMsk</v>
          </cell>
          <cell r="C12781">
            <v>44694.088888888888</v>
          </cell>
          <cell r="D12781">
            <v>5</v>
          </cell>
          <cell r="E12781" t="str">
            <v>mcorp391@yahoo.com</v>
          </cell>
          <cell r="F12781" t="str">
            <v>card_1GlMTV4WgFgXeu1keBiXjEe7</v>
          </cell>
          <cell r="G12781">
            <v>8495</v>
          </cell>
          <cell r="H12781" t="str">
            <v>Visa</v>
          </cell>
          <cell r="I12781">
            <v>5</v>
          </cell>
          <cell r="J12781">
            <v>2024</v>
          </cell>
        </row>
        <row r="12782">
          <cell r="A12782" t="str">
            <v>cus_Gia3ZAr0D0gYYa</v>
          </cell>
          <cell r="B12782" t="str">
            <v>ch_3Kyn8d4WgFgXeu1k09KUHdZ7</v>
          </cell>
          <cell r="C12782">
            <v>44694.053472222222</v>
          </cell>
          <cell r="D12782">
            <v>7</v>
          </cell>
          <cell r="E12782" t="str">
            <v>campbellkennedy0@gmail.com</v>
          </cell>
          <cell r="F12782" t="str">
            <v>card_1GB8tN4WgFgXeu1kVrjvoNnU</v>
          </cell>
          <cell r="G12782">
            <v>7925</v>
          </cell>
          <cell r="H12782" t="str">
            <v>Visa</v>
          </cell>
          <cell r="I12782">
            <v>8</v>
          </cell>
          <cell r="J12782">
            <v>2024</v>
          </cell>
        </row>
        <row r="12783">
          <cell r="A12783" t="str">
            <v>cus_Ch0nlH9VB2PF3k</v>
          </cell>
          <cell r="B12783" t="str">
            <v>ch_3KymlS4WgFgXeu1k0SeYU49W</v>
          </cell>
          <cell r="C12783">
            <v>44694.036805555559</v>
          </cell>
          <cell r="D12783">
            <v>5</v>
          </cell>
          <cell r="E12783" t="str">
            <v>gjones@lcisd.org</v>
          </cell>
          <cell r="F12783" t="str">
            <v>card_1E3AwG4WgFgXeu1kFVXFyd9M</v>
          </cell>
          <cell r="G12783">
            <v>8416</v>
          </cell>
          <cell r="H12783" t="str">
            <v>Visa</v>
          </cell>
          <cell r="I12783">
            <v>1</v>
          </cell>
          <cell r="J12783">
            <v>2028</v>
          </cell>
        </row>
        <row r="12784">
          <cell r="A12784" t="str">
            <v>cus_CIbCiAyMT4uRlu</v>
          </cell>
          <cell r="B12784" t="str">
            <v>ch_3KymQi4WgFgXeu1k1tsTKyLh</v>
          </cell>
          <cell r="C12784">
            <v>44694.022222222222</v>
          </cell>
          <cell r="D12784">
            <v>5</v>
          </cell>
          <cell r="E12784" t="str">
            <v>seadragon55@hotmail.com</v>
          </cell>
          <cell r="F12784" t="str">
            <v>card_1Dh3XM4WgFgXeu1kztVi1cvJ</v>
          </cell>
          <cell r="G12784">
            <v>586</v>
          </cell>
          <cell r="H12784" t="str">
            <v>Visa</v>
          </cell>
          <cell r="I12784">
            <v>2</v>
          </cell>
          <cell r="J12784">
            <v>2026</v>
          </cell>
        </row>
        <row r="12785">
          <cell r="A12785" t="str">
            <v>cus_FgUMN4OxspDT2P</v>
          </cell>
          <cell r="B12785" t="str">
            <v>ch_3KylCR4WgFgXeu1k1zEFjaHh</v>
          </cell>
          <cell r="C12785">
            <v>44693.967361111114</v>
          </cell>
          <cell r="D12785">
            <v>5</v>
          </cell>
          <cell r="E12785" t="str">
            <v>marknbeck@gmail.com</v>
          </cell>
          <cell r="F12785" t="str">
            <v>card_1JrSEo4WgFgXeu1kjJC2tVbe</v>
          </cell>
          <cell r="G12785">
            <v>8687</v>
          </cell>
          <cell r="H12785" t="str">
            <v>Visa</v>
          </cell>
          <cell r="I12785">
            <v>9</v>
          </cell>
          <cell r="J12785">
            <v>2026</v>
          </cell>
        </row>
        <row r="12786">
          <cell r="A12786" t="str">
            <v>cus_J6Vp4WhZ1UepiY</v>
          </cell>
          <cell r="B12786" t="str">
            <v>ch_3KykrL4WgFgXeu1k0gyOIA8v</v>
          </cell>
          <cell r="C12786">
            <v>44693.95208333333</v>
          </cell>
          <cell r="D12786">
            <v>9</v>
          </cell>
          <cell r="E12786" t="str">
            <v>Jtmcdonaldsr1@gmail.com</v>
          </cell>
          <cell r="F12786" t="str">
            <v>card_1IUIop4WgFgXeu1k3IPiDG90</v>
          </cell>
          <cell r="G12786">
            <v>6755</v>
          </cell>
          <cell r="H12786" t="str">
            <v>MasterCard</v>
          </cell>
          <cell r="I12786">
            <v>12</v>
          </cell>
          <cell r="J12786">
            <v>2024</v>
          </cell>
        </row>
        <row r="12787">
          <cell r="A12787" t="str">
            <v>cus_GAQevpvRM8v7yp</v>
          </cell>
          <cell r="B12787" t="str">
            <v>ch_3Kykl24WgFgXeu1k1qur9Lef</v>
          </cell>
          <cell r="C12787">
            <v>44693.947916666664</v>
          </cell>
          <cell r="D12787">
            <v>7</v>
          </cell>
          <cell r="E12787" t="str">
            <v>bradd.bump@earthlink.net</v>
          </cell>
          <cell r="F12787" t="str">
            <v>card_1Fe78h4WgFgXeu1k44EG4CD7</v>
          </cell>
          <cell r="G12787">
            <v>7875</v>
          </cell>
          <cell r="H12787" t="str">
            <v>MasterCard</v>
          </cell>
          <cell r="I12787">
            <v>8</v>
          </cell>
          <cell r="J12787">
            <v>2023</v>
          </cell>
        </row>
        <row r="12788">
          <cell r="A12788" t="str">
            <v>cus_KLExJnhnaRTmfR</v>
          </cell>
          <cell r="B12788" t="str">
            <v>ch_3KykfC4WgFgXeu1k0FigEowu</v>
          </cell>
          <cell r="C12788">
            <v>44693.943749999999</v>
          </cell>
          <cell r="D12788">
            <v>9</v>
          </cell>
          <cell r="E12788" t="str">
            <v>tlanden1@gmail.com</v>
          </cell>
          <cell r="F12788" t="str">
            <v>card_1KTxFR4WgFgXeu1kydrJDqZi</v>
          </cell>
          <cell r="G12788">
            <v>6360</v>
          </cell>
          <cell r="H12788" t="str">
            <v>Visa</v>
          </cell>
          <cell r="I12788">
            <v>6</v>
          </cell>
          <cell r="J12788">
            <v>2026</v>
          </cell>
        </row>
        <row r="12789">
          <cell r="A12789" t="str">
            <v>cus_DarQe9K2ncAtDz</v>
          </cell>
          <cell r="B12789" t="str">
            <v>ch_3KykKl4WgFgXeu1k0W9rPjOu</v>
          </cell>
          <cell r="C12789">
            <v>44693.929166666669</v>
          </cell>
          <cell r="D12789">
            <v>5</v>
          </cell>
          <cell r="E12789" t="str">
            <v>lmfrary@yahoo.com</v>
          </cell>
          <cell r="F12789" t="str">
            <v>card_1D9fhJ4WgFgXeu1kSt4mRFoK</v>
          </cell>
          <cell r="G12789">
            <v>4446</v>
          </cell>
          <cell r="H12789" t="str">
            <v>MasterCard</v>
          </cell>
          <cell r="I12789">
            <v>11</v>
          </cell>
          <cell r="J12789">
            <v>2024</v>
          </cell>
        </row>
        <row r="12790">
          <cell r="A12790" t="str">
            <v>cus_IutChD6hrwgwdr</v>
          </cell>
          <cell r="B12790" t="str">
            <v>ch_3KxenF4WgFgXeu1k1UmouQHJ</v>
          </cell>
          <cell r="C12790">
            <v>44693.924305555556</v>
          </cell>
          <cell r="D12790">
            <v>9</v>
          </cell>
          <cell r="E12790" t="str">
            <v>jakecramer0211@gmail.com</v>
          </cell>
          <cell r="F12790" t="str">
            <v>card_1KW1LZ4WgFgXeu1kxbkQalqz</v>
          </cell>
          <cell r="G12790">
            <v>9378</v>
          </cell>
          <cell r="H12790" t="str">
            <v>Visa</v>
          </cell>
          <cell r="I12790">
            <v>2</v>
          </cell>
          <cell r="J12790">
            <v>2027</v>
          </cell>
        </row>
        <row r="12791">
          <cell r="A12791" t="str">
            <v>cus_EVQBeGyCnr8GAx</v>
          </cell>
          <cell r="B12791" t="str">
            <v>ch_3Kyk3K4WgFgXeu1k1Fo8ssD2</v>
          </cell>
          <cell r="C12791">
            <v>44693.916666666664</v>
          </cell>
          <cell r="D12791">
            <v>5</v>
          </cell>
          <cell r="E12791" t="str">
            <v>mwdell320@gmail.com</v>
          </cell>
          <cell r="F12791" t="str">
            <v>card_1E2PLK4WgFgXeu1k1Ulx6Kal</v>
          </cell>
          <cell r="G12791">
            <v>1902</v>
          </cell>
          <cell r="H12791" t="str">
            <v>Visa</v>
          </cell>
          <cell r="I12791">
            <v>3</v>
          </cell>
          <cell r="J12791">
            <v>2027</v>
          </cell>
        </row>
        <row r="12792">
          <cell r="A12792" t="str">
            <v>cus_BZj9wPaWWCsQc0</v>
          </cell>
          <cell r="B12792" t="str">
            <v>ch_3KyjWY4WgFgXeu1k0l7fn1ZD</v>
          </cell>
          <cell r="C12792">
            <v>44693.893055555556</v>
          </cell>
          <cell r="D12792">
            <v>5</v>
          </cell>
          <cell r="E12792" t="str">
            <v>danny@plexathlete.com</v>
          </cell>
          <cell r="F12792" t="str">
            <v>card_1KTuEc4WgFgXeu1kM8NruUKJ</v>
          </cell>
          <cell r="G12792">
            <v>1720</v>
          </cell>
          <cell r="H12792" t="str">
            <v>Visa</v>
          </cell>
          <cell r="I12792">
            <v>2</v>
          </cell>
          <cell r="J12792">
            <v>2025</v>
          </cell>
        </row>
        <row r="12793">
          <cell r="A12793" t="str">
            <v>cus_FcKop4yC38Xrck</v>
          </cell>
          <cell r="B12793" t="str">
            <v>ch_3KyjE84WgFgXeu1k13lH1272</v>
          </cell>
          <cell r="C12793">
            <v>44693.879861111112</v>
          </cell>
          <cell r="D12793">
            <v>7</v>
          </cell>
          <cell r="E12793" t="str">
            <v>mmotley78@hotmail.com</v>
          </cell>
          <cell r="F12793" t="str">
            <v>card_1F769B4WgFgXeu1kmw5j0kQr</v>
          </cell>
          <cell r="G12793">
            <v>2007</v>
          </cell>
          <cell r="H12793" t="str">
            <v>American Express</v>
          </cell>
          <cell r="I12793">
            <v>8</v>
          </cell>
          <cell r="J12793">
            <v>2023</v>
          </cell>
        </row>
        <row r="12794">
          <cell r="A12794" t="str">
            <v>cus_LU3SZH5PwHE8lj</v>
          </cell>
          <cell r="B12794" t="str">
            <v>ch_3KyjE84WgFgXeu1k0H1GyTfz</v>
          </cell>
          <cell r="C12794">
            <v>44693.879861111112</v>
          </cell>
          <cell r="D12794">
            <v>9</v>
          </cell>
          <cell r="E12794" t="str">
            <v>benjabak@gmail.com</v>
          </cell>
          <cell r="F12794" t="str">
            <v>card_1Kn5Ld4WgFgXeu1kLRkiKbH4</v>
          </cell>
          <cell r="G12794">
            <v>2395</v>
          </cell>
          <cell r="H12794" t="str">
            <v>Visa</v>
          </cell>
          <cell r="I12794">
            <v>6</v>
          </cell>
          <cell r="J12794">
            <v>2026</v>
          </cell>
        </row>
        <row r="12795">
          <cell r="A12795" t="str">
            <v>cus_JTJviV8L8hkObD</v>
          </cell>
          <cell r="B12795" t="str">
            <v>ch_3Kyj5f4WgFgXeu1k0zh7yTK0</v>
          </cell>
          <cell r="C12795">
            <v>44693.873611111114</v>
          </cell>
          <cell r="D12795">
            <v>90</v>
          </cell>
          <cell r="E12795" t="str">
            <v>dtobin@swbell.net</v>
          </cell>
          <cell r="F12795" t="str">
            <v>card_1IqNI24WgFgXeu1kpFSwlH2m</v>
          </cell>
          <cell r="G12795">
            <v>4539</v>
          </cell>
          <cell r="H12795" t="str">
            <v>Visa</v>
          </cell>
          <cell r="I12795">
            <v>7</v>
          </cell>
          <cell r="J12795">
            <v>2024</v>
          </cell>
        </row>
        <row r="12796">
          <cell r="A12796" t="str">
            <v>cus_KaFScfGzVgVrgE</v>
          </cell>
          <cell r="B12796" t="str">
            <v>ch_3KyisI4WgFgXeu1k1Xe2y1gv</v>
          </cell>
          <cell r="C12796">
            <v>44693.863888888889</v>
          </cell>
          <cell r="D12796">
            <v>9</v>
          </cell>
          <cell r="E12796" t="str">
            <v>jeniferjacob928@gmail.com</v>
          </cell>
          <cell r="F12796" t="str">
            <v>card_1K7smh4WgFgXeu1kppevrZmv</v>
          </cell>
          <cell r="G12796">
            <v>2789</v>
          </cell>
          <cell r="H12796" t="str">
            <v>MasterCard</v>
          </cell>
          <cell r="I12796">
            <v>2</v>
          </cell>
          <cell r="J12796">
            <v>2025</v>
          </cell>
        </row>
        <row r="12797">
          <cell r="A12797" t="str">
            <v>cus_B1F7PzHg52pfEE</v>
          </cell>
          <cell r="B12797" t="str">
            <v>ch_3KyiLM4WgFgXeu1k1WCa36d8</v>
          </cell>
          <cell r="C12797">
            <v>44693.840277777781</v>
          </cell>
          <cell r="D12797">
            <v>5</v>
          </cell>
          <cell r="E12797" t="str">
            <v>clmurchison@sbcglobal.net</v>
          </cell>
          <cell r="F12797" t="str">
            <v>card_1HzTb34WgFgXeu1kaDSBR8H9</v>
          </cell>
          <cell r="G12797">
            <v>3319</v>
          </cell>
          <cell r="H12797" t="str">
            <v>Visa</v>
          </cell>
          <cell r="I12797">
            <v>11</v>
          </cell>
          <cell r="J12797">
            <v>2025</v>
          </cell>
        </row>
        <row r="12798">
          <cell r="A12798" t="str">
            <v>cus_Eh08Pj1KPOEi4X</v>
          </cell>
          <cell r="B12798" t="str">
            <v>ch_3Kyi8q4WgFgXeu1k0A8Kx3MA</v>
          </cell>
          <cell r="C12798">
            <v>44693.831250000003</v>
          </cell>
          <cell r="D12798">
            <v>7</v>
          </cell>
          <cell r="E12798" t="str">
            <v>chrislombardo99@gmail.com</v>
          </cell>
          <cell r="F12798" t="str">
            <v>card_1EDc884WgFgXeu1kpniPgA0s</v>
          </cell>
          <cell r="G12798">
            <v>3356</v>
          </cell>
          <cell r="H12798" t="str">
            <v>Visa</v>
          </cell>
          <cell r="I12798">
            <v>4</v>
          </cell>
          <cell r="J12798">
            <v>2026</v>
          </cell>
        </row>
        <row r="12799">
          <cell r="A12799" t="str">
            <v>cus_JornBIkvE50axS</v>
          </cell>
          <cell r="B12799" t="str">
            <v>ch_3KyhqK4WgFgXeu1k0Unbiaz0</v>
          </cell>
          <cell r="C12799">
            <v>44693.818055555559</v>
          </cell>
          <cell r="D12799">
            <v>9</v>
          </cell>
          <cell r="E12799" t="str">
            <v>valyssa101@gmail.com</v>
          </cell>
          <cell r="F12799" t="str">
            <v>pm_1JOqX44WgFgXeu1ktDbtKNPw</v>
          </cell>
          <cell r="G12799">
            <v>1524</v>
          </cell>
          <cell r="H12799" t="str">
            <v>Visa</v>
          </cell>
          <cell r="I12799">
            <v>4</v>
          </cell>
          <cell r="J12799">
            <v>2023</v>
          </cell>
        </row>
        <row r="12800">
          <cell r="A12800" t="str">
            <v>cus_EsESa6N2p0ciFX</v>
          </cell>
          <cell r="B12800" t="str">
            <v>ch_3Kyhax4WgFgXeu1k1qTm3YtD</v>
          </cell>
          <cell r="C12800">
            <v>44693.806944444441</v>
          </cell>
          <cell r="D12800">
            <v>7</v>
          </cell>
          <cell r="E12800" t="str">
            <v>sbrianhead@hotmail.com</v>
          </cell>
          <cell r="F12800" t="str">
            <v>pm_1GEgv64WgFgXeu1kl2O4sCxH</v>
          </cell>
          <cell r="G12800">
            <v>7305</v>
          </cell>
          <cell r="H12800" t="str">
            <v>Visa</v>
          </cell>
          <cell r="I12800">
            <v>6</v>
          </cell>
          <cell r="J12800">
            <v>2027</v>
          </cell>
        </row>
        <row r="12801">
          <cell r="A12801" t="str">
            <v>cus_LflzrV6uFLZ5NV</v>
          </cell>
          <cell r="B12801" t="str">
            <v>ch_3KyhHi4WgFgXeu1k1sXGBtHm</v>
          </cell>
          <cell r="C12801">
            <v>44693.793055555558</v>
          </cell>
          <cell r="D12801">
            <v>99</v>
          </cell>
          <cell r="E12801" t="str">
            <v>cecilia@ecpindustries.com</v>
          </cell>
          <cell r="F12801" t="str">
            <v>card_1KyQRn4WgFgXeu1kPr4bWi7t</v>
          </cell>
          <cell r="G12801">
            <v>6929</v>
          </cell>
          <cell r="H12801" t="str">
            <v>Visa</v>
          </cell>
          <cell r="I12801">
            <v>6</v>
          </cell>
          <cell r="J12801">
            <v>2027</v>
          </cell>
        </row>
        <row r="12802">
          <cell r="A12802" t="str">
            <v>cus_KMFheo5jgQHLuL</v>
          </cell>
          <cell r="B12802" t="str">
            <v>ch_3KyhBb4WgFgXeu1k0ZcFdIF2</v>
          </cell>
          <cell r="C12802">
            <v>44693.788888888892</v>
          </cell>
          <cell r="D12802">
            <v>9</v>
          </cell>
          <cell r="E12802" t="str">
            <v>rmccabe@live.com</v>
          </cell>
          <cell r="F12802" t="str">
            <v>card_1JhXBv4WgFgXeu1kOErUppyJ</v>
          </cell>
          <cell r="G12802">
            <v>5511</v>
          </cell>
          <cell r="H12802" t="str">
            <v>MasterCard</v>
          </cell>
          <cell r="I12802">
            <v>2</v>
          </cell>
          <cell r="J12802">
            <v>2027</v>
          </cell>
        </row>
        <row r="12803">
          <cell r="A12803" t="str">
            <v>cus_KaEHvse8Nt4WEt</v>
          </cell>
          <cell r="B12803" t="str">
            <v>ch_3Kyh8n4WgFgXeu1k1Nfw8Vaa</v>
          </cell>
          <cell r="C12803">
            <v>44693.786805555559</v>
          </cell>
          <cell r="D12803">
            <v>9</v>
          </cell>
          <cell r="E12803" t="str">
            <v>mrsterriebradley@gmail.com</v>
          </cell>
          <cell r="F12803" t="str">
            <v>card_1Jv3pR4WgFgXeu1kCBUiNmF9</v>
          </cell>
          <cell r="G12803">
            <v>6189</v>
          </cell>
          <cell r="H12803" t="str">
            <v>Visa</v>
          </cell>
          <cell r="I12803">
            <v>11</v>
          </cell>
          <cell r="J12803">
            <v>2024</v>
          </cell>
        </row>
        <row r="12804">
          <cell r="A12804" t="str">
            <v>cus_CouTte815h0zkY</v>
          </cell>
          <cell r="B12804" t="str">
            <v>ch_3Kygq14WgFgXeu1k1yEJcrth</v>
          </cell>
          <cell r="C12804">
            <v>44693.773611111108</v>
          </cell>
          <cell r="D12804">
            <v>5</v>
          </cell>
          <cell r="E12804" t="str">
            <v>asaziprince@hotmail.com</v>
          </cell>
          <cell r="F12804" t="str">
            <v>card_1FpHsi4WgFgXeu1kmY12p1gY</v>
          </cell>
          <cell r="G12804">
            <v>7789</v>
          </cell>
          <cell r="H12804" t="str">
            <v>Visa</v>
          </cell>
          <cell r="I12804">
            <v>4</v>
          </cell>
          <cell r="J12804">
            <v>2026</v>
          </cell>
        </row>
        <row r="12805">
          <cell r="A12805" t="str">
            <v>cus_GiSoI58FrYQXFk</v>
          </cell>
          <cell r="B12805" t="str">
            <v>ch_3KygAa4WgFgXeu1k1eJDpnf1</v>
          </cell>
          <cell r="C12805">
            <v>44693.743750000001</v>
          </cell>
          <cell r="D12805">
            <v>7</v>
          </cell>
          <cell r="E12805" t="str">
            <v>hoover.garrett@gmail.com</v>
          </cell>
          <cell r="F12805" t="str">
            <v>card_1IvSdG4WgFgXeu1kIjUIh9oB</v>
          </cell>
          <cell r="G12805">
            <v>9716</v>
          </cell>
          <cell r="H12805" t="str">
            <v>Visa</v>
          </cell>
          <cell r="I12805">
            <v>3</v>
          </cell>
          <cell r="J12805">
            <v>2026</v>
          </cell>
        </row>
        <row r="12806">
          <cell r="A12806" t="str">
            <v>cus_6bMf1vCGAAL5my</v>
          </cell>
          <cell r="B12806" t="str">
            <v>ch_3Kyg0O4WgFgXeu1k0cwynCXy</v>
          </cell>
          <cell r="C12806">
            <v>44693.736111111109</v>
          </cell>
          <cell r="D12806">
            <v>5</v>
          </cell>
          <cell r="E12806" t="str">
            <v>montcervin@gmail.com</v>
          </cell>
          <cell r="F12806" t="str">
            <v>card_1KHH0y4WgFgXeu1k164PSZoL</v>
          </cell>
          <cell r="G12806">
            <v>357</v>
          </cell>
          <cell r="H12806" t="str">
            <v>MasterCard</v>
          </cell>
          <cell r="I12806">
            <v>12</v>
          </cell>
          <cell r="J12806">
            <v>2024</v>
          </cell>
        </row>
        <row r="12807">
          <cell r="A12807" t="str">
            <v>cus_K1k9PRW7ZIDguR</v>
          </cell>
          <cell r="B12807" t="str">
            <v>ch_3Kyfj74WgFgXeu1k1GKKWPZq</v>
          </cell>
          <cell r="C12807">
            <v>44693.724305555559</v>
          </cell>
          <cell r="D12807">
            <v>9</v>
          </cell>
          <cell r="E12807" t="str">
            <v>tmohanvamsi@gmail.com</v>
          </cell>
          <cell r="F12807" t="str">
            <v>card_1JNgfP4WgFgXeu1kIKsefbRX</v>
          </cell>
          <cell r="G12807">
            <v>847</v>
          </cell>
          <cell r="H12807" t="str">
            <v>Discover</v>
          </cell>
          <cell r="I12807">
            <v>6</v>
          </cell>
          <cell r="J12807">
            <v>2028</v>
          </cell>
        </row>
        <row r="12808">
          <cell r="A12808" t="str">
            <v>cus_DmOUcNZAryaLV3</v>
          </cell>
          <cell r="B12808" t="str">
            <v>ch_3KyfZa4WgFgXeu1k1M3aHo8t</v>
          </cell>
          <cell r="C12808">
            <v>44693.717361111114</v>
          </cell>
          <cell r="D12808">
            <v>5</v>
          </cell>
          <cell r="E12808" t="str">
            <v>nihat_gurmen@hotmail.com</v>
          </cell>
          <cell r="F12808" t="str">
            <v>card_1Gcfa64WgFgXeu1kOOTX1SCD</v>
          </cell>
          <cell r="G12808">
            <v>7578</v>
          </cell>
          <cell r="H12808" t="str">
            <v>Visa</v>
          </cell>
          <cell r="I12808">
            <v>8</v>
          </cell>
          <cell r="J12808">
            <v>2024</v>
          </cell>
        </row>
        <row r="12809">
          <cell r="A12809" t="str">
            <v>cus_H9VWK6ADkLUmxO</v>
          </cell>
          <cell r="B12809" t="str">
            <v>ch_3Kyexb4WgFgXeu1k1sKWHxjc</v>
          </cell>
          <cell r="C12809">
            <v>44693.689583333333</v>
          </cell>
          <cell r="D12809">
            <v>70</v>
          </cell>
          <cell r="E12809" t="str">
            <v>2melissabryant@gmail.com</v>
          </cell>
          <cell r="F12809" t="str">
            <v>card_1GbCWN4WgFgXeu1kz9rAC0Hw</v>
          </cell>
          <cell r="G12809">
            <v>7284</v>
          </cell>
          <cell r="H12809" t="str">
            <v>MasterCard</v>
          </cell>
          <cell r="I12809">
            <v>1</v>
          </cell>
          <cell r="J12809">
            <v>2024</v>
          </cell>
        </row>
        <row r="12810">
          <cell r="A12810" t="str">
            <v>cus_F3nUaqt4SU0Fao</v>
          </cell>
          <cell r="B12810" t="str">
            <v>ch_3Kyemx4WgFgXeu1k0KNiDagy</v>
          </cell>
          <cell r="C12810">
            <v>44693.681944444441</v>
          </cell>
          <cell r="D12810">
            <v>7</v>
          </cell>
          <cell r="E12810" t="str">
            <v>kiran.naidu@alumni.duke.edu</v>
          </cell>
          <cell r="F12810" t="str">
            <v>pm_1GDAZX4WgFgXeu1kDvj2tamZ</v>
          </cell>
          <cell r="G12810">
            <v>9713</v>
          </cell>
          <cell r="H12810" t="str">
            <v>Visa</v>
          </cell>
          <cell r="I12810">
            <v>5</v>
          </cell>
          <cell r="J12810">
            <v>2027</v>
          </cell>
        </row>
        <row r="12811">
          <cell r="A12811" t="str">
            <v>cus_FQdGjAbhksouAc</v>
          </cell>
          <cell r="B12811" t="str">
            <v>ch_3KydmV4WgFgXeu1k0ElvciJY</v>
          </cell>
          <cell r="C12811">
            <v>44693.637499999997</v>
          </cell>
          <cell r="D12811">
            <v>7</v>
          </cell>
          <cell r="E12811" t="str">
            <v>amyeweaston@katyisd.org</v>
          </cell>
          <cell r="F12811" t="str">
            <v>pm_1IgXtp4WgFgXeu1kHFj0X148</v>
          </cell>
          <cell r="G12811">
            <v>8094</v>
          </cell>
          <cell r="H12811" t="str">
            <v>Visa</v>
          </cell>
          <cell r="I12811">
            <v>4</v>
          </cell>
          <cell r="J12811">
            <v>2026</v>
          </cell>
        </row>
        <row r="12812">
          <cell r="A12812" t="str">
            <v>cus_9AzjIM6FdrVJ1J</v>
          </cell>
          <cell r="B12812" t="str">
            <v>ch_3KybfT4WgFgXeu1k0qERWHO9</v>
          </cell>
          <cell r="C12812">
            <v>44693.543055555558</v>
          </cell>
          <cell r="D12812">
            <v>5</v>
          </cell>
          <cell r="E12812" t="str">
            <v>tboss70@gmail.com</v>
          </cell>
          <cell r="F12812" t="str">
            <v>card_1KguVV4WgFgXeu1kNz6S7xk8</v>
          </cell>
          <cell r="G12812">
            <v>6055</v>
          </cell>
          <cell r="H12812" t="str">
            <v>MasterCard</v>
          </cell>
          <cell r="I12812">
            <v>3</v>
          </cell>
          <cell r="J12812">
            <v>2026</v>
          </cell>
        </row>
        <row r="12813">
          <cell r="A12813" t="str">
            <v>cus_DXDhrj6Ij0UBHv</v>
          </cell>
          <cell r="B12813" t="str">
            <v>ch_3KyUHu4WgFgXeu1k0WWshWCT</v>
          </cell>
          <cell r="C12813">
            <v>44693.215277777781</v>
          </cell>
          <cell r="D12813">
            <v>5</v>
          </cell>
          <cell r="E12813" t="str">
            <v>fuquamm@gmail.com</v>
          </cell>
          <cell r="F12813" t="str">
            <v>card_1HtM5I4WgFgXeu1k6s5h9GCC</v>
          </cell>
          <cell r="G12813">
            <v>5862</v>
          </cell>
          <cell r="H12813" t="str">
            <v>Visa</v>
          </cell>
          <cell r="I12813">
            <v>9</v>
          </cell>
          <cell r="J12813">
            <v>2025</v>
          </cell>
        </row>
        <row r="12814">
          <cell r="A12814" t="str">
            <v>cus_IhVUwE9on4OWhR</v>
          </cell>
          <cell r="B12814" t="str">
            <v>ch_3KyTvm4WgFgXeu1k0LkKGost</v>
          </cell>
          <cell r="C12814">
            <v>44693.199305555558</v>
          </cell>
          <cell r="D12814">
            <v>7</v>
          </cell>
          <cell r="E12814" t="str">
            <v>jsavage1968@hotmail.com</v>
          </cell>
          <cell r="F12814" t="str">
            <v>card_1I66TR4WgFgXeu1kz1Xw79oi</v>
          </cell>
          <cell r="G12814">
            <v>2629</v>
          </cell>
          <cell r="H12814" t="str">
            <v>MasterCard</v>
          </cell>
          <cell r="I12814">
            <v>8</v>
          </cell>
          <cell r="J12814">
            <v>2025</v>
          </cell>
        </row>
        <row r="12815">
          <cell r="A12815" t="str">
            <v>cus_GXOA3X56Kpc5hX</v>
          </cell>
          <cell r="B12815" t="str">
            <v>ch_3KyTSO4WgFgXeu1k1k7pWvLq</v>
          </cell>
          <cell r="C12815">
            <v>44693.177777777775</v>
          </cell>
          <cell r="D12815">
            <v>7</v>
          </cell>
          <cell r="E12815" t="str">
            <v>jasonnford@yahoo.com</v>
          </cell>
          <cell r="F12815" t="str">
            <v>card_1G0JOR4WgFgXeu1kEr8D451l</v>
          </cell>
          <cell r="G12815">
            <v>8739</v>
          </cell>
          <cell r="H12815" t="str">
            <v>MasterCard</v>
          </cell>
          <cell r="I12815">
            <v>8</v>
          </cell>
          <cell r="J12815">
            <v>2024</v>
          </cell>
        </row>
        <row r="12816">
          <cell r="A12816" t="str">
            <v>cus_DawzBMjlwvvNx9</v>
          </cell>
          <cell r="B12816" t="str">
            <v>ch_3KyTL04WgFgXeu1k0dLoRrhD</v>
          </cell>
          <cell r="C12816">
            <v>44693.17291666667</v>
          </cell>
          <cell r="D12816">
            <v>5</v>
          </cell>
          <cell r="E12816" t="str">
            <v>jbanks@mccarthy.com</v>
          </cell>
          <cell r="F12816" t="str">
            <v>card_1IYCvS4WgFgXeu1kg6FWCr58</v>
          </cell>
          <cell r="G12816">
            <v>487</v>
          </cell>
          <cell r="H12816" t="str">
            <v>Visa</v>
          </cell>
          <cell r="I12816">
            <v>7</v>
          </cell>
          <cell r="J12816">
            <v>2024</v>
          </cell>
        </row>
        <row r="12817">
          <cell r="A12817" t="str">
            <v>cus_DawzdKAKRE7qS8</v>
          </cell>
          <cell r="B12817" t="str">
            <v>ch_3KyTFn4WgFgXeu1k0bSEuCmw</v>
          </cell>
          <cell r="C12817">
            <v>44693.168749999997</v>
          </cell>
          <cell r="D12817">
            <v>5</v>
          </cell>
          <cell r="E12817" t="str">
            <v>ajhustedt90@gmail.com</v>
          </cell>
          <cell r="F12817" t="str">
            <v>card_1ES5pz4WgFgXeu1kU8VuBx31</v>
          </cell>
          <cell r="G12817">
            <v>8643</v>
          </cell>
          <cell r="H12817" t="str">
            <v>Visa</v>
          </cell>
          <cell r="I12817">
            <v>5</v>
          </cell>
          <cell r="J12817">
            <v>2027</v>
          </cell>
        </row>
        <row r="12818">
          <cell r="A12818" t="str">
            <v>cus_DYW6JSTmR9AzxS</v>
          </cell>
          <cell r="B12818" t="str">
            <v>ch_3KyStg4WgFgXeu1k1FeI06zT</v>
          </cell>
          <cell r="C12818">
            <v>44693.15347222222</v>
          </cell>
          <cell r="D12818">
            <v>5</v>
          </cell>
          <cell r="E12818" t="str">
            <v>jnelson990@comcast.net</v>
          </cell>
          <cell r="F12818" t="str">
            <v>card_1D7P4E4WgFgXeu1kBdOZfqdv</v>
          </cell>
          <cell r="G12818">
            <v>6316</v>
          </cell>
          <cell r="H12818" t="str">
            <v>MasterCard</v>
          </cell>
          <cell r="I12818">
            <v>6</v>
          </cell>
          <cell r="J12818">
            <v>2026</v>
          </cell>
        </row>
        <row r="12819">
          <cell r="A12819" t="str">
            <v>cus_9MjGPevXqVzQy3</v>
          </cell>
          <cell r="B12819" t="str">
            <v>ch_3KyPpn4WgFgXeu1k1XCN4D6I</v>
          </cell>
          <cell r="C12819">
            <v>44693.01666666667</v>
          </cell>
          <cell r="D12819">
            <v>5</v>
          </cell>
          <cell r="E12819" t="str">
            <v>stacey@mydestination.us</v>
          </cell>
          <cell r="F12819" t="str">
            <v>card_1CkzwQ4WgFgXeu1kMK6aOCnu</v>
          </cell>
          <cell r="G12819">
            <v>488</v>
          </cell>
          <cell r="H12819" t="str">
            <v>Visa</v>
          </cell>
          <cell r="I12819">
            <v>10</v>
          </cell>
          <cell r="J12819">
            <v>2025</v>
          </cell>
        </row>
        <row r="12820">
          <cell r="A12820" t="str">
            <v>cus_K1QP5VYrj8a1ma</v>
          </cell>
          <cell r="B12820" t="str">
            <v>ch_3KyPUD4WgFgXeu1k1DC8HngH</v>
          </cell>
          <cell r="C12820">
            <v>44693.001388888886</v>
          </cell>
          <cell r="D12820">
            <v>9</v>
          </cell>
          <cell r="E12820" t="str">
            <v>courtanie.sanders@gmail.com</v>
          </cell>
          <cell r="F12820" t="str">
            <v>card_1JNNYj4WgFgXeu1kqP477XSa</v>
          </cell>
          <cell r="G12820">
            <v>8945</v>
          </cell>
          <cell r="H12820" t="str">
            <v>Discover</v>
          </cell>
          <cell r="I12820">
            <v>6</v>
          </cell>
          <cell r="J12820">
            <v>2026</v>
          </cell>
        </row>
        <row r="12821">
          <cell r="A12821" t="str">
            <v>cus_HDdyLp5yp5PCrH</v>
          </cell>
          <cell r="B12821" t="str">
            <v>ch_3KyOsU4WgFgXeu1k0MO7Cci1</v>
          </cell>
          <cell r="C12821">
            <v>44692.974305555559</v>
          </cell>
          <cell r="D12821">
            <v>70</v>
          </cell>
          <cell r="E12821" t="str">
            <v>clairejaustin@gmail.com</v>
          </cell>
          <cell r="F12821" t="str">
            <v>card_1K9bGW4WgFgXeu1kPTAWF3ZO</v>
          </cell>
          <cell r="G12821">
            <v>47</v>
          </cell>
          <cell r="H12821" t="str">
            <v>Visa</v>
          </cell>
          <cell r="I12821">
            <v>1</v>
          </cell>
          <cell r="J12821">
            <v>2024</v>
          </cell>
        </row>
        <row r="12822">
          <cell r="A12822" t="str">
            <v>cus_IjOcGPKelZhJmc</v>
          </cell>
          <cell r="B12822" t="str">
            <v>ch_3KyOsQ4WgFgXeu1k0bCQhtxu</v>
          </cell>
          <cell r="C12822">
            <v>44692.974305555559</v>
          </cell>
          <cell r="D12822">
            <v>7</v>
          </cell>
          <cell r="E12822" t="str">
            <v>cjcamerato@gmail.com</v>
          </cell>
          <cell r="F12822" t="str">
            <v>card_1I7vpA4WgFgXeu1kMyLTUd4m</v>
          </cell>
          <cell r="G12822">
            <v>3645</v>
          </cell>
          <cell r="H12822" t="str">
            <v>Visa</v>
          </cell>
          <cell r="I12822">
            <v>8</v>
          </cell>
          <cell r="J12822">
            <v>2027</v>
          </cell>
        </row>
        <row r="12823">
          <cell r="A12823" t="str">
            <v>cus_JeIyA2kHOCin2x</v>
          </cell>
          <cell r="B12823" t="str">
            <v>ch_3KyOa94WgFgXeu1k1yocuEBq</v>
          </cell>
          <cell r="C12823">
            <v>44692.961111111108</v>
          </cell>
          <cell r="D12823">
            <v>9</v>
          </cell>
          <cell r="E12823" t="str">
            <v>a.d.cravalho@gmail.com</v>
          </cell>
          <cell r="F12823" t="str">
            <v>card_1J10M64WgFgXeu1kMWC2ZWMh</v>
          </cell>
          <cell r="G12823">
            <v>3220</v>
          </cell>
          <cell r="H12823" t="str">
            <v>Visa</v>
          </cell>
          <cell r="I12823">
            <v>3</v>
          </cell>
          <cell r="J12823">
            <v>2025</v>
          </cell>
        </row>
        <row r="12824">
          <cell r="A12824" t="str">
            <v>cus_KOIpZl346KiYfq</v>
          </cell>
          <cell r="B12824" t="str">
            <v>ch_3KyOIO4WgFgXeu1k1ipJwyfL</v>
          </cell>
          <cell r="C12824">
            <v>44692.948611111111</v>
          </cell>
          <cell r="D12824">
            <v>9</v>
          </cell>
          <cell r="E12824" t="str">
            <v>fola1@live.com</v>
          </cell>
          <cell r="F12824" t="str">
            <v>pm_1JxKPO4WgFgXeu1kXeUnQvQA</v>
          </cell>
          <cell r="G12824">
            <v>3250</v>
          </cell>
          <cell r="H12824" t="str">
            <v>Visa</v>
          </cell>
          <cell r="I12824">
            <v>9</v>
          </cell>
          <cell r="J12824">
            <v>2026</v>
          </cell>
        </row>
        <row r="12825">
          <cell r="A12825" t="str">
            <v>cus_FnDo6C4WrTVsJP</v>
          </cell>
          <cell r="B12825" t="str">
            <v>ch_3KyO5W4WgFgXeu1k1ybZJRQi</v>
          </cell>
          <cell r="C12825">
            <v>44692.938888888886</v>
          </cell>
          <cell r="D12825">
            <v>7</v>
          </cell>
          <cell r="E12825" t="str">
            <v>eturn504@gmail.com</v>
          </cell>
          <cell r="F12825" t="str">
            <v>card_1FHdMX4WgFgXeu1kteZPD2lH</v>
          </cell>
          <cell r="G12825">
            <v>9714</v>
          </cell>
          <cell r="H12825" t="str">
            <v>Visa</v>
          </cell>
          <cell r="I12825">
            <v>3</v>
          </cell>
          <cell r="J12825">
            <v>2024</v>
          </cell>
        </row>
        <row r="12826">
          <cell r="A12826" t="str">
            <v>cus_HDcrsjhcCnUvmA</v>
          </cell>
          <cell r="B12826" t="str">
            <v>ch_3KyNrX4WgFgXeu1k0MdGjxIn</v>
          </cell>
          <cell r="C12826">
            <v>44692.929166666669</v>
          </cell>
          <cell r="D12826">
            <v>70</v>
          </cell>
          <cell r="E12826" t="str">
            <v>bailey33jo@gmail.com</v>
          </cell>
          <cell r="F12826" t="str">
            <v>pm_1IsWEz4WgFgXeu1kaqBmZyqb</v>
          </cell>
          <cell r="G12826">
            <v>5317</v>
          </cell>
          <cell r="H12826" t="str">
            <v>Visa</v>
          </cell>
          <cell r="I12826">
            <v>11</v>
          </cell>
          <cell r="J12826">
            <v>2023</v>
          </cell>
        </row>
        <row r="12827">
          <cell r="A12827" t="str">
            <v>cus_FbyginiTnKh8I8</v>
          </cell>
          <cell r="B12827" t="str">
            <v>ch_3KyNlq4WgFgXeu1k1JE1Itpj</v>
          </cell>
          <cell r="C12827">
            <v>44692.925000000003</v>
          </cell>
          <cell r="D12827">
            <v>7</v>
          </cell>
          <cell r="E12827" t="str">
            <v>jobbinsthomas81@gmail.com</v>
          </cell>
          <cell r="F12827" t="str">
            <v>card_1GB7914WgFgXeu1kZVi05G8g</v>
          </cell>
          <cell r="G12827">
            <v>8085</v>
          </cell>
          <cell r="H12827" t="str">
            <v>Visa</v>
          </cell>
          <cell r="I12827">
            <v>7</v>
          </cell>
          <cell r="J12827">
            <v>2024</v>
          </cell>
        </row>
        <row r="12828">
          <cell r="A12828" t="str">
            <v>cus_BwDBD1S9cOW0qw</v>
          </cell>
          <cell r="B12828" t="str">
            <v>ch_3KyNXz4WgFgXeu1k1QN6wC7E</v>
          </cell>
          <cell r="C12828">
            <v>44692.915277777778</v>
          </cell>
          <cell r="D12828">
            <v>5</v>
          </cell>
          <cell r="E12828" t="str">
            <v>mary.hall91@gmail.com</v>
          </cell>
          <cell r="F12828" t="str">
            <v>card_1F9eg34WgFgXeu1kV8h3Bl6J</v>
          </cell>
          <cell r="G12828">
            <v>5629</v>
          </cell>
          <cell r="H12828" t="str">
            <v>Visa</v>
          </cell>
          <cell r="I12828">
            <v>9</v>
          </cell>
          <cell r="J12828">
            <v>2024</v>
          </cell>
        </row>
        <row r="12829">
          <cell r="A12829" t="str">
            <v>cus_Ik1PO3kdYpTl4b</v>
          </cell>
          <cell r="B12829" t="str">
            <v>ch_3KyNUG4WgFgXeu1k1cwyWzwy</v>
          </cell>
          <cell r="C12829">
            <v>44692.912499999999</v>
          </cell>
          <cell r="D12829">
            <v>7</v>
          </cell>
          <cell r="E12829" t="str">
            <v>bills4brandy@gmail.com</v>
          </cell>
          <cell r="F12829" t="str">
            <v>card_1I8XNL4WgFgXeu1kC9IfMXfc</v>
          </cell>
          <cell r="G12829">
            <v>5357</v>
          </cell>
          <cell r="H12829" t="str">
            <v>MasterCard</v>
          </cell>
          <cell r="I12829">
            <v>11</v>
          </cell>
          <cell r="J12829">
            <v>2023</v>
          </cell>
        </row>
        <row r="12830">
          <cell r="A12830" t="str">
            <v>cus_Cqlons9ruZMJB6</v>
          </cell>
          <cell r="B12830" t="str">
            <v>ch_3KyN5E4WgFgXeu1k1YsidrbD</v>
          </cell>
          <cell r="C12830">
            <v>44692.894444444442</v>
          </cell>
          <cell r="D12830">
            <v>5</v>
          </cell>
          <cell r="E12830" t="str">
            <v>yihaox@gmail.com</v>
          </cell>
          <cell r="F12830" t="str">
            <v>card_1Ir5YD4WgFgXeu1kBe0EN2Cj</v>
          </cell>
          <cell r="G12830">
            <v>8592</v>
          </cell>
          <cell r="H12830" t="str">
            <v>Visa</v>
          </cell>
          <cell r="I12830">
            <v>9</v>
          </cell>
          <cell r="J12830">
            <v>2027</v>
          </cell>
        </row>
        <row r="12831">
          <cell r="A12831" t="str">
            <v>cus_BCV5PqR54bX4J9</v>
          </cell>
          <cell r="B12831" t="str">
            <v>ch_3KyN0a4WgFgXeu1k0kX3D2x3</v>
          </cell>
          <cell r="C12831">
            <v>44692.890972222223</v>
          </cell>
          <cell r="D12831">
            <v>5</v>
          </cell>
          <cell r="E12831" t="str">
            <v>kash2776@yahoo.com</v>
          </cell>
          <cell r="F12831" t="str">
            <v>pm_1HcP1F4WgFgXeu1kNFs0dUww</v>
          </cell>
          <cell r="G12831">
            <v>8302</v>
          </cell>
          <cell r="H12831" t="str">
            <v>Visa</v>
          </cell>
          <cell r="I12831">
            <v>10</v>
          </cell>
          <cell r="J12831">
            <v>2027</v>
          </cell>
        </row>
        <row r="12832">
          <cell r="A12832" t="str">
            <v>cus_IM0adfxz4c2EBp</v>
          </cell>
          <cell r="B12832" t="str">
            <v>ch_3KyMwu4WgFgXeu1k1c2simBM</v>
          </cell>
          <cell r="C12832">
            <v>44692.888888888891</v>
          </cell>
          <cell r="D12832">
            <v>7</v>
          </cell>
          <cell r="E12832" t="str">
            <v>cbuchanan6075@gmail.com</v>
          </cell>
          <cell r="F12832" t="str">
            <v>card_1HlIYv4WgFgXeu1kePufrplx</v>
          </cell>
          <cell r="G12832">
            <v>1552</v>
          </cell>
          <cell r="H12832" t="str">
            <v>Visa</v>
          </cell>
          <cell r="I12832">
            <v>3</v>
          </cell>
          <cell r="J12832">
            <v>2027</v>
          </cell>
        </row>
        <row r="12833">
          <cell r="A12833" t="str">
            <v>cus_Hcd3G9hDqDFdFw</v>
          </cell>
          <cell r="B12833" t="str">
            <v>ch_3KyMnL4WgFgXeu1k05Ee9Oaw</v>
          </cell>
          <cell r="C12833">
            <v>44692.881944444445</v>
          </cell>
          <cell r="D12833">
            <v>7</v>
          </cell>
          <cell r="E12833" t="str">
            <v>elherrera07@gmail.com</v>
          </cell>
          <cell r="F12833" t="str">
            <v>pm_1HRge14WgFgXeu1kOFTq4NV2</v>
          </cell>
          <cell r="G12833">
            <v>4722</v>
          </cell>
          <cell r="H12833" t="str">
            <v>Visa</v>
          </cell>
          <cell r="I12833">
            <v>6</v>
          </cell>
          <cell r="J12833">
            <v>2027</v>
          </cell>
        </row>
        <row r="12834">
          <cell r="A12834" t="str">
            <v>cus_EbNpMv0JjjmKYF</v>
          </cell>
          <cell r="B12834" t="str">
            <v>ch_3KyMhE4WgFgXeu1k1WohKbv8</v>
          </cell>
          <cell r="C12834">
            <v>44692.877083333333</v>
          </cell>
          <cell r="D12834">
            <v>7</v>
          </cell>
          <cell r="E12834" t="str">
            <v>nathankeller@mac.com</v>
          </cell>
          <cell r="F12834" t="str">
            <v>card_1FHbyz4WgFgXeu1ktWcavjKe</v>
          </cell>
          <cell r="G12834">
            <v>6008</v>
          </cell>
          <cell r="H12834" t="str">
            <v>American Express</v>
          </cell>
          <cell r="I12834">
            <v>8</v>
          </cell>
          <cell r="J12834">
            <v>2020</v>
          </cell>
        </row>
        <row r="12835">
          <cell r="A12835" t="str">
            <v>cus_Hd4y9LxEGangD4</v>
          </cell>
          <cell r="B12835" t="str">
            <v>ch_3KyMcI4WgFgXeu1k0mhL6N4F</v>
          </cell>
          <cell r="C12835">
            <v>44692.873611111114</v>
          </cell>
          <cell r="D12835">
            <v>7</v>
          </cell>
          <cell r="E12835" t="str">
            <v>jonyenezi@twu.edu</v>
          </cell>
          <cell r="F12835" t="str">
            <v>card_1JJssL4WgFgXeu1kUTM5RiE3</v>
          </cell>
          <cell r="G12835">
            <v>4642</v>
          </cell>
          <cell r="H12835" t="str">
            <v>Visa</v>
          </cell>
          <cell r="I12835">
            <v>5</v>
          </cell>
          <cell r="J12835">
            <v>2026</v>
          </cell>
        </row>
        <row r="12836">
          <cell r="A12836" t="str">
            <v>cus_JSxVTeEmgZKqRw</v>
          </cell>
          <cell r="B12836" t="str">
            <v>ch_3KyMZ54WgFgXeu1k0wT7plMe</v>
          </cell>
          <cell r="C12836">
            <v>44692.871527777781</v>
          </cell>
          <cell r="D12836">
            <v>90</v>
          </cell>
          <cell r="E12836" t="str">
            <v>vgalligan@att.net</v>
          </cell>
          <cell r="F12836" t="str">
            <v>card_1Iq1bk4WgFgXeu1kGwAxsKiX</v>
          </cell>
          <cell r="G12836">
            <v>4622</v>
          </cell>
          <cell r="H12836" t="str">
            <v>MasterCard</v>
          </cell>
          <cell r="I12836">
            <v>5</v>
          </cell>
          <cell r="J12836">
            <v>2024</v>
          </cell>
        </row>
        <row r="12837">
          <cell r="A12837" t="str">
            <v>cus_LIps5xXh1v68Su</v>
          </cell>
          <cell r="B12837" t="str">
            <v>ch_3KyMJM4WgFgXeu1k0ShxKzMQ</v>
          </cell>
          <cell r="C12837">
            <v>44692.86041666667</v>
          </cell>
          <cell r="D12837">
            <v>9</v>
          </cell>
          <cell r="E12837" t="str">
            <v>kalindi.yajnik@gmail.com</v>
          </cell>
          <cell r="F12837" t="str">
            <v>card_1KcEDD4WgFgXeu1kJhdUMV7N</v>
          </cell>
          <cell r="G12837">
            <v>1042</v>
          </cell>
          <cell r="H12837" t="str">
            <v>Visa</v>
          </cell>
          <cell r="I12837">
            <v>3</v>
          </cell>
          <cell r="J12837">
            <v>2026</v>
          </cell>
        </row>
        <row r="12838">
          <cell r="A12838" t="str">
            <v>cus_9v8TiqSIg6KBdo</v>
          </cell>
          <cell r="B12838" t="str">
            <v>ch_3KyMEp4WgFgXeu1k04tlgikJ</v>
          </cell>
          <cell r="C12838">
            <v>44692.856944444444</v>
          </cell>
          <cell r="D12838">
            <v>5</v>
          </cell>
          <cell r="E12838" t="str">
            <v>johnbryan@katyisd.org</v>
          </cell>
          <cell r="F12838" t="str">
            <v>card_1JB0PU4WgFgXeu1kROdUaQf4</v>
          </cell>
          <cell r="G12838">
            <v>7823</v>
          </cell>
          <cell r="H12838" t="str">
            <v>Visa</v>
          </cell>
          <cell r="I12838">
            <v>8</v>
          </cell>
          <cell r="J12838">
            <v>2025</v>
          </cell>
        </row>
        <row r="12839">
          <cell r="A12839" t="str">
            <v>cus_FEieaCR1u9QXf7</v>
          </cell>
          <cell r="B12839" t="str">
            <v>ch_3KyLt14WgFgXeu1k1Gg4Jba1</v>
          </cell>
          <cell r="C12839">
            <v>44692.84097222222</v>
          </cell>
          <cell r="D12839">
            <v>7</v>
          </cell>
          <cell r="E12839" t="str">
            <v>elodia.lambert@gmail.com</v>
          </cell>
          <cell r="F12839" t="str">
            <v>card_1IN3Kf4WgFgXeu1k3mLZNmar</v>
          </cell>
          <cell r="G12839">
            <v>9899</v>
          </cell>
          <cell r="H12839" t="str">
            <v>Discover</v>
          </cell>
          <cell r="I12839">
            <v>2</v>
          </cell>
          <cell r="J12839">
            <v>2026</v>
          </cell>
        </row>
        <row r="12840">
          <cell r="A12840" t="str">
            <v>cus_JofqFZnRGnB4qM</v>
          </cell>
          <cell r="B12840" t="str">
            <v>ch_3KxGNp4WgFgXeu1k19TwxZql</v>
          </cell>
          <cell r="C12840">
            <v>44692.838888888888</v>
          </cell>
          <cell r="D12840">
            <v>9</v>
          </cell>
          <cell r="E12840" t="str">
            <v>mikeylebl@gmail.com</v>
          </cell>
          <cell r="F12840" t="str">
            <v>card_1JB2V74WgFgXeu1kF26RDOk7</v>
          </cell>
          <cell r="G12840">
            <v>1403</v>
          </cell>
          <cell r="H12840" t="str">
            <v>MasterCard</v>
          </cell>
          <cell r="I12840">
            <v>7</v>
          </cell>
          <cell r="J12840">
            <v>2023</v>
          </cell>
        </row>
        <row r="12841">
          <cell r="A12841" t="str">
            <v>cus_H4b9D8KlfftWL2</v>
          </cell>
          <cell r="B12841" t="str">
            <v>ch_3KyLcs4WgFgXeu1k1Xew93KN</v>
          </cell>
          <cell r="C12841">
            <v>44692.829861111109</v>
          </cell>
          <cell r="D12841">
            <v>7</v>
          </cell>
          <cell r="E12841" t="str">
            <v>devon.coy@gmail.com</v>
          </cell>
          <cell r="F12841" t="str">
            <v>card_1GWRxK4WgFgXeu1kmz1yVQVp</v>
          </cell>
          <cell r="G12841">
            <v>474</v>
          </cell>
          <cell r="H12841" t="str">
            <v>Visa</v>
          </cell>
          <cell r="I12841">
            <v>3</v>
          </cell>
          <cell r="J12841">
            <v>2024</v>
          </cell>
        </row>
        <row r="12842">
          <cell r="A12842" t="str">
            <v>cus_HoFrXH3EYJmPH4</v>
          </cell>
          <cell r="B12842" t="str">
            <v>ch_3KyJ0H4WgFgXeu1k0kBzT7HX</v>
          </cell>
          <cell r="C12842">
            <v>44692.821527777778</v>
          </cell>
          <cell r="D12842">
            <v>7</v>
          </cell>
          <cell r="E12842" t="str">
            <v>n.wanissorn@gmail.com</v>
          </cell>
          <cell r="F12842" t="str">
            <v>card_1KyLRU4WgFgXeu1kBZ2Nivvq</v>
          </cell>
          <cell r="G12842">
            <v>2484</v>
          </cell>
          <cell r="H12842" t="str">
            <v>MasterCard</v>
          </cell>
          <cell r="I12842">
            <v>1</v>
          </cell>
          <cell r="J12842">
            <v>2026</v>
          </cell>
        </row>
        <row r="12843">
          <cell r="A12843" t="str">
            <v>cus_JeXsJBQkFJea6v</v>
          </cell>
          <cell r="B12843" t="str">
            <v>ch_3KyL1p4WgFgXeu1k16qaPEVF</v>
          </cell>
          <cell r="C12843">
            <v>44692.802777777775</v>
          </cell>
          <cell r="D12843">
            <v>9</v>
          </cell>
          <cell r="E12843" t="str">
            <v>savannahmur@gmail.com</v>
          </cell>
          <cell r="F12843" t="str">
            <v>card_1J1Eog4WgFgXeu1kBNltsYL1</v>
          </cell>
          <cell r="G12843">
            <v>907</v>
          </cell>
          <cell r="H12843" t="str">
            <v>Visa</v>
          </cell>
          <cell r="I12843">
            <v>6</v>
          </cell>
          <cell r="J12843">
            <v>2026</v>
          </cell>
        </row>
        <row r="12844">
          <cell r="A12844" t="str">
            <v>cus_K1MOb0h1imkU5n</v>
          </cell>
          <cell r="B12844" t="str">
            <v>ch_3KyKGy4WgFgXeu1k1tMUbB8d</v>
          </cell>
          <cell r="C12844">
            <v>44692.769444444442</v>
          </cell>
          <cell r="D12844">
            <v>9</v>
          </cell>
          <cell r="E12844" t="str">
            <v>kbwetterau@gmail.com</v>
          </cell>
          <cell r="F12844" t="str">
            <v>card_1JNJfj4WgFgXeu1khJSUxHLO</v>
          </cell>
          <cell r="G12844">
            <v>4001</v>
          </cell>
          <cell r="H12844" t="str">
            <v>American Express</v>
          </cell>
          <cell r="I12844">
            <v>10</v>
          </cell>
          <cell r="J12844">
            <v>2023</v>
          </cell>
        </row>
        <row r="12845">
          <cell r="A12845" t="str">
            <v>cus_B0qEgRyx6rUYCM</v>
          </cell>
          <cell r="B12845" t="str">
            <v>ch_3KyKF34WgFgXeu1k0ExaWu9y</v>
          </cell>
          <cell r="C12845">
            <v>44692.768055555556</v>
          </cell>
          <cell r="D12845">
            <v>5</v>
          </cell>
          <cell r="E12845" t="str">
            <v>tpenix@gmail.com</v>
          </cell>
          <cell r="F12845" t="str">
            <v>card_1AeoY84WgFgXeu1kOLoL7wCq</v>
          </cell>
          <cell r="G12845">
            <v>6096</v>
          </cell>
          <cell r="H12845" t="str">
            <v>Visa</v>
          </cell>
          <cell r="I12845">
            <v>8</v>
          </cell>
          <cell r="J12845">
            <v>2026</v>
          </cell>
        </row>
        <row r="12846">
          <cell r="A12846" t="str">
            <v>cus_HPB1uax88iPGsY</v>
          </cell>
          <cell r="B12846" t="str">
            <v>ch_3KyK6o4WgFgXeu1k0LkPi0mf</v>
          </cell>
          <cell r="C12846">
            <v>44692.762499999997</v>
          </cell>
          <cell r="D12846">
            <v>7</v>
          </cell>
          <cell r="E12846" t="str">
            <v>baylorzta2005@yahoo.com</v>
          </cell>
          <cell r="F12846" t="str">
            <v>card_1GqMfW4WgFgXeu1kVm8LxeH3</v>
          </cell>
          <cell r="G12846">
            <v>7618</v>
          </cell>
          <cell r="H12846" t="str">
            <v>Visa</v>
          </cell>
          <cell r="I12846">
            <v>12</v>
          </cell>
          <cell r="J12846">
            <v>2023</v>
          </cell>
        </row>
        <row r="12847">
          <cell r="A12847" t="str">
            <v>cus_KOCvubvqfutd6k</v>
          </cell>
          <cell r="B12847" t="str">
            <v>ch_3KyJgb4WgFgXeu1k1vudWXED</v>
          </cell>
          <cell r="C12847">
            <v>44692.743750000001</v>
          </cell>
          <cell r="D12847">
            <v>9</v>
          </cell>
          <cell r="E12847" t="str">
            <v>rachellethomas17@gmail.com</v>
          </cell>
          <cell r="F12847" t="str">
            <v>card_1JjQVm4WgFgXeu1keWyjryW4</v>
          </cell>
          <cell r="G12847">
            <v>9380</v>
          </cell>
          <cell r="H12847" t="str">
            <v>MasterCard</v>
          </cell>
          <cell r="I12847">
            <v>10</v>
          </cell>
          <cell r="J12847">
            <v>2024</v>
          </cell>
        </row>
        <row r="12848">
          <cell r="A12848" t="str">
            <v>cus_L8IRKBqVB2Xo4f</v>
          </cell>
          <cell r="B12848" t="str">
            <v>ch_3KyJFl4WgFgXeu1k1enCWcmu</v>
          </cell>
          <cell r="C12848">
            <v>44692.724305555559</v>
          </cell>
          <cell r="D12848">
            <v>9</v>
          </cell>
          <cell r="E12848" t="str">
            <v>damamsrao@gmail.com</v>
          </cell>
          <cell r="F12848" t="str">
            <v>card_1KS1rE4WgFgXeu1kO1aPWZK2</v>
          </cell>
          <cell r="G12848">
            <v>7360</v>
          </cell>
          <cell r="H12848" t="str">
            <v>Visa</v>
          </cell>
          <cell r="I12848">
            <v>12</v>
          </cell>
          <cell r="J12848">
            <v>2026</v>
          </cell>
        </row>
        <row r="12849">
          <cell r="A12849" t="str">
            <v>cus_HDAdwFTbT4EaTY</v>
          </cell>
          <cell r="B12849" t="str">
            <v>ch_3KyJFi4WgFgXeu1k0cT0mdps</v>
          </cell>
          <cell r="C12849">
            <v>44692.724305555559</v>
          </cell>
          <cell r="D12849">
            <v>70</v>
          </cell>
          <cell r="E12849" t="str">
            <v>al0043@hotmail.com</v>
          </cell>
          <cell r="F12849" t="str">
            <v>card_1GekI24WgFgXeu1kNAbimzJL</v>
          </cell>
          <cell r="G12849">
            <v>1014</v>
          </cell>
          <cell r="H12849" t="str">
            <v>American Express</v>
          </cell>
          <cell r="I12849">
            <v>10</v>
          </cell>
          <cell r="J12849">
            <v>2024</v>
          </cell>
        </row>
        <row r="12850">
          <cell r="A12850" t="str">
            <v>cus_GtgKjbHI4JXmZ9</v>
          </cell>
          <cell r="B12850" t="str">
            <v>ch_3KyITM4WgFgXeu1k1oDKwcFb</v>
          </cell>
          <cell r="C12850">
            <v>44692.689583333333</v>
          </cell>
          <cell r="D12850">
            <v>7</v>
          </cell>
          <cell r="E12850" t="str">
            <v>dustin.reeves@gmail.com</v>
          </cell>
          <cell r="F12850" t="str">
            <v>pm_1GvOVi4WgFgXeu1kSYmCqEmv</v>
          </cell>
          <cell r="G12850">
            <v>7083</v>
          </cell>
          <cell r="H12850" t="str">
            <v>MasterCard</v>
          </cell>
          <cell r="I12850">
            <v>6</v>
          </cell>
          <cell r="J12850">
            <v>2026</v>
          </cell>
        </row>
        <row r="12851">
          <cell r="A12851" t="str">
            <v>cus_LSWTK6d4LjG1Do</v>
          </cell>
          <cell r="B12851" t="str">
            <v>ch_3KwUjN4WgFgXeu1k1saK0x87</v>
          </cell>
          <cell r="C12851">
            <v>44692.686805555553</v>
          </cell>
          <cell r="D12851">
            <v>9</v>
          </cell>
          <cell r="E12851" t="str">
            <v>leahbeard6@gmail.com</v>
          </cell>
          <cell r="F12851" t="str">
            <v>card_1KyIPy4WgFgXeu1kQQ7l95Iu</v>
          </cell>
          <cell r="G12851">
            <v>6918</v>
          </cell>
          <cell r="H12851" t="str">
            <v>Visa</v>
          </cell>
          <cell r="I12851">
            <v>12</v>
          </cell>
          <cell r="J12851">
            <v>2026</v>
          </cell>
        </row>
        <row r="12852">
          <cell r="A12852" t="str">
            <v>cus_JqcafvogZJimWK</v>
          </cell>
          <cell r="B12852" t="str">
            <v>ch_3KyII44WgFgXeu1k1rFE4W1K</v>
          </cell>
          <cell r="C12852">
            <v>44692.681250000001</v>
          </cell>
          <cell r="D12852">
            <v>9</v>
          </cell>
          <cell r="E12852" t="str">
            <v>v_c_hutchins@hotmail.com</v>
          </cell>
          <cell r="F12852" t="str">
            <v>card_1JCvL94WgFgXeu1kEFtULuQ6</v>
          </cell>
          <cell r="G12852">
            <v>4039</v>
          </cell>
          <cell r="H12852" t="str">
            <v>Visa</v>
          </cell>
          <cell r="I12852">
            <v>6</v>
          </cell>
          <cell r="J12852">
            <v>2024</v>
          </cell>
        </row>
        <row r="12853">
          <cell r="A12853" t="str">
            <v>cus_KN7LScQsSopIwM</v>
          </cell>
          <cell r="B12853" t="str">
            <v>ch_3KyHxk4WgFgXeu1k0Zb79KVk</v>
          </cell>
          <cell r="C12853">
            <v>44692.666666666664</v>
          </cell>
          <cell r="D12853">
            <v>9</v>
          </cell>
          <cell r="E12853" t="str">
            <v>dtholen81@gmail.com</v>
          </cell>
          <cell r="F12853" t="str">
            <v>card_1JiN7A4WgFgXeu1kb7WkxRkv</v>
          </cell>
          <cell r="G12853">
            <v>4569</v>
          </cell>
          <cell r="H12853" t="str">
            <v>Visa</v>
          </cell>
          <cell r="I12853">
            <v>6</v>
          </cell>
          <cell r="J12853">
            <v>2024</v>
          </cell>
        </row>
        <row r="12854">
          <cell r="A12854" t="str">
            <v>cus_HG9G6XYo10xcJN</v>
          </cell>
          <cell r="B12854" t="str">
            <v>ch_3KyHxk4WgFgXeu1k0abyfHdV</v>
          </cell>
          <cell r="C12854">
            <v>44692.666666666664</v>
          </cell>
          <cell r="D12854">
            <v>70</v>
          </cell>
          <cell r="E12854" t="str">
            <v>fdzdamian713@gmail.com</v>
          </cell>
          <cell r="F12854" t="str">
            <v>card_1Ja18Z4WgFgXeu1kmefRReI4</v>
          </cell>
          <cell r="G12854">
            <v>8546</v>
          </cell>
          <cell r="H12854" t="str">
            <v>MasterCard</v>
          </cell>
          <cell r="I12854">
            <v>6</v>
          </cell>
          <cell r="J12854">
            <v>2024</v>
          </cell>
        </row>
        <row r="12855">
          <cell r="A12855" t="str">
            <v>cus_6G4IhWw9OUPoj1</v>
          </cell>
          <cell r="B12855" t="str">
            <v>ch_3KyHoP4WgFgXeu1k1Ek7NYgk</v>
          </cell>
          <cell r="C12855">
            <v>44692.659722222219</v>
          </cell>
          <cell r="D12855">
            <v>5</v>
          </cell>
          <cell r="E12855" t="str">
            <v>cesaryulirodriguez@att.net</v>
          </cell>
          <cell r="F12855" t="str">
            <v>card_1FHX5z4WgFgXeu1kCWXutl2J</v>
          </cell>
          <cell r="G12855">
            <v>5574</v>
          </cell>
          <cell r="H12855" t="str">
            <v>Visa</v>
          </cell>
          <cell r="I12855">
            <v>4</v>
          </cell>
          <cell r="J12855">
            <v>2028</v>
          </cell>
        </row>
        <row r="12856">
          <cell r="A12856" t="str">
            <v>cus_HDWJyEpaT47Hno</v>
          </cell>
          <cell r="B12856" t="str">
            <v>ch_3KyHUm4WgFgXeu1k04PGSRNF</v>
          </cell>
          <cell r="C12856">
            <v>44692.645833333336</v>
          </cell>
          <cell r="D12856">
            <v>70</v>
          </cell>
          <cell r="E12856" t="str">
            <v>danielterrones@gmail.com</v>
          </cell>
          <cell r="F12856" t="str">
            <v>card_1Gf5Gw4WgFgXeu1kGwzZGP2P</v>
          </cell>
          <cell r="G12856">
            <v>3269</v>
          </cell>
          <cell r="H12856" t="str">
            <v>Visa</v>
          </cell>
          <cell r="I12856">
            <v>6</v>
          </cell>
          <cell r="J12856">
            <v>2027</v>
          </cell>
        </row>
        <row r="12857">
          <cell r="A12857" t="str">
            <v>cus_FEeBhwZgmCt5vo</v>
          </cell>
          <cell r="B12857" t="str">
            <v>ch_3KyHR14WgFgXeu1k11ONd1OA</v>
          </cell>
          <cell r="C12857">
            <v>44692.643055555556</v>
          </cell>
          <cell r="D12857">
            <v>7</v>
          </cell>
          <cell r="E12857" t="str">
            <v>charlieyoung014@gmail.com</v>
          </cell>
          <cell r="F12857" t="str">
            <v>card_1EkAt34WgFgXeu1kezftHWXn</v>
          </cell>
          <cell r="G12857">
            <v>6351</v>
          </cell>
          <cell r="H12857" t="str">
            <v>MasterCard</v>
          </cell>
          <cell r="I12857">
            <v>12</v>
          </cell>
          <cell r="J12857">
            <v>2026</v>
          </cell>
        </row>
        <row r="12858">
          <cell r="A12858" t="str">
            <v>cus_FgiAx7NY1Q8bJN</v>
          </cell>
          <cell r="B12858" t="str">
            <v>ch_3KyFY44WgFgXeu1k0MwpH8Pj</v>
          </cell>
          <cell r="C12858">
            <v>44692.559027777781</v>
          </cell>
          <cell r="D12858">
            <v>7</v>
          </cell>
          <cell r="E12858" t="str">
            <v>shelbylramirez@gmail.com</v>
          </cell>
          <cell r="F12858" t="str">
            <v>card_1Jpbv84WgFgXeu1k99RpA4an</v>
          </cell>
          <cell r="G12858">
            <v>6044</v>
          </cell>
          <cell r="H12858" t="str">
            <v>Visa</v>
          </cell>
          <cell r="I12858">
            <v>10</v>
          </cell>
          <cell r="J12858">
            <v>2026</v>
          </cell>
        </row>
        <row r="12859">
          <cell r="A12859" t="str">
            <v>cus_A2ZDrI45Cit70W</v>
          </cell>
          <cell r="B12859" t="str">
            <v>ch_3KyFG64WgFgXeu1k0HSltMXS</v>
          </cell>
          <cell r="C12859">
            <v>44692.546527777777</v>
          </cell>
          <cell r="D12859">
            <v>5</v>
          </cell>
          <cell r="E12859" t="str">
            <v>cyrilic@gmail.com</v>
          </cell>
          <cell r="F12859" t="str">
            <v>card_19iU4a4WgFgXeu1k6I1LMFGe</v>
          </cell>
          <cell r="G12859">
            <v>6002</v>
          </cell>
          <cell r="H12859" t="str">
            <v>American Express</v>
          </cell>
          <cell r="I12859">
            <v>6</v>
          </cell>
          <cell r="J12859">
            <v>2022</v>
          </cell>
        </row>
        <row r="12860">
          <cell r="A12860" t="str">
            <v>cus_Ces3DqWSwNES9O</v>
          </cell>
          <cell r="B12860" t="str">
            <v>ch_3Ky5rC4WgFgXeu1k1pgN4htm</v>
          </cell>
          <cell r="C12860">
            <v>44692.12777777778</v>
          </cell>
          <cell r="D12860">
            <v>5</v>
          </cell>
          <cell r="E12860" t="str">
            <v>tylerlittle89@yahoo.com</v>
          </cell>
          <cell r="F12860" t="str">
            <v>pm_1JlcBF4WgFgXeu1kG9B9qvBd</v>
          </cell>
          <cell r="G12860">
            <v>2553</v>
          </cell>
          <cell r="H12860" t="str">
            <v>Visa</v>
          </cell>
          <cell r="I12860">
            <v>11</v>
          </cell>
          <cell r="J12860">
            <v>2024</v>
          </cell>
        </row>
        <row r="12861">
          <cell r="A12861" t="str">
            <v>cus_ErbPYNhO5CAXnO</v>
          </cell>
          <cell r="B12861" t="str">
            <v>ch_3Ky5od4WgFgXeu1k0DhA239A</v>
          </cell>
          <cell r="C12861">
            <v>44692.126388888886</v>
          </cell>
          <cell r="D12861">
            <v>7</v>
          </cell>
          <cell r="E12861" t="str">
            <v>tylerslobogan@gmail.com</v>
          </cell>
          <cell r="F12861" t="str">
            <v>card_1ENsCm4WgFgXeu1kODux2uds</v>
          </cell>
          <cell r="G12861">
            <v>4010</v>
          </cell>
          <cell r="H12861" t="str">
            <v>American Express</v>
          </cell>
          <cell r="I12861">
            <v>5</v>
          </cell>
          <cell r="J12861">
            <v>2021</v>
          </cell>
        </row>
        <row r="12862">
          <cell r="A12862" t="str">
            <v>cus_9ultoZCaJYq16A</v>
          </cell>
          <cell r="B12862" t="str">
            <v>ch_3Ky4Fj4WgFgXeu1k15YeL4le</v>
          </cell>
          <cell r="C12862">
            <v>44692.056944444441</v>
          </cell>
          <cell r="D12862">
            <v>5</v>
          </cell>
          <cell r="E12862" t="str">
            <v>freakie_tye@hotmail.com</v>
          </cell>
          <cell r="F12862" t="str">
            <v>card_19awLY4WgFgXeu1k1UQ1Ng8N</v>
          </cell>
          <cell r="G12862">
            <v>9852</v>
          </cell>
          <cell r="H12862" t="str">
            <v>MasterCard</v>
          </cell>
          <cell r="I12862">
            <v>10</v>
          </cell>
          <cell r="J12862">
            <v>2026</v>
          </cell>
        </row>
        <row r="12863">
          <cell r="A12863" t="str">
            <v>cus_GtQRf16wyvMcx4</v>
          </cell>
          <cell r="B12863" t="str">
            <v>ch_3Ky3554WgFgXeu1k1scQm8KE</v>
          </cell>
          <cell r="C12863">
            <v>44692.004861111112</v>
          </cell>
          <cell r="D12863">
            <v>7</v>
          </cell>
          <cell r="E12863" t="str">
            <v>c.goyette@att.net</v>
          </cell>
          <cell r="F12863" t="str">
            <v>pm_1IKwpo4WgFgXeu1kKU1QTHlw</v>
          </cell>
          <cell r="G12863">
            <v>9239</v>
          </cell>
          <cell r="H12863" t="str">
            <v>MasterCard</v>
          </cell>
          <cell r="I12863">
            <v>1</v>
          </cell>
          <cell r="J12863">
            <v>2024</v>
          </cell>
        </row>
        <row r="12864">
          <cell r="A12864" t="str">
            <v>cus_KwOUMm366EsPyy</v>
          </cell>
          <cell r="B12864" t="str">
            <v>ch_3Ky1yV4WgFgXeu1k1OU9VSSF</v>
          </cell>
          <cell r="C12864">
            <v>44691.955555555556</v>
          </cell>
          <cell r="D12864">
            <v>9</v>
          </cell>
          <cell r="E12864" t="str">
            <v>tiffmikeharris@gmail.com</v>
          </cell>
          <cell r="F12864" t="str">
            <v>card_1KGVm74WgFgXeu1k2C48WrZM</v>
          </cell>
          <cell r="G12864">
            <v>3760</v>
          </cell>
          <cell r="H12864" t="str">
            <v>MasterCard</v>
          </cell>
          <cell r="I12864">
            <v>4</v>
          </cell>
          <cell r="J12864">
            <v>2023</v>
          </cell>
        </row>
        <row r="12865">
          <cell r="A12865" t="str">
            <v>cus_FmqtQX5pVgZxL7</v>
          </cell>
          <cell r="B12865" t="str">
            <v>ch_3Ky1tF4WgFgXeu1k1UbB6qUM</v>
          </cell>
          <cell r="C12865">
            <v>44691.951388888891</v>
          </cell>
          <cell r="D12865">
            <v>7</v>
          </cell>
          <cell r="E12865" t="str">
            <v>hobleyrj@gmail.com</v>
          </cell>
          <cell r="F12865" t="str">
            <v>pm_1InuQG4WgFgXeu1kr9YSfq42</v>
          </cell>
          <cell r="G12865">
            <v>2495</v>
          </cell>
          <cell r="H12865" t="str">
            <v>Visa</v>
          </cell>
          <cell r="I12865">
            <v>2</v>
          </cell>
          <cell r="J12865">
            <v>2027</v>
          </cell>
        </row>
        <row r="12866">
          <cell r="A12866" t="str">
            <v>cus_F2laaKOLAkQl2I</v>
          </cell>
          <cell r="B12866" t="str">
            <v>ch_3Ky1PX4WgFgXeu1k1NAbgIvf</v>
          </cell>
          <cell r="C12866">
            <v>44691.930555555555</v>
          </cell>
          <cell r="D12866">
            <v>70</v>
          </cell>
          <cell r="E12866" t="str">
            <v>jerrychurch1970@gmail.com</v>
          </cell>
          <cell r="F12866" t="str">
            <v>card_1EYg444WgFgXeu1k9NzxRPn4</v>
          </cell>
          <cell r="G12866">
            <v>9077</v>
          </cell>
          <cell r="H12866" t="str">
            <v>Visa</v>
          </cell>
          <cell r="I12866">
            <v>9</v>
          </cell>
          <cell r="J12866">
            <v>2023</v>
          </cell>
        </row>
        <row r="12867">
          <cell r="A12867" t="str">
            <v>cus_KwKJZ6zIa95Fu1</v>
          </cell>
          <cell r="B12867" t="str">
            <v>ch_3Ky1KV4WgFgXeu1k05mRaxWt</v>
          </cell>
          <cell r="C12867">
            <v>44691.926388888889</v>
          </cell>
          <cell r="D12867">
            <v>9</v>
          </cell>
          <cell r="E12867" t="str">
            <v>joolui46@yahoo.com</v>
          </cell>
          <cell r="F12867" t="str">
            <v>card_1KGRfF4WgFgXeu1kqbyRq0u1</v>
          </cell>
          <cell r="G12867">
            <v>8573</v>
          </cell>
          <cell r="H12867" t="str">
            <v>Visa</v>
          </cell>
          <cell r="I12867">
            <v>5</v>
          </cell>
          <cell r="J12867">
            <v>2023</v>
          </cell>
        </row>
        <row r="12868">
          <cell r="A12868" t="str">
            <v>cus_IjeSbmvUNmejn9</v>
          </cell>
          <cell r="B12868" t="str">
            <v>ch_3Ky1JA4WgFgXeu1k0TyBbuKV</v>
          </cell>
          <cell r="C12868">
            <v>44691.925694444442</v>
          </cell>
          <cell r="D12868">
            <v>7</v>
          </cell>
          <cell r="E12868" t="str">
            <v>emjm93@gmail.com</v>
          </cell>
          <cell r="F12868" t="str">
            <v>card_1I8BA24WgFgXeu1kmaoZF5c6</v>
          </cell>
          <cell r="G12868">
            <v>1254</v>
          </cell>
          <cell r="H12868" t="str">
            <v>MasterCard</v>
          </cell>
          <cell r="I12868">
            <v>8</v>
          </cell>
          <cell r="J12868">
            <v>2026</v>
          </cell>
        </row>
        <row r="12869">
          <cell r="A12869" t="str">
            <v>cus_8nmzxDNGUuyrJV</v>
          </cell>
          <cell r="B12869" t="str">
            <v>ch_3Ky18k4WgFgXeu1k0Smg0R7T</v>
          </cell>
          <cell r="C12869">
            <v>44691.918055555558</v>
          </cell>
          <cell r="D12869">
            <v>5</v>
          </cell>
          <cell r="E12869" t="str">
            <v>priti_kerby@yahoo.com</v>
          </cell>
          <cell r="F12869" t="str">
            <v>card_1KHt5w4WgFgXeu1k28PpAzm8</v>
          </cell>
          <cell r="G12869">
            <v>4207</v>
          </cell>
          <cell r="H12869" t="str">
            <v>Visa</v>
          </cell>
          <cell r="I12869">
            <v>1</v>
          </cell>
          <cell r="J12869">
            <v>2027</v>
          </cell>
        </row>
        <row r="12870">
          <cell r="A12870" t="str">
            <v>cus_JQRkbiQPcyLbJn</v>
          </cell>
          <cell r="B12870" t="str">
            <v>ch_3Ky0vo4WgFgXeu1k1q0QputC</v>
          </cell>
          <cell r="C12870">
            <v>44691.90902777778</v>
          </cell>
          <cell r="D12870">
            <v>90</v>
          </cell>
          <cell r="E12870" t="str">
            <v>katie@fulshearanimalhospital.com</v>
          </cell>
          <cell r="F12870" t="str">
            <v>card_1InarE4WgFgXeu1ksH9AxP99</v>
          </cell>
          <cell r="G12870">
            <v>7884</v>
          </cell>
          <cell r="H12870" t="str">
            <v>Visa</v>
          </cell>
          <cell r="I12870">
            <v>3</v>
          </cell>
          <cell r="J12870">
            <v>2027</v>
          </cell>
        </row>
        <row r="12871">
          <cell r="A12871" t="str">
            <v>cus_L7zSUiv8JoPKRj</v>
          </cell>
          <cell r="B12871" t="str">
            <v>ch_3Ky0tx4WgFgXeu1k0ZWD4j9A</v>
          </cell>
          <cell r="C12871">
            <v>44691.907638888886</v>
          </cell>
          <cell r="D12871">
            <v>9</v>
          </cell>
          <cell r="E12871" t="str">
            <v>elieandshelly@aol.com</v>
          </cell>
          <cell r="F12871" t="str">
            <v>card_1KRjUR4WgFgXeu1k93G16QyG</v>
          </cell>
          <cell r="G12871">
            <v>127</v>
          </cell>
          <cell r="H12871" t="str">
            <v>Visa</v>
          </cell>
          <cell r="I12871">
            <v>3</v>
          </cell>
          <cell r="J12871">
            <v>2027</v>
          </cell>
        </row>
        <row r="12872">
          <cell r="A12872" t="str">
            <v>cus_EgHBa7AaqW2n2w</v>
          </cell>
          <cell r="B12872" t="str">
            <v>ch_3Ky0WL4WgFgXeu1k13kDnzte</v>
          </cell>
          <cell r="C12872">
            <v>44691.890972222223</v>
          </cell>
          <cell r="D12872">
            <v>5</v>
          </cell>
          <cell r="E12872" t="str">
            <v>mforpar@gmail.com</v>
          </cell>
          <cell r="F12872" t="str">
            <v>card_1ECudV4WgFgXeu1kaWXCTyaP</v>
          </cell>
          <cell r="G12872">
            <v>9003</v>
          </cell>
          <cell r="H12872" t="str">
            <v>American Express</v>
          </cell>
          <cell r="I12872">
            <v>12</v>
          </cell>
          <cell r="J12872">
            <v>2023</v>
          </cell>
        </row>
        <row r="12873">
          <cell r="A12873" t="str">
            <v>cus_FEMP2ltSZ5uYpY</v>
          </cell>
          <cell r="B12873" t="str">
            <v>ch_3Ky0Dm4WgFgXeu1k07BUdrI6</v>
          </cell>
          <cell r="C12873">
            <v>44691.877083333333</v>
          </cell>
          <cell r="D12873">
            <v>7</v>
          </cell>
          <cell r="E12873" t="str">
            <v>bandrbroan@gmail.com</v>
          </cell>
          <cell r="F12873" t="str">
            <v>pm_1HK5Uj4WgFgXeu1kNRzoiDxb</v>
          </cell>
          <cell r="G12873">
            <v>4600</v>
          </cell>
          <cell r="H12873" t="str">
            <v>MasterCard</v>
          </cell>
          <cell r="I12873">
            <v>1</v>
          </cell>
          <cell r="J12873">
            <v>2027</v>
          </cell>
        </row>
        <row r="12874">
          <cell r="A12874" t="str">
            <v>cus_AotV4jLXTfuYyx</v>
          </cell>
          <cell r="B12874" t="str">
            <v>ch_3Ky0944WgFgXeu1k1079wrge</v>
          </cell>
          <cell r="C12874">
            <v>44691.874305555553</v>
          </cell>
          <cell r="D12874">
            <v>5</v>
          </cell>
          <cell r="E12874" t="str">
            <v>lsmith@glwi.net</v>
          </cell>
          <cell r="F12874" t="str">
            <v>card_1ATFi04WgFgXeu1kWGRl6Eyz</v>
          </cell>
          <cell r="G12874">
            <v>5770</v>
          </cell>
          <cell r="H12874" t="str">
            <v>Visa</v>
          </cell>
          <cell r="I12874">
            <v>12</v>
          </cell>
          <cell r="J12874">
            <v>2023</v>
          </cell>
        </row>
        <row r="12875">
          <cell r="A12875" t="str">
            <v>cus_KvFSYRrgBZN8Nj</v>
          </cell>
          <cell r="B12875" t="str">
            <v>ch_3KxzqL4WgFgXeu1k0fRWbLns</v>
          </cell>
          <cell r="C12875">
            <v>44691.86041666667</v>
          </cell>
          <cell r="D12875">
            <v>9</v>
          </cell>
          <cell r="E12875" t="str">
            <v>cassi.whitten@gmail.com</v>
          </cell>
          <cell r="F12875" t="str">
            <v>card_1KFOx84WgFgXeu1kTOSQ0zHd</v>
          </cell>
          <cell r="G12875">
            <v>2452</v>
          </cell>
          <cell r="H12875" t="str">
            <v>MasterCard</v>
          </cell>
          <cell r="I12875">
            <v>5</v>
          </cell>
          <cell r="J12875">
            <v>2026</v>
          </cell>
        </row>
        <row r="12876">
          <cell r="A12876" t="str">
            <v>cus_EUdp82OrTOF8MW</v>
          </cell>
          <cell r="B12876" t="str">
            <v>ch_3KxzDM4WgFgXeu1k1gbIbyOI</v>
          </cell>
          <cell r="C12876">
            <v>44691.832638888889</v>
          </cell>
          <cell r="D12876">
            <v>5</v>
          </cell>
          <cell r="E12876" t="str">
            <v>jaskew4160@gmail.com</v>
          </cell>
          <cell r="F12876" t="str">
            <v>card_1E1eYA4WgFgXeu1kcbvrwGD9</v>
          </cell>
          <cell r="G12876">
            <v>7420</v>
          </cell>
          <cell r="H12876" t="str">
            <v>Visa</v>
          </cell>
          <cell r="I12876">
            <v>1</v>
          </cell>
          <cell r="J12876">
            <v>2025</v>
          </cell>
        </row>
        <row r="12877">
          <cell r="A12877" t="str">
            <v>cus_CHuQYoNiCxLVYE</v>
          </cell>
          <cell r="B12877" t="str">
            <v>ch_3KxzDJ4WgFgXeu1k1wBnoBLz</v>
          </cell>
          <cell r="C12877">
            <v>44691.832638888889</v>
          </cell>
          <cell r="D12877">
            <v>5</v>
          </cell>
          <cell r="E12877" t="str">
            <v>granomark@gmail.com</v>
          </cell>
          <cell r="F12877" t="str">
            <v>card_1DVup84WgFgXeu1kuS1BVnD7</v>
          </cell>
          <cell r="G12877">
            <v>9603</v>
          </cell>
          <cell r="H12877" t="str">
            <v>Visa</v>
          </cell>
          <cell r="I12877">
            <v>10</v>
          </cell>
          <cell r="J12877">
            <v>2022</v>
          </cell>
        </row>
        <row r="12878">
          <cell r="A12878" t="str">
            <v>cus_KZSWmvDGefpz95</v>
          </cell>
          <cell r="B12878" t="str">
            <v>ch_3Kxz0H4WgFgXeu1k1yHxaG4o</v>
          </cell>
          <cell r="C12878">
            <v>44691.822916666664</v>
          </cell>
          <cell r="D12878">
            <v>9</v>
          </cell>
          <cell r="E12878" t="str">
            <v>a_kello@hotmail.com</v>
          </cell>
          <cell r="F12878" t="str">
            <v>card_1JuJdm4WgFgXeu1k8ngL0hsp</v>
          </cell>
          <cell r="G12878">
            <v>7242</v>
          </cell>
          <cell r="H12878" t="str">
            <v>MasterCard</v>
          </cell>
          <cell r="I12878">
            <v>9</v>
          </cell>
          <cell r="J12878">
            <v>2025</v>
          </cell>
        </row>
        <row r="12879">
          <cell r="A12879" t="str">
            <v>cus_HOowRHNBxnJlPf</v>
          </cell>
          <cell r="B12879" t="str">
            <v>ch_3KxymM4WgFgXeu1k1Bl2EJat</v>
          </cell>
          <cell r="C12879">
            <v>44691.813194444447</v>
          </cell>
          <cell r="D12879">
            <v>7</v>
          </cell>
          <cell r="E12879" t="str">
            <v>jusaucedo@gmail.com</v>
          </cell>
          <cell r="F12879" t="str">
            <v>pm_1IWDNw4WgFgXeu1ktnwEbJHu</v>
          </cell>
          <cell r="G12879">
            <v>2691</v>
          </cell>
          <cell r="H12879" t="str">
            <v>Visa</v>
          </cell>
          <cell r="I12879">
            <v>3</v>
          </cell>
          <cell r="J12879">
            <v>2025</v>
          </cell>
        </row>
        <row r="12880">
          <cell r="A12880" t="str">
            <v>cus_LezgJr5CnUO9wC</v>
          </cell>
          <cell r="B12880" t="str">
            <v>ch_3Kxyir4WgFgXeu1k1rjezDlL</v>
          </cell>
          <cell r="C12880">
            <v>44691.810416666667</v>
          </cell>
          <cell r="D12880">
            <v>99</v>
          </cell>
          <cell r="E12880" t="str">
            <v>trungkpham@yahoo.com</v>
          </cell>
          <cell r="F12880" t="str">
            <v>card_1KxfhD4WgFgXeu1kNa3ECQxv</v>
          </cell>
          <cell r="G12880">
            <v>5270</v>
          </cell>
          <cell r="H12880" t="str">
            <v>Visa</v>
          </cell>
          <cell r="I12880">
            <v>2</v>
          </cell>
          <cell r="J12880">
            <v>2025</v>
          </cell>
        </row>
        <row r="12881">
          <cell r="A12881" t="str">
            <v>cus_EgF45GLzf2AJtA</v>
          </cell>
          <cell r="B12881" t="str">
            <v>ch_3KxyVC4WgFgXeu1k0NGnIq0L</v>
          </cell>
          <cell r="C12881">
            <v>44691.800694444442</v>
          </cell>
          <cell r="D12881">
            <v>5</v>
          </cell>
          <cell r="E12881" t="str">
            <v>simonjd@sbcglobal.net</v>
          </cell>
          <cell r="F12881" t="str">
            <v>card_1ESQil4WgFgXeu1ksJUuUk2q</v>
          </cell>
          <cell r="G12881">
            <v>3145</v>
          </cell>
          <cell r="H12881" t="str">
            <v>Visa</v>
          </cell>
          <cell r="I12881">
            <v>1</v>
          </cell>
          <cell r="J12881">
            <v>2027</v>
          </cell>
        </row>
        <row r="12882">
          <cell r="A12882" t="str">
            <v>cus_JRvel39IylBHtQ</v>
          </cell>
          <cell r="B12882" t="str">
            <v>ch_3KxyQ84WgFgXeu1k09GyygUZ</v>
          </cell>
          <cell r="C12882">
            <v>44691.797222222223</v>
          </cell>
          <cell r="D12882">
            <v>90</v>
          </cell>
          <cell r="E12882" t="str">
            <v>jmbercen@yahoo.com</v>
          </cell>
          <cell r="F12882" t="str">
            <v>card_1Ip1nV4WgFgXeu1kCj68ir5b</v>
          </cell>
          <cell r="G12882">
            <v>6530</v>
          </cell>
          <cell r="H12882" t="str">
            <v>MasterCard</v>
          </cell>
          <cell r="I12882">
            <v>9</v>
          </cell>
          <cell r="J12882">
            <v>2022</v>
          </cell>
        </row>
        <row r="12883">
          <cell r="A12883" t="str">
            <v>cus_J5hAceD3au1Ez5</v>
          </cell>
          <cell r="B12883" t="str">
            <v>ch_3KxyOW4WgFgXeu1k1D4UI9wu</v>
          </cell>
          <cell r="C12883">
            <v>44691.79583333333</v>
          </cell>
          <cell r="D12883">
            <v>18</v>
          </cell>
          <cell r="E12883" t="str">
            <v>taterc@protonmail.com</v>
          </cell>
          <cell r="F12883" t="str">
            <v>card_1ITVmf4WgFgXeu1kAqpcsUrz</v>
          </cell>
          <cell r="G12883">
            <v>1930</v>
          </cell>
          <cell r="H12883" t="str">
            <v>Visa</v>
          </cell>
          <cell r="I12883">
            <v>2</v>
          </cell>
          <cell r="J12883">
            <v>2024</v>
          </cell>
        </row>
        <row r="12884">
          <cell r="A12884" t="str">
            <v>cus_J5hAceD3au1Ez5</v>
          </cell>
          <cell r="B12884" t="str">
            <v>ch_3Kxxp14WgFgXeu1k0hpoFn3E</v>
          </cell>
          <cell r="C12884">
            <v>44691.770833333336</v>
          </cell>
          <cell r="D12884">
            <v>9</v>
          </cell>
          <cell r="E12884" t="str">
            <v>taterc@protonmail.com</v>
          </cell>
          <cell r="F12884" t="str">
            <v>card_1ITVmf4WgFgXeu1kAqpcsUrz</v>
          </cell>
          <cell r="G12884">
            <v>1930</v>
          </cell>
          <cell r="H12884" t="str">
            <v>Visa</v>
          </cell>
          <cell r="I12884">
            <v>2</v>
          </cell>
          <cell r="J12884">
            <v>2024</v>
          </cell>
        </row>
        <row r="12885">
          <cell r="A12885" t="str">
            <v>cus_J5Pi8lcRuXNeIU</v>
          </cell>
          <cell r="B12885" t="str">
            <v>ch_3KxwmG4WgFgXeu1k0n9Wppj1</v>
          </cell>
          <cell r="C12885">
            <v>44691.724305555559</v>
          </cell>
          <cell r="D12885">
            <v>9</v>
          </cell>
          <cell r="E12885" t="str">
            <v>taylor_callarman@yahoo.com</v>
          </cell>
          <cell r="F12885" t="str">
            <v>card_1ITEsp4WgFgXeu1kKm4dXdhL</v>
          </cell>
          <cell r="G12885">
            <v>8550</v>
          </cell>
          <cell r="H12885" t="str">
            <v>Visa</v>
          </cell>
          <cell r="I12885">
            <v>11</v>
          </cell>
          <cell r="J12885">
            <v>2025</v>
          </cell>
        </row>
        <row r="12886">
          <cell r="A12886" t="str">
            <v>cus_CqJrV1peLf8osD</v>
          </cell>
          <cell r="B12886" t="str">
            <v>ch_3Kxw3r4WgFgXeu1k10WoPMKp</v>
          </cell>
          <cell r="C12886">
            <v>44691.692361111112</v>
          </cell>
          <cell r="D12886">
            <v>5</v>
          </cell>
          <cell r="E12886" t="str">
            <v>jasonwb89@yahoo.com</v>
          </cell>
          <cell r="F12886" t="str">
            <v>pm_1Hbr7n4WgFgXeu1kzNkBPtAM</v>
          </cell>
          <cell r="G12886">
            <v>1946</v>
          </cell>
          <cell r="H12886" t="str">
            <v>Visa</v>
          </cell>
          <cell r="I12886">
            <v>6</v>
          </cell>
          <cell r="J12886">
            <v>2025</v>
          </cell>
        </row>
        <row r="12887">
          <cell r="A12887" t="str">
            <v>cus_BC3DxKgM6t3Azq</v>
          </cell>
          <cell r="B12887" t="str">
            <v>ch_3Kxw3i4WgFgXeu1k04RiiVPZ</v>
          </cell>
          <cell r="C12887">
            <v>44691.692361111112</v>
          </cell>
          <cell r="D12887">
            <v>5</v>
          </cell>
          <cell r="E12887" t="str">
            <v>austinbarrett@gmail.com</v>
          </cell>
          <cell r="F12887" t="str">
            <v>card_1Apf6d4WgFgXeu1kJ7E8LQza</v>
          </cell>
          <cell r="G12887">
            <v>3511</v>
          </cell>
          <cell r="H12887" t="str">
            <v>Visa</v>
          </cell>
          <cell r="I12887">
            <v>1</v>
          </cell>
          <cell r="J12887">
            <v>2026</v>
          </cell>
        </row>
        <row r="12888">
          <cell r="A12888" t="str">
            <v>cus_B0QYDI8YWag22z</v>
          </cell>
          <cell r="B12888" t="str">
            <v>ch_3KxvOh4WgFgXeu1k0MPrmdEV</v>
          </cell>
          <cell r="C12888">
            <v>44691.662499999999</v>
          </cell>
          <cell r="D12888">
            <v>5</v>
          </cell>
          <cell r="E12888" t="str">
            <v>daniellenoah@hotmail.com</v>
          </cell>
          <cell r="F12888" t="str">
            <v>card_1DrSTk4WgFgXeu1kv0NS45Fj</v>
          </cell>
          <cell r="G12888">
            <v>445</v>
          </cell>
          <cell r="H12888" t="str">
            <v>Visa</v>
          </cell>
          <cell r="I12888">
            <v>3</v>
          </cell>
          <cell r="J12888">
            <v>2026</v>
          </cell>
        </row>
        <row r="12889">
          <cell r="A12889" t="str">
            <v>cus_LeiCxiskMoagFx</v>
          </cell>
          <cell r="B12889" t="str">
            <v>ch_3KxvFo4WgFgXeu1k0d0NoW5l</v>
          </cell>
          <cell r="C12889">
            <v>44691.65625</v>
          </cell>
          <cell r="D12889">
            <v>99</v>
          </cell>
          <cell r="E12889" t="str">
            <v>dinht7145@gmail.com</v>
          </cell>
          <cell r="F12889" t="str">
            <v>card_1KxOmJ4WgFgXeu1k2jjqCfqH</v>
          </cell>
          <cell r="G12889">
            <v>5333</v>
          </cell>
          <cell r="H12889" t="str">
            <v>Visa</v>
          </cell>
          <cell r="I12889">
            <v>4</v>
          </cell>
          <cell r="J12889">
            <v>2026</v>
          </cell>
        </row>
        <row r="12890">
          <cell r="A12890" t="str">
            <v>cus_BQJ96o3UcN6vHm</v>
          </cell>
          <cell r="B12890" t="str">
            <v>ch_3Kxshg4WgFgXeu1k0Q396cUq</v>
          </cell>
          <cell r="C12890">
            <v>44691.543055555558</v>
          </cell>
          <cell r="D12890">
            <v>5</v>
          </cell>
          <cell r="E12890" t="str">
            <v>tadiusrex@gmail.com</v>
          </cell>
          <cell r="F12890" t="str">
            <v>card_1B3SYJ4WgFgXeu1kTffiJVP5</v>
          </cell>
          <cell r="G12890">
            <v>8876</v>
          </cell>
          <cell r="H12890" t="str">
            <v>Visa</v>
          </cell>
          <cell r="I12890">
            <v>3</v>
          </cell>
          <cell r="J12890">
            <v>2026</v>
          </cell>
        </row>
        <row r="12891">
          <cell r="A12891" t="str">
            <v>cus_A5tzJzVgC05KOm</v>
          </cell>
          <cell r="B12891" t="str">
            <v>ch_3Kxshg4WgFgXeu1k16GW2juQ</v>
          </cell>
          <cell r="C12891">
            <v>44691.543055555558</v>
          </cell>
          <cell r="D12891">
            <v>5</v>
          </cell>
          <cell r="E12891" t="str">
            <v>rjquisenberry@gmail.com</v>
          </cell>
          <cell r="F12891" t="str">
            <v>card_19liBS4WgFgXeu1kaRSeAIPm</v>
          </cell>
          <cell r="G12891">
            <v>6675</v>
          </cell>
          <cell r="H12891" t="str">
            <v>Visa</v>
          </cell>
          <cell r="I12891">
            <v>4</v>
          </cell>
          <cell r="J12891">
            <v>2025</v>
          </cell>
        </row>
        <row r="12892">
          <cell r="A12892" t="str">
            <v>cus_BXp1LuzUGXsxPJ</v>
          </cell>
          <cell r="B12892" t="str">
            <v>ch_3KwerI4WgFgXeu1k0pRR4nbK</v>
          </cell>
          <cell r="C12892">
            <v>44691.227083333331</v>
          </cell>
          <cell r="D12892">
            <v>10</v>
          </cell>
          <cell r="E12892" t="str">
            <v>benedictn1229@gmail.com</v>
          </cell>
          <cell r="F12892" t="str">
            <v>card_1Kxlb64WgFgXeu1kE1YDhXUm</v>
          </cell>
          <cell r="G12892">
            <v>185</v>
          </cell>
          <cell r="H12892" t="str">
            <v>MasterCard</v>
          </cell>
          <cell r="I12892">
            <v>10</v>
          </cell>
          <cell r="J12892">
            <v>2025</v>
          </cell>
        </row>
        <row r="12893">
          <cell r="A12893" t="str">
            <v>cus_DXDL3MA0O4AbJo</v>
          </cell>
          <cell r="B12893" t="str">
            <v>ch_3Kxkyu4WgFgXeu1k0fJBUX9i</v>
          </cell>
          <cell r="C12893">
            <v>44691.199305555558</v>
          </cell>
          <cell r="D12893">
            <v>5</v>
          </cell>
          <cell r="E12893" t="str">
            <v>hp.brian@gmail.com</v>
          </cell>
          <cell r="F12893" t="str">
            <v>card_1D8gKT4WgFgXeu1kEqZEGMHA</v>
          </cell>
          <cell r="G12893">
            <v>4469</v>
          </cell>
          <cell r="H12893" t="str">
            <v>Visa</v>
          </cell>
          <cell r="I12893">
            <v>11</v>
          </cell>
          <cell r="J12893">
            <v>2023</v>
          </cell>
        </row>
        <row r="12894">
          <cell r="A12894" t="str">
            <v>cus_57N5g7NZNkSqqe</v>
          </cell>
          <cell r="B12894" t="str">
            <v>ch_3KxkDY4WgFgXeu1k0qgHEVjK</v>
          </cell>
          <cell r="C12894">
            <v>44691.165277777778</v>
          </cell>
          <cell r="D12894">
            <v>3.99</v>
          </cell>
          <cell r="E12894" t="str">
            <v>grfarish@gmail.com</v>
          </cell>
          <cell r="F12894" t="str">
            <v>card_15MOHk4WgFgXeu1kpyKuoQ2a</v>
          </cell>
          <cell r="G12894">
            <v>1004</v>
          </cell>
          <cell r="H12894" t="str">
            <v>American Express</v>
          </cell>
          <cell r="I12894">
            <v>3</v>
          </cell>
          <cell r="J12894">
            <v>2017</v>
          </cell>
        </row>
        <row r="12895">
          <cell r="A12895" t="str">
            <v>cus_C7APErLM1sHasc</v>
          </cell>
          <cell r="B12895" t="str">
            <v>ch_3Kxk504WgFgXeu1k1Ys1PNkW</v>
          </cell>
          <cell r="C12895">
            <v>44691.15902777778</v>
          </cell>
          <cell r="D12895">
            <v>5</v>
          </cell>
          <cell r="E12895" t="str">
            <v>hksikes@att.net</v>
          </cell>
          <cell r="F12895" t="str">
            <v>pm_1GiQ7l4WgFgXeu1kNkS2rBcQ</v>
          </cell>
          <cell r="G12895">
            <v>7626</v>
          </cell>
          <cell r="H12895" t="str">
            <v>MasterCard</v>
          </cell>
          <cell r="I12895">
            <v>12</v>
          </cell>
          <cell r="J12895">
            <v>2025</v>
          </cell>
        </row>
        <row r="12896">
          <cell r="A12896" t="str">
            <v>cus_ErE06Z11cyBVer</v>
          </cell>
          <cell r="B12896" t="str">
            <v>ch_3KxjAl4WgFgXeu1k1NMcmVun</v>
          </cell>
          <cell r="C12896">
            <v>44691.118750000001</v>
          </cell>
          <cell r="D12896">
            <v>7</v>
          </cell>
          <cell r="E12896" t="str">
            <v>camcmenemy@gmail.com</v>
          </cell>
          <cell r="F12896" t="str">
            <v>card_1KbpUY4WgFgXeu1kmg31mhwI</v>
          </cell>
          <cell r="G12896">
            <v>5725</v>
          </cell>
          <cell r="H12896" t="str">
            <v>Visa</v>
          </cell>
          <cell r="I12896">
            <v>12</v>
          </cell>
          <cell r="J12896">
            <v>2025</v>
          </cell>
        </row>
        <row r="12897">
          <cell r="A12897" t="str">
            <v>cus_7W6gTjTtykQAtQ</v>
          </cell>
          <cell r="B12897" t="str">
            <v>ch_3Kxj134WgFgXeu1k1ge07d3g</v>
          </cell>
          <cell r="C12897">
            <v>44691.111805555556</v>
          </cell>
          <cell r="D12897">
            <v>5</v>
          </cell>
          <cell r="E12897" t="str">
            <v>willisvanessa@hotmail.com</v>
          </cell>
          <cell r="F12897" t="str">
            <v>pm_1IqbZn4WgFgXeu1klgANYZOf</v>
          </cell>
          <cell r="G12897">
            <v>496</v>
          </cell>
          <cell r="H12897" t="str">
            <v>Visa</v>
          </cell>
          <cell r="I12897">
            <v>2</v>
          </cell>
          <cell r="J12897">
            <v>2026</v>
          </cell>
        </row>
        <row r="12898">
          <cell r="A12898" t="str">
            <v>cus_Hx0wARM3B0i4oJ</v>
          </cell>
          <cell r="B12898" t="str">
            <v>ch_3KxiUx4WgFgXeu1k1WwVXAye</v>
          </cell>
          <cell r="C12898">
            <v>44691.088888888888</v>
          </cell>
          <cell r="D12898">
            <v>7</v>
          </cell>
          <cell r="E12898" t="str">
            <v>roquelopez2009@yahoo.com</v>
          </cell>
          <cell r="F12898" t="str">
            <v>pm_1I98aD4WgFgXeu1ko7sKd9jz</v>
          </cell>
          <cell r="G12898">
            <v>8359</v>
          </cell>
          <cell r="H12898" t="str">
            <v>Visa</v>
          </cell>
          <cell r="I12898">
            <v>2</v>
          </cell>
          <cell r="J12898">
            <v>2027</v>
          </cell>
        </row>
        <row r="12899">
          <cell r="A12899" t="str">
            <v>cus_B0C6Kvl36pFsQe</v>
          </cell>
          <cell r="B12899" t="str">
            <v>ch_3KxhQh4WgFgXeu1k1isgDZlW</v>
          </cell>
          <cell r="C12899">
            <v>44691.041666666664</v>
          </cell>
          <cell r="D12899">
            <v>5</v>
          </cell>
          <cell r="E12899" t="str">
            <v>njbacks@yahoo.com</v>
          </cell>
          <cell r="F12899" t="str">
            <v>card_1CFOxc4WgFgXeu1kpBwI67LU</v>
          </cell>
          <cell r="G12899">
            <v>1432</v>
          </cell>
          <cell r="H12899" t="str">
            <v>Visa</v>
          </cell>
          <cell r="I12899">
            <v>7</v>
          </cell>
          <cell r="J12899">
            <v>2027</v>
          </cell>
        </row>
        <row r="12900">
          <cell r="A12900" t="str">
            <v>cus_FmVMDz5YMmN4dc</v>
          </cell>
          <cell r="B12900" t="str">
            <v>ch_3Kxh7h4WgFgXeu1k1XH4gGus</v>
          </cell>
          <cell r="C12900">
            <v>44691.027777777781</v>
          </cell>
          <cell r="D12900">
            <v>7</v>
          </cell>
          <cell r="E12900" t="str">
            <v>w.m.mwanzia@gmail.com</v>
          </cell>
          <cell r="F12900" t="str">
            <v>card_1FGwM84WgFgXeu1k6GZy0Cep</v>
          </cell>
          <cell r="G12900">
            <v>1396</v>
          </cell>
          <cell r="H12900" t="str">
            <v>Visa</v>
          </cell>
          <cell r="I12900">
            <v>6</v>
          </cell>
          <cell r="J12900">
            <v>2026</v>
          </cell>
        </row>
        <row r="12901">
          <cell r="A12901" t="str">
            <v>cus_CHamOvQbOMAG91</v>
          </cell>
          <cell r="B12901" t="str">
            <v>ch_3KxgPo4WgFgXeu1k0eR3Xt3j</v>
          </cell>
          <cell r="C12901">
            <v>44690.996527777781</v>
          </cell>
          <cell r="D12901">
            <v>5</v>
          </cell>
          <cell r="E12901" t="str">
            <v>brendak@hickmaninvestments.com</v>
          </cell>
          <cell r="F12901" t="str">
            <v>card_1KYyw14WgFgXeu1kQPa5xa4Q</v>
          </cell>
          <cell r="G12901">
            <v>247</v>
          </cell>
          <cell r="H12901" t="str">
            <v>MasterCard</v>
          </cell>
          <cell r="I12901">
            <v>11</v>
          </cell>
          <cell r="J12901">
            <v>2023</v>
          </cell>
        </row>
        <row r="12902">
          <cell r="A12902" t="str">
            <v>cus_HcGZNkXYPfHOHO</v>
          </cell>
          <cell r="B12902" t="str">
            <v>ch_3KxgDj4WgFgXeu1k0fmgdWzA</v>
          </cell>
          <cell r="C12902">
            <v>44690.987500000003</v>
          </cell>
          <cell r="D12902">
            <v>7</v>
          </cell>
          <cell r="E12902" t="str">
            <v>ryan.m.toon@gmail.com</v>
          </cell>
          <cell r="F12902" t="str">
            <v>card_1KC9dn4WgFgXeu1k04ZZlfzW</v>
          </cell>
          <cell r="G12902">
            <v>9714</v>
          </cell>
          <cell r="H12902" t="str">
            <v>Visa</v>
          </cell>
          <cell r="I12902">
            <v>12</v>
          </cell>
          <cell r="J12902">
            <v>2026</v>
          </cell>
        </row>
        <row r="12903">
          <cell r="A12903" t="str">
            <v>cus_IMMO0yLkXHZx7m</v>
          </cell>
          <cell r="B12903" t="str">
            <v>ch_3Kxg4T4WgFgXeu1k1UNeEgyw</v>
          </cell>
          <cell r="C12903">
            <v>44690.980555555558</v>
          </cell>
          <cell r="D12903">
            <v>7</v>
          </cell>
          <cell r="E12903" t="str">
            <v>budkennd@gmail.com</v>
          </cell>
          <cell r="F12903" t="str">
            <v>pm_1JeSti4WgFgXeu1kczkTybfD</v>
          </cell>
          <cell r="G12903">
            <v>3993</v>
          </cell>
          <cell r="H12903" t="str">
            <v>MasterCard</v>
          </cell>
          <cell r="I12903">
            <v>1</v>
          </cell>
          <cell r="J12903">
            <v>2028</v>
          </cell>
        </row>
        <row r="12904">
          <cell r="A12904" t="str">
            <v>cus_AoYCUYxJYkHmoV</v>
          </cell>
          <cell r="B12904" t="str">
            <v>ch_3Kxfc64WgFgXeu1k1OdXzAGm</v>
          </cell>
          <cell r="C12904">
            <v>44690.960416666669</v>
          </cell>
          <cell r="D12904">
            <v>5</v>
          </cell>
          <cell r="E12904" t="str">
            <v>hunt0805@sbcglobal.net</v>
          </cell>
          <cell r="F12904" t="str">
            <v>card_1ASv6E4WgFgXeu1kUbBCuRCd</v>
          </cell>
          <cell r="G12904">
            <v>3010</v>
          </cell>
          <cell r="H12904" t="str">
            <v>American Express</v>
          </cell>
          <cell r="I12904">
            <v>4</v>
          </cell>
          <cell r="J12904">
            <v>2020</v>
          </cell>
        </row>
        <row r="12905">
          <cell r="A12905" t="str">
            <v>cus_GYQYwSRYGtbsAV</v>
          </cell>
          <cell r="B12905" t="str">
            <v>ch_3KxfKh4WgFgXeu1k121fulCh</v>
          </cell>
          <cell r="C12905">
            <v>44690.947916666664</v>
          </cell>
          <cell r="D12905">
            <v>9</v>
          </cell>
          <cell r="E12905" t="str">
            <v>leydi_molina15@yahoo.com</v>
          </cell>
          <cell r="F12905" t="str">
            <v>card_1K4uOf4WgFgXeu1kD0PuJpLu</v>
          </cell>
          <cell r="G12905">
            <v>9461</v>
          </cell>
          <cell r="H12905" t="str">
            <v>Visa</v>
          </cell>
          <cell r="I12905">
            <v>12</v>
          </cell>
          <cell r="J12905">
            <v>2027</v>
          </cell>
        </row>
        <row r="12906">
          <cell r="A12906" t="str">
            <v>cus_FbEkE7gmSicjWj</v>
          </cell>
          <cell r="B12906" t="str">
            <v>ch_3KxfGD4WgFgXeu1k0cblbWc4</v>
          </cell>
          <cell r="C12906">
            <v>44690.945138888892</v>
          </cell>
          <cell r="D12906">
            <v>7</v>
          </cell>
          <cell r="E12906" t="str">
            <v>bsaldana2012@gmail.com</v>
          </cell>
          <cell r="F12906" t="str">
            <v>card_1F62Ha4WgFgXeu1kTjcYQItj</v>
          </cell>
          <cell r="G12906">
            <v>2190</v>
          </cell>
          <cell r="H12906" t="str">
            <v>Visa</v>
          </cell>
          <cell r="I12906">
            <v>12</v>
          </cell>
          <cell r="J12906">
            <v>2026</v>
          </cell>
        </row>
        <row r="12907">
          <cell r="A12907" t="str">
            <v>cus_K6OpROJCD48H1p</v>
          </cell>
          <cell r="B12907" t="str">
            <v>ch_3KxfBk4WgFgXeu1k1NLHbGHa</v>
          </cell>
          <cell r="C12907">
            <v>44690.941666666666</v>
          </cell>
          <cell r="D12907">
            <v>9</v>
          </cell>
          <cell r="E12907" t="str">
            <v>wicket402@gmail.com</v>
          </cell>
          <cell r="F12907" t="str">
            <v>pm_1JvDCR4WgFgXeu1kT5Hj38qb</v>
          </cell>
          <cell r="G12907">
            <v>5099</v>
          </cell>
          <cell r="H12907" t="str">
            <v>Visa</v>
          </cell>
          <cell r="I12907">
            <v>12</v>
          </cell>
          <cell r="J12907">
            <v>2026</v>
          </cell>
        </row>
        <row r="12908">
          <cell r="A12908" t="str">
            <v>cus_JGzP4TRa7wGpYk</v>
          </cell>
          <cell r="B12908" t="str">
            <v>ch_3Kxehr4WgFgXeu1k1Adrj6Ji</v>
          </cell>
          <cell r="C12908">
            <v>44690.920138888891</v>
          </cell>
          <cell r="D12908">
            <v>9</v>
          </cell>
          <cell r="E12908" t="str">
            <v>toninb2001@yahoo.com</v>
          </cell>
          <cell r="F12908" t="str">
            <v>card_1IeRRR4WgFgXeu1kkzmQkItL</v>
          </cell>
          <cell r="G12908">
            <v>881</v>
          </cell>
          <cell r="H12908" t="str">
            <v>MasterCard</v>
          </cell>
          <cell r="I12908">
            <v>2</v>
          </cell>
          <cell r="J12908">
            <v>2024</v>
          </cell>
        </row>
        <row r="12909">
          <cell r="A12909" t="str">
            <v>cus_B08nDws8jIR9G0</v>
          </cell>
          <cell r="B12909" t="str">
            <v>ch_3KxeC24WgFgXeu1k1MMgVnRE</v>
          </cell>
          <cell r="C12909">
            <v>44690.897222222222</v>
          </cell>
          <cell r="D12909">
            <v>5</v>
          </cell>
          <cell r="E12909" t="str">
            <v>steviegarzelli@yahoo.com</v>
          </cell>
          <cell r="F12909" t="str">
            <v>pm_1IqR3k4WgFgXeu1kVbJPA6hE</v>
          </cell>
          <cell r="G12909">
            <v>3692</v>
          </cell>
          <cell r="H12909" t="str">
            <v>Visa</v>
          </cell>
          <cell r="I12909">
            <v>2</v>
          </cell>
          <cell r="J12909">
            <v>2026</v>
          </cell>
        </row>
        <row r="12910">
          <cell r="A12910" t="str">
            <v>cus_9Lr5quRIOpFKLE</v>
          </cell>
          <cell r="B12910" t="str">
            <v>ch_3KxdB94WgFgXeu1k1ywdsYPk</v>
          </cell>
          <cell r="C12910">
            <v>44690.852083333331</v>
          </cell>
          <cell r="D12910">
            <v>5</v>
          </cell>
          <cell r="E12910" t="str">
            <v>jalandgrave@gmail.com</v>
          </cell>
          <cell r="F12910" t="str">
            <v>card_1939Nq4WgFgXeu1kDpQsGLi2</v>
          </cell>
          <cell r="G12910">
            <v>8823</v>
          </cell>
          <cell r="H12910" t="str">
            <v>Visa</v>
          </cell>
          <cell r="I12910">
            <v>3</v>
          </cell>
          <cell r="J12910">
            <v>2027</v>
          </cell>
        </row>
        <row r="12911">
          <cell r="A12911" t="str">
            <v>cus_DlJoqmB2H2xlIc</v>
          </cell>
          <cell r="B12911" t="str">
            <v>ch_3Kxd2o4WgFgXeu1k1hfCxu99</v>
          </cell>
          <cell r="C12911">
            <v>44690.84652777778</v>
          </cell>
          <cell r="D12911">
            <v>5</v>
          </cell>
          <cell r="E12911" t="str">
            <v>mcclendonmatthew@gmail.com</v>
          </cell>
          <cell r="F12911" t="str">
            <v>card_1EQHFl4WgFgXeu1kvcFMqsJg</v>
          </cell>
          <cell r="G12911">
            <v>9250</v>
          </cell>
          <cell r="H12911" t="str">
            <v>Visa</v>
          </cell>
          <cell r="I12911">
            <v>12</v>
          </cell>
          <cell r="J12911">
            <v>2023</v>
          </cell>
        </row>
        <row r="12912">
          <cell r="A12912" t="str">
            <v>cus_LI55Ib2chQdc75</v>
          </cell>
          <cell r="B12912" t="str">
            <v>ch_3Kxd2m4WgFgXeu1k1KueT6Mt</v>
          </cell>
          <cell r="C12912">
            <v>44690.84652777778</v>
          </cell>
          <cell r="D12912">
            <v>9</v>
          </cell>
          <cell r="E12912" t="str">
            <v>wright.bill2@gmail.com</v>
          </cell>
          <cell r="F12912" t="str">
            <v>card_1KbUwJ4WgFgXeu1k3zwfBe3l</v>
          </cell>
          <cell r="G12912">
            <v>1780</v>
          </cell>
          <cell r="H12912" t="str">
            <v>American Express</v>
          </cell>
          <cell r="I12912">
            <v>7</v>
          </cell>
          <cell r="J12912">
            <v>2024</v>
          </cell>
        </row>
        <row r="12913">
          <cell r="A12913" t="str">
            <v>cus_FbCECz2sRMaff1</v>
          </cell>
          <cell r="B12913" t="str">
            <v>ch_3Kxcni4WgFgXeu1k1tZCnMCt</v>
          </cell>
          <cell r="C12913">
            <v>44690.835416666669</v>
          </cell>
          <cell r="D12913">
            <v>7</v>
          </cell>
          <cell r="E12913" t="str">
            <v>daphnem@suddenlink.net</v>
          </cell>
          <cell r="F12913" t="str">
            <v>card_1F5zpg4WgFgXeu1kAMspFnm7</v>
          </cell>
          <cell r="G12913">
            <v>9436</v>
          </cell>
          <cell r="H12913" t="str">
            <v>Visa</v>
          </cell>
          <cell r="I12913">
            <v>12</v>
          </cell>
          <cell r="J12913">
            <v>2022</v>
          </cell>
        </row>
        <row r="12914">
          <cell r="A12914" t="str">
            <v>cus_JdoBlwQnXNviXu</v>
          </cell>
          <cell r="B12914" t="str">
            <v>ch_3Kxckq4WgFgXeu1k0jJLDKzj</v>
          </cell>
          <cell r="C12914">
            <v>44690.833333333336</v>
          </cell>
          <cell r="D12914">
            <v>9</v>
          </cell>
          <cell r="E12914" t="str">
            <v>tolosa_be@yahoo.com</v>
          </cell>
          <cell r="F12914" t="str">
            <v>card_1J0Wa34WgFgXeu1kisNK22nC</v>
          </cell>
          <cell r="G12914">
            <v>4565</v>
          </cell>
          <cell r="H12914" t="str">
            <v>Visa</v>
          </cell>
          <cell r="I12914">
            <v>9</v>
          </cell>
          <cell r="J12914">
            <v>2022</v>
          </cell>
        </row>
        <row r="12915">
          <cell r="A12915" t="str">
            <v>cus_KkLTB4AHkHVOMh</v>
          </cell>
          <cell r="B12915" t="str">
            <v>ch_3Kxbnh4WgFgXeu1k17NUdTlY</v>
          </cell>
          <cell r="C12915">
            <v>44690.790972222225</v>
          </cell>
          <cell r="D12915">
            <v>9</v>
          </cell>
          <cell r="E12915" t="str">
            <v>queenkarenlee@aol.com</v>
          </cell>
          <cell r="F12915" t="str">
            <v>card_1KGAcE4WgFgXeu1k7vF0hsBX</v>
          </cell>
          <cell r="G12915">
            <v>7963</v>
          </cell>
          <cell r="H12915" t="str">
            <v>Visa</v>
          </cell>
          <cell r="I12915">
            <v>12</v>
          </cell>
          <cell r="J12915">
            <v>2025</v>
          </cell>
        </row>
        <row r="12916">
          <cell r="A12916" t="str">
            <v>cus_AMjAnfwsZhV3mF</v>
          </cell>
          <cell r="B12916" t="str">
            <v>ch_3KvUGJ4WgFgXeu1k0J56EllS</v>
          </cell>
          <cell r="C12916">
            <v>44690.780555555553</v>
          </cell>
          <cell r="D12916">
            <v>90</v>
          </cell>
          <cell r="E12916" t="str">
            <v>amilcar.oberto@gmail.com</v>
          </cell>
          <cell r="F12916" t="str">
            <v>card_1KxbZd4WgFgXeu1kQFXtrhMO</v>
          </cell>
          <cell r="G12916">
            <v>6955</v>
          </cell>
          <cell r="H12916" t="str">
            <v>Visa</v>
          </cell>
          <cell r="I12916">
            <v>10</v>
          </cell>
          <cell r="J12916">
            <v>2023</v>
          </cell>
        </row>
        <row r="12917">
          <cell r="A12917" t="str">
            <v>cus_EUF9xMC3Oe5e7O</v>
          </cell>
          <cell r="B12917" t="str">
            <v>ch_3KxbLu4WgFgXeu1k0MusX9N8</v>
          </cell>
          <cell r="C12917">
            <v>44690.770833333336</v>
          </cell>
          <cell r="D12917">
            <v>5</v>
          </cell>
          <cell r="E12917" t="str">
            <v>rhlorenzo@gmail.com</v>
          </cell>
          <cell r="F12917" t="str">
            <v>card_1E1Gfa4WgFgXeu1kNtiguyTR</v>
          </cell>
          <cell r="G12917">
            <v>6001</v>
          </cell>
          <cell r="H12917" t="str">
            <v>American Express</v>
          </cell>
          <cell r="I12917">
            <v>1</v>
          </cell>
          <cell r="J12917">
            <v>2023</v>
          </cell>
        </row>
        <row r="12918">
          <cell r="A12918" t="str">
            <v>cus_LI1nUWK54x7IG2</v>
          </cell>
          <cell r="B12918" t="str">
            <v>ch_3KxbCi4WgFgXeu1k1T8ciejX</v>
          </cell>
          <cell r="C12918">
            <v>44690.76458333333</v>
          </cell>
          <cell r="D12918">
            <v>9</v>
          </cell>
          <cell r="E12918" t="str">
            <v>andrew.kulha@gmail.com</v>
          </cell>
          <cell r="F12918" t="str">
            <v>card_1KbRkM4WgFgXeu1k45SWifGj</v>
          </cell>
          <cell r="G12918">
            <v>4227</v>
          </cell>
          <cell r="H12918" t="str">
            <v>Visa</v>
          </cell>
          <cell r="I12918">
            <v>10</v>
          </cell>
          <cell r="J12918">
            <v>2027</v>
          </cell>
        </row>
        <row r="12919">
          <cell r="A12919" t="str">
            <v>cus_BYY697wsR8u10F</v>
          </cell>
          <cell r="B12919" t="str">
            <v>ch_3KxauX4WgFgXeu1k0WxgxotB</v>
          </cell>
          <cell r="C12919">
            <v>44690.751388888886</v>
          </cell>
          <cell r="D12919">
            <v>5</v>
          </cell>
          <cell r="E12919" t="str">
            <v>domij@bellsouth.net</v>
          </cell>
          <cell r="F12919" t="str">
            <v>card_1JNhM24WgFgXeu1kxtzQwrVi</v>
          </cell>
          <cell r="G12919">
            <v>3135</v>
          </cell>
          <cell r="H12919" t="str">
            <v>MasterCard</v>
          </cell>
          <cell r="I12919">
            <v>9</v>
          </cell>
          <cell r="J12919">
            <v>2025</v>
          </cell>
        </row>
        <row r="12920">
          <cell r="A12920" t="str">
            <v>cus_DCoDuJgabHHTH7</v>
          </cell>
          <cell r="B12920" t="str">
            <v>ch_3KxaIk4WgFgXeu1k1RsC59Ms</v>
          </cell>
          <cell r="C12920">
            <v>44690.724305555559</v>
          </cell>
          <cell r="D12920">
            <v>5</v>
          </cell>
          <cell r="E12920" t="str">
            <v>chentsc@gmail.com</v>
          </cell>
          <cell r="F12920" t="str">
            <v>pm_1GXAg54WgFgXeu1k3hk6Wbjs</v>
          </cell>
          <cell r="G12920">
            <v>9729</v>
          </cell>
          <cell r="H12920" t="str">
            <v>Visa</v>
          </cell>
          <cell r="I12920">
            <v>6</v>
          </cell>
          <cell r="J12920">
            <v>2024</v>
          </cell>
        </row>
        <row r="12921">
          <cell r="A12921" t="str">
            <v>cus_LeKVcb6rmIjzx9</v>
          </cell>
          <cell r="B12921" t="str">
            <v>ch_3KxaFu4WgFgXeu1k0INSnbGJ</v>
          </cell>
          <cell r="C12921">
            <v>44690.722222222219</v>
          </cell>
          <cell r="D12921">
            <v>99</v>
          </cell>
          <cell r="E12921" t="str">
            <v>jgray47@comcast.net</v>
          </cell>
          <cell r="F12921" t="str">
            <v>card_1Kx1ql4WgFgXeu1ksVp0Aqwt</v>
          </cell>
          <cell r="G12921">
            <v>3004</v>
          </cell>
          <cell r="H12921" t="str">
            <v>American Express</v>
          </cell>
          <cell r="I12921">
            <v>8</v>
          </cell>
          <cell r="J12921">
            <v>2022</v>
          </cell>
        </row>
        <row r="12922">
          <cell r="A12922" t="str">
            <v>cus_H4AiJzVz23nxte</v>
          </cell>
          <cell r="B12922" t="str">
            <v>ch_3KxZc94WgFgXeu1k1xbagOPK</v>
          </cell>
          <cell r="C12922">
            <v>44690.693749999999</v>
          </cell>
          <cell r="D12922">
            <v>7</v>
          </cell>
          <cell r="E12922" t="str">
            <v>danieldavalillo@gmail.com</v>
          </cell>
          <cell r="F12922" t="str">
            <v>pm_1HbnDK4WgFgXeu1kHMECW6Xa</v>
          </cell>
          <cell r="G12922">
            <v>67</v>
          </cell>
          <cell r="H12922" t="str">
            <v>Visa</v>
          </cell>
          <cell r="I12922">
            <v>1</v>
          </cell>
          <cell r="J12922">
            <v>2025</v>
          </cell>
        </row>
        <row r="12923">
          <cell r="A12923" t="str">
            <v>cus_KCDUrMaxDtXqyD</v>
          </cell>
          <cell r="B12923" t="str">
            <v>ch_3KxZWz4WgFgXeu1k0q04iRGH</v>
          </cell>
          <cell r="C12923">
            <v>44690.689583333333</v>
          </cell>
          <cell r="D12923">
            <v>9</v>
          </cell>
          <cell r="E12923" t="str">
            <v>liliane.ohayan@gmail.com</v>
          </cell>
          <cell r="F12923" t="str">
            <v>card_1JXp4t4WgFgXeu1kymBHCxRM</v>
          </cell>
          <cell r="G12923">
            <v>9216</v>
          </cell>
          <cell r="H12923" t="str">
            <v>Visa</v>
          </cell>
          <cell r="I12923">
            <v>8</v>
          </cell>
          <cell r="J12923">
            <v>2026</v>
          </cell>
        </row>
        <row r="12924">
          <cell r="A12924" t="str">
            <v>cus_LdROKsPrW5GL06</v>
          </cell>
          <cell r="B12924" t="str">
            <v>ch_3KxZPS4WgFgXeu1k0fHiMeqU</v>
          </cell>
          <cell r="C12924">
            <v>44690.68472222222</v>
          </cell>
          <cell r="D12924">
            <v>99</v>
          </cell>
          <cell r="E12924" t="str">
            <v>misbah.aijaz@gmail.com</v>
          </cell>
          <cell r="F12924" t="str">
            <v>card_1KwAVJ4WgFgXeu1kJ62mQvyv</v>
          </cell>
          <cell r="G12924">
            <v>6220</v>
          </cell>
          <cell r="H12924" t="str">
            <v>Visa</v>
          </cell>
          <cell r="I12924">
            <v>3</v>
          </cell>
          <cell r="J12924">
            <v>2026</v>
          </cell>
        </row>
        <row r="12925">
          <cell r="A12925" t="str">
            <v>cus_9uFS7hzWQzmLJ3</v>
          </cell>
          <cell r="B12925" t="str">
            <v>ch_3KxYul4WgFgXeu1k07fyFql9</v>
          </cell>
          <cell r="C12925">
            <v>44690.662499999999</v>
          </cell>
          <cell r="D12925">
            <v>5</v>
          </cell>
          <cell r="E12925" t="str">
            <v>jerrodgerth@hey.com</v>
          </cell>
          <cell r="F12925" t="str">
            <v>card_1HKqZB4WgFgXeu1kP5rERznO</v>
          </cell>
          <cell r="G12925">
            <v>5013</v>
          </cell>
          <cell r="H12925" t="str">
            <v>Visa</v>
          </cell>
          <cell r="I12925">
            <v>8</v>
          </cell>
          <cell r="J12925">
            <v>2026</v>
          </cell>
        </row>
        <row r="12926">
          <cell r="A12926" t="str">
            <v>cus_F9SO0khrwAsm5h</v>
          </cell>
          <cell r="B12926" t="str">
            <v>ch_3KxYoW4WgFgXeu1k07dxGAe7</v>
          </cell>
          <cell r="C12926">
            <v>44690.658333333333</v>
          </cell>
          <cell r="D12926">
            <v>7</v>
          </cell>
          <cell r="E12926" t="str">
            <v>leahelizabethn@gmail.com</v>
          </cell>
          <cell r="F12926" t="str">
            <v>pm_1IfTWU4WgFgXeu1kQX2hVwEV</v>
          </cell>
          <cell r="G12926">
            <v>3751</v>
          </cell>
          <cell r="H12926" t="str">
            <v>Visa</v>
          </cell>
          <cell r="I12926">
            <v>3</v>
          </cell>
          <cell r="J12926">
            <v>2025</v>
          </cell>
        </row>
        <row r="12927">
          <cell r="A12927" t="str">
            <v>cus_KC1Aezs6HEq8bD</v>
          </cell>
          <cell r="B12927" t="str">
            <v>ch_3KxYdD4WgFgXeu1k1j6xWeWU</v>
          </cell>
          <cell r="C12927">
            <v>44690.65</v>
          </cell>
          <cell r="D12927">
            <v>9</v>
          </cell>
          <cell r="E12927" t="str">
            <v>fbhagani@gmail.com</v>
          </cell>
          <cell r="F12927" t="str">
            <v>card_1JXd7u4WgFgXeu1kr5uFu5be</v>
          </cell>
          <cell r="G12927">
            <v>255</v>
          </cell>
          <cell r="H12927" t="str">
            <v>Visa</v>
          </cell>
          <cell r="I12927">
            <v>12</v>
          </cell>
          <cell r="J12927">
            <v>2024</v>
          </cell>
        </row>
        <row r="12928">
          <cell r="A12928" t="str">
            <v>cus_D19trRG6vNABen</v>
          </cell>
          <cell r="B12928" t="str">
            <v>ch_3KxY3y4WgFgXeu1k1l9qnS0E</v>
          </cell>
          <cell r="C12928">
            <v>44690.624305555553</v>
          </cell>
          <cell r="D12928">
            <v>5</v>
          </cell>
          <cell r="E12928" t="str">
            <v>david.jones796@outlook.com</v>
          </cell>
          <cell r="F12928" t="str">
            <v>card_1Cb7ZL4WgFgXeu1k3VEXkKOt</v>
          </cell>
          <cell r="G12928">
            <v>4796</v>
          </cell>
          <cell r="H12928" t="str">
            <v>MasterCard</v>
          </cell>
          <cell r="I12928">
            <v>5</v>
          </cell>
          <cell r="J12928">
            <v>2023</v>
          </cell>
        </row>
        <row r="12929">
          <cell r="A12929" t="str">
            <v>cus_BN0pok2wWHeFvo</v>
          </cell>
          <cell r="B12929" t="str">
            <v>ch_3KxWFY4WgFgXeu1k0NqY8xK8</v>
          </cell>
          <cell r="C12929">
            <v>44690.543749999997</v>
          </cell>
          <cell r="D12929">
            <v>5</v>
          </cell>
          <cell r="E12929" t="str">
            <v>patsemien@gmail.com</v>
          </cell>
          <cell r="F12929" t="str">
            <v>pm_1HbT614WgFgXeu1kU7dXLbZc</v>
          </cell>
          <cell r="G12929">
            <v>7408</v>
          </cell>
          <cell r="H12929" t="str">
            <v>MasterCard</v>
          </cell>
          <cell r="I12929">
            <v>9</v>
          </cell>
          <cell r="J12929">
            <v>2022</v>
          </cell>
        </row>
        <row r="12930">
          <cell r="A12930" t="str">
            <v>cus_6OHV5Dk1xEPWdg</v>
          </cell>
          <cell r="B12930" t="str">
            <v>ch_3KxWFY4WgFgXeu1k0AuwZvGj</v>
          </cell>
          <cell r="C12930">
            <v>44690.543749999997</v>
          </cell>
          <cell r="D12930">
            <v>5</v>
          </cell>
          <cell r="E12930" t="str">
            <v>rjohnsey@thinkwhy.com</v>
          </cell>
          <cell r="F12930" t="str">
            <v>pm_1GEziv4WgFgXeu1kyxMlWi7R</v>
          </cell>
          <cell r="G12930">
            <v>294</v>
          </cell>
          <cell r="H12930" t="str">
            <v>MasterCard</v>
          </cell>
          <cell r="I12930">
            <v>11</v>
          </cell>
          <cell r="J12930">
            <v>2026</v>
          </cell>
        </row>
        <row r="12931">
          <cell r="A12931" t="str">
            <v>cus_H3oSEOKl6axzVm</v>
          </cell>
          <cell r="B12931" t="str">
            <v>ch_3KxWFZ4WgFgXeu1k0tbR4Qbg</v>
          </cell>
          <cell r="C12931">
            <v>44690.543749999997</v>
          </cell>
          <cell r="D12931">
            <v>7</v>
          </cell>
          <cell r="E12931" t="str">
            <v>mduran621@icloud.com</v>
          </cell>
          <cell r="F12931" t="str">
            <v>pm_1IqLko4WgFgXeu1k1oDcl3Yz</v>
          </cell>
          <cell r="G12931">
            <v>162</v>
          </cell>
          <cell r="H12931" t="str">
            <v>Visa</v>
          </cell>
          <cell r="I12931">
            <v>4</v>
          </cell>
          <cell r="J12931">
            <v>2027</v>
          </cell>
        </row>
        <row r="12932">
          <cell r="A12932" t="str">
            <v>cus_HDYWFkyMcq4pub</v>
          </cell>
          <cell r="B12932" t="str">
            <v>ch_3Kw8pJ4WgFgXeu1k1iPH4teV</v>
          </cell>
          <cell r="C12932">
            <v>44690.245833333334</v>
          </cell>
          <cell r="D12932">
            <v>70</v>
          </cell>
          <cell r="E12932" t="str">
            <v>pandalady4303@gmail.com</v>
          </cell>
          <cell r="F12932" t="str">
            <v>card_1KxPY74WgFgXeu1k3rJHFgAJ</v>
          </cell>
          <cell r="G12932">
            <v>8809</v>
          </cell>
          <cell r="H12932" t="str">
            <v>MasterCard</v>
          </cell>
          <cell r="I12932">
            <v>9</v>
          </cell>
          <cell r="J12932">
            <v>2026</v>
          </cell>
        </row>
        <row r="12933">
          <cell r="A12933" t="str">
            <v>cus_Dl4LBHKqeoUsus</v>
          </cell>
          <cell r="B12933" t="str">
            <v>ch_3KxO5I4WgFgXeu1k0pgrZfGi</v>
          </cell>
          <cell r="C12933">
            <v>44690.180555555555</v>
          </cell>
          <cell r="D12933">
            <v>5</v>
          </cell>
          <cell r="E12933" t="str">
            <v>stevo403@yahoo.com</v>
          </cell>
          <cell r="F12933" t="str">
            <v>card_1JO43q4WgFgXeu1kkz4eJPJa</v>
          </cell>
          <cell r="G12933">
            <v>9837</v>
          </cell>
          <cell r="H12933" t="str">
            <v>Visa</v>
          </cell>
          <cell r="I12933">
            <v>4</v>
          </cell>
          <cell r="J12933">
            <v>2026</v>
          </cell>
        </row>
        <row r="12934">
          <cell r="A12934" t="str">
            <v>cus_AzqneJ30WwqS3H</v>
          </cell>
          <cell r="B12934" t="str">
            <v>ch_3KxMmL4WgFgXeu1k0qP8AELt</v>
          </cell>
          <cell r="C12934">
            <v>44690.12222222222</v>
          </cell>
          <cell r="D12934">
            <v>5</v>
          </cell>
          <cell r="E12934" t="str">
            <v>bethmpogue@sbcglobal.net</v>
          </cell>
          <cell r="F12934" t="str">
            <v>card_1CpotQ4WgFgXeu1kfJdBF574</v>
          </cell>
          <cell r="G12934">
            <v>1049</v>
          </cell>
          <cell r="H12934" t="str">
            <v>Visa</v>
          </cell>
          <cell r="I12934">
            <v>6</v>
          </cell>
          <cell r="J12934">
            <v>2027</v>
          </cell>
        </row>
        <row r="12935">
          <cell r="A12935" t="str">
            <v>cus_Dl2lPo7xm1pPMF</v>
          </cell>
          <cell r="B12935" t="str">
            <v>ch_3KxMZn4WgFgXeu1k1BhLbp09</v>
          </cell>
          <cell r="C12935">
            <v>44690.113888888889</v>
          </cell>
          <cell r="D12935">
            <v>5</v>
          </cell>
          <cell r="E12935" t="str">
            <v>hunnbrennzach@yahoo.com</v>
          </cell>
          <cell r="F12935" t="str">
            <v>card_1DJWgO4WgFgXeu1kA4fHGMI1</v>
          </cell>
          <cell r="G12935">
            <v>4425</v>
          </cell>
          <cell r="H12935" t="str">
            <v>Visa</v>
          </cell>
          <cell r="I12935">
            <v>8</v>
          </cell>
          <cell r="J12935">
            <v>2027</v>
          </cell>
        </row>
        <row r="12936">
          <cell r="A12936" t="str">
            <v>cus_Dl1qRad7HOnLuD</v>
          </cell>
          <cell r="B12936" t="str">
            <v>ch_3KxLiI4WgFgXeu1k14IGs3wP</v>
          </cell>
          <cell r="C12936">
            <v>44690.074999999997</v>
          </cell>
          <cell r="D12936">
            <v>5</v>
          </cell>
          <cell r="E12936" t="str">
            <v>annmariegeorgere@gmail.com</v>
          </cell>
          <cell r="F12936" t="str">
            <v>card_1KeNvT4WgFgXeu1kXcEjjPpp</v>
          </cell>
          <cell r="G12936">
            <v>6133</v>
          </cell>
          <cell r="H12936" t="str">
            <v>MasterCard</v>
          </cell>
          <cell r="I12936">
            <v>8</v>
          </cell>
          <cell r="J12936">
            <v>2023</v>
          </cell>
        </row>
        <row r="12937">
          <cell r="A12937" t="str">
            <v>cus_CSqy5ViWRNMscO</v>
          </cell>
          <cell r="B12937" t="str">
            <v>ch_3KxLHW4WgFgXeu1k0zU0Pjzr</v>
          </cell>
          <cell r="C12937">
            <v>44690.056250000001</v>
          </cell>
          <cell r="D12937">
            <v>5</v>
          </cell>
          <cell r="E12937" t="str">
            <v>kellywatkins10@gmail.com</v>
          </cell>
          <cell r="F12937" t="str">
            <v>card_1EOUtg4WgFgXeu1knjKH2gIn</v>
          </cell>
          <cell r="G12937">
            <v>1128</v>
          </cell>
          <cell r="H12937" t="str">
            <v>MasterCard</v>
          </cell>
          <cell r="I12937">
            <v>4</v>
          </cell>
          <cell r="J12937">
            <v>2023</v>
          </cell>
        </row>
        <row r="12938">
          <cell r="A12938" t="str">
            <v>cus_EfZUfSzb5dAjW7</v>
          </cell>
          <cell r="B12938" t="str">
            <v>ch_3KxKGB4WgFgXeu1k0HnQGwvM</v>
          </cell>
          <cell r="C12938">
            <v>44690.010416666664</v>
          </cell>
          <cell r="D12938">
            <v>5</v>
          </cell>
          <cell r="E12938" t="str">
            <v>ggaylee@yahoo.com</v>
          </cell>
          <cell r="F12938" t="str">
            <v>card_1ECELV4WgFgXeu1kGyYUZEcN</v>
          </cell>
          <cell r="G12938">
            <v>542</v>
          </cell>
          <cell r="H12938" t="str">
            <v>Visa</v>
          </cell>
          <cell r="I12938">
            <v>12</v>
          </cell>
          <cell r="J12938">
            <v>2023</v>
          </cell>
        </row>
        <row r="12939">
          <cell r="A12939" t="str">
            <v>cus_Hnc1AU5L16s4cO</v>
          </cell>
          <cell r="B12939" t="str">
            <v>ch_3KxJq14WgFgXeu1k1S7UvZVc</v>
          </cell>
          <cell r="C12939">
            <v>44689.991666666669</v>
          </cell>
          <cell r="D12939">
            <v>7</v>
          </cell>
          <cell r="E12939" t="str">
            <v>jinrox2@gmail.com</v>
          </cell>
          <cell r="F12939" t="str">
            <v>card_1K4dMs4WgFgXeu1kUWIc5hi3</v>
          </cell>
          <cell r="G12939">
            <v>7678</v>
          </cell>
          <cell r="H12939" t="str">
            <v>Visa</v>
          </cell>
          <cell r="I12939">
            <v>12</v>
          </cell>
          <cell r="J12939">
            <v>2026</v>
          </cell>
        </row>
        <row r="12940">
          <cell r="A12940" t="str">
            <v>cus_A1CW6ZLQluaqd1</v>
          </cell>
          <cell r="B12940" t="str">
            <v>ch_3KxJUg4WgFgXeu1k11Ohw1t9</v>
          </cell>
          <cell r="C12940">
            <v>44689.976388888892</v>
          </cell>
          <cell r="D12940">
            <v>5</v>
          </cell>
          <cell r="E12940" t="str">
            <v>c_tinajero@hotmail.com</v>
          </cell>
          <cell r="F12940" t="str">
            <v>pm_1JrQ8U4WgFgXeu1kiDgVoOyH</v>
          </cell>
          <cell r="G12940">
            <v>9069</v>
          </cell>
          <cell r="H12940" t="str">
            <v>Visa</v>
          </cell>
          <cell r="I12940">
            <v>9</v>
          </cell>
          <cell r="J12940">
            <v>2024</v>
          </cell>
        </row>
        <row r="12941">
          <cell r="A12941" t="str">
            <v>cus_AsBdwj3IAuwTpp</v>
          </cell>
          <cell r="B12941" t="str">
            <v>ch_3KxJTH4WgFgXeu1k0LBCAyMx</v>
          </cell>
          <cell r="C12941">
            <v>44689.975694444445</v>
          </cell>
          <cell r="D12941">
            <v>5</v>
          </cell>
          <cell r="E12941" t="str">
            <v>lwyke@comcast.net</v>
          </cell>
          <cell r="F12941" t="str">
            <v>card_1JK8D34WgFgXeu1ksUtX7QHG</v>
          </cell>
          <cell r="G12941">
            <v>438</v>
          </cell>
          <cell r="H12941" t="str">
            <v>Visa</v>
          </cell>
          <cell r="I12941">
            <v>8</v>
          </cell>
          <cell r="J12941">
            <v>2026</v>
          </cell>
        </row>
        <row r="12942">
          <cell r="A12942" t="str">
            <v>cus_J51DVZdufGddzQ</v>
          </cell>
          <cell r="B12942" t="str">
            <v>ch_3KxJGs4WgFgXeu1k0zaYMUxq</v>
          </cell>
          <cell r="C12942">
            <v>44689.966666666667</v>
          </cell>
          <cell r="D12942">
            <v>9</v>
          </cell>
          <cell r="E12942" t="str">
            <v>guinnjc@gmail.com</v>
          </cell>
          <cell r="F12942" t="str">
            <v>card_1ISrBd4WgFgXeu1knPJCU02s</v>
          </cell>
          <cell r="G12942">
            <v>2597</v>
          </cell>
          <cell r="H12942" t="str">
            <v>Visa</v>
          </cell>
          <cell r="I12942">
            <v>9</v>
          </cell>
          <cell r="J12942">
            <v>2026</v>
          </cell>
        </row>
        <row r="12943">
          <cell r="A12943" t="str">
            <v>cus_Gsf1FzWYUL91gm</v>
          </cell>
          <cell r="B12943" t="str">
            <v>ch_3KxJAu4WgFgXeu1k1dKXVo14</v>
          </cell>
          <cell r="C12943">
            <v>44689.962500000001</v>
          </cell>
          <cell r="D12943">
            <v>7</v>
          </cell>
          <cell r="E12943" t="str">
            <v>lisa7373@yahoo.com</v>
          </cell>
          <cell r="F12943" t="str">
            <v>card_1GKthL4WgFgXeu1k1ygFz6X8</v>
          </cell>
          <cell r="G12943">
            <v>5016</v>
          </cell>
          <cell r="H12943" t="str">
            <v>MasterCard</v>
          </cell>
          <cell r="I12943">
            <v>10</v>
          </cell>
          <cell r="J12943">
            <v>2023</v>
          </cell>
        </row>
        <row r="12944">
          <cell r="A12944" t="str">
            <v>cus_Acw3bHJ6a3VPOr</v>
          </cell>
          <cell r="B12944" t="str">
            <v>ch_3KxIxT4WgFgXeu1k193Gdi2k</v>
          </cell>
          <cell r="C12944">
            <v>44689.952777777777</v>
          </cell>
          <cell r="D12944">
            <v>5</v>
          </cell>
          <cell r="E12944" t="str">
            <v>bradleyhickman@gmail.com</v>
          </cell>
          <cell r="F12944" t="str">
            <v>pm_1HbROX4WgFgXeu1kKPv9niOy</v>
          </cell>
          <cell r="G12944">
            <v>2769</v>
          </cell>
          <cell r="H12944" t="str">
            <v>MasterCard</v>
          </cell>
          <cell r="I12944">
            <v>1</v>
          </cell>
          <cell r="J12944">
            <v>2027</v>
          </cell>
        </row>
        <row r="12945">
          <cell r="A12945" t="str">
            <v>cus_H3tWdJHQety3IG</v>
          </cell>
          <cell r="B12945" t="str">
            <v>ch_3KxIvj4WgFgXeu1k1QEKvanV</v>
          </cell>
          <cell r="C12945">
            <v>44689.951388888891</v>
          </cell>
          <cell r="D12945">
            <v>7</v>
          </cell>
          <cell r="E12945" t="str">
            <v>egonzalez12@live.com</v>
          </cell>
          <cell r="F12945" t="str">
            <v>card_1JyfSq4WgFgXeu1k4nSCkPvF</v>
          </cell>
          <cell r="G12945">
            <v>902</v>
          </cell>
          <cell r="H12945" t="str">
            <v>Visa</v>
          </cell>
          <cell r="I12945">
            <v>10</v>
          </cell>
          <cell r="J12945">
            <v>2024</v>
          </cell>
        </row>
        <row r="12946">
          <cell r="A12946" t="str">
            <v>cus_HCVGdtSouKSUaS</v>
          </cell>
          <cell r="B12946" t="str">
            <v>ch_3KxIY94WgFgXeu1k17Vfi6Sa</v>
          </cell>
          <cell r="C12946">
            <v>44689.93472222222</v>
          </cell>
          <cell r="D12946">
            <v>70</v>
          </cell>
          <cell r="E12946" t="str">
            <v>navid.mahmood@hotmail.com</v>
          </cell>
          <cell r="F12946" t="str">
            <v>card_1Ge6GP4WgFgXeu1kkzlD6faA</v>
          </cell>
          <cell r="G12946">
            <v>1924</v>
          </cell>
          <cell r="H12946" t="str">
            <v>Discover</v>
          </cell>
          <cell r="I12946">
            <v>9</v>
          </cell>
          <cell r="J12946">
            <v>2027</v>
          </cell>
        </row>
        <row r="12947">
          <cell r="A12947" t="str">
            <v>cus_LHja9stSW84uCa</v>
          </cell>
          <cell r="B12947" t="str">
            <v>ch_3KxIEp4WgFgXeu1k093n8U8u</v>
          </cell>
          <cell r="C12947">
            <v>44689.92083333333</v>
          </cell>
          <cell r="D12947">
            <v>9</v>
          </cell>
          <cell r="E12947" t="str">
            <v>lgbaker83@yahoo.com</v>
          </cell>
          <cell r="F12947" t="str">
            <v>card_1KbA894WgFgXeu1k871NmKvK</v>
          </cell>
          <cell r="G12947">
            <v>3461</v>
          </cell>
          <cell r="H12947" t="str">
            <v>Visa</v>
          </cell>
          <cell r="I12947">
            <v>7</v>
          </cell>
          <cell r="J12947">
            <v>2025</v>
          </cell>
        </row>
        <row r="12948">
          <cell r="A12948" t="str">
            <v>cus_AzlihfLnj9dIaX</v>
          </cell>
          <cell r="B12948" t="str">
            <v>ch_3KxHrY4WgFgXeu1k0MTplvvZ</v>
          </cell>
          <cell r="C12948">
            <v>44689.904166666667</v>
          </cell>
          <cell r="D12948">
            <v>5</v>
          </cell>
          <cell r="E12948" t="str">
            <v>mattdkeeling@yahoo.com</v>
          </cell>
          <cell r="F12948" t="str">
            <v>card_1F6odf4WgFgXeu1kmXMojooY</v>
          </cell>
          <cell r="G12948">
            <v>42</v>
          </cell>
          <cell r="H12948" t="str">
            <v>Visa</v>
          </cell>
          <cell r="I12948">
            <v>11</v>
          </cell>
          <cell r="J12948">
            <v>2026</v>
          </cell>
        </row>
        <row r="12949">
          <cell r="A12949" t="str">
            <v>cus_LEiFLRsSYla3Ig</v>
          </cell>
          <cell r="B12949" t="str">
            <v>ch_3KxHdu4WgFgXeu1k1yLquapa</v>
          </cell>
          <cell r="C12949">
            <v>44689.893750000003</v>
          </cell>
          <cell r="D12949">
            <v>9</v>
          </cell>
          <cell r="E12949" t="str">
            <v>oliviaodss@aol.com</v>
          </cell>
          <cell r="F12949" t="str">
            <v>card_1KYEoZ4WgFgXeu1kpz4JNnpG</v>
          </cell>
          <cell r="G12949">
            <v>4170</v>
          </cell>
          <cell r="H12949" t="str">
            <v>MasterCard</v>
          </cell>
          <cell r="I12949">
            <v>9</v>
          </cell>
          <cell r="J12949">
            <v>2024</v>
          </cell>
        </row>
        <row r="12950">
          <cell r="A12950" t="str">
            <v>cus_I9xkQHeeqJowCM</v>
          </cell>
          <cell r="B12950" t="str">
            <v>ch_3KxHNi4WgFgXeu1k1PWe2rIo</v>
          </cell>
          <cell r="C12950">
            <v>44689.882638888892</v>
          </cell>
          <cell r="D12950">
            <v>7</v>
          </cell>
          <cell r="E12950" t="str">
            <v>cindy.riveraes03@gmail.com</v>
          </cell>
          <cell r="F12950" t="str">
            <v>pm_1ITwOA4WgFgXeu1kY8HYTCkR</v>
          </cell>
          <cell r="G12950">
            <v>4148</v>
          </cell>
          <cell r="H12950" t="str">
            <v>Visa</v>
          </cell>
          <cell r="I12950">
            <v>5</v>
          </cell>
          <cell r="J12950">
            <v>2023</v>
          </cell>
        </row>
        <row r="12951">
          <cell r="A12951" t="str">
            <v>cus_BYDtZEyOb3YggE</v>
          </cell>
          <cell r="B12951" t="str">
            <v>ch_3KxHGh4WgFgXeu1k1rQBVQwE</v>
          </cell>
          <cell r="C12951">
            <v>44689.877083333333</v>
          </cell>
          <cell r="D12951">
            <v>5</v>
          </cell>
          <cell r="E12951" t="str">
            <v>stuety@me.com</v>
          </cell>
          <cell r="F12951" t="str">
            <v>card_1J6I5v4WgFgXeu1kaaP6hoAD</v>
          </cell>
          <cell r="G12951">
            <v>3749</v>
          </cell>
          <cell r="H12951" t="str">
            <v>Visa</v>
          </cell>
          <cell r="I12951">
            <v>6</v>
          </cell>
          <cell r="J12951">
            <v>2026</v>
          </cell>
        </row>
        <row r="12952">
          <cell r="A12952" t="str">
            <v>cus_JdRoCHLz2PNnlb</v>
          </cell>
          <cell r="B12952" t="str">
            <v>ch_3KxHAa4WgFgXeu1k1UJ6eIwu</v>
          </cell>
          <cell r="C12952">
            <v>44689.872916666667</v>
          </cell>
          <cell r="D12952">
            <v>9</v>
          </cell>
          <cell r="E12952" t="str">
            <v>sesco81@gmail.com</v>
          </cell>
          <cell r="F12952" t="str">
            <v>card_1KMCej4WgFgXeu1kb7iCAid3</v>
          </cell>
          <cell r="G12952">
            <v>914</v>
          </cell>
          <cell r="H12952" t="str">
            <v>Visa</v>
          </cell>
          <cell r="I12952">
            <v>2</v>
          </cell>
          <cell r="J12952">
            <v>2027</v>
          </cell>
        </row>
        <row r="12953">
          <cell r="A12953" t="str">
            <v>cus_HCTXpRqiprdNwV</v>
          </cell>
          <cell r="B12953" t="str">
            <v>ch_3KxGnA4WgFgXeu1k1jpUPcA6</v>
          </cell>
          <cell r="C12953">
            <v>44689.856249999997</v>
          </cell>
          <cell r="D12953">
            <v>7</v>
          </cell>
          <cell r="E12953" t="str">
            <v>trenju2000@hotmail.com</v>
          </cell>
          <cell r="F12953" t="str">
            <v>pm_1IfHxK4WgFgXeu1kTEOhz0GL</v>
          </cell>
          <cell r="G12953">
            <v>3884</v>
          </cell>
          <cell r="H12953" t="str">
            <v>Visa</v>
          </cell>
          <cell r="I12953">
            <v>6</v>
          </cell>
          <cell r="J12953">
            <v>2025</v>
          </cell>
        </row>
        <row r="12954">
          <cell r="A12954" t="str">
            <v>cus_Ef81wfjaovnymP</v>
          </cell>
          <cell r="B12954" t="str">
            <v>ch_3KxGD14WgFgXeu1k0elwHmuO</v>
          </cell>
          <cell r="C12954">
            <v>44689.830555555556</v>
          </cell>
          <cell r="D12954">
            <v>25</v>
          </cell>
          <cell r="E12954" t="str">
            <v>jaceja+OrbitalBrewing@gmail.com</v>
          </cell>
          <cell r="F12954" t="str">
            <v>card_1K6eTH4WgFgXeu1kf1UW9g2v</v>
          </cell>
          <cell r="G12954">
            <v>8652</v>
          </cell>
          <cell r="H12954" t="str">
            <v>Visa</v>
          </cell>
          <cell r="I12954">
            <v>12</v>
          </cell>
          <cell r="J12954">
            <v>2025</v>
          </cell>
        </row>
        <row r="12955">
          <cell r="A12955" t="str">
            <v>cus_Joee2lPoUxERzI</v>
          </cell>
          <cell r="B12955" t="str">
            <v>ch_3KxFWO4WgFgXeu1k0dI4SIib</v>
          </cell>
          <cell r="C12955">
            <v>44689.8</v>
          </cell>
          <cell r="D12955">
            <v>9</v>
          </cell>
          <cell r="E12955" t="str">
            <v>heatherbohannon86@gmail.com</v>
          </cell>
          <cell r="F12955" t="str">
            <v>card_1JB1Ld4WgFgXeu1kvusYZZnH</v>
          </cell>
          <cell r="G12955">
            <v>7990</v>
          </cell>
          <cell r="H12955" t="str">
            <v>MasterCard</v>
          </cell>
          <cell r="I12955">
            <v>5</v>
          </cell>
          <cell r="J12955">
            <v>2027</v>
          </cell>
        </row>
        <row r="12956">
          <cell r="A12956" t="str">
            <v>cus_HO41b6IrNenssH</v>
          </cell>
          <cell r="B12956" t="str">
            <v>ch_3KxFM74WgFgXeu1k1uBcRqxp</v>
          </cell>
          <cell r="C12956">
            <v>44689.792361111111</v>
          </cell>
          <cell r="D12956">
            <v>7</v>
          </cell>
          <cell r="E12956" t="str">
            <v>norris.ward@yahoo.com</v>
          </cell>
          <cell r="F12956" t="str">
            <v>card_1GpHtC4WgFgXeu1khubeWIDJ</v>
          </cell>
          <cell r="G12956">
            <v>1228</v>
          </cell>
          <cell r="H12956" t="str">
            <v>Visa</v>
          </cell>
          <cell r="I12956">
            <v>10</v>
          </cell>
          <cell r="J12956">
            <v>2023</v>
          </cell>
        </row>
        <row r="12957">
          <cell r="A12957" t="str">
            <v>cus_I7lM69V0nfT6oA</v>
          </cell>
          <cell r="B12957" t="str">
            <v>ch_3KxF8g4WgFgXeu1k0SMaMRmC</v>
          </cell>
          <cell r="C12957">
            <v>44689.782638888886</v>
          </cell>
          <cell r="D12957">
            <v>7</v>
          </cell>
          <cell r="E12957" t="str">
            <v>Callietorres21@icloud.com</v>
          </cell>
          <cell r="F12957" t="str">
            <v>card_1K0I7m4WgFgXeu1kZey1j1jB</v>
          </cell>
          <cell r="G12957">
            <v>2042</v>
          </cell>
          <cell r="H12957" t="str">
            <v>Visa</v>
          </cell>
          <cell r="I12957">
            <v>10</v>
          </cell>
          <cell r="J12957">
            <v>2025</v>
          </cell>
        </row>
        <row r="12958">
          <cell r="A12958" t="str">
            <v>cus_ETsAWUOsl8ech1</v>
          </cell>
          <cell r="B12958" t="str">
            <v>ch_3KxF5b4WgFgXeu1k0oVTsTIa</v>
          </cell>
          <cell r="C12958">
            <v>44689.780555555553</v>
          </cell>
          <cell r="D12958">
            <v>5</v>
          </cell>
          <cell r="E12958" t="str">
            <v>russalatham@gmail.com</v>
          </cell>
          <cell r="F12958" t="str">
            <v>card_1E0uPy4WgFgXeu1k0Jt5XDDY</v>
          </cell>
          <cell r="G12958">
            <v>2956</v>
          </cell>
          <cell r="H12958" t="str">
            <v>Visa</v>
          </cell>
          <cell r="I12958">
            <v>4</v>
          </cell>
          <cell r="J12958">
            <v>2023</v>
          </cell>
        </row>
        <row r="12959">
          <cell r="A12959" t="str">
            <v>cus_HbtxLcku49p16W</v>
          </cell>
          <cell r="B12959" t="str">
            <v>ch_3KxDz44WgFgXeu1k1Y7sOUrU</v>
          </cell>
          <cell r="C12959">
            <v>44689.731249999997</v>
          </cell>
          <cell r="D12959">
            <v>7</v>
          </cell>
          <cell r="E12959" t="str">
            <v>ejobickson@gmail.com</v>
          </cell>
          <cell r="F12959" t="str">
            <v>card_1H2gAY4WgFgXeu1k9gLV0CAO</v>
          </cell>
          <cell r="G12959">
            <v>672</v>
          </cell>
          <cell r="H12959" t="str">
            <v>Visa</v>
          </cell>
          <cell r="I12959">
            <v>6</v>
          </cell>
          <cell r="J12959">
            <v>2025</v>
          </cell>
        </row>
        <row r="12960">
          <cell r="A12960" t="str">
            <v>cus_BBJUIOiLVo7SGd</v>
          </cell>
          <cell r="B12960" t="str">
            <v>ch_3KxDmw4WgFgXeu1k1JZ2lx19</v>
          </cell>
          <cell r="C12960">
            <v>44689.722222222219</v>
          </cell>
          <cell r="D12960">
            <v>10</v>
          </cell>
          <cell r="E12960" t="str">
            <v>sbrainbolt@gmail.com</v>
          </cell>
          <cell r="F12960" t="str">
            <v>card_1Aows34WgFgXeu1kwOCLK3Ly</v>
          </cell>
          <cell r="G12960">
            <v>293</v>
          </cell>
          <cell r="H12960" t="str">
            <v>Visa</v>
          </cell>
          <cell r="I12960">
            <v>3</v>
          </cell>
          <cell r="J12960">
            <v>2027</v>
          </cell>
        </row>
        <row r="12961">
          <cell r="A12961" t="str">
            <v>cus_GV1IvnfU6OY1Bc</v>
          </cell>
          <cell r="B12961" t="str">
            <v>ch_3KxDmw4WgFgXeu1k10o7zvxL</v>
          </cell>
          <cell r="C12961">
            <v>44689.722222222219</v>
          </cell>
          <cell r="D12961">
            <v>5</v>
          </cell>
          <cell r="E12961" t="str">
            <v>angieathome1@gmail.com</v>
          </cell>
          <cell r="F12961" t="str">
            <v>pm_1Ja7Bo4WgFgXeu1kPKyJykEs</v>
          </cell>
          <cell r="G12961">
            <v>4732</v>
          </cell>
          <cell r="H12961" t="str">
            <v>Visa</v>
          </cell>
          <cell r="I12961">
            <v>8</v>
          </cell>
          <cell r="J12961">
            <v>2025</v>
          </cell>
        </row>
        <row r="12962">
          <cell r="A12962" t="str">
            <v>cus_DktUnfEo9iLVwt</v>
          </cell>
          <cell r="B12962" t="str">
            <v>ch_3KxDed4WgFgXeu1k01XwccHf</v>
          </cell>
          <cell r="C12962">
            <v>44689.716666666667</v>
          </cell>
          <cell r="D12962">
            <v>5</v>
          </cell>
          <cell r="E12962" t="str">
            <v>ramzeyk@gmail.com</v>
          </cell>
          <cell r="F12962" t="str">
            <v>card_1DJNhF4WgFgXeu1kcoR9xR2A</v>
          </cell>
          <cell r="G12962">
            <v>8292</v>
          </cell>
          <cell r="H12962" t="str">
            <v>MasterCard</v>
          </cell>
          <cell r="I12962">
            <v>6</v>
          </cell>
          <cell r="J12962">
            <v>2026</v>
          </cell>
        </row>
        <row r="12963">
          <cell r="A12963" t="str">
            <v>cus_KjvxKCK5x3Mn3X</v>
          </cell>
          <cell r="B12963" t="str">
            <v>ch_3KxD4m4WgFgXeu1k1hV2OvSL</v>
          </cell>
          <cell r="C12963">
            <v>44689.690972222219</v>
          </cell>
          <cell r="D12963">
            <v>9</v>
          </cell>
          <cell r="E12963" t="str">
            <v>laaggie71@yahoo.com</v>
          </cell>
          <cell r="F12963" t="str">
            <v>card_1K4S6W4WgFgXeu1kMbMB0xJG</v>
          </cell>
          <cell r="G12963">
            <v>2461</v>
          </cell>
          <cell r="H12963" t="str">
            <v>Visa</v>
          </cell>
          <cell r="I12963">
            <v>12</v>
          </cell>
          <cell r="J12963">
            <v>2023</v>
          </cell>
        </row>
        <row r="12964">
          <cell r="A12964" t="str">
            <v>cus_DCX86mnOMmeyj3</v>
          </cell>
          <cell r="B12964" t="str">
            <v>ch_3KxCyb4WgFgXeu1k00mXX2YL</v>
          </cell>
          <cell r="C12964">
            <v>44689.686111111114</v>
          </cell>
          <cell r="D12964">
            <v>5</v>
          </cell>
          <cell r="E12964" t="str">
            <v>family_osague@outlook.com</v>
          </cell>
          <cell r="F12964" t="str">
            <v>card_1GZKin4WgFgXeu1kaGnWuC3m</v>
          </cell>
          <cell r="G12964">
            <v>5706</v>
          </cell>
          <cell r="H12964" t="str">
            <v>Visa</v>
          </cell>
          <cell r="I12964">
            <v>1</v>
          </cell>
          <cell r="J12964">
            <v>2024</v>
          </cell>
        </row>
        <row r="12965">
          <cell r="A12965" t="str">
            <v>cus_8Q6GJk9SOCtDUB</v>
          </cell>
          <cell r="B12965" t="str">
            <v>ch_3KxCpO4WgFgXeu1k1zUdEg2M</v>
          </cell>
          <cell r="C12965">
            <v>44689.679861111108</v>
          </cell>
          <cell r="D12965">
            <v>5</v>
          </cell>
          <cell r="E12965" t="str">
            <v>maria@sassafrasconstruction.com</v>
          </cell>
          <cell r="F12965" t="str">
            <v>card_189G404WgFgXeu1kLO2L4st2</v>
          </cell>
          <cell r="G12965">
            <v>4006</v>
          </cell>
          <cell r="H12965" t="str">
            <v>American Express</v>
          </cell>
          <cell r="I12965">
            <v>4</v>
          </cell>
          <cell r="J12965">
            <v>2020</v>
          </cell>
        </row>
        <row r="12966">
          <cell r="A12966" t="str">
            <v>cus_CxVEVxz9zfAJ9q</v>
          </cell>
          <cell r="B12966" t="str">
            <v>ch_3KxCpL4WgFgXeu1k0Yq2OQYG</v>
          </cell>
          <cell r="C12966">
            <v>44689.679861111108</v>
          </cell>
          <cell r="D12966">
            <v>5</v>
          </cell>
          <cell r="E12966" t="str">
            <v>ssbroncs@aol.com</v>
          </cell>
          <cell r="F12966" t="str">
            <v>card_1JpwzB4WgFgXeu1kQ8jJKyfT</v>
          </cell>
          <cell r="G12966">
            <v>1001</v>
          </cell>
          <cell r="H12966" t="str">
            <v>American Express</v>
          </cell>
          <cell r="I12966">
            <v>12</v>
          </cell>
          <cell r="J12966">
            <v>2025</v>
          </cell>
        </row>
        <row r="12967">
          <cell r="A12967" t="str">
            <v>cus_Jo4RuiHL6fgppd</v>
          </cell>
          <cell r="B12967" t="str">
            <v>ch_3KxCMM4WgFgXeu1k0GY1Tvtc</v>
          </cell>
          <cell r="C12967">
            <v>44689.65902777778</v>
          </cell>
          <cell r="D12967">
            <v>9</v>
          </cell>
          <cell r="E12967" t="str">
            <v>bevo002girl@yahoo.com</v>
          </cell>
          <cell r="F12967" t="str">
            <v>card_1JASIY4WgFgXeu1kCFYkpcNX</v>
          </cell>
          <cell r="G12967">
            <v>3006</v>
          </cell>
          <cell r="H12967" t="str">
            <v>American Express</v>
          </cell>
          <cell r="I12967">
            <v>3</v>
          </cell>
          <cell r="J12967">
            <v>2026</v>
          </cell>
        </row>
        <row r="12968">
          <cell r="A12968" t="str">
            <v>cus_4mbfi4aaiWnYiD</v>
          </cell>
          <cell r="B12968" t="str">
            <v>ch_3KxCBW4WgFgXeu1k0BKmrTVg</v>
          </cell>
          <cell r="C12968">
            <v>44689.651388888888</v>
          </cell>
          <cell r="D12968">
            <v>3.99</v>
          </cell>
          <cell r="E12968" t="str">
            <v>andrew.webb@utexas.edu</v>
          </cell>
          <cell r="F12968" t="str">
            <v>card_1GNPWa4WgFgXeu1k8qWx5t8j</v>
          </cell>
          <cell r="G12968">
            <v>9080</v>
          </cell>
          <cell r="H12968" t="str">
            <v>Visa</v>
          </cell>
          <cell r="I12968">
            <v>8</v>
          </cell>
          <cell r="J12968">
            <v>2024</v>
          </cell>
        </row>
        <row r="12969">
          <cell r="A12969" t="str">
            <v>cus_HCOIzUWD7KRQvv</v>
          </cell>
          <cell r="B12969" t="str">
            <v>ch_3KxBk24WgFgXeu1k1eHh3pMO</v>
          </cell>
          <cell r="C12969">
            <v>44689.631249999999</v>
          </cell>
          <cell r="D12969">
            <v>7</v>
          </cell>
          <cell r="E12969" t="str">
            <v>fred.doan8163@gmail.com</v>
          </cell>
          <cell r="F12969" t="str">
            <v>pm_1H3li34WgFgXeu1keUBcD8CU</v>
          </cell>
          <cell r="G12969">
            <v>718</v>
          </cell>
          <cell r="H12969" t="str">
            <v>Discover</v>
          </cell>
          <cell r="I12969">
            <v>3</v>
          </cell>
          <cell r="J12969">
            <v>2024</v>
          </cell>
        </row>
        <row r="12970">
          <cell r="A12970" t="str">
            <v>cus_EqXXCLWMq7BdPi</v>
          </cell>
          <cell r="B12970" t="str">
            <v>ch_3Kx45Q4WgFgXeu1k01aD6PnZ</v>
          </cell>
          <cell r="C12970">
            <v>44689.290972222225</v>
          </cell>
          <cell r="D12970">
            <v>7</v>
          </cell>
          <cell r="E12970" t="str">
            <v>amy.lujan26@gmail.com</v>
          </cell>
          <cell r="F12970" t="str">
            <v>pm_1GD1I54WgFgXeu1klO8EhWKw</v>
          </cell>
          <cell r="G12970">
            <v>6596</v>
          </cell>
          <cell r="H12970" t="str">
            <v>Visa</v>
          </cell>
          <cell r="I12970">
            <v>12</v>
          </cell>
          <cell r="J12970">
            <v>2022</v>
          </cell>
        </row>
        <row r="12971">
          <cell r="A12971" t="str">
            <v>cus_CcyxLxoifN3foz</v>
          </cell>
          <cell r="B12971" t="str">
            <v>ch_3Kx3xh4WgFgXeu1k1kpZCf0e</v>
          </cell>
          <cell r="C12971">
            <v>44689.285416666666</v>
          </cell>
          <cell r="D12971">
            <v>5</v>
          </cell>
          <cell r="E12971" t="str">
            <v>plvannoy@gmail.com</v>
          </cell>
          <cell r="F12971" t="str">
            <v>card_1DvVZu4WgFgXeu1kNiGscwZT</v>
          </cell>
          <cell r="G12971">
            <v>2981</v>
          </cell>
          <cell r="H12971" t="str">
            <v>Visa</v>
          </cell>
          <cell r="I12971">
            <v>12</v>
          </cell>
          <cell r="J12971">
            <v>2023</v>
          </cell>
        </row>
        <row r="12972">
          <cell r="A12972" t="str">
            <v>cus_G7kMFncrMUyvn5</v>
          </cell>
          <cell r="B12972" t="str">
            <v>ch_3Kx3WR4WgFgXeu1k02tRDPHf</v>
          </cell>
          <cell r="C12972">
            <v>44689.265972222223</v>
          </cell>
          <cell r="D12972">
            <v>7</v>
          </cell>
          <cell r="E12972" t="str">
            <v>rafazelaya00@gmail.com</v>
          </cell>
          <cell r="F12972" t="str">
            <v>pm_1JNGdv4WgFgXeu1kevghQFXR</v>
          </cell>
          <cell r="G12972">
            <v>3587</v>
          </cell>
          <cell r="H12972" t="str">
            <v>Visa</v>
          </cell>
          <cell r="I12972">
            <v>8</v>
          </cell>
          <cell r="J12972">
            <v>2026</v>
          </cell>
        </row>
        <row r="12973">
          <cell r="A12973" t="str">
            <v>cus_DvwoyXBn6asx5P</v>
          </cell>
          <cell r="B12973" t="str">
            <v>ch_3Kx2W84WgFgXeu1k1xJYUK9T</v>
          </cell>
          <cell r="C12973">
            <v>44689.220833333333</v>
          </cell>
          <cell r="D12973">
            <v>5</v>
          </cell>
          <cell r="E12973" t="str">
            <v>olga_alfaro@hotmail.com</v>
          </cell>
          <cell r="F12973" t="str">
            <v>card_1DU4uR4WgFgXeu1kKafHEduB</v>
          </cell>
          <cell r="G12973">
            <v>5014</v>
          </cell>
          <cell r="H12973" t="str">
            <v>American Express</v>
          </cell>
          <cell r="I12973">
            <v>4</v>
          </cell>
          <cell r="J12973">
            <v>2024</v>
          </cell>
        </row>
        <row r="12974">
          <cell r="A12974" t="str">
            <v>cus_DXDXHor7Qqi0r8</v>
          </cell>
          <cell r="B12974" t="str">
            <v>ch_3Kx2AU4WgFgXeu1k0GEc9cpP</v>
          </cell>
          <cell r="C12974">
            <v>44689.205555555556</v>
          </cell>
          <cell r="D12974">
            <v>5</v>
          </cell>
          <cell r="E12974" t="str">
            <v>jasonanddenises@yahoo.com</v>
          </cell>
          <cell r="F12974" t="str">
            <v>card_1FqPIx4WgFgXeu1kBm1Z3b1F</v>
          </cell>
          <cell r="G12974">
            <v>4226</v>
          </cell>
          <cell r="H12974" t="str">
            <v>MasterCard</v>
          </cell>
          <cell r="I12974">
            <v>3</v>
          </cell>
          <cell r="J12974">
            <v>2026</v>
          </cell>
        </row>
        <row r="12975">
          <cell r="A12975" t="str">
            <v>cus_ETeFTsV9KM9fv0</v>
          </cell>
          <cell r="B12975" t="str">
            <v>ch_3Kx1dB4WgFgXeu1k0iS2mP8L</v>
          </cell>
          <cell r="C12975">
            <v>44689.181944444441</v>
          </cell>
          <cell r="D12975">
            <v>5</v>
          </cell>
          <cell r="E12975" t="str">
            <v>cuellar_mauricio@yahoo.com</v>
          </cell>
          <cell r="F12975" t="str">
            <v>card_1E0gwb4WgFgXeu1kSAOlhk86</v>
          </cell>
          <cell r="G12975">
            <v>1965</v>
          </cell>
          <cell r="H12975" t="str">
            <v>Visa</v>
          </cell>
          <cell r="I12975">
            <v>2</v>
          </cell>
          <cell r="J12975">
            <v>2027</v>
          </cell>
        </row>
        <row r="12976">
          <cell r="A12976" t="str">
            <v>cus_JR6KQkRF5DxJ7H</v>
          </cell>
          <cell r="B12976" t="str">
            <v>ch_3Kx0qd4WgFgXeu1k1wxZpRRp</v>
          </cell>
          <cell r="C12976">
            <v>44689.146527777775</v>
          </cell>
          <cell r="D12976">
            <v>9</v>
          </cell>
          <cell r="E12976" t="str">
            <v>white.jared04@gmail.com</v>
          </cell>
          <cell r="F12976" t="str">
            <v>card_1K1cLB4WgFgXeu1kNVYzR5HL</v>
          </cell>
          <cell r="G12976">
            <v>1999</v>
          </cell>
          <cell r="H12976" t="str">
            <v>Visa</v>
          </cell>
          <cell r="I12976">
            <v>11</v>
          </cell>
          <cell r="J12976">
            <v>2026</v>
          </cell>
        </row>
        <row r="12977">
          <cell r="A12977" t="str">
            <v>cus_DZ2r05Aynu9Uar</v>
          </cell>
          <cell r="B12977" t="str">
            <v>ch_3KwzT14WgFgXeu1k18PKKLxu</v>
          </cell>
          <cell r="C12977">
            <v>44689.085416666669</v>
          </cell>
          <cell r="D12977">
            <v>5</v>
          </cell>
          <cell r="E12977" t="str">
            <v>abarsallo@comcast.net</v>
          </cell>
          <cell r="F12977" t="str">
            <v>card_1J2fwr4WgFgXeu1kQP5PvfSu</v>
          </cell>
          <cell r="G12977">
            <v>8659</v>
          </cell>
          <cell r="H12977" t="str">
            <v>Visa</v>
          </cell>
          <cell r="I12977">
            <v>6</v>
          </cell>
          <cell r="J12977">
            <v>2026</v>
          </cell>
        </row>
        <row r="12978">
          <cell r="A12978" t="str">
            <v>cus_CpLFYZsYv50WNR</v>
          </cell>
          <cell r="B12978" t="str">
            <v>ch_3KwzMR4WgFgXeu1k0TjKZG82</v>
          </cell>
          <cell r="C12978">
            <v>44689.080555555556</v>
          </cell>
          <cell r="D12978">
            <v>5</v>
          </cell>
          <cell r="E12978" t="str">
            <v>thomas.brannen@gmail.com</v>
          </cell>
          <cell r="F12978" t="str">
            <v>card_1EndNS4WgFgXeu1kUAXgGpmn</v>
          </cell>
          <cell r="G12978">
            <v>2577</v>
          </cell>
          <cell r="H12978" t="str">
            <v>Visa</v>
          </cell>
          <cell r="I12978">
            <v>7</v>
          </cell>
          <cell r="J12978">
            <v>2024</v>
          </cell>
        </row>
        <row r="12979">
          <cell r="A12979" t="str">
            <v>cus_7rPOCCUZhvJYaR</v>
          </cell>
          <cell r="B12979" t="str">
            <v>ch_3KwzBQ4WgFgXeu1k1SCtdKts</v>
          </cell>
          <cell r="C12979">
            <v>44689.072916666664</v>
          </cell>
          <cell r="D12979">
            <v>5</v>
          </cell>
          <cell r="E12979" t="str">
            <v>monteandjodi@yahoo.com</v>
          </cell>
          <cell r="F12979" t="str">
            <v>card_1J7R9q4WgFgXeu1kJNCEhBQb</v>
          </cell>
          <cell r="G12979">
            <v>4569</v>
          </cell>
          <cell r="H12979" t="str">
            <v>Discover</v>
          </cell>
          <cell r="I12979">
            <v>10</v>
          </cell>
          <cell r="J12979">
            <v>2025</v>
          </cell>
        </row>
        <row r="12980">
          <cell r="A12980" t="str">
            <v>cus_IhkzyturYXIir6</v>
          </cell>
          <cell r="B12980" t="str">
            <v>ch_3Kwz3s4WgFgXeu1k1WflmSfr</v>
          </cell>
          <cell r="C12980">
            <v>44689.067361111112</v>
          </cell>
          <cell r="D12980">
            <v>7</v>
          </cell>
          <cell r="E12980" t="str">
            <v>llanasluis99@gmail.com</v>
          </cell>
          <cell r="F12980" t="str">
            <v>card_1I6LTe4WgFgXeu1kuW4YXX93</v>
          </cell>
          <cell r="G12980">
            <v>6037</v>
          </cell>
          <cell r="H12980" t="str">
            <v>MasterCard</v>
          </cell>
          <cell r="I12980">
            <v>10</v>
          </cell>
          <cell r="J12980">
            <v>2027</v>
          </cell>
        </row>
        <row r="12981">
          <cell r="A12981" t="str">
            <v>cus_I7U9hHFBmwe8SA</v>
          </cell>
          <cell r="B12981" t="str">
            <v>ch_3KwyYL4WgFgXeu1k0dt2jvTg</v>
          </cell>
          <cell r="C12981">
            <v>44689.044444444444</v>
          </cell>
          <cell r="D12981">
            <v>7</v>
          </cell>
          <cell r="E12981" t="str">
            <v>marcimacha@yahoo.com</v>
          </cell>
          <cell r="F12981" t="str">
            <v>card_1HXFB84WgFgXeu1kblrqWbY5</v>
          </cell>
          <cell r="G12981">
            <v>4293</v>
          </cell>
          <cell r="H12981" t="str">
            <v>Visa</v>
          </cell>
          <cell r="I12981">
            <v>2</v>
          </cell>
          <cell r="J12981">
            <v>2027</v>
          </cell>
        </row>
        <row r="12982">
          <cell r="A12982" t="str">
            <v>cus_IiSGicGlwRADSZ</v>
          </cell>
          <cell r="B12982" t="str">
            <v>ch_3Kwy3i4WgFgXeu1k0xWWjqbx</v>
          </cell>
          <cell r="C12982">
            <v>44689.022916666669</v>
          </cell>
          <cell r="D12982">
            <v>7</v>
          </cell>
          <cell r="E12982" t="str">
            <v>amanda.b.perozo@gmail.com</v>
          </cell>
          <cell r="F12982" t="str">
            <v>card_1I71M04WgFgXeu1kAi10LUvq</v>
          </cell>
          <cell r="G12982">
            <v>3223</v>
          </cell>
          <cell r="H12982" t="str">
            <v>Visa</v>
          </cell>
          <cell r="I12982">
            <v>2</v>
          </cell>
          <cell r="J12982">
            <v>2026</v>
          </cell>
        </row>
        <row r="12983">
          <cell r="A12983" t="str">
            <v>cus_I9jH1Wup1Weddm</v>
          </cell>
          <cell r="B12983" t="str">
            <v>ch_3Kwxva4WgFgXeu1k1bvsWcm4</v>
          </cell>
          <cell r="C12983">
            <v>44689.01666666667</v>
          </cell>
          <cell r="D12983">
            <v>7</v>
          </cell>
          <cell r="E12983" t="str">
            <v>raullucero99@gmail.com</v>
          </cell>
          <cell r="F12983" t="str">
            <v>card_1HZPox4WgFgXeu1kldWVrs9u</v>
          </cell>
          <cell r="G12983">
            <v>4388</v>
          </cell>
          <cell r="H12983" t="str">
            <v>MasterCard</v>
          </cell>
          <cell r="I12983">
            <v>5</v>
          </cell>
          <cell r="J12983">
            <v>2026</v>
          </cell>
        </row>
        <row r="12984">
          <cell r="A12984" t="str">
            <v>cus_CIMRqP5ApH1aoJ</v>
          </cell>
          <cell r="B12984" t="str">
            <v>ch_3KwwW74WgFgXeu1k0u8b0v14</v>
          </cell>
          <cell r="C12984">
            <v>44688.95416666667</v>
          </cell>
          <cell r="D12984">
            <v>7</v>
          </cell>
          <cell r="E12984" t="str">
            <v>corsicaparker@yahoo.com</v>
          </cell>
          <cell r="F12984" t="str">
            <v>card_1HDdIz4WgFgXeu1kxfYaXYxo</v>
          </cell>
          <cell r="G12984">
            <v>3741</v>
          </cell>
          <cell r="H12984" t="str">
            <v>Visa</v>
          </cell>
          <cell r="I12984">
            <v>11</v>
          </cell>
          <cell r="J12984">
            <v>2023</v>
          </cell>
        </row>
        <row r="12985">
          <cell r="A12985" t="str">
            <v>cus_CD5je19Bt0cebP</v>
          </cell>
          <cell r="B12985" t="str">
            <v>ch_3KwwMy4WgFgXeu1k1wCPPmlS</v>
          </cell>
          <cell r="C12985">
            <v>44688.947916666664</v>
          </cell>
          <cell r="D12985">
            <v>5</v>
          </cell>
          <cell r="E12985" t="str">
            <v>cdavies8010@gmail.com</v>
          </cell>
          <cell r="F12985" t="str">
            <v>card_1DqSKL4WgFgXeu1kaPVl2S0V</v>
          </cell>
          <cell r="G12985">
            <v>3909</v>
          </cell>
          <cell r="H12985" t="str">
            <v>Visa</v>
          </cell>
          <cell r="I12985">
            <v>11</v>
          </cell>
          <cell r="J12985">
            <v>2026</v>
          </cell>
        </row>
        <row r="12986">
          <cell r="A12986" t="str">
            <v>cus_F1H26u0L7eXs90</v>
          </cell>
          <cell r="B12986" t="str">
            <v>ch_3KwwM24WgFgXeu1k0p4OaKeI</v>
          </cell>
          <cell r="C12986">
            <v>44688.947222222225</v>
          </cell>
          <cell r="D12986">
            <v>70</v>
          </cell>
          <cell r="E12986" t="str">
            <v>bettyesikes@att.net</v>
          </cell>
          <cell r="F12986" t="str">
            <v>card_1EXEVG4WgFgXeu1kMSIvp26V</v>
          </cell>
          <cell r="G12986">
            <v>4507</v>
          </cell>
          <cell r="H12986" t="str">
            <v>MasterCard</v>
          </cell>
          <cell r="I12986">
            <v>12</v>
          </cell>
          <cell r="J12986">
            <v>2024</v>
          </cell>
        </row>
        <row r="12987">
          <cell r="A12987" t="str">
            <v>cus_HmtuPi1s0WUzqJ</v>
          </cell>
          <cell r="B12987" t="str">
            <v>ch_3Kww8E4WgFgXeu1k1whOJLmK</v>
          </cell>
          <cell r="C12987">
            <v>44688.936805555553</v>
          </cell>
          <cell r="D12987">
            <v>7</v>
          </cell>
          <cell r="E12987" t="str">
            <v>carlos.juarez.vizcaino@gmail.com</v>
          </cell>
          <cell r="F12987" t="str">
            <v>card_1HDK774WgFgXeu1kC6E3xb3d</v>
          </cell>
          <cell r="G12987">
            <v>8600</v>
          </cell>
          <cell r="H12987" t="str">
            <v>Visa</v>
          </cell>
          <cell r="I12987">
            <v>3</v>
          </cell>
          <cell r="J12987">
            <v>2024</v>
          </cell>
        </row>
        <row r="12988">
          <cell r="A12988" t="str">
            <v>cus_JRObKJznYbIvng</v>
          </cell>
          <cell r="B12988" t="str">
            <v>ch_3Kww8D4WgFgXeu1k199GrMcZ</v>
          </cell>
          <cell r="C12988">
            <v>44688.936805555553</v>
          </cell>
          <cell r="D12988">
            <v>9</v>
          </cell>
          <cell r="E12988" t="str">
            <v>er.suarez@yahoo.com</v>
          </cell>
          <cell r="F12988" t="str">
            <v>card_1IoVoO4WgFgXeu1kaEy2ch7H</v>
          </cell>
          <cell r="G12988">
            <v>5521</v>
          </cell>
          <cell r="H12988" t="str">
            <v>MasterCard</v>
          </cell>
          <cell r="I12988">
            <v>11</v>
          </cell>
          <cell r="J12988">
            <v>2025</v>
          </cell>
        </row>
        <row r="12989">
          <cell r="A12989" t="str">
            <v>cus_LHIsPFKy1AvhMM</v>
          </cell>
          <cell r="B12989" t="str">
            <v>ch_3KwvHl4WgFgXeu1k0RFry0I4</v>
          </cell>
          <cell r="C12989">
            <v>44688.899305555555</v>
          </cell>
          <cell r="D12989">
            <v>9</v>
          </cell>
          <cell r="E12989" t="str">
            <v>michelleluong18@gmail.com</v>
          </cell>
          <cell r="F12989" t="str">
            <v>card_1KakH14WgFgXeu1k9EzZbNaa</v>
          </cell>
          <cell r="G12989">
            <v>552</v>
          </cell>
          <cell r="H12989" t="str">
            <v>Visa</v>
          </cell>
          <cell r="I12989">
            <v>3</v>
          </cell>
          <cell r="J12989">
            <v>2025</v>
          </cell>
        </row>
        <row r="12990">
          <cell r="A12990" t="str">
            <v>cus_I9lVent4vP8HHD</v>
          </cell>
          <cell r="B12990" t="str">
            <v>ch_3Kwugd4WgFgXeu1k1LfOYMaD</v>
          </cell>
          <cell r="C12990">
            <v>44688.872916666667</v>
          </cell>
          <cell r="D12990">
            <v>7</v>
          </cell>
          <cell r="E12990" t="str">
            <v>yellowjour@aol.com</v>
          </cell>
          <cell r="F12990" t="str">
            <v>card_1HZRyC4WgFgXeu1k6y66EPVf</v>
          </cell>
          <cell r="G12990">
            <v>3689</v>
          </cell>
          <cell r="H12990" t="str">
            <v>MasterCard</v>
          </cell>
          <cell r="I12990">
            <v>10</v>
          </cell>
          <cell r="J12990">
            <v>2024</v>
          </cell>
        </row>
        <row r="12991">
          <cell r="A12991" t="str">
            <v>cus_IA2T7M6FTgWbSj</v>
          </cell>
          <cell r="B12991" t="str">
            <v>ch_3KwuOT4WgFgXeu1k1U8h7ZBm</v>
          </cell>
          <cell r="C12991">
            <v>44688.859722222223</v>
          </cell>
          <cell r="D12991">
            <v>7</v>
          </cell>
          <cell r="E12991" t="str">
            <v>Shylaishiki@gmail.com</v>
          </cell>
          <cell r="F12991" t="str">
            <v>card_1HZiOj4WgFgXeu1kIWZ7D3dq</v>
          </cell>
          <cell r="G12991">
            <v>5878</v>
          </cell>
          <cell r="H12991" t="str">
            <v>Visa</v>
          </cell>
          <cell r="I12991">
            <v>10</v>
          </cell>
          <cell r="J12991">
            <v>2023</v>
          </cell>
        </row>
        <row r="12992">
          <cell r="A12992" t="str">
            <v>cus_HmrqMCmXZuJmuC</v>
          </cell>
          <cell r="B12992" t="str">
            <v>ch_3KwuFV4WgFgXeu1k02upurSs</v>
          </cell>
          <cell r="C12992">
            <v>44688.853472222225</v>
          </cell>
          <cell r="D12992">
            <v>7</v>
          </cell>
          <cell r="E12992" t="str">
            <v>joeygaule@gmail.com</v>
          </cell>
          <cell r="F12992" t="str">
            <v>card_1HDI6p4WgFgXeu1kWaKPYWx1</v>
          </cell>
          <cell r="G12992">
            <v>7945</v>
          </cell>
          <cell r="H12992" t="str">
            <v>Visa</v>
          </cell>
          <cell r="I12992">
            <v>8</v>
          </cell>
          <cell r="J12992">
            <v>2026</v>
          </cell>
        </row>
        <row r="12993">
          <cell r="A12993" t="str">
            <v>cus_8yFpuCXqWA8WA4</v>
          </cell>
          <cell r="B12993" t="str">
            <v>ch_3KwuFL4WgFgXeu1k0Pc6Qr2F</v>
          </cell>
          <cell r="C12993">
            <v>44688.853472222225</v>
          </cell>
          <cell r="D12993">
            <v>5</v>
          </cell>
          <cell r="E12993" t="str">
            <v>abarrett51@gmail.com</v>
          </cell>
          <cell r="F12993" t="str">
            <v>card_18gJKa4WgFgXeu1kmfQlaemv</v>
          </cell>
          <cell r="G12993">
            <v>7012</v>
          </cell>
          <cell r="H12993" t="str">
            <v>American Express</v>
          </cell>
          <cell r="I12993">
            <v>4</v>
          </cell>
          <cell r="J12993">
            <v>2025</v>
          </cell>
        </row>
        <row r="12994">
          <cell r="A12994" t="str">
            <v>cus_KK1kLgGdWwcI7M</v>
          </cell>
          <cell r="B12994" t="str">
            <v>ch_3KwuFK4WgFgXeu1k0Wr0FHLI</v>
          </cell>
          <cell r="C12994">
            <v>44688.852777777778</v>
          </cell>
          <cell r="D12994">
            <v>9</v>
          </cell>
          <cell r="E12994" t="str">
            <v>r@ussell.me</v>
          </cell>
          <cell r="F12994" t="str">
            <v>card_1JfNge4WgFgXeu1kl7j1gXWj</v>
          </cell>
          <cell r="G12994">
            <v>5008</v>
          </cell>
          <cell r="H12994" t="str">
            <v>American Express</v>
          </cell>
          <cell r="I12994">
            <v>12</v>
          </cell>
          <cell r="J12994">
            <v>2025</v>
          </cell>
        </row>
        <row r="12995">
          <cell r="A12995" t="str">
            <v>cus_Iwj3e86flCprB9</v>
          </cell>
          <cell r="B12995" t="str">
            <v>ch_3KwtbT4WgFgXeu1k0o6AXMjD</v>
          </cell>
          <cell r="C12995">
            <v>44688.824305555558</v>
          </cell>
          <cell r="D12995">
            <v>9</v>
          </cell>
          <cell r="E12995" t="str">
            <v>mark.ridgaway1@gmail.com</v>
          </cell>
          <cell r="F12995" t="str">
            <v>card_1IKpbP4WgFgXeu1kwNgRdZcs</v>
          </cell>
          <cell r="G12995">
            <v>4717</v>
          </cell>
          <cell r="H12995" t="str">
            <v>Visa</v>
          </cell>
          <cell r="I12995">
            <v>2</v>
          </cell>
          <cell r="J12995">
            <v>2026</v>
          </cell>
        </row>
        <row r="12996">
          <cell r="A12996" t="str">
            <v>cus_HnAlVOyBhfwMsi</v>
          </cell>
          <cell r="B12996" t="str">
            <v>ch_3KwtVi4WgFgXeu1k0YeFkHwK</v>
          </cell>
          <cell r="C12996">
            <v>44688.820138888892</v>
          </cell>
          <cell r="D12996">
            <v>7</v>
          </cell>
          <cell r="E12996" t="str">
            <v>saralhouston@gmail.com</v>
          </cell>
          <cell r="F12996" t="str">
            <v>card_1Kmyt94WgFgXeu1kaGvuhyo4</v>
          </cell>
          <cell r="G12996">
            <v>4380</v>
          </cell>
          <cell r="H12996" t="str">
            <v>MasterCard</v>
          </cell>
          <cell r="I12996">
            <v>3</v>
          </cell>
          <cell r="J12996">
            <v>2025</v>
          </cell>
        </row>
        <row r="12997">
          <cell r="A12997" t="str">
            <v>cus_8b0pESxoClD3Ho</v>
          </cell>
          <cell r="B12997" t="str">
            <v>ch_3KwtHN4WgFgXeu1k1RQHpwHr</v>
          </cell>
          <cell r="C12997">
            <v>44688.810416666667</v>
          </cell>
          <cell r="D12997">
            <v>5</v>
          </cell>
          <cell r="E12997" t="str">
            <v>bkcropper@yahoo.com</v>
          </cell>
          <cell r="F12997" t="str">
            <v>card_1BdnOb4WgFgXeu1kZNpzYyIQ</v>
          </cell>
          <cell r="G12997">
            <v>3913</v>
          </cell>
          <cell r="H12997" t="str">
            <v>Visa</v>
          </cell>
          <cell r="I12997">
            <v>5</v>
          </cell>
          <cell r="J12997">
            <v>2026</v>
          </cell>
        </row>
        <row r="12998">
          <cell r="A12998" t="str">
            <v>cus_DC5aRRfNJmKmq3</v>
          </cell>
          <cell r="B12998" t="str">
            <v>ch_3Kwt794WgFgXeu1k0JbtbU8z</v>
          </cell>
          <cell r="C12998">
            <v>44688.802777777775</v>
          </cell>
          <cell r="D12998">
            <v>5</v>
          </cell>
          <cell r="E12998" t="str">
            <v>ljdt04@gmail.com</v>
          </cell>
          <cell r="F12998" t="str">
            <v>card_1JwpnL4WgFgXeu1kyIxRCMMD</v>
          </cell>
          <cell r="G12998">
            <v>8668</v>
          </cell>
          <cell r="H12998" t="str">
            <v>MasterCard</v>
          </cell>
          <cell r="I12998">
            <v>1</v>
          </cell>
          <cell r="J12998">
            <v>2024</v>
          </cell>
        </row>
        <row r="12999">
          <cell r="A12999" t="str">
            <v>cus_LHJ2WNu00NWUGx</v>
          </cell>
          <cell r="B12999" t="str">
            <v>ch_3KwsUv4WgFgXeu1k0vAd08CD</v>
          </cell>
          <cell r="C12999">
            <v>44688.775000000001</v>
          </cell>
          <cell r="D12999">
            <v>9</v>
          </cell>
          <cell r="E12999" t="str">
            <v>fcontaifer@gmail.com</v>
          </cell>
          <cell r="F12999" t="str">
            <v>card_1KakRo4WgFgXeu1koHV31ZJe</v>
          </cell>
          <cell r="G12999">
            <v>1001</v>
          </cell>
          <cell r="H12999" t="str">
            <v>American Express</v>
          </cell>
          <cell r="I12999">
            <v>8</v>
          </cell>
          <cell r="J12999">
            <v>2025</v>
          </cell>
        </row>
        <row r="13000">
          <cell r="A13000" t="str">
            <v>cus_Ct7ZUziRy3k8rT</v>
          </cell>
          <cell r="B13000" t="str">
            <v>ch_3Kws404WgFgXeu1k1qh7dJ8E</v>
          </cell>
          <cell r="C13000">
            <v>44688.756249999999</v>
          </cell>
          <cell r="D13000">
            <v>5</v>
          </cell>
          <cell r="E13000" t="str">
            <v>joshua.p.manning@gmail.com</v>
          </cell>
          <cell r="F13000" t="str">
            <v>pm_1JN39W4WgFgXeu1kMibJdhrH</v>
          </cell>
          <cell r="G13000">
            <v>7178</v>
          </cell>
          <cell r="H13000" t="str">
            <v>MasterCard</v>
          </cell>
          <cell r="I13000">
            <v>4</v>
          </cell>
          <cell r="J13000">
            <v>2026</v>
          </cell>
        </row>
        <row r="13001">
          <cell r="A13001" t="str">
            <v>cus_HmlIK8DkpXWXHr</v>
          </cell>
          <cell r="B13001" t="str">
            <v>ch_3Kwr3x4WgFgXeu1k1d1HSuFR</v>
          </cell>
          <cell r="C13001">
            <v>44688.711805555555</v>
          </cell>
          <cell r="D13001">
            <v>7</v>
          </cell>
          <cell r="E13001" t="str">
            <v>jbugsy@bellsouth.net</v>
          </cell>
          <cell r="F13001" t="str">
            <v>card_1HDBls4WgFgXeu1kEmqcp3ZH</v>
          </cell>
          <cell r="G13001">
            <v>2255</v>
          </cell>
          <cell r="H13001" t="str">
            <v>MasterCard</v>
          </cell>
          <cell r="I13001">
            <v>12</v>
          </cell>
          <cell r="J13001">
            <v>2023</v>
          </cell>
        </row>
        <row r="13002">
          <cell r="A13002" t="str">
            <v>cus_GgZmEfuV9wNlUA</v>
          </cell>
          <cell r="B13002" t="str">
            <v>ch_3KwquO4WgFgXeu1k1Yw6TewO</v>
          </cell>
          <cell r="C13002">
            <v>44688.704861111109</v>
          </cell>
          <cell r="D13002">
            <v>7</v>
          </cell>
          <cell r="E13002" t="str">
            <v>ajlotts@gmail.com</v>
          </cell>
          <cell r="F13002" t="str">
            <v>card_1G9CdI4WgFgXeu1kSaxM05k2</v>
          </cell>
          <cell r="G13002">
            <v>7423</v>
          </cell>
          <cell r="H13002" t="str">
            <v>Visa</v>
          </cell>
          <cell r="I13002">
            <v>6</v>
          </cell>
          <cell r="J13002">
            <v>2023</v>
          </cell>
        </row>
        <row r="13003">
          <cell r="A13003" t="str">
            <v>cus_KBAxBmEM7PJ6XD</v>
          </cell>
          <cell r="B13003" t="str">
            <v>ch_3Kwqm74WgFgXeu1k1gbz0ebm</v>
          </cell>
          <cell r="C13003">
            <v>44688.698611111111</v>
          </cell>
          <cell r="D13003">
            <v>9</v>
          </cell>
          <cell r="E13003" t="str">
            <v>meredithjones.insagent@gmail.com</v>
          </cell>
          <cell r="F13003" t="str">
            <v>card_1JWobz4WgFgXeu1kgloJSvDZ</v>
          </cell>
          <cell r="G13003">
            <v>514</v>
          </cell>
          <cell r="H13003" t="str">
            <v>Visa</v>
          </cell>
          <cell r="I13003">
            <v>8</v>
          </cell>
          <cell r="J13003">
            <v>2023</v>
          </cell>
        </row>
        <row r="13004">
          <cell r="A13004" t="str">
            <v>cus_FgNxsOrKEEonEB</v>
          </cell>
          <cell r="B13004" t="str">
            <v>ch_3Kwqcs4WgFgXeu1k1ctZcHLn</v>
          </cell>
          <cell r="C13004">
            <v>44688.692361111112</v>
          </cell>
          <cell r="D13004">
            <v>5</v>
          </cell>
          <cell r="E13004" t="str">
            <v>shefalibhagat@yahoo.com</v>
          </cell>
          <cell r="F13004" t="str">
            <v>card_1FB1Bh4WgFgXeu1k0pwFDO8x</v>
          </cell>
          <cell r="G13004">
            <v>6304</v>
          </cell>
          <cell r="H13004" t="str">
            <v>Visa</v>
          </cell>
          <cell r="I13004">
            <v>5</v>
          </cell>
          <cell r="J13004">
            <v>2025</v>
          </cell>
        </row>
        <row r="13005">
          <cell r="A13005" t="str">
            <v>cus_GsBATY9dSUZCTo</v>
          </cell>
          <cell r="B13005" t="str">
            <v>ch_3KwqK24WgFgXeu1k1jTgtqQw</v>
          </cell>
          <cell r="C13005">
            <v>44688.678472222222</v>
          </cell>
          <cell r="D13005">
            <v>7</v>
          </cell>
          <cell r="E13005" t="str">
            <v>johnvavrecka33@gmail.com</v>
          </cell>
          <cell r="F13005" t="str">
            <v>card_1JnSeW4WgFgXeu1khZHsbHca</v>
          </cell>
          <cell r="G13005">
            <v>4948</v>
          </cell>
          <cell r="H13005" t="str">
            <v>Visa</v>
          </cell>
          <cell r="I13005">
            <v>8</v>
          </cell>
          <cell r="J13005">
            <v>2025</v>
          </cell>
        </row>
        <row r="13006">
          <cell r="A13006" t="str">
            <v>cus_82YAgXxDfDK9Fp</v>
          </cell>
          <cell r="B13006" t="str">
            <v>ch_3Kwhe94WgFgXeu1k1jt6yEJ5</v>
          </cell>
          <cell r="C13006">
            <v>44688.292361111111</v>
          </cell>
          <cell r="D13006">
            <v>5</v>
          </cell>
          <cell r="E13006" t="str">
            <v>anlecce@gmail.com</v>
          </cell>
          <cell r="F13006" t="str">
            <v>card_1GGoBR4WgFgXeu1kaxbmcjHc</v>
          </cell>
          <cell r="G13006">
            <v>2546</v>
          </cell>
          <cell r="H13006" t="str">
            <v>Visa</v>
          </cell>
          <cell r="I13006">
            <v>10</v>
          </cell>
          <cell r="J13006">
            <v>2023</v>
          </cell>
        </row>
        <row r="13007">
          <cell r="A13007" t="str">
            <v>cus_Bj6WQ8HEYI2jLz</v>
          </cell>
          <cell r="B13007" t="str">
            <v>ch_3KwglD4WgFgXeu1k1qlD1ESB</v>
          </cell>
          <cell r="C13007">
            <v>44688.253472222219</v>
          </cell>
          <cell r="D13007">
            <v>15</v>
          </cell>
          <cell r="E13007" t="str">
            <v>kristen@hwmtg.com</v>
          </cell>
          <cell r="F13007" t="str">
            <v>card_1FFPZW4WgFgXeu1knHgoIt3y</v>
          </cell>
          <cell r="G13007">
            <v>1023</v>
          </cell>
          <cell r="H13007" t="str">
            <v>American Express</v>
          </cell>
          <cell r="I13007">
            <v>3</v>
          </cell>
          <cell r="J13007">
            <v>2024</v>
          </cell>
        </row>
        <row r="13008">
          <cell r="A13008" t="str">
            <v>cus_8E6DbRCXUUlsjp</v>
          </cell>
          <cell r="B13008" t="str">
            <v>ch_3Kwgl94WgFgXeu1k12INGyAz</v>
          </cell>
          <cell r="C13008">
            <v>44688.25277777778</v>
          </cell>
          <cell r="D13008">
            <v>5</v>
          </cell>
          <cell r="E13008" t="str">
            <v>seantnolan@sbcglobal.net</v>
          </cell>
          <cell r="F13008" t="str">
            <v>card_1BswoB4WgFgXeu1kfgCbaktn</v>
          </cell>
          <cell r="G13008">
            <v>8186</v>
          </cell>
          <cell r="H13008" t="str">
            <v>Visa</v>
          </cell>
          <cell r="I13008">
            <v>12</v>
          </cell>
          <cell r="J13008">
            <v>2026</v>
          </cell>
        </row>
        <row r="13009">
          <cell r="A13009" t="str">
            <v>cus_6YSxVyprsgZnlU</v>
          </cell>
          <cell r="B13009" t="str">
            <v>ch_3Kwgl74WgFgXeu1k1xc2hcvg</v>
          </cell>
          <cell r="C13009">
            <v>44688.25277777778</v>
          </cell>
          <cell r="D13009">
            <v>5</v>
          </cell>
          <cell r="E13009" t="str">
            <v>jeremy.bartholomew@gmail.com</v>
          </cell>
          <cell r="F13009" t="str">
            <v>card_18vXvS4WgFgXeu1kWLPZZghz</v>
          </cell>
          <cell r="G13009">
            <v>8653</v>
          </cell>
          <cell r="H13009" t="str">
            <v>Visa</v>
          </cell>
          <cell r="I13009">
            <v>12</v>
          </cell>
          <cell r="J13009">
            <v>2024</v>
          </cell>
        </row>
        <row r="13010">
          <cell r="A13010" t="str">
            <v>cus_4ksVFIQ8SNReMR</v>
          </cell>
          <cell r="B13010" t="str">
            <v>ch_3Kwgl64WgFgXeu1k1755KRl1</v>
          </cell>
          <cell r="C13010">
            <v>44688.25277777778</v>
          </cell>
          <cell r="D13010">
            <v>3.99</v>
          </cell>
          <cell r="E13010" t="str">
            <v>gerardo.guzman@gmail.com</v>
          </cell>
          <cell r="F13010" t="str">
            <v>card_17mt0j4WgFgXeu1kBtvXbBgS</v>
          </cell>
          <cell r="G13010">
            <v>1081</v>
          </cell>
          <cell r="H13010" t="str">
            <v>Visa</v>
          </cell>
          <cell r="I13010">
            <v>11</v>
          </cell>
          <cell r="J13010">
            <v>2027</v>
          </cell>
        </row>
        <row r="13011">
          <cell r="A13011" t="str">
            <v>cus_FgaafVETbZB3MB</v>
          </cell>
          <cell r="B13011" t="str">
            <v>ch_3KwgIV4WgFgXeu1k0YfrSYHr</v>
          </cell>
          <cell r="C13011">
            <v>44688.232638888891</v>
          </cell>
          <cell r="D13011">
            <v>7</v>
          </cell>
          <cell r="E13011" t="str">
            <v>susanpilkington@yahoo.com</v>
          </cell>
          <cell r="F13011" t="str">
            <v>card_1FBDQS4WgFgXeu1kdbwP4K2a</v>
          </cell>
          <cell r="G13011">
            <v>9730</v>
          </cell>
          <cell r="H13011" t="str">
            <v>Visa</v>
          </cell>
          <cell r="I13011">
            <v>4</v>
          </cell>
          <cell r="J13011">
            <v>2027</v>
          </cell>
        </row>
        <row r="13012">
          <cell r="A13012" t="str">
            <v>cus_EetcYjrpDa7dhN</v>
          </cell>
          <cell r="B13012" t="str">
            <v>ch_3Kwfip4WgFgXeu1k0XU3tgzY</v>
          </cell>
          <cell r="C13012">
            <v>44688.206944444442</v>
          </cell>
          <cell r="D13012">
            <v>5</v>
          </cell>
          <cell r="E13012" t="str">
            <v>wilhites2007@gmail.com</v>
          </cell>
          <cell r="F13012" t="str">
            <v>card_1EBZpB4WgFgXeu1kl9BYYzCx</v>
          </cell>
          <cell r="G13012">
            <v>5132</v>
          </cell>
          <cell r="H13012" t="str">
            <v>MasterCard</v>
          </cell>
          <cell r="I13012">
            <v>8</v>
          </cell>
          <cell r="J13012">
            <v>2023</v>
          </cell>
        </row>
        <row r="13013">
          <cell r="A13013" t="str">
            <v>cus_7I6IJntJ57jAw4</v>
          </cell>
          <cell r="B13013" t="str">
            <v>ch_3Kwfi64WgFgXeu1k1yEfdTKw</v>
          </cell>
          <cell r="C13013">
            <v>44688.206250000003</v>
          </cell>
          <cell r="D13013">
            <v>45</v>
          </cell>
          <cell r="E13013" t="str">
            <v>accounting@biscuit-home.com</v>
          </cell>
          <cell r="F13013" t="str">
            <v>card_1Kaiux4WgFgXeu1kgLUdwgO7</v>
          </cell>
          <cell r="G13013">
            <v>2065</v>
          </cell>
          <cell r="H13013" t="str">
            <v>American Express</v>
          </cell>
          <cell r="I13013">
            <v>2</v>
          </cell>
          <cell r="J13013">
            <v>2027</v>
          </cell>
        </row>
        <row r="13014">
          <cell r="A13014" t="str">
            <v>cus_GVVQmLhKQnxkcc</v>
          </cell>
          <cell r="B13014" t="str">
            <v>ch_3KweSD4WgFgXeu1k1V0RPcNR</v>
          </cell>
          <cell r="C13014">
            <v>44688.150694444441</v>
          </cell>
          <cell r="D13014">
            <v>14</v>
          </cell>
          <cell r="E13014" t="str">
            <v>brianna76053@yahoo.com</v>
          </cell>
          <cell r="F13014" t="str">
            <v>pm_1GDBZ04WgFgXeu1keWKnl176</v>
          </cell>
          <cell r="G13014">
            <v>8707</v>
          </cell>
          <cell r="H13014" t="str">
            <v>Visa</v>
          </cell>
          <cell r="I13014">
            <v>11</v>
          </cell>
          <cell r="J13014">
            <v>2027</v>
          </cell>
        </row>
        <row r="13015">
          <cell r="A13015" t="str">
            <v>cus_DNQr91FVa6fsQw</v>
          </cell>
          <cell r="B13015" t="str">
            <v>ch_3KwcxS4WgFgXeu1k1ohI0NdQ</v>
          </cell>
          <cell r="C13015">
            <v>44688.084027777775</v>
          </cell>
          <cell r="D13015">
            <v>5</v>
          </cell>
          <cell r="E13015" t="str">
            <v>parkermcnally@gmail.com</v>
          </cell>
          <cell r="F13015" t="str">
            <v>pm_1Gim9C4WgFgXeu1kpqOJCXT3</v>
          </cell>
          <cell r="G13015">
            <v>9908</v>
          </cell>
          <cell r="H13015" t="str">
            <v>Visa</v>
          </cell>
          <cell r="I13015">
            <v>3</v>
          </cell>
          <cell r="J13015">
            <v>2028</v>
          </cell>
        </row>
        <row r="13016">
          <cell r="A13016" t="str">
            <v>cus_G8EjbLaTaDEG6R</v>
          </cell>
          <cell r="B13016" t="str">
            <v>ch_3KwbsP4WgFgXeu1k0n6HeLgg</v>
          </cell>
          <cell r="C13016">
            <v>44688.036111111112</v>
          </cell>
          <cell r="D13016">
            <v>7</v>
          </cell>
          <cell r="E13016" t="str">
            <v>ivansalazar2@yahoo.com</v>
          </cell>
          <cell r="F13016" t="str">
            <v>card_1KF8wW4WgFgXeu1k8IwkKFGR</v>
          </cell>
          <cell r="G13016">
            <v>6102</v>
          </cell>
          <cell r="H13016" t="str">
            <v>Visa</v>
          </cell>
          <cell r="I13016">
            <v>1</v>
          </cell>
          <cell r="J13016">
            <v>2028</v>
          </cell>
        </row>
        <row r="13017">
          <cell r="A13017" t="str">
            <v>cus_ETxNuksK741vQL</v>
          </cell>
          <cell r="B13017" t="str">
            <v>ch_3KwbEy4WgFgXeu1k1VRHkc9v</v>
          </cell>
          <cell r="C13017">
            <v>44688.007638888892</v>
          </cell>
          <cell r="D13017">
            <v>5</v>
          </cell>
          <cell r="E13017" t="str">
            <v>jasmatth@gmail.com</v>
          </cell>
          <cell r="F13017" t="str">
            <v>card_1ExJI24WgFgXeu1kYO4i8GlC</v>
          </cell>
          <cell r="G13017">
            <v>8422</v>
          </cell>
          <cell r="H13017" t="str">
            <v>MasterCard</v>
          </cell>
          <cell r="I13017">
            <v>6</v>
          </cell>
          <cell r="J13017">
            <v>2023</v>
          </cell>
        </row>
        <row r="13018">
          <cell r="A13018" t="str">
            <v>cus_GgJMcGBpYEe3pc</v>
          </cell>
          <cell r="B13018" t="str">
            <v>ch_3Kwb3d4WgFgXeu1k1McseyKo</v>
          </cell>
          <cell r="C13018">
            <v>44687.999305555553</v>
          </cell>
          <cell r="D13018">
            <v>7</v>
          </cell>
          <cell r="E13018" t="str">
            <v>vannaryfang@yahoo.com</v>
          </cell>
          <cell r="F13018" t="str">
            <v>card_1K8pB24WgFgXeu1kuvaaRCTg</v>
          </cell>
          <cell r="G13018">
            <v>7525</v>
          </cell>
          <cell r="H13018" t="str">
            <v>Visa</v>
          </cell>
          <cell r="I13018">
            <v>12</v>
          </cell>
          <cell r="J13018">
            <v>2027</v>
          </cell>
        </row>
        <row r="13019">
          <cell r="A13019" t="str">
            <v>cus_CS5CqGcBTfzChl</v>
          </cell>
          <cell r="B13019" t="str">
            <v>ch_3Kwatq4WgFgXeu1k17rASdgc</v>
          </cell>
          <cell r="C13019">
            <v>44687.992361111108</v>
          </cell>
          <cell r="D13019">
            <v>5</v>
          </cell>
          <cell r="E13019" t="str">
            <v>lejohnson2009@gmail.com</v>
          </cell>
          <cell r="F13019" t="str">
            <v>card_1C3B2T4WgFgXeu1kzGssRGob</v>
          </cell>
          <cell r="G13019">
            <v>1155</v>
          </cell>
          <cell r="H13019" t="str">
            <v>Visa</v>
          </cell>
          <cell r="I13019">
            <v>2</v>
          </cell>
          <cell r="J13019">
            <v>2024</v>
          </cell>
        </row>
        <row r="13020">
          <cell r="A13020" t="str">
            <v>cus_AFLRbWz8HGWntW</v>
          </cell>
          <cell r="B13020" t="str">
            <v>ch_3KwaYo4WgFgXeu1k0FIOZoT9</v>
          </cell>
          <cell r="C13020">
            <v>44687.977083333331</v>
          </cell>
          <cell r="D13020">
            <v>5</v>
          </cell>
          <cell r="E13020" t="str">
            <v>dancingchimera@gmail.com</v>
          </cell>
          <cell r="F13020" t="str">
            <v>card_1DiSB64WgFgXeu1k21nsN5hm</v>
          </cell>
          <cell r="G13020">
            <v>7678</v>
          </cell>
          <cell r="H13020" t="str">
            <v>MasterCard</v>
          </cell>
          <cell r="I13020">
            <v>5</v>
          </cell>
          <cell r="J13020">
            <v>2026</v>
          </cell>
        </row>
        <row r="13021">
          <cell r="A13021" t="str">
            <v>cus_DecjPfJdKTHnTD</v>
          </cell>
          <cell r="B13021" t="str">
            <v>ch_3KwaYo4WgFgXeu1k1nBJOMuW</v>
          </cell>
          <cell r="C13021">
            <v>44687.977083333331</v>
          </cell>
          <cell r="D13021">
            <v>5</v>
          </cell>
          <cell r="E13021" t="str">
            <v>kaylagherardi@gmail.com</v>
          </cell>
          <cell r="F13021" t="str">
            <v>card_1K1FmG4WgFgXeu1kagv6PXvd</v>
          </cell>
          <cell r="G13021">
            <v>7582</v>
          </cell>
          <cell r="H13021" t="str">
            <v>Visa</v>
          </cell>
          <cell r="I13021">
            <v>11</v>
          </cell>
          <cell r="J13021">
            <v>2024</v>
          </cell>
        </row>
        <row r="13022">
          <cell r="A13022" t="str">
            <v>cus_I9hurHiHDh9sKf</v>
          </cell>
          <cell r="B13022" t="str">
            <v>ch_3KwaVJ4WgFgXeu1k1A6cYPbz</v>
          </cell>
          <cell r="C13022">
            <v>44687.974999999999</v>
          </cell>
          <cell r="D13022">
            <v>7</v>
          </cell>
          <cell r="E13022" t="str">
            <v>charmainepoteet@gmail.com</v>
          </cell>
          <cell r="F13022" t="str">
            <v>card_1HZOVn4WgFgXeu1k468PbfI9</v>
          </cell>
          <cell r="G13022">
            <v>7827</v>
          </cell>
          <cell r="H13022" t="str">
            <v>Visa</v>
          </cell>
          <cell r="I13022">
            <v>10</v>
          </cell>
          <cell r="J13022">
            <v>2026</v>
          </cell>
        </row>
        <row r="13023">
          <cell r="A13023" t="str">
            <v>cus_GvDUDNxruyadFS</v>
          </cell>
          <cell r="B13023" t="str">
            <v>ch_3KwaQI4WgFgXeu1k0aYpk3lV</v>
          </cell>
          <cell r="C13023">
            <v>44687.970833333333</v>
          </cell>
          <cell r="D13023">
            <v>70</v>
          </cell>
          <cell r="E13023" t="str">
            <v>mjs2525@gmail.com</v>
          </cell>
          <cell r="F13023" t="str">
            <v>card_1JlzSO4WgFgXeu1k1WSNVIYR</v>
          </cell>
          <cell r="G13023">
            <v>6308</v>
          </cell>
          <cell r="H13023" t="str">
            <v>Visa</v>
          </cell>
          <cell r="I13023">
            <v>10</v>
          </cell>
          <cell r="J13023">
            <v>2026</v>
          </cell>
        </row>
        <row r="13024">
          <cell r="A13024" t="str">
            <v>cus_Jnwls6hHAUJegP</v>
          </cell>
          <cell r="B13024" t="str">
            <v>ch_3KwaIA4WgFgXeu1k0KX1F1cv</v>
          </cell>
          <cell r="C13024">
            <v>44687.965277777781</v>
          </cell>
          <cell r="D13024">
            <v>9</v>
          </cell>
          <cell r="E13024" t="str">
            <v>Vishnu2902@gmail.com</v>
          </cell>
          <cell r="F13024" t="str">
            <v>card_1JAKri4WgFgXeu1kaFTenqDq</v>
          </cell>
          <cell r="G13024">
            <v>8126</v>
          </cell>
          <cell r="H13024" t="str">
            <v>Visa</v>
          </cell>
          <cell r="I13024">
            <v>1</v>
          </cell>
          <cell r="J13024">
            <v>2027</v>
          </cell>
        </row>
        <row r="13025">
          <cell r="A13025" t="str">
            <v>cus_I9gkUdMJNZRBrK</v>
          </cell>
          <cell r="B13025" t="str">
            <v>ch_3KwZkb4WgFgXeu1k0YcnP8oT</v>
          </cell>
          <cell r="C13025">
            <v>44687.940972222219</v>
          </cell>
          <cell r="D13025">
            <v>7</v>
          </cell>
          <cell r="E13025" t="str">
            <v>tp1312011@hotmail.com</v>
          </cell>
          <cell r="F13025" t="str">
            <v>card_1KlxfL4WgFgXeu1kpzukbLFC</v>
          </cell>
          <cell r="G13025">
            <v>6092</v>
          </cell>
          <cell r="H13025" t="str">
            <v>MasterCard</v>
          </cell>
          <cell r="I13025">
            <v>10</v>
          </cell>
          <cell r="J13025">
            <v>2026</v>
          </cell>
        </row>
        <row r="13026">
          <cell r="A13026" t="str">
            <v>cus_IK5GzXsu1DU0t4</v>
          </cell>
          <cell r="B13026" t="str">
            <v>ch_3KwZVk4WgFgXeu1k0mZshDsp</v>
          </cell>
          <cell r="C13026">
            <v>44687.930555555555</v>
          </cell>
          <cell r="D13026">
            <v>7</v>
          </cell>
          <cell r="E13026" t="str">
            <v>acshisler@gmail.com</v>
          </cell>
          <cell r="F13026" t="str">
            <v>card_1HjR5V4WgFgXeu1kyAaBgl7d</v>
          </cell>
          <cell r="G13026">
            <v>4298</v>
          </cell>
          <cell r="H13026" t="str">
            <v>Visa</v>
          </cell>
          <cell r="I13026">
            <v>10</v>
          </cell>
          <cell r="J13026">
            <v>2024</v>
          </cell>
        </row>
        <row r="13027">
          <cell r="A13027" t="str">
            <v>cus_9OCMxSJJXqw0SQ</v>
          </cell>
          <cell r="B13027" t="str">
            <v>py_3KwY4O4WgFgXeu1k0tVTx5sG</v>
          </cell>
          <cell r="C13027">
            <v>44687.866666666669</v>
          </cell>
          <cell r="D13027">
            <v>10</v>
          </cell>
          <cell r="E13027" t="str">
            <v>rafael.zamora4@gmail.com</v>
          </cell>
        </row>
        <row r="13028">
          <cell r="A13028" t="str">
            <v>cus_JFobiwqz943WiS</v>
          </cell>
          <cell r="B13028" t="str">
            <v>ch_3KwXSf4WgFgXeu1k1FUNmEp5</v>
          </cell>
          <cell r="C13028">
            <v>44687.839583333334</v>
          </cell>
          <cell r="D13028">
            <v>9</v>
          </cell>
          <cell r="E13028" t="str">
            <v>crjmne@yahoo.com</v>
          </cell>
          <cell r="F13028" t="str">
            <v>card_1Jm0Q14WgFgXeu1kNwyHUTqm</v>
          </cell>
          <cell r="G13028">
            <v>3914</v>
          </cell>
          <cell r="H13028" t="str">
            <v>Visa</v>
          </cell>
          <cell r="I13028">
            <v>4</v>
          </cell>
          <cell r="J13028">
            <v>2025</v>
          </cell>
        </row>
        <row r="13029">
          <cell r="A13029" t="str">
            <v>cus_HBi8t12kAVHy1t</v>
          </cell>
          <cell r="B13029" t="str">
            <v>ch_3KwWw34WgFgXeu1k0IwktNNI</v>
          </cell>
          <cell r="C13029">
            <v>44687.815972222219</v>
          </cell>
          <cell r="D13029">
            <v>70</v>
          </cell>
          <cell r="E13029" t="str">
            <v>antroman93@aol.com</v>
          </cell>
          <cell r="F13029" t="str">
            <v>pm_1IpWHa4WgFgXeu1kgZKAkkFC</v>
          </cell>
          <cell r="G13029">
            <v>2543</v>
          </cell>
          <cell r="H13029" t="str">
            <v>Visa</v>
          </cell>
          <cell r="I13029">
            <v>6</v>
          </cell>
          <cell r="J13029">
            <v>2026</v>
          </cell>
        </row>
        <row r="13030">
          <cell r="A13030" t="str">
            <v>cus_LSX0kaksEbrXhG</v>
          </cell>
          <cell r="B13030" t="str">
            <v>ch_3KwWmh4WgFgXeu1k0FhjxNSP</v>
          </cell>
          <cell r="C13030">
            <v>44687.809027777781</v>
          </cell>
          <cell r="D13030">
            <v>9</v>
          </cell>
          <cell r="E13030" t="str">
            <v>Phillip.williams@transgloballlc.com</v>
          </cell>
          <cell r="F13030" t="str">
            <v>card_1Klbwd4WgFgXeu1kwdSI8JkS</v>
          </cell>
          <cell r="G13030">
            <v>8739</v>
          </cell>
          <cell r="H13030" t="str">
            <v>Visa</v>
          </cell>
          <cell r="I13030">
            <v>3</v>
          </cell>
          <cell r="J13030">
            <v>2025</v>
          </cell>
        </row>
        <row r="13031">
          <cell r="A13031" t="str">
            <v>cus_GVNLYghIjBuuzE</v>
          </cell>
          <cell r="B13031" t="str">
            <v>ch_3KwWg54WgFgXeu1k191UOqTv</v>
          </cell>
          <cell r="C13031">
            <v>44687.804861111108</v>
          </cell>
          <cell r="D13031">
            <v>7</v>
          </cell>
          <cell r="E13031" t="str">
            <v>margaretyip@gmail.com</v>
          </cell>
          <cell r="F13031" t="str">
            <v>card_1FyMav4WgFgXeu1kmFivD076</v>
          </cell>
          <cell r="G13031">
            <v>5053</v>
          </cell>
          <cell r="H13031" t="str">
            <v>Visa</v>
          </cell>
          <cell r="I13031">
            <v>1</v>
          </cell>
          <cell r="J13031">
            <v>2026</v>
          </cell>
        </row>
        <row r="13032">
          <cell r="A13032" t="str">
            <v>cus_GrZNhHyKB2neVE</v>
          </cell>
          <cell r="B13032" t="str">
            <v>ch_3KwWKf4WgFgXeu1k0yjTlYC1</v>
          </cell>
          <cell r="C13032">
            <v>44687.788888888892</v>
          </cell>
          <cell r="D13032">
            <v>99</v>
          </cell>
          <cell r="E13032" t="str">
            <v>melware2018@gmail.com</v>
          </cell>
          <cell r="F13032" t="str">
            <v>pm_1HEGuU4WgFgXeu1kRv4xuOS5</v>
          </cell>
          <cell r="G13032">
            <v>2742</v>
          </cell>
          <cell r="H13032" t="str">
            <v>Visa</v>
          </cell>
          <cell r="I13032">
            <v>8</v>
          </cell>
          <cell r="J13032">
            <v>2023</v>
          </cell>
        </row>
        <row r="13033">
          <cell r="A13033" t="str">
            <v>cus_Fa2kcyJsk1rkdq</v>
          </cell>
          <cell r="B13033" t="str">
            <v>ch_3KwVfP4WgFgXeu1k1nJrQqUU</v>
          </cell>
          <cell r="C13033">
            <v>44687.759722222225</v>
          </cell>
          <cell r="D13033">
            <v>7</v>
          </cell>
          <cell r="E13033" t="str">
            <v>patrickmcglinchey@yahoo.com</v>
          </cell>
          <cell r="F13033" t="str">
            <v>card_1F4sf34WgFgXeu1keEyPL08Z</v>
          </cell>
          <cell r="G13033">
            <v>7314</v>
          </cell>
          <cell r="H13033" t="str">
            <v>Visa</v>
          </cell>
          <cell r="I13033">
            <v>1</v>
          </cell>
          <cell r="J13033">
            <v>2024</v>
          </cell>
        </row>
        <row r="13034">
          <cell r="A13034" t="str">
            <v>cus_Fa2Mo6VWftjjcN</v>
          </cell>
          <cell r="B13034" t="str">
            <v>ch_3KwVGm4WgFgXeu1k0mI0cENp</v>
          </cell>
          <cell r="C13034">
            <v>44687.741666666669</v>
          </cell>
          <cell r="D13034">
            <v>7</v>
          </cell>
          <cell r="E13034" t="str">
            <v>crazyjeff8@yahoo.com</v>
          </cell>
          <cell r="F13034" t="str">
            <v>card_1ISkvq4WgFgXeu1khof5owMM</v>
          </cell>
          <cell r="G13034">
            <v>9776</v>
          </cell>
          <cell r="H13034" t="str">
            <v>Visa</v>
          </cell>
          <cell r="I13034">
            <v>8</v>
          </cell>
          <cell r="J13034">
            <v>2025</v>
          </cell>
        </row>
        <row r="13035">
          <cell r="A13035" t="str">
            <v>cus_GVLtJbv9GC0AF1</v>
          </cell>
          <cell r="B13035" t="str">
            <v>ch_3KwVGm4WgFgXeu1k0obPeLKe</v>
          </cell>
          <cell r="C13035">
            <v>44687.741666666669</v>
          </cell>
          <cell r="D13035">
            <v>7</v>
          </cell>
          <cell r="E13035" t="str">
            <v>bp1978tx@gmail.com</v>
          </cell>
          <cell r="F13035" t="str">
            <v>card_1FyLC14WgFgXeu1kuNyfz7RA</v>
          </cell>
          <cell r="G13035">
            <v>9063</v>
          </cell>
          <cell r="H13035" t="str">
            <v>Visa</v>
          </cell>
          <cell r="I13035">
            <v>11</v>
          </cell>
          <cell r="J13035">
            <v>2025</v>
          </cell>
        </row>
        <row r="13036">
          <cell r="A13036" t="str">
            <v>cus_LchWBY6hRADpyi</v>
          </cell>
          <cell r="B13036" t="str">
            <v>ch_3KwVEj4WgFgXeu1k0v8qhfFJ</v>
          </cell>
          <cell r="C13036">
            <v>44687.740277777775</v>
          </cell>
          <cell r="D13036">
            <v>9</v>
          </cell>
          <cell r="E13036" t="str">
            <v>knightsandi@aol.com</v>
          </cell>
          <cell r="F13036" t="str">
            <v>card_1KvS6y4WgFgXeu1k0b1ftBst</v>
          </cell>
          <cell r="G13036">
            <v>8876</v>
          </cell>
          <cell r="H13036" t="str">
            <v>Visa</v>
          </cell>
          <cell r="I13036">
            <v>12</v>
          </cell>
          <cell r="J13036">
            <v>2025</v>
          </cell>
        </row>
        <row r="13037">
          <cell r="A13037" t="str">
            <v>cus_7g2p5r2ioEUoFO</v>
          </cell>
          <cell r="B13037" t="str">
            <v>ch_3KwVA74WgFgXeu1k19W7s9HD</v>
          </cell>
          <cell r="C13037">
            <v>44687.736805555556</v>
          </cell>
          <cell r="D13037">
            <v>5</v>
          </cell>
          <cell r="E13037" t="str">
            <v>pmcordas@gmail.com</v>
          </cell>
          <cell r="F13037" t="str">
            <v>card_1JjSoV4WgFgXeu1kaML3hTHt</v>
          </cell>
          <cell r="G13037">
            <v>1155</v>
          </cell>
          <cell r="H13037" t="str">
            <v>Visa</v>
          </cell>
          <cell r="I13037">
            <v>12</v>
          </cell>
          <cell r="J13037">
            <v>2026</v>
          </cell>
        </row>
        <row r="13038">
          <cell r="A13038" t="str">
            <v>cus_KZ3SBHBrTp7yQ3</v>
          </cell>
          <cell r="B13038" t="str">
            <v>ch_3KwUxS4WgFgXeu1k0kYF72gR</v>
          </cell>
          <cell r="C13038">
            <v>44687.727777777778</v>
          </cell>
          <cell r="D13038">
            <v>9</v>
          </cell>
          <cell r="E13038" t="str">
            <v>tammy.huynh95@gmail.com</v>
          </cell>
          <cell r="F13038" t="str">
            <v>card_1JtvLv4WgFgXeu1kqP1lXBsg</v>
          </cell>
          <cell r="G13038">
            <v>7313</v>
          </cell>
          <cell r="H13038" t="str">
            <v>Visa</v>
          </cell>
          <cell r="I13038">
            <v>6</v>
          </cell>
          <cell r="J13038">
            <v>2024</v>
          </cell>
        </row>
        <row r="13039">
          <cell r="A13039" t="str">
            <v>cus_JQegqX4mO4Jgfv</v>
          </cell>
          <cell r="B13039" t="str">
            <v>ch_3KwUxM4WgFgXeu1k01JTpbiJ</v>
          </cell>
          <cell r="C13039">
            <v>44687.727777777778</v>
          </cell>
          <cell r="D13039">
            <v>90</v>
          </cell>
          <cell r="E13039" t="str">
            <v>reaghanmarienuenke@gmail.com</v>
          </cell>
          <cell r="F13039" t="str">
            <v>card_1InnNQ4WgFgXeu1kb1z2KX9R</v>
          </cell>
          <cell r="G13039">
            <v>9000</v>
          </cell>
          <cell r="H13039" t="str">
            <v>American Express</v>
          </cell>
          <cell r="I13039">
            <v>11</v>
          </cell>
          <cell r="J13039">
            <v>2024</v>
          </cell>
        </row>
        <row r="13040">
          <cell r="A13040" t="str">
            <v>cus_IwIzh2kefhokHp</v>
          </cell>
          <cell r="B13040" t="str">
            <v>ch_3KwUNF4WgFgXeu1k1qeQPASU</v>
          </cell>
          <cell r="C13040">
            <v>44687.70208333333</v>
          </cell>
          <cell r="D13040">
            <v>9</v>
          </cell>
          <cell r="E13040" t="str">
            <v>4austinblack@gmail.com</v>
          </cell>
          <cell r="F13040" t="str">
            <v>card_1IKQNd4WgFgXeu1kHH5amRsp</v>
          </cell>
          <cell r="G13040">
            <v>9014</v>
          </cell>
          <cell r="H13040" t="str">
            <v>Discover</v>
          </cell>
          <cell r="I13040">
            <v>6</v>
          </cell>
          <cell r="J13040">
            <v>2025</v>
          </cell>
        </row>
        <row r="13041">
          <cell r="A13041" t="str">
            <v>cus_EehoCwKXKl2Z83</v>
          </cell>
          <cell r="B13041" t="str">
            <v>ch_3KwUJB4WgFgXeu1k0xc7BQ7f</v>
          </cell>
          <cell r="C13041">
            <v>44687.699305555558</v>
          </cell>
          <cell r="D13041">
            <v>5</v>
          </cell>
          <cell r="E13041" t="str">
            <v>ryanpierce112@gmail.com</v>
          </cell>
          <cell r="F13041" t="str">
            <v>pm_1GKp3x4WgFgXeu1kKSAMTfwe</v>
          </cell>
          <cell r="G13041">
            <v>2467</v>
          </cell>
          <cell r="H13041" t="str">
            <v>Visa</v>
          </cell>
          <cell r="I13041">
            <v>8</v>
          </cell>
          <cell r="J13041">
            <v>2024</v>
          </cell>
        </row>
        <row r="13042">
          <cell r="A13042" t="str">
            <v>cus_Hvjk4FnFa82dfp</v>
          </cell>
          <cell r="B13042" t="str">
            <v>ch_3KwTud4WgFgXeu1k1Zv4C9Qv</v>
          </cell>
          <cell r="C13042">
            <v>44687.681250000001</v>
          </cell>
          <cell r="D13042">
            <v>7</v>
          </cell>
          <cell r="E13042" t="str">
            <v>wdorsett84@gmail.com</v>
          </cell>
          <cell r="F13042" t="str">
            <v>card_1HLsGi4WgFgXeu1kbQ1tL5j5</v>
          </cell>
          <cell r="G13042">
            <v>3961</v>
          </cell>
          <cell r="H13042" t="str">
            <v>Visa</v>
          </cell>
          <cell r="I13042">
            <v>8</v>
          </cell>
          <cell r="J13042">
            <v>2022</v>
          </cell>
        </row>
        <row r="13043">
          <cell r="A13043" t="str">
            <v>cus_HmVwPLqcsi0hPW</v>
          </cell>
          <cell r="B13043" t="str">
            <v>ch_3KwTLf4WgFgXeu1k0pRKVbn0</v>
          </cell>
          <cell r="C13043">
            <v>44687.65625</v>
          </cell>
          <cell r="D13043">
            <v>7</v>
          </cell>
          <cell r="E13043" t="str">
            <v>phone.mweiss@gmail.com</v>
          </cell>
          <cell r="F13043" t="str">
            <v>pm_1HaOje4WgFgXeu1kIpl1K4Y9</v>
          </cell>
          <cell r="G13043">
            <v>442</v>
          </cell>
          <cell r="H13043" t="str">
            <v>Visa</v>
          </cell>
          <cell r="I13043">
            <v>5</v>
          </cell>
          <cell r="J13043">
            <v>2027</v>
          </cell>
        </row>
        <row r="13044">
          <cell r="A13044" t="str">
            <v>cus_Dk6ec9KN3Qdjiw</v>
          </cell>
          <cell r="B13044" t="str">
            <v>ch_3KwSNZ4WgFgXeu1k1iF0JIqM</v>
          </cell>
          <cell r="C13044">
            <v>44687.613194444442</v>
          </cell>
          <cell r="D13044">
            <v>5</v>
          </cell>
          <cell r="E13044" t="str">
            <v>mdbillboards@gmail.com</v>
          </cell>
          <cell r="F13044" t="str">
            <v>card_1JkDu44WgFgXeu1kvU12Bp99</v>
          </cell>
          <cell r="G13044">
            <v>4820</v>
          </cell>
          <cell r="H13044" t="str">
            <v>Visa</v>
          </cell>
          <cell r="I13044">
            <v>6</v>
          </cell>
          <cell r="J13044">
            <v>2023</v>
          </cell>
        </row>
        <row r="13045">
          <cell r="A13045" t="str">
            <v>cus_KtmgUkT3WTiaDA</v>
          </cell>
          <cell r="B13045" t="str">
            <v>ch_3KwSNR4WgFgXeu1k0zj0zXlC</v>
          </cell>
          <cell r="C13045">
            <v>44687.613194444442</v>
          </cell>
          <cell r="D13045">
            <v>9</v>
          </cell>
          <cell r="E13045" t="str">
            <v>janae.vasatka@gmail.com</v>
          </cell>
          <cell r="F13045" t="str">
            <v>card_1KDz6h4WgFgXeu1k1qOnIihi</v>
          </cell>
          <cell r="G13045">
            <v>7386</v>
          </cell>
          <cell r="H13045" t="str">
            <v>Visa</v>
          </cell>
          <cell r="I13045">
            <v>1</v>
          </cell>
          <cell r="J13045">
            <v>2025</v>
          </cell>
        </row>
        <row r="13046">
          <cell r="A13046" t="str">
            <v>cus_CKKUNpiOngNioq</v>
          </cell>
          <cell r="B13046" t="str">
            <v>ch_3KwLIj4WgFgXeu1k0GUCL6Ud</v>
          </cell>
          <cell r="C13046">
            <v>44687.298611111109</v>
          </cell>
          <cell r="D13046">
            <v>5</v>
          </cell>
          <cell r="E13046" t="str">
            <v>debs157@aol.com</v>
          </cell>
          <cell r="F13046" t="str">
            <v>card_1GW31b4WgFgXeu1kiqrR91k4</v>
          </cell>
          <cell r="G13046">
            <v>1437</v>
          </cell>
          <cell r="H13046" t="str">
            <v>Visa</v>
          </cell>
          <cell r="I13046">
            <v>12</v>
          </cell>
          <cell r="J13046">
            <v>2027</v>
          </cell>
        </row>
        <row r="13047">
          <cell r="A13047" t="str">
            <v>cus_AnV6UMDai99Oqb</v>
          </cell>
          <cell r="B13047" t="str">
            <v>ch_3KwKgR4WgFgXeu1k0bdZGn4B</v>
          </cell>
          <cell r="C13047">
            <v>44687.270833333336</v>
          </cell>
          <cell r="D13047">
            <v>5</v>
          </cell>
          <cell r="E13047" t="str">
            <v>laurenedonnell@gmail.com</v>
          </cell>
          <cell r="F13047" t="str">
            <v>card_1Bbyg14WgFgXeu1kwrTtpJCw</v>
          </cell>
          <cell r="G13047">
            <v>753</v>
          </cell>
          <cell r="H13047" t="str">
            <v>Visa</v>
          </cell>
          <cell r="I13047">
            <v>11</v>
          </cell>
          <cell r="J13047">
            <v>2023</v>
          </cell>
        </row>
        <row r="13048">
          <cell r="A13048" t="str">
            <v>cus_AF4SH5pToG0B2a</v>
          </cell>
          <cell r="B13048" t="str">
            <v>ch_3KwKAA4WgFgXeu1k0BT3MZf1</v>
          </cell>
          <cell r="C13048">
            <v>44687.247916666667</v>
          </cell>
          <cell r="D13048">
            <v>5</v>
          </cell>
          <cell r="E13048" t="str">
            <v>cynthiahenley@yahoo.com</v>
          </cell>
          <cell r="F13048" t="str">
            <v>card_19uaK84WgFgXeu1kfYuuoyHO</v>
          </cell>
          <cell r="G13048">
            <v>1001</v>
          </cell>
          <cell r="H13048" t="str">
            <v>American Express</v>
          </cell>
          <cell r="I13048">
            <v>8</v>
          </cell>
          <cell r="J13048">
            <v>2020</v>
          </cell>
        </row>
        <row r="13049">
          <cell r="A13049" t="str">
            <v>cus_GrbhrZvQjJC9ZD</v>
          </cell>
          <cell r="B13049" t="str">
            <v>ch_3KwHwh4WgFgXeu1k1ikTkDLn</v>
          </cell>
          <cell r="C13049">
            <v>44687.149305555555</v>
          </cell>
          <cell r="D13049">
            <v>7</v>
          </cell>
          <cell r="E13049" t="str">
            <v>rmroeschke@gmail.com</v>
          </cell>
          <cell r="F13049" t="str">
            <v>pm_1JXfNW4WgFgXeu1kmIiZHveS</v>
          </cell>
          <cell r="G13049">
            <v>996</v>
          </cell>
          <cell r="H13049" t="str">
            <v>Visa</v>
          </cell>
          <cell r="I13049">
            <v>9</v>
          </cell>
          <cell r="J13049">
            <v>2026</v>
          </cell>
        </row>
        <row r="13050">
          <cell r="A13050" t="str">
            <v>cus_B9ak2H5jEJMsZS</v>
          </cell>
          <cell r="B13050" t="str">
            <v>ch_3KwHRK4WgFgXeu1k1QbnLUbX</v>
          </cell>
          <cell r="C13050">
            <v>44687.126388888886</v>
          </cell>
          <cell r="D13050">
            <v>5</v>
          </cell>
          <cell r="E13050" t="str">
            <v>jmpearcy@aol.com</v>
          </cell>
          <cell r="F13050" t="str">
            <v>card_1Cz3d44WgFgXeu1kRHyXcvOy</v>
          </cell>
          <cell r="G13050">
            <v>1205</v>
          </cell>
          <cell r="H13050" t="str">
            <v>Visa</v>
          </cell>
          <cell r="I13050">
            <v>7</v>
          </cell>
          <cell r="J13050">
            <v>2027</v>
          </cell>
        </row>
        <row r="13051">
          <cell r="A13051" t="str">
            <v>cus_CG71kXIgxePX5U</v>
          </cell>
          <cell r="B13051" t="str">
            <v>ch_3KwFTe4WgFgXeu1k1Oa243Ej</v>
          </cell>
          <cell r="C13051">
            <v>44687.039583333331</v>
          </cell>
          <cell r="D13051">
            <v>5</v>
          </cell>
          <cell r="E13051" t="str">
            <v>ltdkhang@gmail.com</v>
          </cell>
          <cell r="F13051" t="str">
            <v>card_1Brana4WgFgXeu1khsGnlTOo</v>
          </cell>
          <cell r="G13051">
            <v>6659</v>
          </cell>
          <cell r="H13051" t="str">
            <v>MasterCard</v>
          </cell>
          <cell r="I13051">
            <v>12</v>
          </cell>
          <cell r="J13051">
            <v>2025</v>
          </cell>
        </row>
        <row r="13052">
          <cell r="A13052" t="str">
            <v>cus_DMaes8SGWfuawX</v>
          </cell>
          <cell r="B13052" t="str">
            <v>ch_3KwEsO4WgFgXeu1k1HcP7toL</v>
          </cell>
          <cell r="C13052">
            <v>44687.012499999997</v>
          </cell>
          <cell r="D13052">
            <v>5</v>
          </cell>
          <cell r="E13052" t="str">
            <v>debradavenel@gmail.com</v>
          </cell>
          <cell r="F13052" t="str">
            <v>card_1FYdZs4WgFgXeu1knh5u7Ybf</v>
          </cell>
          <cell r="G13052">
            <v>9466</v>
          </cell>
          <cell r="H13052" t="str">
            <v>Visa</v>
          </cell>
          <cell r="I13052">
            <v>12</v>
          </cell>
          <cell r="J13052">
            <v>2025</v>
          </cell>
        </row>
        <row r="13053">
          <cell r="A13053" t="str">
            <v>cus_IrpgOC1CVvqmGB</v>
          </cell>
          <cell r="B13053" t="str">
            <v>ch_3KwEo44WgFgXeu1k02oRhOfU</v>
          </cell>
          <cell r="C13053">
            <v>44687.009722222225</v>
          </cell>
          <cell r="D13053">
            <v>7</v>
          </cell>
          <cell r="E13053" t="str">
            <v>soph.binarao@gmail.com</v>
          </cell>
          <cell r="F13053" t="str">
            <v>card_1KhGyK4WgFgXeu1k3tR1Zhzp</v>
          </cell>
          <cell r="G13053">
            <v>9275</v>
          </cell>
          <cell r="H13053" t="str">
            <v>MasterCard</v>
          </cell>
          <cell r="I13053">
            <v>4</v>
          </cell>
          <cell r="J13053">
            <v>2024</v>
          </cell>
        </row>
        <row r="13054">
          <cell r="A13054" t="str">
            <v>cus_HmTvgzkQHvwyNi</v>
          </cell>
          <cell r="B13054" t="str">
            <v>ch_3KwElD4WgFgXeu1k0u8gvx8Y</v>
          </cell>
          <cell r="C13054">
            <v>44687.007638888892</v>
          </cell>
          <cell r="D13054">
            <v>7</v>
          </cell>
          <cell r="E13054" t="str">
            <v>biancachowdhury98@gmail.com</v>
          </cell>
          <cell r="F13054" t="str">
            <v>card_1HCuxd4WgFgXeu1kXS5Ep04S</v>
          </cell>
          <cell r="G13054">
            <v>7006</v>
          </cell>
          <cell r="H13054" t="str">
            <v>American Express</v>
          </cell>
          <cell r="I13054">
            <v>6</v>
          </cell>
          <cell r="J13054">
            <v>2024</v>
          </cell>
        </row>
        <row r="13055">
          <cell r="A13055" t="str">
            <v>cus_F1IDQUrzXL8by8</v>
          </cell>
          <cell r="B13055" t="str">
            <v>ch_3KwESu4WgFgXeu1k04z2ViZA</v>
          </cell>
          <cell r="C13055">
            <v>44686.994444444441</v>
          </cell>
          <cell r="D13055">
            <v>7</v>
          </cell>
          <cell r="E13055" t="str">
            <v>cristopher.blunt@gmail.com</v>
          </cell>
          <cell r="F13055" t="str">
            <v>card_1EXFcn4WgFgXeu1k5PwNymnG</v>
          </cell>
          <cell r="G13055">
            <v>7737</v>
          </cell>
          <cell r="H13055" t="str">
            <v>Visa</v>
          </cell>
          <cell r="I13055">
            <v>9</v>
          </cell>
          <cell r="J13055">
            <v>2027</v>
          </cell>
        </row>
        <row r="13056">
          <cell r="A13056" t="str">
            <v>cus_HBOwk2By4gDxyX</v>
          </cell>
          <cell r="B13056" t="str">
            <v>ch_3KwEK84WgFgXeu1k1ZRnSagw</v>
          </cell>
          <cell r="C13056">
            <v>44686.988194444442</v>
          </cell>
          <cell r="D13056">
            <v>70</v>
          </cell>
          <cell r="E13056" t="str">
            <v>robert_daniel@yahoo.com</v>
          </cell>
          <cell r="F13056" t="str">
            <v>card_1Gd28B4WgFgXeu1kvUhiOSNc</v>
          </cell>
          <cell r="G13056">
            <v>4186</v>
          </cell>
          <cell r="H13056" t="str">
            <v>Visa</v>
          </cell>
          <cell r="I13056">
            <v>4</v>
          </cell>
          <cell r="J13056">
            <v>2024</v>
          </cell>
        </row>
        <row r="13057">
          <cell r="A13057" t="str">
            <v>cus_DYFf76ZRU5HYfX</v>
          </cell>
          <cell r="B13057" t="str">
            <v>ch_3KwDt04WgFgXeu1k0K3oexh0</v>
          </cell>
          <cell r="C13057">
            <v>44686.96875</v>
          </cell>
          <cell r="D13057">
            <v>5</v>
          </cell>
          <cell r="E13057" t="str">
            <v>trbrown095@gmail.com</v>
          </cell>
          <cell r="F13057" t="str">
            <v>card_1GZkRZ4WgFgXeu1kK8rVCeYK</v>
          </cell>
          <cell r="G13057">
            <v>6075</v>
          </cell>
          <cell r="H13057" t="str">
            <v>Visa</v>
          </cell>
          <cell r="I13057">
            <v>7</v>
          </cell>
          <cell r="J13057">
            <v>2024</v>
          </cell>
        </row>
        <row r="13058">
          <cell r="A13058" t="str">
            <v>cus_8Qra3y4rxnvrKF</v>
          </cell>
          <cell r="B13058" t="str">
            <v>ch_3KwDo04WgFgXeu1k1cTopZNg</v>
          </cell>
          <cell r="C13058">
            <v>44686.964583333334</v>
          </cell>
          <cell r="D13058">
            <v>10</v>
          </cell>
          <cell r="E13058" t="str">
            <v>bill.howze@gmail.com</v>
          </cell>
          <cell r="F13058" t="str">
            <v>card_1JAdZu4WgFgXeu1kZy2R9i0A</v>
          </cell>
          <cell r="G13058">
            <v>8334</v>
          </cell>
          <cell r="H13058" t="str">
            <v>Visa</v>
          </cell>
          <cell r="I13058">
            <v>4</v>
          </cell>
          <cell r="J13058">
            <v>2024</v>
          </cell>
        </row>
        <row r="13059">
          <cell r="A13059" t="str">
            <v>cus_BAHH1bbKkyLrCR</v>
          </cell>
          <cell r="B13059" t="str">
            <v>ch_3KwDi74WgFgXeu1k1lrjcNq8</v>
          </cell>
          <cell r="C13059">
            <v>44686.960416666669</v>
          </cell>
          <cell r="D13059">
            <v>5</v>
          </cell>
          <cell r="E13059" t="str">
            <v>kelliottusmc@gmail.com</v>
          </cell>
          <cell r="F13059" t="str">
            <v>pm_1Jxe2Y4WgFgXeu1kGnAgxIFQ</v>
          </cell>
          <cell r="G13059">
            <v>4646</v>
          </cell>
          <cell r="H13059" t="str">
            <v>Visa</v>
          </cell>
          <cell r="I13059">
            <v>8</v>
          </cell>
          <cell r="J13059">
            <v>2026</v>
          </cell>
        </row>
        <row r="13060">
          <cell r="A13060" t="str">
            <v>cus_JQjQxAVdxigaif</v>
          </cell>
          <cell r="B13060" t="str">
            <v>ch_3KwD6o4WgFgXeu1k1jjZ8ceS</v>
          </cell>
          <cell r="C13060">
            <v>44686.934027777781</v>
          </cell>
          <cell r="D13060">
            <v>90</v>
          </cell>
          <cell r="E13060" t="str">
            <v>rdranch67@gmail.com</v>
          </cell>
          <cell r="F13060" t="str">
            <v>card_1Inry84WgFgXeu1kPqD5JXCL</v>
          </cell>
          <cell r="G13060">
            <v>3799</v>
          </cell>
          <cell r="H13060" t="str">
            <v>Visa</v>
          </cell>
          <cell r="I13060">
            <v>7</v>
          </cell>
          <cell r="J13060">
            <v>2023</v>
          </cell>
        </row>
        <row r="13061">
          <cell r="A13061" t="str">
            <v>cus_JzBwH09PCTCIbz</v>
          </cell>
          <cell r="B13061" t="str">
            <v>ch_3KwCjv4WgFgXeu1k1E7g5pVS</v>
          </cell>
          <cell r="C13061">
            <v>44686.917361111111</v>
          </cell>
          <cell r="D13061">
            <v>9</v>
          </cell>
          <cell r="E13061" t="str">
            <v>robertckelly@hotmail.com</v>
          </cell>
          <cell r="F13061" t="str">
            <v>card_1JLDZV4WgFgXeu1kHHhBPipq</v>
          </cell>
          <cell r="G13061">
            <v>1835</v>
          </cell>
          <cell r="H13061" t="str">
            <v>Visa</v>
          </cell>
          <cell r="I13061">
            <v>6</v>
          </cell>
          <cell r="J13061">
            <v>2026</v>
          </cell>
        </row>
        <row r="13062">
          <cell r="A13062" t="str">
            <v>cus_9hDkAW5pddXYFW</v>
          </cell>
          <cell r="B13062" t="str">
            <v>ch_3KwBzf4WgFgXeu1k0KV22eLV</v>
          </cell>
          <cell r="C13062">
            <v>44686.884027777778</v>
          </cell>
          <cell r="D13062">
            <v>5</v>
          </cell>
          <cell r="E13062" t="str">
            <v>gaylemartin88@gmail.com</v>
          </cell>
          <cell r="F13062" t="str">
            <v>card_19NpJR4WgFgXeu1kUGp7pTAH</v>
          </cell>
          <cell r="G13062">
            <v>1009</v>
          </cell>
          <cell r="H13062" t="str">
            <v>American Express</v>
          </cell>
          <cell r="I13062">
            <v>12</v>
          </cell>
          <cell r="J13062">
            <v>2020</v>
          </cell>
        </row>
        <row r="13063">
          <cell r="A13063" t="str">
            <v>cus_HmRQd8osfzP49V</v>
          </cell>
          <cell r="B13063" t="str">
            <v>ch_3KwBh34WgFgXeu1k1HAX9dAS</v>
          </cell>
          <cell r="C13063">
            <v>44686.870833333334</v>
          </cell>
          <cell r="D13063">
            <v>7</v>
          </cell>
          <cell r="E13063" t="str">
            <v>wmjuergens@gmail.com</v>
          </cell>
          <cell r="F13063" t="str">
            <v>card_1HCsdV4WgFgXeu1kF2ExlVLW</v>
          </cell>
          <cell r="G13063">
            <v>2843</v>
          </cell>
          <cell r="H13063" t="str">
            <v>Visa</v>
          </cell>
          <cell r="I13063">
            <v>6</v>
          </cell>
          <cell r="J13063">
            <v>2024</v>
          </cell>
        </row>
        <row r="13064">
          <cell r="A13064" t="str">
            <v>cus_IcqpJJDL1L5ntw</v>
          </cell>
          <cell r="B13064" t="str">
            <v>ch_3KwBbr4WgFgXeu1k0YrowTAc</v>
          </cell>
          <cell r="C13064">
            <v>44686.867361111108</v>
          </cell>
          <cell r="D13064">
            <v>90</v>
          </cell>
          <cell r="E13064" t="str">
            <v>gsommerfield1@gmail.com</v>
          </cell>
          <cell r="F13064" t="str">
            <v>card_1I1b7P4WgFgXeu1k8NQ7vuk5</v>
          </cell>
          <cell r="G13064">
            <v>1251</v>
          </cell>
          <cell r="H13064" t="str">
            <v>Visa</v>
          </cell>
          <cell r="I13064">
            <v>1</v>
          </cell>
          <cell r="J13064">
            <v>2023</v>
          </cell>
        </row>
        <row r="13065">
          <cell r="A13065" t="str">
            <v>cus_BLTr6cRdYvgHL5</v>
          </cell>
          <cell r="B13065" t="str">
            <v>ch_3KwBUe4WgFgXeu1k1D4XGJ8G</v>
          </cell>
          <cell r="C13065">
            <v>44686.861805555556</v>
          </cell>
          <cell r="D13065">
            <v>5</v>
          </cell>
          <cell r="E13065" t="str">
            <v>k.burke0610@gmail.com</v>
          </cell>
          <cell r="F13065" t="str">
            <v>card_1Aymta4WgFgXeu1kHfod74eE</v>
          </cell>
          <cell r="G13065">
            <v>4030</v>
          </cell>
          <cell r="H13065" t="str">
            <v>Visa</v>
          </cell>
          <cell r="I13065">
            <v>6</v>
          </cell>
          <cell r="J13065">
            <v>2027</v>
          </cell>
        </row>
        <row r="13066">
          <cell r="A13066" t="str">
            <v>cus_GfW9mdj7wztcJb</v>
          </cell>
          <cell r="B13066" t="str">
            <v>ch_3KvpMW4WgFgXeu1k0Yc2jfj6</v>
          </cell>
          <cell r="C13066">
            <v>44686.85833333333</v>
          </cell>
          <cell r="D13066">
            <v>7</v>
          </cell>
          <cell r="E13066" t="str">
            <v>wneto.macedo@gmail.com</v>
          </cell>
          <cell r="F13066" t="str">
            <v>card_1KwBP94WgFgXeu1kz44JaMul</v>
          </cell>
          <cell r="G13066">
            <v>9031</v>
          </cell>
          <cell r="H13066" t="str">
            <v>MasterCard</v>
          </cell>
          <cell r="I13066">
            <v>4</v>
          </cell>
          <cell r="J13066">
            <v>2026</v>
          </cell>
        </row>
        <row r="13067">
          <cell r="A13067" t="str">
            <v>cus_CzkKMtlfokreiQ</v>
          </cell>
          <cell r="B13067" t="str">
            <v>ch_3KwBKc4WgFgXeu1k1iQtFumY</v>
          </cell>
          <cell r="C13067">
            <v>44686.854861111111</v>
          </cell>
          <cell r="D13067">
            <v>5</v>
          </cell>
          <cell r="E13067" t="str">
            <v>ginbeth@att.net</v>
          </cell>
          <cell r="F13067" t="str">
            <v>card_1K4SX34WgFgXeu1kUvPzQgcm</v>
          </cell>
          <cell r="G13067">
            <v>7245</v>
          </cell>
          <cell r="H13067" t="str">
            <v>Visa</v>
          </cell>
          <cell r="I13067">
            <v>11</v>
          </cell>
          <cell r="J13067">
            <v>2026</v>
          </cell>
        </row>
        <row r="13068">
          <cell r="A13068" t="str">
            <v>cus_HBLiSoBQHv9410</v>
          </cell>
          <cell r="B13068" t="str">
            <v>ch_3KwBEo4WgFgXeu1k1gw3BpR3</v>
          </cell>
          <cell r="C13068">
            <v>44686.850694444445</v>
          </cell>
          <cell r="D13068">
            <v>70</v>
          </cell>
          <cell r="E13068" t="str">
            <v>JCALVERT97@COMCAST.NET</v>
          </cell>
          <cell r="F13068" t="str">
            <v>card_1Gcz1U4WgFgXeu1kSL0VCnPo</v>
          </cell>
          <cell r="G13068">
            <v>5113</v>
          </cell>
          <cell r="H13068" t="str">
            <v>Discover</v>
          </cell>
          <cell r="I13068">
            <v>12</v>
          </cell>
          <cell r="J13068">
            <v>2023</v>
          </cell>
        </row>
        <row r="13069">
          <cell r="A13069" t="str">
            <v>cus_HBLUwmM453F2HP</v>
          </cell>
          <cell r="B13069" t="str">
            <v>ch_3KwB5N4WgFgXeu1k0GcPWDLL</v>
          </cell>
          <cell r="C13069">
            <v>44686.84375</v>
          </cell>
          <cell r="D13069">
            <v>7</v>
          </cell>
          <cell r="E13069" t="str">
            <v>matthorany@gmail.com</v>
          </cell>
          <cell r="F13069" t="str">
            <v>pm_1I97lh4WgFgXeu1kebWjmQLs</v>
          </cell>
          <cell r="G13069">
            <v>1099</v>
          </cell>
          <cell r="H13069" t="str">
            <v>Visa</v>
          </cell>
          <cell r="I13069">
            <v>2</v>
          </cell>
          <cell r="J13069">
            <v>2027</v>
          </cell>
        </row>
        <row r="13070">
          <cell r="A13070" t="str">
            <v>cus_I6eUdPNGGVtWiP</v>
          </cell>
          <cell r="B13070" t="str">
            <v>ch_3KwAc14WgFgXeu1k0s67sIFn</v>
          </cell>
          <cell r="C13070">
            <v>44686.822916666664</v>
          </cell>
          <cell r="D13070">
            <v>7</v>
          </cell>
          <cell r="E13070" t="str">
            <v>chazezmz@gmail.com</v>
          </cell>
          <cell r="F13070" t="str">
            <v>card_1HWRBv4WgFgXeu1kIq9m8TiZ</v>
          </cell>
          <cell r="G13070">
            <v>3854</v>
          </cell>
          <cell r="H13070" t="str">
            <v>MasterCard</v>
          </cell>
          <cell r="I13070">
            <v>7</v>
          </cell>
          <cell r="J13070">
            <v>2022</v>
          </cell>
        </row>
        <row r="13071">
          <cell r="A13071" t="str">
            <v>cus_ESkcu16zR4fm2a</v>
          </cell>
          <cell r="B13071" t="str">
            <v>ch_3Kw9mL4WgFgXeu1k1HEGvlb8</v>
          </cell>
          <cell r="C13071">
            <v>44686.785416666666</v>
          </cell>
          <cell r="D13071">
            <v>5</v>
          </cell>
          <cell r="E13071" t="str">
            <v>chris.reed47@icloud.com</v>
          </cell>
          <cell r="F13071" t="str">
            <v>card_1EuMyG4WgFgXeu1kXnodah4m</v>
          </cell>
          <cell r="G13071">
            <v>5735</v>
          </cell>
          <cell r="H13071" t="str">
            <v>Visa</v>
          </cell>
          <cell r="I13071">
            <v>5</v>
          </cell>
          <cell r="J13071">
            <v>2022</v>
          </cell>
        </row>
        <row r="13072">
          <cell r="A13072" t="str">
            <v>cus_CRcJRSnOs4pT9m</v>
          </cell>
          <cell r="B13072" t="str">
            <v>ch_3Kw8xk4WgFgXeu1k1CsyEbnn</v>
          </cell>
          <cell r="C13072">
            <v>44686.749305555553</v>
          </cell>
          <cell r="D13072">
            <v>5</v>
          </cell>
          <cell r="E13072" t="str">
            <v>rrgarcia23@yahoo.com</v>
          </cell>
          <cell r="F13072" t="str">
            <v>card_1C2j4y4WgFgXeu1kgKOtTQnP</v>
          </cell>
          <cell r="G13072">
            <v>7423</v>
          </cell>
          <cell r="H13072" t="str">
            <v>Visa</v>
          </cell>
          <cell r="I13072">
            <v>6</v>
          </cell>
          <cell r="J13072">
            <v>2025</v>
          </cell>
        </row>
        <row r="13073">
          <cell r="A13073" t="str">
            <v>cus_LRp1rZLCJV7hkp</v>
          </cell>
          <cell r="B13073" t="str">
            <v>ch_3Kw8L04WgFgXeu1k1n2Usi6w</v>
          </cell>
          <cell r="C13073">
            <v>44686.72152777778</v>
          </cell>
          <cell r="D13073">
            <v>9</v>
          </cell>
          <cell r="E13073" t="str">
            <v>brown.deborahl@yahoo.com</v>
          </cell>
          <cell r="F13073" t="str">
            <v>card_1KkvNM4WgFgXeu1kNqvf099k</v>
          </cell>
          <cell r="G13073">
            <v>9463</v>
          </cell>
          <cell r="H13073" t="str">
            <v>MasterCard</v>
          </cell>
          <cell r="I13073">
            <v>6</v>
          </cell>
          <cell r="J13073">
            <v>2026</v>
          </cell>
        </row>
        <row r="13074">
          <cell r="A13074" t="str">
            <v>cus_JrFNS95coH5SVu</v>
          </cell>
          <cell r="B13074" t="str">
            <v>ch_3Kw7wh4WgFgXeu1k0iOqVyNK</v>
          </cell>
          <cell r="C13074">
            <v>44686.70416666667</v>
          </cell>
          <cell r="D13074">
            <v>9</v>
          </cell>
          <cell r="E13074" t="str">
            <v>art_alcala@hotmail.com</v>
          </cell>
          <cell r="F13074" t="str">
            <v>card_1JDWsW4WgFgXeu1kVbJed8L4</v>
          </cell>
          <cell r="G13074">
            <v>2631</v>
          </cell>
          <cell r="H13074" t="str">
            <v>Visa</v>
          </cell>
          <cell r="I13074">
            <v>7</v>
          </cell>
          <cell r="J13074">
            <v>2025</v>
          </cell>
        </row>
        <row r="13075">
          <cell r="A13075" t="str">
            <v>cus_GrRGlf94mwnerE</v>
          </cell>
          <cell r="B13075" t="str">
            <v>ch_3Kw7rd4WgFgXeu1k1SeCfaL2</v>
          </cell>
          <cell r="C13075">
            <v>44686.700694444444</v>
          </cell>
          <cell r="D13075">
            <v>7</v>
          </cell>
          <cell r="E13075" t="str">
            <v>john.milam3@gmail.com</v>
          </cell>
          <cell r="F13075" t="str">
            <v>card_1GJiNw4WgFgXeu1kUdyeYIgq</v>
          </cell>
          <cell r="G13075">
            <v>6531</v>
          </cell>
          <cell r="H13075" t="str">
            <v>Visa</v>
          </cell>
          <cell r="I13075">
            <v>3</v>
          </cell>
          <cell r="J13075">
            <v>2024</v>
          </cell>
        </row>
        <row r="13076">
          <cell r="A13076" t="str">
            <v>cus_KtgRHPg3ABWs1K</v>
          </cell>
          <cell r="B13076" t="str">
            <v>ch_3Kw7UM4WgFgXeu1k16RMbFDg</v>
          </cell>
          <cell r="C13076">
            <v>44686.684027777781</v>
          </cell>
          <cell r="D13076">
            <v>9</v>
          </cell>
          <cell r="E13076" t="str">
            <v>drewandrsn@gmail.com</v>
          </cell>
          <cell r="F13076" t="str">
            <v>card_1KDt484WgFgXeu1kjc8CoP8p</v>
          </cell>
          <cell r="G13076">
            <v>9943</v>
          </cell>
          <cell r="H13076" t="str">
            <v>MasterCard</v>
          </cell>
          <cell r="I13076">
            <v>7</v>
          </cell>
          <cell r="J13076">
            <v>2024</v>
          </cell>
        </row>
        <row r="13077">
          <cell r="A13077" t="str">
            <v>cus_AyYhlGXc7WJqJY</v>
          </cell>
          <cell r="B13077" t="str">
            <v>ch_3Kw7Lv4WgFgXeu1k0Z2Bm4Cx</v>
          </cell>
          <cell r="C13077">
            <v>44686.677777777775</v>
          </cell>
          <cell r="D13077">
            <v>5</v>
          </cell>
          <cell r="E13077" t="str">
            <v>mburky@msn.com</v>
          </cell>
          <cell r="F13077" t="str">
            <v>pm_1IUEbQ4WgFgXeu1ksrAbmF6k</v>
          </cell>
          <cell r="G13077">
            <v>4202</v>
          </cell>
          <cell r="H13077" t="str">
            <v>Visa</v>
          </cell>
          <cell r="I13077">
            <v>3</v>
          </cell>
          <cell r="J13077">
            <v>2026</v>
          </cell>
        </row>
        <row r="13078">
          <cell r="A13078" t="str">
            <v>cus_EeIo1zO5h3k1tS</v>
          </cell>
          <cell r="B13078" t="str">
            <v>ch_3Kw6604WgFgXeu1k1g4yxNDH</v>
          </cell>
          <cell r="C13078">
            <v>44686.62222222222</v>
          </cell>
          <cell r="D13078">
            <v>5</v>
          </cell>
          <cell r="E13078" t="str">
            <v>ane720@hotmail.com</v>
          </cell>
          <cell r="F13078" t="str">
            <v>card_1EB0Co4WgFgXeu1kc8UnLOL0</v>
          </cell>
          <cell r="G13078">
            <v>5379</v>
          </cell>
          <cell r="H13078" t="str">
            <v>MasterCard</v>
          </cell>
          <cell r="I13078">
            <v>4</v>
          </cell>
          <cell r="J13078">
            <v>2028</v>
          </cell>
        </row>
        <row r="13079">
          <cell r="A13079" t="str">
            <v>cus_DY7YDZA4X5WNUH</v>
          </cell>
          <cell r="B13079" t="str">
            <v>ch_3Kw5yQ4WgFgXeu1k09g0ZyAl</v>
          </cell>
          <cell r="C13079">
            <v>44686.616666666669</v>
          </cell>
          <cell r="D13079">
            <v>5</v>
          </cell>
          <cell r="E13079" t="str">
            <v>stephen_janak@yahoo.com</v>
          </cell>
          <cell r="F13079" t="str">
            <v>card_1D71JG4WgFgXeu1kXMQtSWmp</v>
          </cell>
          <cell r="G13079">
            <v>5259</v>
          </cell>
          <cell r="H13079" t="str">
            <v>Visa</v>
          </cell>
          <cell r="I13079">
            <v>6</v>
          </cell>
          <cell r="J13079">
            <v>2025</v>
          </cell>
        </row>
        <row r="13080">
          <cell r="A13080" t="str">
            <v>cus_9AlXyACMgPnpof</v>
          </cell>
          <cell r="B13080" t="str">
            <v>ch_3Kw4IE4WgFgXeu1k1DKfMYLj</v>
          </cell>
          <cell r="C13080">
            <v>44686.541666666664</v>
          </cell>
          <cell r="D13080">
            <v>5</v>
          </cell>
          <cell r="E13080" t="str">
            <v>cutler.sam@gmail.com</v>
          </cell>
          <cell r="F13080" t="str">
            <v>card_1G8sDb4WgFgXeu1kaSWyUcLo</v>
          </cell>
          <cell r="G13080">
            <v>8175</v>
          </cell>
          <cell r="H13080" t="str">
            <v>MasterCard</v>
          </cell>
          <cell r="I13080">
            <v>2</v>
          </cell>
          <cell r="J13080">
            <v>2026</v>
          </cell>
        </row>
        <row r="13081">
          <cell r="A13081" t="str">
            <v>cus_9KIZD5hrBNhCtx</v>
          </cell>
          <cell r="B13081" t="str">
            <v>ch_3Kvw894WgFgXeu1k1Nsam9wB</v>
          </cell>
          <cell r="C13081">
            <v>44686.178472222222</v>
          </cell>
          <cell r="D13081">
            <v>5</v>
          </cell>
          <cell r="E13081" t="str">
            <v>Michael.Lockridge@nabors.com</v>
          </cell>
          <cell r="F13081" t="str">
            <v>card_1CmYk14WgFgXeu1kWAWr75j5</v>
          </cell>
          <cell r="G13081">
            <v>2636</v>
          </cell>
          <cell r="H13081" t="str">
            <v>Visa</v>
          </cell>
          <cell r="I13081">
            <v>1</v>
          </cell>
          <cell r="J13081">
            <v>2027</v>
          </cell>
        </row>
        <row r="13082">
          <cell r="A13082" t="str">
            <v>cus_DXx9nGLfrfJByx</v>
          </cell>
          <cell r="B13082" t="str">
            <v>ch_3KvvtJ4WgFgXeu1k12T1IAW8</v>
          </cell>
          <cell r="C13082">
            <v>44686.168055555558</v>
          </cell>
          <cell r="D13082">
            <v>5</v>
          </cell>
          <cell r="E13082" t="str">
            <v>hickmanemilyanne@gmail.com</v>
          </cell>
          <cell r="F13082" t="str">
            <v>card_1D6rFZ4WgFgXeu1ktC7i1MGv</v>
          </cell>
          <cell r="G13082">
            <v>6589</v>
          </cell>
          <cell r="H13082" t="str">
            <v>Visa</v>
          </cell>
          <cell r="I13082">
            <v>4</v>
          </cell>
          <cell r="J13082">
            <v>2025</v>
          </cell>
        </row>
        <row r="13083">
          <cell r="A13083" t="str">
            <v>cus_DjXUGkDyLUIpbh</v>
          </cell>
          <cell r="B13083" t="str">
            <v>ch_3KvuIj4WgFgXeu1k0uuA7o4r</v>
          </cell>
          <cell r="C13083">
            <v>44686.097222222219</v>
          </cell>
          <cell r="D13083">
            <v>5</v>
          </cell>
          <cell r="E13083" t="str">
            <v>j.bryan.carlson@gmail.com</v>
          </cell>
          <cell r="F13083" t="str">
            <v>card_1DI4Pa4WgFgXeu1kDovJ297c</v>
          </cell>
          <cell r="G13083">
            <v>2499</v>
          </cell>
          <cell r="H13083" t="str">
            <v>Visa</v>
          </cell>
          <cell r="I13083">
            <v>8</v>
          </cell>
          <cell r="J13083">
            <v>2025</v>
          </cell>
        </row>
        <row r="13084">
          <cell r="A13084" t="str">
            <v>cus_IhRxfhW9ftN7rD</v>
          </cell>
          <cell r="B13084" t="str">
            <v>ch_3KvtNQ4WgFgXeu1k0pVvWumf</v>
          </cell>
          <cell r="C13084">
            <v>44686.056250000001</v>
          </cell>
          <cell r="D13084">
            <v>7</v>
          </cell>
          <cell r="E13084" t="str">
            <v>Service@wamautobody.com</v>
          </cell>
          <cell r="F13084" t="str">
            <v>pm_1J4GdA4WgFgXeu1kaUOwv5sg</v>
          </cell>
          <cell r="G13084">
            <v>5323</v>
          </cell>
          <cell r="H13084" t="str">
            <v>Visa</v>
          </cell>
          <cell r="I13084">
            <v>8</v>
          </cell>
          <cell r="J13084">
            <v>2023</v>
          </cell>
        </row>
        <row r="13085">
          <cell r="A13085" t="str">
            <v>cus_DB2JMQSFwhwd0A</v>
          </cell>
          <cell r="B13085" t="str">
            <v>ch_3KvrxV4WgFgXeu1k1KXlfNkh</v>
          </cell>
          <cell r="C13085">
            <v>44685.993055555555</v>
          </cell>
          <cell r="D13085">
            <v>5</v>
          </cell>
          <cell r="E13085" t="str">
            <v>Regina.t.fields@gmail.com</v>
          </cell>
          <cell r="F13085" t="str">
            <v>card_1CkgFg4WgFgXeu1kxlPG4jcX</v>
          </cell>
          <cell r="G13085">
            <v>2001</v>
          </cell>
          <cell r="H13085" t="str">
            <v>American Express</v>
          </cell>
          <cell r="I13085">
            <v>3</v>
          </cell>
          <cell r="J13085">
            <v>2023</v>
          </cell>
        </row>
        <row r="13086">
          <cell r="A13086" t="str">
            <v>cus_IhLA6YYVrZtjE5</v>
          </cell>
          <cell r="B13086" t="str">
            <v>ch_3KvrxU4WgFgXeu1k1tGrMu9R</v>
          </cell>
          <cell r="C13086">
            <v>44685.993055555555</v>
          </cell>
          <cell r="D13086">
            <v>7</v>
          </cell>
          <cell r="E13086" t="str">
            <v>mgoodnight90@gmail.com</v>
          </cell>
          <cell r="F13086" t="str">
            <v>pm_1JxhmI4WgFgXeu1k2niHvNGV</v>
          </cell>
          <cell r="G13086">
            <v>4085</v>
          </cell>
          <cell r="H13086" t="str">
            <v>Visa</v>
          </cell>
          <cell r="I13086">
            <v>10</v>
          </cell>
          <cell r="J13086">
            <v>2025</v>
          </cell>
        </row>
        <row r="13087">
          <cell r="A13087" t="str">
            <v>cus_HB1GJvveNskJQf</v>
          </cell>
          <cell r="B13087" t="str">
            <v>ch_3KvrVB4WgFgXeu1k1s2fDdOy</v>
          </cell>
          <cell r="C13087">
            <v>44685.972916666666</v>
          </cell>
          <cell r="D13087">
            <v>7</v>
          </cell>
          <cell r="E13087" t="str">
            <v>joshuahamilton49@gmail.com</v>
          </cell>
          <cell r="F13087" t="str">
            <v>card_1IZ0Dl4WgFgXeu1kvxMsjZoe</v>
          </cell>
          <cell r="G13087">
            <v>9242</v>
          </cell>
          <cell r="H13087" t="str">
            <v>MasterCard</v>
          </cell>
          <cell r="I13087">
            <v>3</v>
          </cell>
          <cell r="J13087">
            <v>2025</v>
          </cell>
        </row>
        <row r="13088">
          <cell r="A13088" t="str">
            <v>cus_ESRhXP8qli6yZT</v>
          </cell>
          <cell r="B13088" t="str">
            <v>ch_3KvrV84WgFgXeu1k1i5CTSAu</v>
          </cell>
          <cell r="C13088">
            <v>44685.972222222219</v>
          </cell>
          <cell r="D13088">
            <v>5</v>
          </cell>
          <cell r="E13088" t="str">
            <v>ravila9914@gmail.com</v>
          </cell>
          <cell r="F13088" t="str">
            <v>card_1FxzSq4WgFgXeu1kqSJbRqsQ</v>
          </cell>
          <cell r="G13088">
            <v>2418</v>
          </cell>
          <cell r="H13088" t="str">
            <v>MasterCard</v>
          </cell>
          <cell r="I13088">
            <v>8</v>
          </cell>
          <cell r="J13088">
            <v>2024</v>
          </cell>
        </row>
        <row r="13089">
          <cell r="A13089" t="str">
            <v>cus_KXI8l1M3VBHox5</v>
          </cell>
          <cell r="B13089" t="str">
            <v>ch_3KvrLx4WgFgXeu1k1bC1jrvU</v>
          </cell>
          <cell r="C13089">
            <v>44685.96597222222</v>
          </cell>
          <cell r="D13089">
            <v>9</v>
          </cell>
          <cell r="E13089" t="str">
            <v>kevin.marsh413@gmail.com</v>
          </cell>
          <cell r="F13089" t="str">
            <v>card_1JsDYe4WgFgXeu1kGmVcIUOS</v>
          </cell>
          <cell r="G13089">
            <v>9251</v>
          </cell>
          <cell r="H13089" t="str">
            <v>Visa</v>
          </cell>
          <cell r="I13089">
            <v>6</v>
          </cell>
          <cell r="J13089">
            <v>2024</v>
          </cell>
        </row>
        <row r="13090">
          <cell r="A13090" t="str">
            <v>cus_8iXU44E4sr4B7v</v>
          </cell>
          <cell r="B13090" t="str">
            <v>ch_3Kvr6s4WgFgXeu1k1MwGOUgi</v>
          </cell>
          <cell r="C13090">
            <v>44685.954861111109</v>
          </cell>
          <cell r="D13090">
            <v>7</v>
          </cell>
          <cell r="E13090" t="str">
            <v>blakehoelscher@hotmail.com</v>
          </cell>
          <cell r="F13090" t="str">
            <v>pm_1HDfnM4WgFgXeu1kqXEXgv6N</v>
          </cell>
          <cell r="G13090">
            <v>4179</v>
          </cell>
          <cell r="H13090" t="str">
            <v>Visa</v>
          </cell>
          <cell r="I13090">
            <v>4</v>
          </cell>
          <cell r="J13090">
            <v>2026</v>
          </cell>
        </row>
        <row r="13091">
          <cell r="A13091" t="str">
            <v>cus_HB0EbzmtxE5XJn</v>
          </cell>
          <cell r="B13091" t="str">
            <v>ch_3KvqRg4WgFgXeu1k1FWMFyUa</v>
          </cell>
          <cell r="C13091">
            <v>44685.925694444442</v>
          </cell>
          <cell r="D13091">
            <v>70</v>
          </cell>
          <cell r="E13091" t="str">
            <v>nmadam2@yahoo.com</v>
          </cell>
          <cell r="F13091" t="str">
            <v>card_1GceEr4WgFgXeu1k49fl5yiU</v>
          </cell>
          <cell r="G13091">
            <v>1750</v>
          </cell>
          <cell r="H13091" t="str">
            <v>Visa</v>
          </cell>
          <cell r="I13091">
            <v>3</v>
          </cell>
          <cell r="J13091">
            <v>2026</v>
          </cell>
        </row>
        <row r="13092">
          <cell r="A13092" t="str">
            <v>cus_CzOhldP1mI9RQt</v>
          </cell>
          <cell r="B13092" t="str">
            <v>ch_3KvqR24WgFgXeu1k1oPovRQo</v>
          </cell>
          <cell r="C13092">
            <v>44685.925000000003</v>
          </cell>
          <cell r="D13092">
            <v>5</v>
          </cell>
          <cell r="E13092" t="str">
            <v>akrain1763@hotmail.com</v>
          </cell>
          <cell r="F13092" t="str">
            <v>card_1CZPuT4WgFgXeu1kVYN98dba</v>
          </cell>
          <cell r="G13092">
            <v>9757</v>
          </cell>
          <cell r="H13092" t="str">
            <v>Visa</v>
          </cell>
          <cell r="I13092">
            <v>10</v>
          </cell>
          <cell r="J13092">
            <v>2026</v>
          </cell>
        </row>
        <row r="13093">
          <cell r="A13093" t="str">
            <v>cus_D54pBpplQfk00M</v>
          </cell>
          <cell r="B13093" t="str">
            <v>ch_3KvqBW4WgFgXeu1k0jgA3TyF</v>
          </cell>
          <cell r="C13093">
            <v>44685.913888888892</v>
          </cell>
          <cell r="D13093">
            <v>5</v>
          </cell>
          <cell r="E13093" t="str">
            <v>kimannadams@gmail.com</v>
          </cell>
          <cell r="F13093" t="str">
            <v>card_1KPrtd4WgFgXeu1kyqj74jUM</v>
          </cell>
          <cell r="G13093">
            <v>6380</v>
          </cell>
          <cell r="H13093" t="str">
            <v>Visa</v>
          </cell>
          <cell r="I13093">
            <v>10</v>
          </cell>
          <cell r="J13093">
            <v>2026</v>
          </cell>
        </row>
        <row r="13094">
          <cell r="A13094" t="str">
            <v>cus_DXrDEpNhRjzvtU</v>
          </cell>
          <cell r="B13094" t="str">
            <v>ch_3Kvq7u4WgFgXeu1k1igZdCvT</v>
          </cell>
          <cell r="C13094">
            <v>44685.911111111112</v>
          </cell>
          <cell r="D13094">
            <v>5</v>
          </cell>
          <cell r="E13094" t="str">
            <v>bar2739@yahoo.com</v>
          </cell>
          <cell r="F13094" t="str">
            <v>pm_1ISgKI4WgFgXeu1kE87Fb9PL</v>
          </cell>
          <cell r="G13094">
            <v>6679</v>
          </cell>
          <cell r="H13094" t="str">
            <v>Visa</v>
          </cell>
          <cell r="I13094">
            <v>9</v>
          </cell>
          <cell r="J13094">
            <v>2023</v>
          </cell>
        </row>
        <row r="13095">
          <cell r="A13095" t="str">
            <v>cus_9ssG3CCpERcE3G</v>
          </cell>
          <cell r="B13095" t="str">
            <v>ch_3KvpXk4WgFgXeu1k0f5IddMv</v>
          </cell>
          <cell r="C13095">
            <v>44685.885416666664</v>
          </cell>
          <cell r="D13095">
            <v>5</v>
          </cell>
          <cell r="E13095" t="str">
            <v>greenlaw.gayle@gmail.com</v>
          </cell>
          <cell r="F13095" t="str">
            <v>card_19Z6WR4WgFgXeu1kfvRddedu</v>
          </cell>
          <cell r="G13095">
            <v>1028</v>
          </cell>
          <cell r="H13095" t="str">
            <v>American Express</v>
          </cell>
          <cell r="I13095">
            <v>9</v>
          </cell>
          <cell r="J13095">
            <v>2019</v>
          </cell>
        </row>
        <row r="13096">
          <cell r="A13096" t="str">
            <v>cus_FkZyOMntGLboeM</v>
          </cell>
          <cell r="B13096" t="str">
            <v>ch_3KvpXg4WgFgXeu1k0Ym3bjfe</v>
          </cell>
          <cell r="C13096">
            <v>44685.885416666664</v>
          </cell>
          <cell r="D13096">
            <v>7</v>
          </cell>
          <cell r="E13096" t="str">
            <v>katiegallegos95@gmail.com</v>
          </cell>
          <cell r="F13096" t="str">
            <v>card_1KPe8l4WgFgXeu1kDNFwY04G</v>
          </cell>
          <cell r="G13096">
            <v>9926</v>
          </cell>
          <cell r="H13096" t="str">
            <v>Visa</v>
          </cell>
          <cell r="I13096">
            <v>10</v>
          </cell>
          <cell r="J13096">
            <v>2026</v>
          </cell>
        </row>
        <row r="13097">
          <cell r="A13097" t="str">
            <v>cus_DXqWWnlnucLqty</v>
          </cell>
          <cell r="B13097" t="str">
            <v>ch_3KvpTi4WgFgXeu1k0FnzIKSd</v>
          </cell>
          <cell r="C13097">
            <v>44685.882638888892</v>
          </cell>
          <cell r="D13097">
            <v>5</v>
          </cell>
          <cell r="E13097" t="str">
            <v>smithers43@gmail.com</v>
          </cell>
          <cell r="F13097" t="str">
            <v>card_1Fm5NN4WgFgXeu1k8E1s3Eqz</v>
          </cell>
          <cell r="G13097">
            <v>628</v>
          </cell>
          <cell r="H13097" t="str">
            <v>Visa</v>
          </cell>
          <cell r="I13097">
            <v>4</v>
          </cell>
          <cell r="J13097">
            <v>2024</v>
          </cell>
        </row>
        <row r="13098">
          <cell r="A13098" t="str">
            <v>cus_JQL1DaUtMBkLgE</v>
          </cell>
          <cell r="B13098" t="str">
            <v>ch_3KvpHq4WgFgXeu1k1jhNWYZH</v>
          </cell>
          <cell r="C13098">
            <v>44685.874305555553</v>
          </cell>
          <cell r="D13098">
            <v>90</v>
          </cell>
          <cell r="E13098" t="str">
            <v>gary.rundgren@att.net</v>
          </cell>
          <cell r="F13098" t="str">
            <v>card_1K6RAR4WgFgXeu1kd39IocYY</v>
          </cell>
          <cell r="G13098">
            <v>4966</v>
          </cell>
          <cell r="H13098" t="str">
            <v>MasterCard</v>
          </cell>
          <cell r="I13098">
            <v>11</v>
          </cell>
          <cell r="J13098">
            <v>2027</v>
          </cell>
        </row>
        <row r="13099">
          <cell r="A13099" t="str">
            <v>cus_LGDJKO2En9k5py</v>
          </cell>
          <cell r="B13099" t="str">
            <v>ch_3Kvp2q4WgFgXeu1k0nV3sKjZ</v>
          </cell>
          <cell r="C13099">
            <v>44685.863194444442</v>
          </cell>
          <cell r="D13099">
            <v>9</v>
          </cell>
          <cell r="E13099" t="str">
            <v>alliekilpatrick@hotmail.com</v>
          </cell>
          <cell r="F13099" t="str">
            <v>card_1KZgtc4WgFgXeu1kMnbTe9Zr</v>
          </cell>
          <cell r="G13099">
            <v>8966</v>
          </cell>
          <cell r="H13099" t="str">
            <v>Visa</v>
          </cell>
          <cell r="I13099">
            <v>12</v>
          </cell>
          <cell r="J13099">
            <v>2027</v>
          </cell>
        </row>
        <row r="13100">
          <cell r="A13100" t="str">
            <v>cus_KKAbF62H87yyQj</v>
          </cell>
          <cell r="B13100" t="str">
            <v>ch_3Kvonf4WgFgXeu1k1zF83L6E</v>
          </cell>
          <cell r="C13100">
            <v>44685.852083333331</v>
          </cell>
          <cell r="D13100">
            <v>9</v>
          </cell>
          <cell r="E13100" t="str">
            <v>danielle.lico777@gmail.com</v>
          </cell>
          <cell r="F13100" t="str">
            <v>card_1K37oZ4WgFgXeu1krmvAGDw5</v>
          </cell>
          <cell r="G13100">
            <v>5063</v>
          </cell>
          <cell r="H13100" t="str">
            <v>Visa</v>
          </cell>
          <cell r="I13100">
            <v>1</v>
          </cell>
          <cell r="J13100">
            <v>2024</v>
          </cell>
        </row>
        <row r="13101">
          <cell r="A13101" t="str">
            <v>cus_GJ1Y5rEe7a8B55</v>
          </cell>
          <cell r="B13101" t="str">
            <v>ch_3KvoMx4WgFgXeu1k1SushVg5</v>
          </cell>
          <cell r="C13101">
            <v>44685.833333333336</v>
          </cell>
          <cell r="D13101">
            <v>7</v>
          </cell>
          <cell r="E13101" t="str">
            <v>rsperandio@gmail.com</v>
          </cell>
          <cell r="F13101" t="str">
            <v>card_1FmPVM4WgFgXeu1kBQD4OXGq</v>
          </cell>
          <cell r="G13101">
            <v>4005</v>
          </cell>
          <cell r="H13101" t="str">
            <v>Visa</v>
          </cell>
          <cell r="I13101">
            <v>11</v>
          </cell>
          <cell r="J13101">
            <v>2023</v>
          </cell>
        </row>
        <row r="13102">
          <cell r="A13102" t="str">
            <v>cus_CcVl5oQARvGVZF</v>
          </cell>
          <cell r="B13102" t="str">
            <v>ch_3KvoKg4WgFgXeu1k18dklgmK</v>
          </cell>
          <cell r="C13102">
            <v>44685.831250000003</v>
          </cell>
          <cell r="D13102">
            <v>5</v>
          </cell>
          <cell r="E13102" t="str">
            <v>dasobalva@gmail.com</v>
          </cell>
          <cell r="F13102" t="str">
            <v>card_1E0uyg4WgFgXeu1klo0TfIFh</v>
          </cell>
          <cell r="G13102">
            <v>89</v>
          </cell>
          <cell r="H13102" t="str">
            <v>Visa</v>
          </cell>
          <cell r="I13102">
            <v>4</v>
          </cell>
          <cell r="J13102">
            <v>2026</v>
          </cell>
        </row>
        <row r="13103">
          <cell r="A13103" t="str">
            <v>cus_JZMzzjTMOxNgUe</v>
          </cell>
          <cell r="B13103" t="str">
            <v>ch_3KvndV4WgFgXeu1k0AykJjCQ</v>
          </cell>
          <cell r="C13103">
            <v>44685.800694444442</v>
          </cell>
          <cell r="D13103">
            <v>9</v>
          </cell>
          <cell r="E13103" t="str">
            <v>hergenrother@cebridge.net</v>
          </cell>
          <cell r="F13103" t="str">
            <v>card_1IwEFR4WgFgXeu1knrvW4PTz</v>
          </cell>
          <cell r="G13103">
            <v>5025</v>
          </cell>
          <cell r="H13103" t="str">
            <v>Visa</v>
          </cell>
          <cell r="I13103">
            <v>4</v>
          </cell>
          <cell r="J13103">
            <v>2026</v>
          </cell>
        </row>
        <row r="13104">
          <cell r="A13104" t="str">
            <v>cus_CcV2vJm1z1kdFk</v>
          </cell>
          <cell r="B13104" t="str">
            <v>ch_3KvndS4WgFgXeu1k0ccgGurl</v>
          </cell>
          <cell r="C13104">
            <v>44685.800694444442</v>
          </cell>
          <cell r="D13104">
            <v>5</v>
          </cell>
          <cell r="E13104" t="str">
            <v>jessica.hurd111@gmail.com</v>
          </cell>
          <cell r="F13104" t="str">
            <v>card_1Jr4yF4WgFgXeu1kR0xqlARo</v>
          </cell>
          <cell r="G13104">
            <v>8311</v>
          </cell>
          <cell r="H13104" t="str">
            <v>MasterCard</v>
          </cell>
          <cell r="I13104">
            <v>1</v>
          </cell>
          <cell r="J13104">
            <v>2026</v>
          </cell>
        </row>
        <row r="13105">
          <cell r="A13105" t="str">
            <v>cus_DF6SdAWPFAAiUW</v>
          </cell>
          <cell r="B13105" t="str">
            <v>ch_3KvnN84WgFgXeu1k0Fb2RHHU</v>
          </cell>
          <cell r="C13105">
            <v>44685.788888888892</v>
          </cell>
          <cell r="D13105">
            <v>5</v>
          </cell>
          <cell r="E13105" t="str">
            <v>laura.realtyteam@gmail.com</v>
          </cell>
          <cell r="F13105" t="str">
            <v>pm_1GrVGa4WgFgXeu1kIRStHgRn</v>
          </cell>
          <cell r="G13105">
            <v>577</v>
          </cell>
          <cell r="H13105" t="str">
            <v>Visa</v>
          </cell>
          <cell r="I13105">
            <v>3</v>
          </cell>
          <cell r="J13105">
            <v>2025</v>
          </cell>
        </row>
        <row r="13106">
          <cell r="A13106" t="str">
            <v>cus_FgafLaXhdA9anf</v>
          </cell>
          <cell r="B13106" t="str">
            <v>ch_3KvnKW4WgFgXeu1k0fuCpqYu</v>
          </cell>
          <cell r="C13106">
            <v>44685.786805555559</v>
          </cell>
          <cell r="D13106">
            <v>7</v>
          </cell>
          <cell r="E13106" t="str">
            <v>yvonneosague@yahoo.com</v>
          </cell>
          <cell r="F13106" t="str">
            <v>card_1GugVh4WgFgXeu1kxIp7qljM</v>
          </cell>
          <cell r="G13106">
            <v>4688</v>
          </cell>
          <cell r="H13106" t="str">
            <v>Visa</v>
          </cell>
          <cell r="I13106">
            <v>6</v>
          </cell>
          <cell r="J13106">
            <v>2025</v>
          </cell>
        </row>
        <row r="13107">
          <cell r="A13107" t="str">
            <v>cus_FNgTxGcXyTBP7j</v>
          </cell>
          <cell r="B13107" t="str">
            <v>ch_3KvmuP4WgFgXeu1k0ymjjVPC</v>
          </cell>
          <cell r="C13107">
            <v>44685.768055555556</v>
          </cell>
          <cell r="D13107">
            <v>7</v>
          </cell>
          <cell r="E13107" t="str">
            <v>achatten101@gmail.com</v>
          </cell>
          <cell r="F13107" t="str">
            <v>card_1FKYEm4WgFgXeu1kh0zglh5i</v>
          </cell>
          <cell r="G13107">
            <v>9842</v>
          </cell>
          <cell r="H13107" t="str">
            <v>Visa</v>
          </cell>
          <cell r="I13107">
            <v>7</v>
          </cell>
          <cell r="J13107">
            <v>2024</v>
          </cell>
        </row>
        <row r="13108">
          <cell r="A13108" t="str">
            <v>cus_CRGCCPEUViNf3l</v>
          </cell>
          <cell r="B13108" t="str">
            <v>ch_3Kvmcx4WgFgXeu1k0lVv8XgD</v>
          </cell>
          <cell r="C13108">
            <v>44685.755555555559</v>
          </cell>
          <cell r="D13108">
            <v>5</v>
          </cell>
          <cell r="E13108" t="str">
            <v>stevecline2@gmail.com</v>
          </cell>
          <cell r="F13108" t="str">
            <v>card_1CwYbi4WgFgXeu1keDwNgmqn</v>
          </cell>
          <cell r="G13108">
            <v>1175</v>
          </cell>
          <cell r="H13108" t="str">
            <v>Visa</v>
          </cell>
          <cell r="I13108">
            <v>1</v>
          </cell>
          <cell r="J13108">
            <v>2024</v>
          </cell>
        </row>
        <row r="13109">
          <cell r="A13109" t="str">
            <v>cus_HlHMnamIArlsvx</v>
          </cell>
          <cell r="B13109" t="str">
            <v>ch_3Kvm3F4WgFgXeu1k16qpharg</v>
          </cell>
          <cell r="C13109">
            <v>44685.729861111111</v>
          </cell>
          <cell r="D13109">
            <v>7</v>
          </cell>
          <cell r="E13109" t="str">
            <v>ssaraceni1@gmail.com</v>
          </cell>
          <cell r="F13109" t="str">
            <v>card_1HBknz4WgFgXeu1kaNBlXJoY</v>
          </cell>
          <cell r="G13109">
            <v>5580</v>
          </cell>
          <cell r="H13109" t="str">
            <v>Visa</v>
          </cell>
          <cell r="I13109">
            <v>11</v>
          </cell>
          <cell r="J13109">
            <v>2023</v>
          </cell>
        </row>
        <row r="13110">
          <cell r="A13110" t="str">
            <v>cus_Ld22fxd4rnovy6</v>
          </cell>
          <cell r="B13110" t="str">
            <v>ch_3Kvlz74WgFgXeu1k0zfhwAeC</v>
          </cell>
          <cell r="C13110">
            <v>44685.727083333331</v>
          </cell>
          <cell r="D13110">
            <v>99</v>
          </cell>
          <cell r="E13110" t="str">
            <v>stevenyee101@gmail.com</v>
          </cell>
          <cell r="F13110" t="str">
            <v>card_1Kvlyt4WgFgXeu1kF3MS3RPw</v>
          </cell>
          <cell r="G13110">
            <v>8568</v>
          </cell>
          <cell r="H13110" t="str">
            <v>Visa</v>
          </cell>
          <cell r="I13110">
            <v>7</v>
          </cell>
          <cell r="J13110">
            <v>2024</v>
          </cell>
        </row>
        <row r="13111">
          <cell r="A13111" t="str">
            <v>cus_JQ1xbwep8H3hn1</v>
          </cell>
          <cell r="B13111" t="str">
            <v>ch_3KvlOu4WgFgXeu1k02SN4UWO</v>
          </cell>
          <cell r="C13111">
            <v>44685.701388888891</v>
          </cell>
          <cell r="D13111">
            <v>90</v>
          </cell>
          <cell r="E13111" t="str">
            <v>krule214@aol.com</v>
          </cell>
          <cell r="F13111" t="str">
            <v>card_1InBty4WgFgXeu1kvbseJjdV</v>
          </cell>
          <cell r="G13111">
            <v>7115</v>
          </cell>
          <cell r="H13111" t="str">
            <v>Visa</v>
          </cell>
          <cell r="I13111">
            <v>12</v>
          </cell>
          <cell r="J13111">
            <v>2023</v>
          </cell>
        </row>
        <row r="13112">
          <cell r="A13112" t="str">
            <v>cus_CzJY8fCGonXIkD</v>
          </cell>
          <cell r="B13112" t="str">
            <v>ch_3KvlOu4WgFgXeu1k00TWoLeh</v>
          </cell>
          <cell r="C13112">
            <v>44685.701388888891</v>
          </cell>
          <cell r="D13112">
            <v>5</v>
          </cell>
          <cell r="E13112" t="str">
            <v>kristi.morgan25@gmail.com</v>
          </cell>
          <cell r="F13112" t="str">
            <v>card_1CZKvM4WgFgXeu1kfjCciKOg</v>
          </cell>
          <cell r="G13112">
            <v>2137</v>
          </cell>
          <cell r="H13112" t="str">
            <v>Visa</v>
          </cell>
          <cell r="I13112">
            <v>6</v>
          </cell>
          <cell r="J13112">
            <v>2025</v>
          </cell>
        </row>
        <row r="13113">
          <cell r="A13113" t="str">
            <v>cus_FNeh5mYB4BdRk3</v>
          </cell>
          <cell r="B13113" t="str">
            <v>ch_3Kvl994WgFgXeu1k1XZjh3xw</v>
          </cell>
          <cell r="C13113">
            <v>44685.689583333333</v>
          </cell>
          <cell r="D13113">
            <v>7</v>
          </cell>
          <cell r="E13113" t="str">
            <v>kodey9@aol.com</v>
          </cell>
          <cell r="F13113" t="str">
            <v>card_1EstO74WgFgXeu1k74Aquhkb</v>
          </cell>
          <cell r="G13113">
            <v>9732</v>
          </cell>
          <cell r="H13113" t="str">
            <v>Visa</v>
          </cell>
          <cell r="I13113">
            <v>3</v>
          </cell>
          <cell r="J13113">
            <v>2024</v>
          </cell>
        </row>
        <row r="13114">
          <cell r="A13114" t="str">
            <v>cus_8D3RQQ5Ef3tMxN</v>
          </cell>
          <cell r="B13114" t="str">
            <v>ch_3Kvl6D4WgFgXeu1k1uFB1ZvQ</v>
          </cell>
          <cell r="C13114">
            <v>44685.6875</v>
          </cell>
          <cell r="D13114">
            <v>5</v>
          </cell>
          <cell r="E13114" t="str">
            <v>ricky.fairchild@gmail.com</v>
          </cell>
          <cell r="F13114" t="str">
            <v>pm_1HZiu64WgFgXeu1kvJzAOz7O</v>
          </cell>
          <cell r="G13114">
            <v>5462</v>
          </cell>
          <cell r="H13114" t="str">
            <v>MasterCard</v>
          </cell>
          <cell r="I13114">
            <v>3</v>
          </cell>
          <cell r="J13114">
            <v>2026</v>
          </cell>
        </row>
        <row r="13115">
          <cell r="A13115" t="str">
            <v>cus_Fhy9JeD6DXjNS2</v>
          </cell>
          <cell r="B13115" t="str">
            <v>ch_3Kvl6C4WgFgXeu1k00pnwyTJ</v>
          </cell>
          <cell r="C13115">
            <v>44685.6875</v>
          </cell>
          <cell r="D13115">
            <v>7</v>
          </cell>
          <cell r="E13115" t="str">
            <v>veronicalisacarrion@gmail.com</v>
          </cell>
          <cell r="F13115" t="str">
            <v>card_1Ir5uH4WgFgXeu1kzMquqXki</v>
          </cell>
          <cell r="G13115">
            <v>3660</v>
          </cell>
          <cell r="H13115" t="str">
            <v>Visa</v>
          </cell>
          <cell r="I13115">
            <v>4</v>
          </cell>
          <cell r="J13115">
            <v>2024</v>
          </cell>
        </row>
        <row r="13116">
          <cell r="A13116" t="str">
            <v>cus_KLZJNnu4hXsRP3</v>
          </cell>
          <cell r="B13116" t="str">
            <v>ch_3Kvkox4WgFgXeu1k1bIliWfd</v>
          </cell>
          <cell r="C13116">
            <v>44685.675694444442</v>
          </cell>
          <cell r="D13116">
            <v>9</v>
          </cell>
          <cell r="E13116" t="str">
            <v>ardhirenadi@gmail.com</v>
          </cell>
          <cell r="F13116" t="str">
            <v>card_1JgsB24WgFgXeu1karLiUlNz</v>
          </cell>
          <cell r="G13116">
            <v>1184</v>
          </cell>
          <cell r="H13116" t="str">
            <v>Visa</v>
          </cell>
          <cell r="I13116">
            <v>2</v>
          </cell>
          <cell r="J13116">
            <v>2027</v>
          </cell>
        </row>
        <row r="13117">
          <cell r="A13117" t="str">
            <v>cus_FkUFcERd3NKU2c</v>
          </cell>
          <cell r="B13117" t="str">
            <v>ch_3Kvkgo4WgFgXeu1k149A7Fil</v>
          </cell>
          <cell r="C13117">
            <v>44685.669444444444</v>
          </cell>
          <cell r="D13117">
            <v>14</v>
          </cell>
          <cell r="E13117" t="str">
            <v>ham2637@yahoo.com</v>
          </cell>
          <cell r="F13117" t="str">
            <v>card_1FEzHm4WgFgXeu1kwHG3H0fv</v>
          </cell>
          <cell r="G13117">
            <v>5826</v>
          </cell>
          <cell r="H13117" t="str">
            <v>Visa</v>
          </cell>
          <cell r="I13117">
            <v>9</v>
          </cell>
          <cell r="J13117">
            <v>2023</v>
          </cell>
        </row>
        <row r="13118">
          <cell r="A13118" t="str">
            <v>cus_HAt1SfTlVByrig</v>
          </cell>
          <cell r="B13118" t="str">
            <v>ch_3KvjYR4WgFgXeu1k0xLf2xpd</v>
          </cell>
          <cell r="C13118">
            <v>44685.618750000001</v>
          </cell>
          <cell r="D13118">
            <v>70</v>
          </cell>
          <cell r="E13118" t="str">
            <v>corgiwyn@gmail.com</v>
          </cell>
          <cell r="F13118" t="str">
            <v>card_1GcXF04WgFgXeu1kao13IXdp</v>
          </cell>
          <cell r="G13118">
            <v>4603</v>
          </cell>
          <cell r="H13118" t="str">
            <v>MasterCard</v>
          </cell>
          <cell r="I13118">
            <v>1</v>
          </cell>
          <cell r="J13118">
            <v>2027</v>
          </cell>
        </row>
        <row r="13119">
          <cell r="A13119" t="str">
            <v>cus_DXk6pANsSBK5oh</v>
          </cell>
          <cell r="B13119" t="str">
            <v>ch_3KvjEU4WgFgXeu1k1FhUsDck</v>
          </cell>
          <cell r="C13119">
            <v>44685.604861111111</v>
          </cell>
          <cell r="D13119">
            <v>5</v>
          </cell>
          <cell r="E13119" t="str">
            <v>lisadelatorretx@gmail.com</v>
          </cell>
          <cell r="F13119" t="str">
            <v>card_1D6ebs4WgFgXeu1kwXvu3p1q</v>
          </cell>
          <cell r="G13119">
            <v>1910</v>
          </cell>
          <cell r="H13119" t="str">
            <v>Visa</v>
          </cell>
          <cell r="I13119">
            <v>1</v>
          </cell>
          <cell r="J13119">
            <v>2024</v>
          </cell>
        </row>
        <row r="13120">
          <cell r="A13120" t="str">
            <v>cus_CzFzkdLH2j9ImI</v>
          </cell>
          <cell r="B13120" t="str">
            <v>ch_3KvhyA4WgFgXeu1k0cYIjl0K</v>
          </cell>
          <cell r="C13120">
            <v>44685.548611111109</v>
          </cell>
          <cell r="D13120">
            <v>5</v>
          </cell>
          <cell r="E13120" t="str">
            <v>divinahernandez@yahoo.com</v>
          </cell>
          <cell r="F13120" t="str">
            <v>card_1KjPA24WgFgXeu1k6hahnnHx</v>
          </cell>
          <cell r="G13120">
            <v>1304</v>
          </cell>
          <cell r="H13120" t="str">
            <v>Visa</v>
          </cell>
          <cell r="I13120">
            <v>7</v>
          </cell>
          <cell r="J13120">
            <v>2023</v>
          </cell>
        </row>
        <row r="13121">
          <cell r="A13121" t="str">
            <v>cus_FgaFKzDKPNjzsC</v>
          </cell>
          <cell r="B13121" t="str">
            <v>ch_3Kvhry4WgFgXeu1k1e8mbKQS</v>
          </cell>
          <cell r="C13121">
            <v>44685.543749999997</v>
          </cell>
          <cell r="D13121">
            <v>7</v>
          </cell>
          <cell r="E13121" t="str">
            <v>whitneynwynne@gmail.com</v>
          </cell>
          <cell r="F13121" t="str">
            <v>card_1FBD6x4WgFgXeu1kW3FcfkUs</v>
          </cell>
          <cell r="G13121">
            <v>3846</v>
          </cell>
          <cell r="H13121" t="str">
            <v>Visa</v>
          </cell>
          <cell r="I13121">
            <v>3</v>
          </cell>
          <cell r="J13121">
            <v>2025</v>
          </cell>
        </row>
        <row r="13122">
          <cell r="A13122" t="str">
            <v>cus_HlbbIpbJXx1RXz</v>
          </cell>
          <cell r="B13122" t="str">
            <v>ch_3KvcG44WgFgXeu1k0WSE5dNH</v>
          </cell>
          <cell r="C13122">
            <v>44685.294444444444</v>
          </cell>
          <cell r="D13122">
            <v>7</v>
          </cell>
          <cell r="E13122" t="str">
            <v>amyelliott409@yahoo.com</v>
          </cell>
          <cell r="F13122" t="str">
            <v>card_1HC4OO4WgFgXeu1kmOfkzZzq</v>
          </cell>
          <cell r="G13122">
            <v>2110</v>
          </cell>
          <cell r="H13122" t="str">
            <v>Visa</v>
          </cell>
          <cell r="I13122">
            <v>6</v>
          </cell>
          <cell r="J13122">
            <v>2024</v>
          </cell>
        </row>
        <row r="13123">
          <cell r="A13123" t="str">
            <v>cus_5ciJ2AL5ESZeDd</v>
          </cell>
          <cell r="B13123" t="str">
            <v>ch_3KvbPv4WgFgXeu1k0OwiGPqX</v>
          </cell>
          <cell r="C13123">
            <v>44685.256944444445</v>
          </cell>
          <cell r="D13123">
            <v>3.99</v>
          </cell>
          <cell r="E13123" t="str">
            <v>erich.carter@gmail.com</v>
          </cell>
          <cell r="F13123" t="str">
            <v>card_1HHtWw4WgFgXeu1ktlMrXJ6r</v>
          </cell>
          <cell r="G13123">
            <v>7609</v>
          </cell>
          <cell r="H13123" t="str">
            <v>Visa</v>
          </cell>
          <cell r="I13123">
            <v>8</v>
          </cell>
          <cell r="J13123">
            <v>2025</v>
          </cell>
        </row>
        <row r="13124">
          <cell r="A13124" t="str">
            <v>cus_JFTB2fqUR8eqH1</v>
          </cell>
          <cell r="B13124" t="str">
            <v>ch_3Kvb1H4WgFgXeu1k143K6DX9</v>
          </cell>
          <cell r="C13124">
            <v>44685.239583333336</v>
          </cell>
          <cell r="D13124">
            <v>9</v>
          </cell>
          <cell r="E13124" t="str">
            <v>Ericlynndonaldson@gmail.com</v>
          </cell>
          <cell r="F13124" t="str">
            <v>card_1IcyG04WgFgXeu1krMF6fUVe</v>
          </cell>
          <cell r="G13124">
            <v>7234</v>
          </cell>
          <cell r="H13124" t="str">
            <v>Visa</v>
          </cell>
          <cell r="I13124">
            <v>1</v>
          </cell>
          <cell r="J13124">
            <v>2026</v>
          </cell>
        </row>
        <row r="13125">
          <cell r="A13125" t="str">
            <v>cus_I1rWt8OaInKAn1</v>
          </cell>
          <cell r="B13125" t="str">
            <v>ch_3Kvah64WgFgXeu1k1vnbrPfh</v>
          </cell>
          <cell r="C13125">
            <v>44685.224999999999</v>
          </cell>
          <cell r="D13125">
            <v>7</v>
          </cell>
          <cell r="E13125" t="str">
            <v>gardunokarine@gmail.com</v>
          </cell>
          <cell r="F13125" t="str">
            <v>card_1HRnn84WgFgXeu1ksFH4ZSX5</v>
          </cell>
          <cell r="G13125">
            <v>2475</v>
          </cell>
          <cell r="H13125" t="str">
            <v>Discover</v>
          </cell>
          <cell r="I13125">
            <v>6</v>
          </cell>
          <cell r="J13125">
            <v>2026</v>
          </cell>
        </row>
        <row r="13126">
          <cell r="A13126" t="str">
            <v>cus_LPIhgUj2FemgcH</v>
          </cell>
          <cell r="B13126" t="str">
            <v>ch_3KvaX54WgFgXeu1k1Uk1okKr</v>
          </cell>
          <cell r="C13126">
            <v>44685.217361111114</v>
          </cell>
          <cell r="D13126">
            <v>9</v>
          </cell>
          <cell r="E13126" t="str">
            <v>lellie1997@gmail.com</v>
          </cell>
          <cell r="F13126" t="str">
            <v>card_1KiU6W4WgFgXeu1kvNwjHjpT</v>
          </cell>
          <cell r="G13126">
            <v>3661</v>
          </cell>
          <cell r="H13126" t="str">
            <v>Visa</v>
          </cell>
          <cell r="I13126">
            <v>3</v>
          </cell>
          <cell r="J13126">
            <v>2023</v>
          </cell>
        </row>
        <row r="13127">
          <cell r="A13127" t="str">
            <v>cus_ISsf123QceOIJF</v>
          </cell>
          <cell r="B13127" t="str">
            <v>ch_3KvZ9O4WgFgXeu1k0SCEsqfP</v>
          </cell>
          <cell r="C13127">
            <v>44685.15625</v>
          </cell>
          <cell r="D13127">
            <v>7</v>
          </cell>
          <cell r="E13127" t="str">
            <v>mirandagirouard@gmail.com</v>
          </cell>
          <cell r="F13127" t="str">
            <v>card_1HrwuT4WgFgXeu1kEEsn7okK</v>
          </cell>
          <cell r="G13127">
            <v>462</v>
          </cell>
          <cell r="H13127" t="str">
            <v>Visa</v>
          </cell>
          <cell r="I13127">
            <v>7</v>
          </cell>
          <cell r="J13127">
            <v>2024</v>
          </cell>
        </row>
        <row r="13128">
          <cell r="A13128" t="str">
            <v>cus_ISsezHkxLgnCXA</v>
          </cell>
          <cell r="B13128" t="str">
            <v>ch_3KvZ9D4WgFgXeu1k0xse85Wg</v>
          </cell>
          <cell r="C13128">
            <v>44685.15625</v>
          </cell>
          <cell r="D13128">
            <v>7</v>
          </cell>
          <cell r="E13128" t="str">
            <v>anzilottim@gmail.com</v>
          </cell>
          <cell r="F13128" t="str">
            <v>card_1Hrwst4WgFgXeu1kGZbvyKCg</v>
          </cell>
          <cell r="G13128">
            <v>4813</v>
          </cell>
          <cell r="H13128" t="str">
            <v>Visa</v>
          </cell>
          <cell r="I13128">
            <v>9</v>
          </cell>
          <cell r="J13128">
            <v>2025</v>
          </cell>
        </row>
        <row r="13129">
          <cell r="A13129" t="str">
            <v>cus_IVSBbqhDGanA7f</v>
          </cell>
          <cell r="B13129" t="str">
            <v>ch_3KvWC64WgFgXeu1k0b1dRCXf</v>
          </cell>
          <cell r="C13129">
            <v>44685.024305555555</v>
          </cell>
          <cell r="D13129">
            <v>7</v>
          </cell>
          <cell r="E13129" t="str">
            <v>stevee@hargraveelectric.com</v>
          </cell>
          <cell r="F13129" t="str">
            <v>card_1HuRHJ4WgFgXeu1k6XRsknC1</v>
          </cell>
          <cell r="G13129">
            <v>5126</v>
          </cell>
          <cell r="H13129" t="str">
            <v>MasterCard</v>
          </cell>
          <cell r="I13129">
            <v>12</v>
          </cell>
          <cell r="J13129">
            <v>2025</v>
          </cell>
        </row>
        <row r="13130">
          <cell r="A13130" t="str">
            <v>cus_CFLwfqwwUyV6NX</v>
          </cell>
          <cell r="B13130" t="str">
            <v>ch_3KvVq44WgFgXeu1k0DFXFaHc</v>
          </cell>
          <cell r="C13130">
            <v>44685.009027777778</v>
          </cell>
          <cell r="D13130">
            <v>5</v>
          </cell>
          <cell r="E13130" t="str">
            <v>zighedden@yahoo.com</v>
          </cell>
          <cell r="F13130" t="str">
            <v>pm_1GVLL14WgFgXeu1kfGzckwpH</v>
          </cell>
          <cell r="G13130">
            <v>7307</v>
          </cell>
          <cell r="H13130" t="str">
            <v>Visa</v>
          </cell>
          <cell r="I13130">
            <v>6</v>
          </cell>
          <cell r="J13130">
            <v>2024</v>
          </cell>
        </row>
        <row r="13131">
          <cell r="A13131" t="str">
            <v>cus_IV8Rd9xyJ7WiC6</v>
          </cell>
          <cell r="B13131" t="str">
            <v>ch_3KvU2v4WgFgXeu1k1RuZgcAR</v>
          </cell>
          <cell r="C13131">
            <v>44684.929166666669</v>
          </cell>
          <cell r="D13131">
            <v>7</v>
          </cell>
          <cell r="E13131" t="str">
            <v>ethanandkatylee@gmail.com</v>
          </cell>
          <cell r="F13131" t="str">
            <v>card_1Hu8Ae4WgFgXeu1kC1ZWZlaN</v>
          </cell>
          <cell r="G13131">
            <v>4995</v>
          </cell>
          <cell r="H13131" t="str">
            <v>Visa</v>
          </cell>
          <cell r="I13131">
            <v>10</v>
          </cell>
          <cell r="J13131">
            <v>2023</v>
          </cell>
        </row>
        <row r="13132">
          <cell r="A13132" t="str">
            <v>cus_JPz316418tIfGy</v>
          </cell>
          <cell r="B13132" t="str">
            <v>ch_3KvU2t4WgFgXeu1k1p4jFbCM</v>
          </cell>
          <cell r="C13132">
            <v>44684.929166666669</v>
          </cell>
          <cell r="D13132">
            <v>90</v>
          </cell>
          <cell r="E13132" t="str">
            <v>madhurimotwani@yahoo.com</v>
          </cell>
          <cell r="F13132" t="str">
            <v>card_1In95j4WgFgXeu1kZT4YOWrG</v>
          </cell>
          <cell r="G13132">
            <v>3195</v>
          </cell>
          <cell r="H13132" t="str">
            <v>MasterCard</v>
          </cell>
          <cell r="I13132">
            <v>2</v>
          </cell>
          <cell r="J13132">
            <v>2024</v>
          </cell>
        </row>
        <row r="13133">
          <cell r="A13133" t="str">
            <v>cus_GqlyEEQEXKBtAO</v>
          </cell>
          <cell r="B13133" t="str">
            <v>ch_3KvTwg4WgFgXeu1k0ZPShBx5</v>
          </cell>
          <cell r="C13133">
            <v>44684.924305555556</v>
          </cell>
          <cell r="D13133">
            <v>7</v>
          </cell>
          <cell r="E13133" t="str">
            <v>julieannakirley@gmail.com</v>
          </cell>
          <cell r="F13133" t="str">
            <v>pm_1GkeWa4WgFgXeu1kWiNIkQZ6</v>
          </cell>
          <cell r="G13133">
            <v>3626</v>
          </cell>
          <cell r="H13133" t="str">
            <v>MasterCard</v>
          </cell>
          <cell r="I13133">
            <v>5</v>
          </cell>
          <cell r="J13133">
            <v>2023</v>
          </cell>
        </row>
        <row r="13134">
          <cell r="A13134" t="str">
            <v>cus_KA1MgMxmxVeacD</v>
          </cell>
          <cell r="B13134" t="str">
            <v>ch_3KvTe74WgFgXeu1k1YfzAtak</v>
          </cell>
          <cell r="C13134">
            <v>44684.911111111112</v>
          </cell>
          <cell r="D13134">
            <v>9</v>
          </cell>
          <cell r="E13134" t="str">
            <v>alexandrawedner@gmail.com</v>
          </cell>
          <cell r="F13134" t="str">
            <v>card_1JVhJO4WgFgXeu1kYbooUyuI</v>
          </cell>
          <cell r="G13134">
            <v>8276</v>
          </cell>
          <cell r="H13134" t="str">
            <v>Visa</v>
          </cell>
          <cell r="I13134">
            <v>6</v>
          </cell>
          <cell r="J13134">
            <v>2026</v>
          </cell>
        </row>
        <row r="13135">
          <cell r="A13135" t="str">
            <v>cus_FBk9A3ogQV72gT</v>
          </cell>
          <cell r="B13135" t="str">
            <v>ch_3KvTBN4WgFgXeu1k0kMHAbTx</v>
          </cell>
          <cell r="C13135">
            <v>44684.890277777777</v>
          </cell>
          <cell r="D13135">
            <v>7</v>
          </cell>
          <cell r="E13135" t="str">
            <v>taylorgcooper@aggienetwork.com</v>
          </cell>
          <cell r="F13135" t="str">
            <v>card_1KRl0a4WgFgXeu1k8TsnIkW5</v>
          </cell>
          <cell r="G13135">
            <v>9641</v>
          </cell>
          <cell r="H13135" t="str">
            <v>Visa</v>
          </cell>
          <cell r="I13135">
            <v>9</v>
          </cell>
          <cell r="J13135">
            <v>2027</v>
          </cell>
        </row>
        <row r="13136">
          <cell r="A13136" t="str">
            <v>cus_F0V5A4iSVe9GDS</v>
          </cell>
          <cell r="B13136" t="str">
            <v>ch_3KvSuc4WgFgXeu1k18c8n9Ou</v>
          </cell>
          <cell r="C13136">
            <v>44684.878472222219</v>
          </cell>
          <cell r="D13136">
            <v>7</v>
          </cell>
          <cell r="E13136" t="str">
            <v>pashabills@gmail.com</v>
          </cell>
          <cell r="F13136" t="str">
            <v>pm_1GgvxQ4WgFgXeu1kiDW6veIf</v>
          </cell>
          <cell r="G13136">
            <v>7754</v>
          </cell>
          <cell r="H13136" t="str">
            <v>Visa</v>
          </cell>
          <cell r="I13136">
            <v>10</v>
          </cell>
          <cell r="J13136">
            <v>2024</v>
          </cell>
        </row>
        <row r="13137">
          <cell r="A13137" t="str">
            <v>cus_EzgmqgBJAafnut</v>
          </cell>
          <cell r="B13137" t="str">
            <v>ch_3KvSu74WgFgXeu1k181wpmdk</v>
          </cell>
          <cell r="C13137">
            <v>44684.878472222219</v>
          </cell>
          <cell r="D13137">
            <v>70</v>
          </cell>
          <cell r="E13137" t="str">
            <v>dleveranz@sbcglobal.net</v>
          </cell>
          <cell r="F13137" t="str">
            <v>card_1EVhOa4WgFgXeu1kN8rp60J1</v>
          </cell>
          <cell r="G13137">
            <v>2001</v>
          </cell>
          <cell r="H13137" t="str">
            <v>American Express</v>
          </cell>
          <cell r="I13137">
            <v>2</v>
          </cell>
          <cell r="J13137">
            <v>2021</v>
          </cell>
        </row>
        <row r="13138">
          <cell r="A13138" t="str">
            <v>cus_EHXi397I3CekXH</v>
          </cell>
          <cell r="B13138" t="str">
            <v>ch_3KvSfJ4WgFgXeu1k0PIEtnrb</v>
          </cell>
          <cell r="C13138">
            <v>44684.867361111108</v>
          </cell>
          <cell r="D13138">
            <v>5</v>
          </cell>
          <cell r="E13138" t="str">
            <v>jdh1031@gmail.com</v>
          </cell>
          <cell r="F13138" t="str">
            <v>card_1Doycz4WgFgXeu1kjgCzIGl0</v>
          </cell>
          <cell r="G13138">
            <v>4946</v>
          </cell>
          <cell r="H13138" t="str">
            <v>MasterCard</v>
          </cell>
          <cell r="I13138">
            <v>12</v>
          </cell>
          <cell r="J13138">
            <v>2026</v>
          </cell>
        </row>
        <row r="13139">
          <cell r="A13139" t="str">
            <v>cus_Fdo1s0vWmBf8d5</v>
          </cell>
          <cell r="B13139" t="str">
            <v>ch_3KvSa34WgFgXeu1k1r8vPRuv</v>
          </cell>
          <cell r="C13139">
            <v>44684.863888888889</v>
          </cell>
          <cell r="D13139">
            <v>7</v>
          </cell>
          <cell r="E13139" t="str">
            <v>nmms1112@gmail.com</v>
          </cell>
          <cell r="F13139" t="str">
            <v>card_1FlhEX4WgFgXeu1kBMqc6PS5</v>
          </cell>
          <cell r="G13139">
            <v>2629</v>
          </cell>
          <cell r="H13139" t="str">
            <v>MasterCard</v>
          </cell>
          <cell r="I13139">
            <v>8</v>
          </cell>
          <cell r="J13139">
            <v>2025</v>
          </cell>
        </row>
        <row r="13140">
          <cell r="A13140" t="str">
            <v>cus_JyNdphd2EGVp1x</v>
          </cell>
          <cell r="B13140" t="str">
            <v>ch_3KvSPY4WgFgXeu1k08XbP9tt</v>
          </cell>
          <cell r="C13140">
            <v>44684.856249999997</v>
          </cell>
          <cell r="D13140">
            <v>9</v>
          </cell>
          <cell r="E13140" t="str">
            <v>katiecpatterson@yahoo.com</v>
          </cell>
          <cell r="F13140" t="str">
            <v>pm_1Jjyyd4WgFgXeu1kKhaEAb7w</v>
          </cell>
          <cell r="G13140">
            <v>1501</v>
          </cell>
          <cell r="H13140" t="str">
            <v>Visa</v>
          </cell>
          <cell r="I13140">
            <v>2</v>
          </cell>
          <cell r="J13140">
            <v>2025</v>
          </cell>
        </row>
        <row r="13141">
          <cell r="A13141" t="str">
            <v>cus_FBjAvPbrD1FY4W</v>
          </cell>
          <cell r="B13141" t="str">
            <v>ch_3KvSI54WgFgXeu1k0yIHPZ7Z</v>
          </cell>
          <cell r="C13141">
            <v>44684.850694444445</v>
          </cell>
          <cell r="D13141">
            <v>7</v>
          </cell>
          <cell r="E13141" t="str">
            <v>dbui@comcast.net</v>
          </cell>
          <cell r="F13141" t="str">
            <v>card_1EhLi84WgFgXeu1kGXPw6az5</v>
          </cell>
          <cell r="G13141">
            <v>8701</v>
          </cell>
          <cell r="H13141" t="str">
            <v>Visa</v>
          </cell>
          <cell r="I13141">
            <v>1</v>
          </cell>
          <cell r="J13141">
            <v>2027</v>
          </cell>
        </row>
        <row r="13142">
          <cell r="A13142" t="str">
            <v>cus_FBjAa76nLZNgWM</v>
          </cell>
          <cell r="B13142" t="str">
            <v>ch_3KvSI44WgFgXeu1k16uTJyHW</v>
          </cell>
          <cell r="C13142">
            <v>44684.850694444445</v>
          </cell>
          <cell r="D13142">
            <v>7</v>
          </cell>
          <cell r="E13142" t="str">
            <v>jennaprihoda@hotmail.com</v>
          </cell>
          <cell r="F13142" t="str">
            <v>card_1EhLiA4WgFgXeu1k9JdTTcGe</v>
          </cell>
          <cell r="G13142">
            <v>9944</v>
          </cell>
          <cell r="H13142" t="str">
            <v>Visa</v>
          </cell>
          <cell r="I13142">
            <v>12</v>
          </cell>
          <cell r="J13142">
            <v>2023</v>
          </cell>
        </row>
        <row r="13143">
          <cell r="A13143" t="str">
            <v>cus_Cc8ZGsDBBPteZr</v>
          </cell>
          <cell r="B13143" t="str">
            <v>ch_3KvRts4WgFgXeu1k1HZx1Q7C</v>
          </cell>
          <cell r="C13143">
            <v>44684.833333333336</v>
          </cell>
          <cell r="D13143">
            <v>5</v>
          </cell>
          <cell r="E13143" t="str">
            <v>aibarra@smu.edu</v>
          </cell>
          <cell r="F13143" t="str">
            <v>card_1CCuIa4WgFgXeu1kB5r63CQN</v>
          </cell>
          <cell r="G13143">
            <v>146</v>
          </cell>
          <cell r="H13143" t="str">
            <v>Discover</v>
          </cell>
          <cell r="I13143">
            <v>6</v>
          </cell>
          <cell r="J13143">
            <v>2026</v>
          </cell>
        </row>
        <row r="13144">
          <cell r="A13144" t="str">
            <v>cus_EH9WKUNvPerQA3</v>
          </cell>
          <cell r="B13144" t="str">
            <v>ch_3KvRq24WgFgXeu1k0D9WnI2p</v>
          </cell>
          <cell r="C13144">
            <v>44684.830555555556</v>
          </cell>
          <cell r="D13144">
            <v>5</v>
          </cell>
          <cell r="E13144" t="str">
            <v>jf_burghardt@yahoo.com</v>
          </cell>
          <cell r="F13144" t="str">
            <v>card_1HpRkT4WgFgXeu1kIkpH98Z9</v>
          </cell>
          <cell r="G13144">
            <v>5553</v>
          </cell>
          <cell r="H13144" t="str">
            <v>Visa</v>
          </cell>
          <cell r="I13144">
            <v>7</v>
          </cell>
          <cell r="J13144">
            <v>2025</v>
          </cell>
        </row>
        <row r="13145">
          <cell r="A13145" t="str">
            <v>cus_J2l2CyWxY24t4C</v>
          </cell>
          <cell r="B13145" t="str">
            <v>ch_3KvR5K4WgFgXeu1k1U7yli39</v>
          </cell>
          <cell r="C13145">
            <v>44684.797222222223</v>
          </cell>
          <cell r="D13145">
            <v>9</v>
          </cell>
          <cell r="E13145" t="str">
            <v>jkirbo1967@gmail.com</v>
          </cell>
          <cell r="F13145" t="str">
            <v>card_1IQfWq4WgFgXeu1kYZF2brnz</v>
          </cell>
          <cell r="G13145">
            <v>1120</v>
          </cell>
          <cell r="H13145" t="str">
            <v>Discover</v>
          </cell>
          <cell r="I13145">
            <v>5</v>
          </cell>
          <cell r="J13145">
            <v>2026</v>
          </cell>
        </row>
        <row r="13146">
          <cell r="A13146" t="str">
            <v>cus_Cc6pHN7ueAHGxP</v>
          </cell>
          <cell r="B13146" t="str">
            <v>ch_3KvQAX4WgFgXeu1k0yFnslTc</v>
          </cell>
          <cell r="C13146">
            <v>44684.756249999999</v>
          </cell>
          <cell r="D13146">
            <v>5</v>
          </cell>
          <cell r="E13146" t="str">
            <v>orientbrendan@gmail.com</v>
          </cell>
          <cell r="F13146" t="str">
            <v>card_1CCsc34WgFgXeu1kVK64lZiD</v>
          </cell>
          <cell r="G13146">
            <v>333</v>
          </cell>
          <cell r="H13146" t="str">
            <v>MasterCard</v>
          </cell>
          <cell r="I13146">
            <v>12</v>
          </cell>
          <cell r="J13146">
            <v>2022</v>
          </cell>
        </row>
        <row r="13147">
          <cell r="A13147" t="str">
            <v>cus_J33u8BQI9NnMKX</v>
          </cell>
          <cell r="B13147" t="str">
            <v>ch_3KvPpE4WgFgXeu1k0wV7k69j</v>
          </cell>
          <cell r="C13147">
            <v>44684.740972222222</v>
          </cell>
          <cell r="D13147">
            <v>9</v>
          </cell>
          <cell r="E13147" t="str">
            <v>colinshaw76@yahoo.com</v>
          </cell>
          <cell r="F13147" t="str">
            <v>card_1Ivk7Q4WgFgXeu1kAkRUI51h</v>
          </cell>
          <cell r="G13147">
            <v>2734</v>
          </cell>
          <cell r="H13147" t="str">
            <v>MasterCard</v>
          </cell>
          <cell r="I13147">
            <v>5</v>
          </cell>
          <cell r="J13147">
            <v>2024</v>
          </cell>
        </row>
        <row r="13148">
          <cell r="A13148" t="str">
            <v>cus_JOoEUHilYZwZUl</v>
          </cell>
          <cell r="B13148" t="str">
            <v>ch_3KvPfF4WgFgXeu1k1QDqJQUU</v>
          </cell>
          <cell r="C13148">
            <v>44684.734027777777</v>
          </cell>
          <cell r="D13148">
            <v>90</v>
          </cell>
          <cell r="E13148" t="str">
            <v>kjaquez30@gmail.com</v>
          </cell>
          <cell r="F13148" t="str">
            <v>card_1Im0bc4WgFgXeu1kqRPTeDmr</v>
          </cell>
          <cell r="G13148">
            <v>8839</v>
          </cell>
          <cell r="H13148" t="str">
            <v>Visa</v>
          </cell>
          <cell r="I13148">
            <v>1</v>
          </cell>
          <cell r="J13148">
            <v>2026</v>
          </cell>
        </row>
        <row r="13149">
          <cell r="A13149" t="str">
            <v>cus_B8goasCdX1iMkJ</v>
          </cell>
          <cell r="B13149" t="str">
            <v>ch_3KvPIT4WgFgXeu1k1xL6mms9</v>
          </cell>
          <cell r="C13149">
            <v>44684.718055555553</v>
          </cell>
          <cell r="D13149">
            <v>5</v>
          </cell>
          <cell r="E13149" t="str">
            <v>clifton.a.hickman@gmail.com</v>
          </cell>
          <cell r="F13149" t="str">
            <v>card_1E8BMq4WgFgXeu1kmniosWAK</v>
          </cell>
          <cell r="G13149">
            <v>3826</v>
          </cell>
          <cell r="H13149" t="str">
            <v>Visa</v>
          </cell>
          <cell r="I13149">
            <v>1</v>
          </cell>
          <cell r="J13149">
            <v>2024</v>
          </cell>
        </row>
        <row r="13150">
          <cell r="A13150" t="str">
            <v>cus_Ha136bOlJ0kPA9</v>
          </cell>
          <cell r="B13150" t="str">
            <v>ch_3KvOr24WgFgXeu1k0yIFFjxn</v>
          </cell>
          <cell r="C13150">
            <v>44684.697916666664</v>
          </cell>
          <cell r="D13150">
            <v>7</v>
          </cell>
          <cell r="E13150" t="str">
            <v>m23nieto@gmail.com</v>
          </cell>
          <cell r="F13150" t="str">
            <v>pm_1JIgtC4WgFgXeu1kcwJar2DV</v>
          </cell>
          <cell r="G13150">
            <v>829</v>
          </cell>
          <cell r="H13150" t="str">
            <v>Visa</v>
          </cell>
          <cell r="I13150">
            <v>7</v>
          </cell>
          <cell r="J13150">
            <v>2027</v>
          </cell>
        </row>
        <row r="13151">
          <cell r="A13151" t="str">
            <v>cus_JOmjUXukhU0Pcc</v>
          </cell>
          <cell r="B13151" t="str">
            <v>ch_3KuKoq4WgFgXeu1k0zK13DHp</v>
          </cell>
          <cell r="C13151">
            <v>44684.69027777778</v>
          </cell>
          <cell r="D13151">
            <v>90</v>
          </cell>
          <cell r="E13151" t="str">
            <v>rsalih@verizon.net</v>
          </cell>
          <cell r="F13151" t="str">
            <v>card_1KvOg74WgFgXeu1k3mUswJKd</v>
          </cell>
          <cell r="G13151">
            <v>6378</v>
          </cell>
          <cell r="H13151" t="str">
            <v>Visa</v>
          </cell>
          <cell r="I13151">
            <v>6</v>
          </cell>
          <cell r="J13151">
            <v>2027</v>
          </cell>
        </row>
        <row r="13152">
          <cell r="A13152" t="str">
            <v>cus_Cc51lxAA3EX25L</v>
          </cell>
          <cell r="B13152" t="str">
            <v>ch_3KvOSc4WgFgXeu1k0jgW4XZ3</v>
          </cell>
          <cell r="C13152">
            <v>44684.680555555555</v>
          </cell>
          <cell r="D13152">
            <v>5</v>
          </cell>
          <cell r="E13152" t="str">
            <v>12victorviveros@gmail.com</v>
          </cell>
          <cell r="F13152" t="str">
            <v>card_1DJPRU4WgFgXeu1krUHI2ckN</v>
          </cell>
          <cell r="G13152">
            <v>9562</v>
          </cell>
          <cell r="H13152" t="str">
            <v>Visa</v>
          </cell>
          <cell r="I13152">
            <v>9</v>
          </cell>
          <cell r="J13152">
            <v>2023</v>
          </cell>
        </row>
        <row r="13153">
          <cell r="A13153" t="str">
            <v>cus_LcE9JpMExbF4wd</v>
          </cell>
          <cell r="B13153" t="str">
            <v>ch_3KvOE34WgFgXeu1k0OoYHQ3o</v>
          </cell>
          <cell r="C13153">
            <v>44684.670138888891</v>
          </cell>
          <cell r="D13153">
            <v>99</v>
          </cell>
          <cell r="E13153" t="str">
            <v>pgreat@yahoo.com</v>
          </cell>
          <cell r="F13153" t="str">
            <v>card_1KuzhD4WgFgXeu1k8LWJisbq</v>
          </cell>
          <cell r="G13153">
            <v>4567</v>
          </cell>
          <cell r="H13153" t="str">
            <v>Visa</v>
          </cell>
          <cell r="I13153">
            <v>5</v>
          </cell>
          <cell r="J13153">
            <v>2027</v>
          </cell>
        </row>
        <row r="13154">
          <cell r="A13154" t="str">
            <v>cus_EHSyTQUtfsJnAE</v>
          </cell>
          <cell r="B13154" t="str">
            <v>ch_3KvO3g4WgFgXeu1k1q5OTtZB</v>
          </cell>
          <cell r="C13154">
            <v>44684.662499999999</v>
          </cell>
          <cell r="D13154">
            <v>5</v>
          </cell>
          <cell r="E13154" t="str">
            <v>yok.ram@gmail.com</v>
          </cell>
          <cell r="F13154" t="str">
            <v>card_1Dou2s4WgFgXeu1kpZxRaet1</v>
          </cell>
          <cell r="G13154">
            <v>8221</v>
          </cell>
          <cell r="H13154" t="str">
            <v>MasterCard</v>
          </cell>
          <cell r="I13154">
            <v>8</v>
          </cell>
          <cell r="J13154">
            <v>2027</v>
          </cell>
        </row>
        <row r="13155">
          <cell r="A13155" t="str">
            <v>cus_Fk788egArW8pQZ</v>
          </cell>
          <cell r="B13155" t="str">
            <v>ch_3KvNch4WgFgXeu1k0gtYRvQF</v>
          </cell>
          <cell r="C13155">
            <v>44684.643055555556</v>
          </cell>
          <cell r="D13155">
            <v>7</v>
          </cell>
          <cell r="E13155" t="str">
            <v>sigmund.amy@gmail.com</v>
          </cell>
          <cell r="F13155" t="str">
            <v>card_1JxFDS4WgFgXeu1kcwlRwDOl</v>
          </cell>
          <cell r="G13155">
            <v>877</v>
          </cell>
          <cell r="H13155" t="str">
            <v>Visa</v>
          </cell>
          <cell r="I13155">
            <v>8</v>
          </cell>
          <cell r="J13155">
            <v>2026</v>
          </cell>
        </row>
        <row r="13156">
          <cell r="A13156" t="str">
            <v>cus_DAV5WFo6auaadx</v>
          </cell>
          <cell r="B13156" t="str">
            <v>ch_3KvLln4WgFgXeu1k0K2itSJr</v>
          </cell>
          <cell r="C13156">
            <v>44684.561111111114</v>
          </cell>
          <cell r="D13156">
            <v>5</v>
          </cell>
          <cell r="E13156" t="str">
            <v>drcrookston@gmail.com</v>
          </cell>
          <cell r="F13156" t="str">
            <v>card_1IFTMh4WgFgXeu1k9qbc6UeV</v>
          </cell>
          <cell r="G13156">
            <v>9785</v>
          </cell>
          <cell r="H13156" t="str">
            <v>MasterCard</v>
          </cell>
          <cell r="I13156">
            <v>11</v>
          </cell>
          <cell r="J13156">
            <v>2024</v>
          </cell>
        </row>
        <row r="13157">
          <cell r="A13157" t="str">
            <v>cus_4pI3EtZHqJ5JOo</v>
          </cell>
          <cell r="B13157" t="str">
            <v>ch_3KvLSy4WgFgXeu1k0zP2iRJA</v>
          </cell>
          <cell r="C13157">
            <v>44684.547222222223</v>
          </cell>
          <cell r="D13157">
            <v>3.99</v>
          </cell>
          <cell r="E13157" t="str">
            <v>william.peeples@gmail.com</v>
          </cell>
          <cell r="F13157" t="str">
            <v>card_1FwYvC4WgFgXeu1kG0A8mZm8</v>
          </cell>
          <cell r="G13157">
            <v>6712</v>
          </cell>
          <cell r="H13157" t="str">
            <v>Visa</v>
          </cell>
          <cell r="I13157">
            <v>6</v>
          </cell>
          <cell r="J13157">
            <v>2024</v>
          </cell>
        </row>
        <row r="13158">
          <cell r="A13158" t="str">
            <v>cus_F0I9L3jUtmlkel</v>
          </cell>
          <cell r="B13158" t="str">
            <v>ch_3KvGNp4WgFgXeu1k1dF1bPmp</v>
          </cell>
          <cell r="C13158">
            <v>44684.320833333331</v>
          </cell>
          <cell r="D13158">
            <v>7</v>
          </cell>
          <cell r="E13158" t="str">
            <v>praject2501@gmail.com</v>
          </cell>
          <cell r="F13158" t="str">
            <v>card_1EWHYu4WgFgXeu1kHgG6oWEh</v>
          </cell>
          <cell r="G13158">
            <v>1972</v>
          </cell>
          <cell r="H13158" t="str">
            <v>Visa</v>
          </cell>
          <cell r="I13158">
            <v>11</v>
          </cell>
          <cell r="J13158">
            <v>2026</v>
          </cell>
        </row>
        <row r="13159">
          <cell r="A13159" t="str">
            <v>cus_DXDPFwE3N7sanh</v>
          </cell>
          <cell r="B13159" t="str">
            <v>ch_3KvDe04WgFgXeu1k1qsWNFuO</v>
          </cell>
          <cell r="C13159">
            <v>44684.199305555558</v>
          </cell>
          <cell r="D13159">
            <v>5</v>
          </cell>
          <cell r="E13159" t="str">
            <v>jlginstall@gmail.com</v>
          </cell>
          <cell r="F13159" t="str">
            <v>pm_1JDxHA4WgFgXeu1k4YWpxWy3</v>
          </cell>
          <cell r="G13159">
            <v>8879</v>
          </cell>
          <cell r="H13159" t="str">
            <v>MasterCard</v>
          </cell>
          <cell r="I13159">
            <v>6</v>
          </cell>
          <cell r="J13159">
            <v>2025</v>
          </cell>
        </row>
        <row r="13160">
          <cell r="A13160" t="str">
            <v>cus_DXCWdYJhdJqa7p</v>
          </cell>
          <cell r="B13160" t="str">
            <v>ch_3KvCps4WgFgXeu1k0RwalIBX</v>
          </cell>
          <cell r="C13160">
            <v>44684.163194444445</v>
          </cell>
          <cell r="D13160">
            <v>5</v>
          </cell>
          <cell r="E13160" t="str">
            <v>reagant@hwmtg.com</v>
          </cell>
          <cell r="F13160" t="str">
            <v>card_1FLvY04WgFgXeu1krN9Pmhx5</v>
          </cell>
          <cell r="G13160">
            <v>4876</v>
          </cell>
          <cell r="H13160" t="str">
            <v>MasterCard</v>
          </cell>
          <cell r="I13160">
            <v>9</v>
          </cell>
          <cell r="J13160">
            <v>2026</v>
          </cell>
        </row>
        <row r="13161">
          <cell r="A13161" t="str">
            <v>cus_CjCzcpqEN8rEEE</v>
          </cell>
          <cell r="B13161" t="str">
            <v>ch_3KvCps4WgFgXeu1k0wlbYWTO</v>
          </cell>
          <cell r="C13161">
            <v>44684.163194444445</v>
          </cell>
          <cell r="D13161">
            <v>5</v>
          </cell>
          <cell r="E13161" t="str">
            <v>brandyberger@gmail.com</v>
          </cell>
          <cell r="F13161" t="str">
            <v>pm_1Hlch14WgFgXeu1k7ZZp3gua</v>
          </cell>
          <cell r="G13161">
            <v>2380</v>
          </cell>
          <cell r="H13161" t="str">
            <v>Visa</v>
          </cell>
          <cell r="I13161">
            <v>6</v>
          </cell>
          <cell r="J13161">
            <v>2027</v>
          </cell>
        </row>
        <row r="13162">
          <cell r="A13162" t="str">
            <v>cus_DXCTS8qpbgfkbm</v>
          </cell>
          <cell r="B13162" t="str">
            <v>ch_3KvCjA4WgFgXeu1k1CCXpx07</v>
          </cell>
          <cell r="C13162">
            <v>44684.158333333333</v>
          </cell>
          <cell r="D13162">
            <v>5</v>
          </cell>
          <cell r="E13162" t="str">
            <v>carmen.fonseca@bp.com</v>
          </cell>
          <cell r="F13162" t="str">
            <v>card_1EwyLy4WgFgXeu1kCgD57fdb</v>
          </cell>
          <cell r="G13162">
            <v>8689</v>
          </cell>
          <cell r="H13162" t="str">
            <v>Visa</v>
          </cell>
          <cell r="I13162">
            <v>7</v>
          </cell>
          <cell r="J13162">
            <v>2024</v>
          </cell>
        </row>
        <row r="13163">
          <cell r="A13163" t="str">
            <v>cus_GqTym90cNlVs5d</v>
          </cell>
          <cell r="B13163" t="str">
            <v>ch_3KvCTE4WgFgXeu1k1vekZrLf</v>
          </cell>
          <cell r="C13163">
            <v>44684.147222222222</v>
          </cell>
          <cell r="D13163">
            <v>7</v>
          </cell>
          <cell r="E13163" t="str">
            <v>eam1982kg@gmail.com</v>
          </cell>
          <cell r="F13163" t="str">
            <v>pm_1Ipe094WgFgXeu1k1AB366je</v>
          </cell>
          <cell r="G13163">
            <v>581</v>
          </cell>
          <cell r="H13163" t="str">
            <v>MasterCard</v>
          </cell>
          <cell r="I13163">
            <v>3</v>
          </cell>
          <cell r="J13163">
            <v>2024</v>
          </cell>
        </row>
        <row r="13164">
          <cell r="A13164" t="str">
            <v>cus_ERiv69YY8qnEd1</v>
          </cell>
          <cell r="B13164" t="str">
            <v>ch_3KvAMB4WgFgXeu1k0GTxZ0X0</v>
          </cell>
          <cell r="C13164">
            <v>44684.052777777775</v>
          </cell>
          <cell r="D13164">
            <v>5</v>
          </cell>
          <cell r="E13164" t="str">
            <v>Andy.Wilson@sulzer.com</v>
          </cell>
          <cell r="F13164" t="str">
            <v>card_1Ju8Td4WgFgXeu1k2UQv6oOj</v>
          </cell>
          <cell r="G13164">
            <v>4274</v>
          </cell>
          <cell r="H13164" t="str">
            <v>Visa</v>
          </cell>
          <cell r="I13164">
            <v>11</v>
          </cell>
          <cell r="J13164">
            <v>2026</v>
          </cell>
        </row>
        <row r="13165">
          <cell r="A13165" t="str">
            <v>cus_HZey8fNgQFjKGN</v>
          </cell>
          <cell r="B13165" t="str">
            <v>ch_3KvAM64WgFgXeu1k0YjTxXfP</v>
          </cell>
          <cell r="C13165">
            <v>44684.052777777775</v>
          </cell>
          <cell r="D13165">
            <v>7</v>
          </cell>
          <cell r="E13165" t="str">
            <v>xamuckom@gmail.com</v>
          </cell>
          <cell r="F13165" t="str">
            <v>pm_1HPqpi4WgFgXeu1kaNHOp3dY</v>
          </cell>
          <cell r="G13165">
            <v>7583</v>
          </cell>
          <cell r="H13165" t="str">
            <v>Visa</v>
          </cell>
          <cell r="I13165">
            <v>2</v>
          </cell>
          <cell r="J13165">
            <v>2025</v>
          </cell>
        </row>
        <row r="13166">
          <cell r="A13166" t="str">
            <v>cus_DK2wi1VMHAs3as</v>
          </cell>
          <cell r="B13166" t="str">
            <v>ch_3KvA6n4WgFgXeu1k1jbuOY45</v>
          </cell>
          <cell r="C13166">
            <v>44684.041666666664</v>
          </cell>
          <cell r="D13166">
            <v>5</v>
          </cell>
          <cell r="E13166" t="str">
            <v>mjmmcclure@hotmail.com</v>
          </cell>
          <cell r="F13166" t="str">
            <v>card_1K3lKY4WgFgXeu1k1Bb5OZaz</v>
          </cell>
          <cell r="G13166">
            <v>1222</v>
          </cell>
          <cell r="H13166" t="str">
            <v>Visa</v>
          </cell>
          <cell r="I13166">
            <v>9</v>
          </cell>
          <cell r="J13166">
            <v>2025</v>
          </cell>
        </row>
        <row r="13167">
          <cell r="A13167" t="str">
            <v>cus_HX8by9TO33goU2</v>
          </cell>
          <cell r="B13167" t="str">
            <v>ch_3Kv9Tr4WgFgXeu1k18Uf85jS</v>
          </cell>
          <cell r="C13167">
            <v>44684.013888888891</v>
          </cell>
          <cell r="D13167">
            <v>7</v>
          </cell>
          <cell r="E13167" t="str">
            <v>kali.wright1990@live.com</v>
          </cell>
          <cell r="F13167" t="str">
            <v>pm_1Io5Lk4WgFgXeu1kIsD0ZZLh</v>
          </cell>
          <cell r="G13167">
            <v>1364</v>
          </cell>
          <cell r="H13167" t="str">
            <v>Visa</v>
          </cell>
          <cell r="I13167">
            <v>3</v>
          </cell>
          <cell r="J13167">
            <v>2027</v>
          </cell>
        </row>
        <row r="13168">
          <cell r="A13168" t="str">
            <v>cus_J23aLgn2hTdnmF</v>
          </cell>
          <cell r="B13168" t="str">
            <v>ch_3Kv9Sq4WgFgXeu1k0MapITZo</v>
          </cell>
          <cell r="C13168">
            <v>44684.013194444444</v>
          </cell>
          <cell r="D13168">
            <v>9</v>
          </cell>
          <cell r="E13168" t="str">
            <v>hpowell96@outlook.com</v>
          </cell>
          <cell r="F13168" t="str">
            <v>card_1IPzTI4WgFgXeu1kXuOcDDoN</v>
          </cell>
          <cell r="G13168">
            <v>5863</v>
          </cell>
          <cell r="H13168" t="str">
            <v>Visa</v>
          </cell>
          <cell r="I13168">
            <v>9</v>
          </cell>
          <cell r="J13168">
            <v>2026</v>
          </cell>
        </row>
        <row r="13169">
          <cell r="A13169" t="str">
            <v>cus_FBPFb5HUUm2zCm</v>
          </cell>
          <cell r="B13169" t="str">
            <v>ch_3Kv8xc4WgFgXeu1k0jlEtuVZ</v>
          </cell>
          <cell r="C13169">
            <v>44683.990972222222</v>
          </cell>
          <cell r="D13169">
            <v>7</v>
          </cell>
          <cell r="E13169" t="str">
            <v>garrettamcgaugh@gmail.com</v>
          </cell>
          <cell r="F13169" t="str">
            <v>card_1Eh2RR4WgFgXeu1khDD7zmES</v>
          </cell>
          <cell r="G13169">
            <v>7870</v>
          </cell>
          <cell r="H13169" t="str">
            <v>Visa</v>
          </cell>
          <cell r="I13169">
            <v>10</v>
          </cell>
          <cell r="J13169">
            <v>2025</v>
          </cell>
        </row>
        <row r="13170">
          <cell r="A13170" t="str">
            <v>cus_Jy5i92Qh7fgEME</v>
          </cell>
          <cell r="B13170" t="str">
            <v>ch_3Kv8bp4WgFgXeu1k050mBsrU</v>
          </cell>
          <cell r="C13170">
            <v>44683.974999999999</v>
          </cell>
          <cell r="D13170">
            <v>9</v>
          </cell>
          <cell r="E13170" t="str">
            <v>matttravelstead@yahoo.com</v>
          </cell>
          <cell r="F13170" t="str">
            <v>card_1JK9XF4WgFgXeu1kOGEppbzx</v>
          </cell>
          <cell r="G13170">
            <v>3434</v>
          </cell>
          <cell r="H13170" t="str">
            <v>Visa</v>
          </cell>
          <cell r="I13170">
            <v>7</v>
          </cell>
          <cell r="J13170">
            <v>2025</v>
          </cell>
        </row>
        <row r="13171">
          <cell r="A13171" t="str">
            <v>cus_FWnGNmguJ1tLHX</v>
          </cell>
          <cell r="B13171" t="str">
            <v>ch_3Kv8ZI4WgFgXeu1k0uuy6Kam</v>
          </cell>
          <cell r="C13171">
            <v>44683.973611111112</v>
          </cell>
          <cell r="D13171">
            <v>7</v>
          </cell>
          <cell r="E13171" t="str">
            <v>aliciarodriguez85@gmail.com</v>
          </cell>
          <cell r="F13171" t="str">
            <v>card_1Fbtq24WgFgXeu1kAS8cerPI</v>
          </cell>
          <cell r="G13171">
            <v>9918</v>
          </cell>
          <cell r="H13171" t="str">
            <v>MasterCard</v>
          </cell>
          <cell r="I13171">
            <v>2</v>
          </cell>
          <cell r="J13171">
            <v>2024</v>
          </cell>
        </row>
        <row r="13172">
          <cell r="A13172" t="str">
            <v>cus_Kc14I7wN7ZPPkC</v>
          </cell>
          <cell r="B13172" t="str">
            <v>ch_3KphFp4WgFgXeu1k0UHJDHDh</v>
          </cell>
          <cell r="C13172">
            <v>44683.970138888886</v>
          </cell>
          <cell r="D13172">
            <v>9</v>
          </cell>
          <cell r="E13172" t="str">
            <v>traci.covey@gmail.com</v>
          </cell>
          <cell r="F13172" t="str">
            <v>card_1KtbSs4WgFgXeu1kwePtPlxC</v>
          </cell>
          <cell r="G13172">
            <v>2204</v>
          </cell>
          <cell r="H13172" t="str">
            <v>Visa</v>
          </cell>
          <cell r="I13172">
            <v>6</v>
          </cell>
          <cell r="J13172">
            <v>2026</v>
          </cell>
        </row>
        <row r="13173">
          <cell r="A13173" t="str">
            <v>cus_Gnms1m059InH4O</v>
          </cell>
          <cell r="B13173" t="str">
            <v>ch_3Kv8Bv4WgFgXeu1k1Zhko8HM</v>
          </cell>
          <cell r="C13173">
            <v>44683.956944444442</v>
          </cell>
          <cell r="D13173">
            <v>5</v>
          </cell>
          <cell r="E13173" t="str">
            <v>sarahsingergagnon@gmail.com</v>
          </cell>
          <cell r="F13173" t="str">
            <v>card_1GGBN04WgFgXeu1kShcRnwdM</v>
          </cell>
          <cell r="G13173">
            <v>8123</v>
          </cell>
          <cell r="H13173" t="str">
            <v>Visa</v>
          </cell>
          <cell r="I13173">
            <v>1</v>
          </cell>
          <cell r="J13173">
            <v>2026</v>
          </cell>
        </row>
        <row r="13174">
          <cell r="A13174" t="str">
            <v>cus_JbEOBHnBECn1T2</v>
          </cell>
          <cell r="B13174" t="str">
            <v>ch_3Kv88Q4WgFgXeu1k17SIDpEJ</v>
          </cell>
          <cell r="C13174">
            <v>44683.95416666667</v>
          </cell>
          <cell r="D13174">
            <v>9</v>
          </cell>
          <cell r="E13174" t="str">
            <v>kathy@fatcorgi.com</v>
          </cell>
          <cell r="F13174" t="str">
            <v>card_1Iy1wh4WgFgXeu1kyFONTpeW</v>
          </cell>
          <cell r="G13174">
            <v>6523</v>
          </cell>
          <cell r="H13174" t="str">
            <v>Visa</v>
          </cell>
          <cell r="I13174">
            <v>1</v>
          </cell>
          <cell r="J13174">
            <v>2025</v>
          </cell>
        </row>
        <row r="13175">
          <cell r="A13175" t="str">
            <v>cus_CEZvTTaoAq9GL0</v>
          </cell>
          <cell r="B13175" t="str">
            <v>ch_3Kv7u44WgFgXeu1k1KDzdrWr</v>
          </cell>
          <cell r="C13175">
            <v>44683.943749999999</v>
          </cell>
          <cell r="D13175">
            <v>5</v>
          </cell>
          <cell r="E13175" t="str">
            <v>rachelcox1212@gmail.com</v>
          </cell>
          <cell r="F13175" t="str">
            <v>card_1Ff72P4WgFgXeu1kTK8te0T1</v>
          </cell>
          <cell r="G13175">
            <v>6822</v>
          </cell>
          <cell r="H13175" t="str">
            <v>Visa</v>
          </cell>
          <cell r="I13175">
            <v>5</v>
          </cell>
          <cell r="J13175">
            <v>2027</v>
          </cell>
        </row>
        <row r="13176">
          <cell r="A13176" t="str">
            <v>cus_EyynluX5RpyigO</v>
          </cell>
          <cell r="B13176" t="str">
            <v>ch_3Kv7IE4WgFgXeu1k1cWSeAgO</v>
          </cell>
          <cell r="C13176">
            <v>44683.916666666664</v>
          </cell>
          <cell r="D13176">
            <v>70</v>
          </cell>
          <cell r="E13176" t="str">
            <v>jlhenderson9@gmail.com</v>
          </cell>
          <cell r="F13176" t="str">
            <v>card_1EV0pZ4WgFgXeu1kwSeJNh0G</v>
          </cell>
          <cell r="G13176">
            <v>389</v>
          </cell>
          <cell r="H13176" t="str">
            <v>Visa</v>
          </cell>
          <cell r="I13176">
            <v>9</v>
          </cell>
          <cell r="J13176">
            <v>2023</v>
          </cell>
        </row>
        <row r="13177">
          <cell r="A13177" t="str">
            <v>cus_F08ZMJbkTVmgHN</v>
          </cell>
          <cell r="B13177" t="str">
            <v>ch_3Kv7IE4WgFgXeu1k1pVuUidq</v>
          </cell>
          <cell r="C13177">
            <v>44683.916666666664</v>
          </cell>
          <cell r="D13177">
            <v>7</v>
          </cell>
          <cell r="E13177" t="str">
            <v>3348upl@gmail.com</v>
          </cell>
          <cell r="F13177" t="str">
            <v>card_1EW8Hu4WgFgXeu1kVydKU5UG</v>
          </cell>
          <cell r="G13177">
            <v>2835</v>
          </cell>
          <cell r="H13177" t="str">
            <v>MasterCard</v>
          </cell>
          <cell r="I13177">
            <v>4</v>
          </cell>
          <cell r="J13177">
            <v>2026</v>
          </cell>
        </row>
        <row r="13178">
          <cell r="A13178" t="str">
            <v>cus_GqNz3Bn0eYa7DL</v>
          </cell>
          <cell r="B13178" t="str">
            <v>ch_3Kv6jH4WgFgXeu1k0nwAKFvc</v>
          </cell>
          <cell r="C13178">
            <v>44683.89166666667</v>
          </cell>
          <cell r="D13178">
            <v>7</v>
          </cell>
          <cell r="E13178" t="str">
            <v>wolfk80@yahoo.com</v>
          </cell>
          <cell r="F13178" t="str">
            <v>card_1KEEi74WgFgXeu1ktHQVCMLv</v>
          </cell>
          <cell r="G13178">
            <v>9874</v>
          </cell>
          <cell r="H13178" t="str">
            <v>Discover</v>
          </cell>
          <cell r="I13178">
            <v>4</v>
          </cell>
          <cell r="J13178">
            <v>2023</v>
          </cell>
        </row>
        <row r="13179">
          <cell r="A13179" t="str">
            <v>cus_J2jXZRYQHT0Nyy</v>
          </cell>
          <cell r="B13179" t="str">
            <v>ch_3Kv67w4WgFgXeu1k1btc5w2E</v>
          </cell>
          <cell r="C13179">
            <v>44683.864583333336</v>
          </cell>
          <cell r="D13179">
            <v>9</v>
          </cell>
          <cell r="E13179" t="str">
            <v>ridracer26@gmail.com</v>
          </cell>
          <cell r="F13179" t="str">
            <v>card_1IQe5L4WgFgXeu1kfSnU4ZK5</v>
          </cell>
          <cell r="G13179">
            <v>6463</v>
          </cell>
          <cell r="H13179" t="str">
            <v>Visa</v>
          </cell>
          <cell r="I13179">
            <v>8</v>
          </cell>
          <cell r="J13179">
            <v>2021</v>
          </cell>
        </row>
        <row r="13180">
          <cell r="A13180" t="str">
            <v>cus_J2jSOwMSwr4kGX</v>
          </cell>
          <cell r="B13180" t="str">
            <v>ch_3Kv67u4WgFgXeu1k0ewMtlUF</v>
          </cell>
          <cell r="C13180">
            <v>44683.864583333336</v>
          </cell>
          <cell r="D13180">
            <v>9</v>
          </cell>
          <cell r="E13180" t="str">
            <v>lkbenson60@gmail.com</v>
          </cell>
          <cell r="F13180" t="str">
            <v>card_1IQe034WgFgXeu1kp6i1EExI</v>
          </cell>
          <cell r="G13180">
            <v>6792</v>
          </cell>
          <cell r="H13180" t="str">
            <v>Visa</v>
          </cell>
          <cell r="I13180">
            <v>5</v>
          </cell>
          <cell r="J13180">
            <v>2023</v>
          </cell>
        </row>
        <row r="13181">
          <cell r="A13181" t="str">
            <v>cus_FYZEiOScP9VoEU</v>
          </cell>
          <cell r="B13181" t="str">
            <v>ch_3Kv55D4WgFgXeu1k0FIc9Fbn</v>
          </cell>
          <cell r="C13181">
            <v>44683.818749999999</v>
          </cell>
          <cell r="D13181">
            <v>7</v>
          </cell>
          <cell r="E13181" t="str">
            <v>francrose7@gmail.com</v>
          </cell>
          <cell r="F13181" t="str">
            <v>pm_1GrUco4WgFgXeu1kDy8meaKh</v>
          </cell>
          <cell r="G13181">
            <v>46</v>
          </cell>
          <cell r="H13181" t="str">
            <v>MasterCard</v>
          </cell>
          <cell r="I13181">
            <v>6</v>
          </cell>
          <cell r="J13181">
            <v>2027</v>
          </cell>
        </row>
        <row r="13182">
          <cell r="A13182" t="str">
            <v>cus_EH9AYeH2grNbWt</v>
          </cell>
          <cell r="B13182" t="str">
            <v>ch_3Kv4xQ4WgFgXeu1k0hf6e4q4</v>
          </cell>
          <cell r="C13182">
            <v>44683.8125</v>
          </cell>
          <cell r="D13182">
            <v>5</v>
          </cell>
          <cell r="E13182" t="str">
            <v>jvmason09@gmail.com</v>
          </cell>
          <cell r="F13182" t="str">
            <v>card_1Ei3uv4WgFgXeu1kqhmiTK5x</v>
          </cell>
          <cell r="G13182">
            <v>2077</v>
          </cell>
          <cell r="H13182" t="str">
            <v>Visa</v>
          </cell>
          <cell r="I13182">
            <v>4</v>
          </cell>
          <cell r="J13182">
            <v>2025</v>
          </cell>
        </row>
        <row r="13183">
          <cell r="A13183" t="str">
            <v>cus_IH860aTmyoQb7B</v>
          </cell>
          <cell r="B13183" t="str">
            <v>ch_3Kv4Pu4WgFgXeu1k0E9oH38m</v>
          </cell>
          <cell r="C13183">
            <v>44683.788888888892</v>
          </cell>
          <cell r="D13183">
            <v>7</v>
          </cell>
          <cell r="E13183" t="str">
            <v>austinmoss@gmail.com</v>
          </cell>
          <cell r="F13183" t="str">
            <v>card_1J3Sdf4WgFgXeu1kdT5w3W2Z</v>
          </cell>
          <cell r="G13183">
            <v>4387</v>
          </cell>
          <cell r="H13183" t="str">
            <v>MasterCard</v>
          </cell>
          <cell r="I13183">
            <v>3</v>
          </cell>
          <cell r="J13183">
            <v>2026</v>
          </cell>
        </row>
        <row r="13184">
          <cell r="A13184" t="str">
            <v>cus_I86T4bPpcLuQKD</v>
          </cell>
          <cell r="B13184" t="str">
            <v>ch_3Kv3r04WgFgXeu1k09PPAtWs</v>
          </cell>
          <cell r="C13184">
            <v>44683.763888888891</v>
          </cell>
          <cell r="D13184">
            <v>7</v>
          </cell>
          <cell r="E13184" t="str">
            <v>ccooper@ftlg.net</v>
          </cell>
          <cell r="F13184" t="str">
            <v>card_1HXqGv4WgFgXeu1kL5Ph7XGn</v>
          </cell>
          <cell r="G13184">
            <v>6270</v>
          </cell>
          <cell r="H13184" t="str">
            <v>Visa</v>
          </cell>
          <cell r="I13184">
            <v>5</v>
          </cell>
          <cell r="J13184">
            <v>2024</v>
          </cell>
        </row>
        <row r="13185">
          <cell r="A13185" t="str">
            <v>cus_8wLNoc0WsGmQWT</v>
          </cell>
          <cell r="B13185" t="str">
            <v>ch_3Kv3ea4WgFgXeu1k0TwvXBCc</v>
          </cell>
          <cell r="C13185">
            <v>44683.754861111112</v>
          </cell>
          <cell r="D13185">
            <v>5</v>
          </cell>
          <cell r="E13185" t="str">
            <v>jaceja@gmail.com</v>
          </cell>
          <cell r="F13185" t="str">
            <v>card_1K3Wx64WgFgXeu1klzhPbv6e</v>
          </cell>
          <cell r="G13185">
            <v>8652</v>
          </cell>
          <cell r="H13185" t="str">
            <v>Visa</v>
          </cell>
          <cell r="I13185">
            <v>12</v>
          </cell>
          <cell r="J13185">
            <v>2025</v>
          </cell>
        </row>
        <row r="13186">
          <cell r="A13186" t="str">
            <v>cus_FvNeHQxZtHBWca</v>
          </cell>
          <cell r="B13186" t="str">
            <v>ch_3Kv2pf4WgFgXeu1k133GMxnj</v>
          </cell>
          <cell r="C13186">
            <v>44683.718055555553</v>
          </cell>
          <cell r="D13186">
            <v>7</v>
          </cell>
          <cell r="E13186" t="str">
            <v>nastasya.shannon@gmail.com</v>
          </cell>
          <cell r="F13186" t="str">
            <v>card_1FPWsm4WgFgXeu1k32T9WPNv</v>
          </cell>
          <cell r="G13186">
            <v>2598</v>
          </cell>
          <cell r="H13186" t="str">
            <v>Visa</v>
          </cell>
          <cell r="I13186">
            <v>2</v>
          </cell>
          <cell r="J13186">
            <v>2027</v>
          </cell>
        </row>
        <row r="13187">
          <cell r="A13187" t="str">
            <v>cus_DtsniBqHkyuiYZ</v>
          </cell>
          <cell r="B13187" t="str">
            <v>ch_3Kv2bi4WgFgXeu1k11RmmwLk</v>
          </cell>
          <cell r="C13187">
            <v>44683.708333333336</v>
          </cell>
          <cell r="D13187">
            <v>5</v>
          </cell>
          <cell r="E13187" t="str">
            <v>smith.kenny@gmail.com</v>
          </cell>
          <cell r="F13187" t="str">
            <v>card_1ELtj04WgFgXeu1k0tcSy6oS</v>
          </cell>
          <cell r="G13187">
            <v>4881</v>
          </cell>
          <cell r="H13187" t="str">
            <v>Visa</v>
          </cell>
          <cell r="I13187">
            <v>12</v>
          </cell>
          <cell r="J13187">
            <v>2026</v>
          </cell>
        </row>
        <row r="13188">
          <cell r="A13188" t="str">
            <v>cus_IUg4m39sUG2For</v>
          </cell>
          <cell r="B13188" t="str">
            <v>ch_3Kv2N44WgFgXeu1k0hzdnYOE</v>
          </cell>
          <cell r="C13188">
            <v>44683.697916666664</v>
          </cell>
          <cell r="D13188">
            <v>7</v>
          </cell>
          <cell r="E13188" t="str">
            <v>4Peasinabucket@gmail.com</v>
          </cell>
          <cell r="F13188" t="str">
            <v>card_1Htghx4WgFgXeu1kllPrFo9P</v>
          </cell>
          <cell r="G13188">
            <v>8146</v>
          </cell>
          <cell r="H13188" t="str">
            <v>Visa</v>
          </cell>
          <cell r="I13188">
            <v>3</v>
          </cell>
          <cell r="J13188">
            <v>2024</v>
          </cell>
        </row>
        <row r="13189">
          <cell r="A13189" t="str">
            <v>cus_DtsXgHzaIuLZMt</v>
          </cell>
          <cell r="B13189" t="str">
            <v>ch_3Kv2N34WgFgXeu1k0ZeseHKz</v>
          </cell>
          <cell r="C13189">
            <v>44683.697916666664</v>
          </cell>
          <cell r="D13189">
            <v>5</v>
          </cell>
          <cell r="E13189" t="str">
            <v>dlblount@gmail.com</v>
          </cell>
          <cell r="F13189" t="str">
            <v>card_1DS4mT4WgFgXeu1kkdZHccSz</v>
          </cell>
          <cell r="G13189">
            <v>1000</v>
          </cell>
          <cell r="H13189" t="str">
            <v>American Express</v>
          </cell>
          <cell r="I13189">
            <v>3</v>
          </cell>
          <cell r="J13189">
            <v>2021</v>
          </cell>
        </row>
        <row r="13190">
          <cell r="A13190" t="str">
            <v>cus_DtsF5kZ0o4m9BO</v>
          </cell>
          <cell r="B13190" t="str">
            <v>ch_3Kv24P4WgFgXeu1k1X0mz1gZ</v>
          </cell>
          <cell r="C13190">
            <v>44683.684027777781</v>
          </cell>
          <cell r="D13190">
            <v>5</v>
          </cell>
          <cell r="E13190" t="str">
            <v>jf691606@gmail.com</v>
          </cell>
          <cell r="F13190" t="str">
            <v>card_1DS4V04WgFgXeu1k5VFciIX5</v>
          </cell>
          <cell r="G13190">
            <v>9840</v>
          </cell>
          <cell r="H13190" t="str">
            <v>MasterCard</v>
          </cell>
          <cell r="I13190">
            <v>11</v>
          </cell>
          <cell r="J13190">
            <v>2024</v>
          </cell>
        </row>
        <row r="13191">
          <cell r="A13191" t="str">
            <v>cus_HwrPGUL1LymtjV</v>
          </cell>
          <cell r="B13191" t="str">
            <v>ch_3Kv20f4WgFgXeu1k0p9qmY4c</v>
          </cell>
          <cell r="C13191">
            <v>44683.681944444441</v>
          </cell>
          <cell r="D13191">
            <v>7</v>
          </cell>
          <cell r="E13191" t="str">
            <v>patti712@hotmail.com</v>
          </cell>
          <cell r="F13191" t="str">
            <v>card_1K34Fw4WgFgXeu1k06bEaTsu</v>
          </cell>
          <cell r="G13191">
            <v>3852</v>
          </cell>
          <cell r="H13191" t="str">
            <v>Visa</v>
          </cell>
          <cell r="I13191">
            <v>2</v>
          </cell>
          <cell r="J13191">
            <v>2024</v>
          </cell>
        </row>
        <row r="13192">
          <cell r="A13192" t="str">
            <v>cus_LbxZ1ZSRCcpy9H</v>
          </cell>
          <cell r="B13192" t="str">
            <v>ch_3Kv1wK4WgFgXeu1k0kH3UV9y</v>
          </cell>
          <cell r="C13192">
            <v>44683.678472222222</v>
          </cell>
          <cell r="D13192">
            <v>9</v>
          </cell>
          <cell r="E13192" t="str">
            <v>cassierockwell3@gmail.com</v>
          </cell>
          <cell r="F13192" t="str">
            <v>card_1Kuje34WgFgXeu1kbIq1q6is</v>
          </cell>
          <cell r="G13192">
            <v>8443</v>
          </cell>
          <cell r="H13192" t="str">
            <v>Visa</v>
          </cell>
          <cell r="I13192">
            <v>10</v>
          </cell>
          <cell r="J13192">
            <v>2025</v>
          </cell>
        </row>
        <row r="13193">
          <cell r="A13193" t="str">
            <v>cus_DR4biUinOgPyHB</v>
          </cell>
          <cell r="B13193" t="str">
            <v>ch_3Kv1qp4WgFgXeu1k0899lo8j</v>
          </cell>
          <cell r="C13193">
            <v>44683.674305555556</v>
          </cell>
          <cell r="D13193">
            <v>5</v>
          </cell>
          <cell r="E13193" t="str">
            <v>kelseyvoyto@gmail.com</v>
          </cell>
          <cell r="F13193" t="str">
            <v>card_1KkHvF4WgFgXeu1kxtO5Yspt</v>
          </cell>
          <cell r="G13193">
            <v>8907</v>
          </cell>
          <cell r="H13193" t="str">
            <v>Visa</v>
          </cell>
          <cell r="I13193">
            <v>12</v>
          </cell>
          <cell r="J13193">
            <v>2026</v>
          </cell>
        </row>
        <row r="13194">
          <cell r="A13194" t="str">
            <v>cus_DtrXi8zSOgavSs</v>
          </cell>
          <cell r="B13194" t="str">
            <v>ch_3Kv1QN4WgFgXeu1k101n0GoO</v>
          </cell>
          <cell r="C13194">
            <v>44683.655555555553</v>
          </cell>
          <cell r="D13194">
            <v>5</v>
          </cell>
          <cell r="E13194" t="str">
            <v>tonyng556@gmail.com</v>
          </cell>
          <cell r="F13194" t="str">
            <v>card_1DS3os4WgFgXeu1kfXAlvhu1</v>
          </cell>
          <cell r="G13194">
            <v>1634</v>
          </cell>
          <cell r="H13194" t="str">
            <v>Visa</v>
          </cell>
          <cell r="I13194">
            <v>7</v>
          </cell>
          <cell r="J13194">
            <v>2027</v>
          </cell>
        </row>
        <row r="13195">
          <cell r="A13195" t="str">
            <v>cus_DXCQdwNkSxxJrj</v>
          </cell>
          <cell r="B13195" t="str">
            <v>ch_3Kuu9O4WgFgXeu1k0EVfk1Yg</v>
          </cell>
          <cell r="C13195">
            <v>44683.331944444442</v>
          </cell>
          <cell r="D13195">
            <v>5</v>
          </cell>
          <cell r="E13195" t="str">
            <v>mipaditx@gmail.com</v>
          </cell>
          <cell r="F13195" t="str">
            <v>card_1Gb8GS4WgFgXeu1kXmvVGoad</v>
          </cell>
          <cell r="G13195">
            <v>3710</v>
          </cell>
          <cell r="H13195" t="str">
            <v>Visa</v>
          </cell>
          <cell r="I13195">
            <v>9</v>
          </cell>
          <cell r="J13195">
            <v>2026</v>
          </cell>
        </row>
        <row r="13196">
          <cell r="A13196" t="str">
            <v>cus_4mJeEbLf6AEIkU</v>
          </cell>
          <cell r="B13196" t="str">
            <v>ch_3KutHd4WgFgXeu1k0WG5QG73</v>
          </cell>
          <cell r="C13196">
            <v>44683.293749999997</v>
          </cell>
          <cell r="D13196">
            <v>3.99</v>
          </cell>
          <cell r="E13196" t="str">
            <v>jeffthomas51@gmail.com</v>
          </cell>
          <cell r="F13196" t="str">
            <v>card_1CmYhk4WgFgXeu1keQwgh3O0</v>
          </cell>
          <cell r="G13196">
            <v>2000</v>
          </cell>
          <cell r="H13196" t="str">
            <v>American Express</v>
          </cell>
          <cell r="I13196">
            <v>12</v>
          </cell>
          <cell r="J13196">
            <v>2024</v>
          </cell>
        </row>
        <row r="13197">
          <cell r="A13197" t="str">
            <v>cus_8NIq2Rs8gwOhXE</v>
          </cell>
          <cell r="B13197" t="str">
            <v>ch_3KutHd4WgFgXeu1k1fFqjXZ0</v>
          </cell>
          <cell r="C13197">
            <v>44683.293749999997</v>
          </cell>
          <cell r="D13197">
            <v>5</v>
          </cell>
          <cell r="E13197" t="str">
            <v>jessicafung@gmail.com</v>
          </cell>
          <cell r="F13197" t="str">
            <v>card_19eBHT4WgFgXeu1ktkC8bFGq</v>
          </cell>
          <cell r="G13197">
            <v>3969</v>
          </cell>
          <cell r="H13197" t="str">
            <v>Visa</v>
          </cell>
          <cell r="I13197">
            <v>10</v>
          </cell>
          <cell r="J13197">
            <v>2023</v>
          </cell>
        </row>
        <row r="13198">
          <cell r="A13198" t="str">
            <v>cus_DiT35WmWSkuHe3</v>
          </cell>
          <cell r="B13198" t="str">
            <v>ch_3Kus0J4WgFgXeu1k1y0f4Ozz</v>
          </cell>
          <cell r="C13198">
            <v>44683.236805555556</v>
          </cell>
          <cell r="D13198">
            <v>5</v>
          </cell>
          <cell r="E13198" t="str">
            <v>briannalfernandez@gmail.com</v>
          </cell>
          <cell r="F13198" t="str">
            <v>card_1DH26v4WgFgXeu1ke18QASL4</v>
          </cell>
          <cell r="G13198">
            <v>1188</v>
          </cell>
          <cell r="H13198" t="str">
            <v>Visa</v>
          </cell>
          <cell r="I13198">
            <v>10</v>
          </cell>
          <cell r="J13198">
            <v>2025</v>
          </cell>
        </row>
        <row r="13199">
          <cell r="A13199" t="str">
            <v>cus_HLaepp9nQEZujM</v>
          </cell>
          <cell r="B13199" t="str">
            <v>ch_3Kuqx04WgFgXeu1k085TbiMG</v>
          </cell>
          <cell r="C13199">
            <v>44683.189583333333</v>
          </cell>
          <cell r="D13199">
            <v>7</v>
          </cell>
          <cell r="E13199" t="str">
            <v>jbkarim@mix.wvu.edu</v>
          </cell>
          <cell r="F13199" t="str">
            <v>card_1KYvMt4WgFgXeu1k6CDY2luq</v>
          </cell>
          <cell r="G13199">
            <v>1000</v>
          </cell>
          <cell r="H13199" t="str">
            <v>Visa</v>
          </cell>
          <cell r="I13199">
            <v>7</v>
          </cell>
          <cell r="J13199">
            <v>2026</v>
          </cell>
        </row>
        <row r="13200">
          <cell r="A13200" t="str">
            <v>cus_CQGSjAcyTZS3uD</v>
          </cell>
          <cell r="B13200" t="str">
            <v>ch_3KupoY4WgFgXeu1k0BWIoEeE</v>
          </cell>
          <cell r="C13200">
            <v>44683.138888888891</v>
          </cell>
          <cell r="D13200">
            <v>5</v>
          </cell>
          <cell r="E13200" t="str">
            <v>awhitt1958@gmail.com</v>
          </cell>
          <cell r="F13200" t="str">
            <v>card_1CNP214WgFgXeu1kMaY35LTR</v>
          </cell>
          <cell r="G13200">
            <v>3689</v>
          </cell>
          <cell r="H13200" t="str">
            <v>Visa</v>
          </cell>
          <cell r="I13200">
            <v>3</v>
          </cell>
          <cell r="J13200">
            <v>2026</v>
          </cell>
        </row>
        <row r="13201">
          <cell r="A13201" t="str">
            <v>cus_Cn7BMgzetlsjRA</v>
          </cell>
          <cell r="B13201" t="str">
            <v>ch_3KupkZ4WgFgXeu1k0HmGycwB</v>
          </cell>
          <cell r="C13201">
            <v>44683.136111111111</v>
          </cell>
          <cell r="D13201">
            <v>5</v>
          </cell>
          <cell r="E13201" t="str">
            <v>bedonaldson56@gmail.com</v>
          </cell>
          <cell r="F13201" t="str">
            <v>card_1KYprJ4WgFgXeu1k0DWzOJr7</v>
          </cell>
          <cell r="G13201">
            <v>3810</v>
          </cell>
          <cell r="H13201" t="str">
            <v>Visa</v>
          </cell>
          <cell r="I13201">
            <v>12</v>
          </cell>
          <cell r="J13201">
            <v>2024</v>
          </cell>
        </row>
        <row r="13202">
          <cell r="A13202" t="str">
            <v>cus_Gq5lbD0Xikbk9a</v>
          </cell>
          <cell r="B13202" t="str">
            <v>ch_3Kup2x4WgFgXeu1k1yfHdkJc</v>
          </cell>
          <cell r="C13202">
            <v>44683.104861111111</v>
          </cell>
          <cell r="D13202">
            <v>7</v>
          </cell>
          <cell r="E13202" t="str">
            <v>da.holcomb@yahoo.com</v>
          </cell>
          <cell r="F13202" t="str">
            <v>card_1JrQUC4WgFgXeu1kvUdu4IyN</v>
          </cell>
          <cell r="G13202">
            <v>3784</v>
          </cell>
          <cell r="H13202" t="str">
            <v>Visa</v>
          </cell>
          <cell r="I13202">
            <v>7</v>
          </cell>
          <cell r="J13202">
            <v>2026</v>
          </cell>
        </row>
        <row r="13203">
          <cell r="A13203" t="str">
            <v>cus_Jl27CBFzyknqNJ</v>
          </cell>
          <cell r="B13203" t="str">
            <v>ch_3KunD84WgFgXeu1k1YkjCRpk</v>
          </cell>
          <cell r="C13203">
            <v>44683.022916666669</v>
          </cell>
          <cell r="D13203">
            <v>9</v>
          </cell>
          <cell r="E13203" t="str">
            <v>court.willough@gmail.com</v>
          </cell>
          <cell r="F13203" t="str">
            <v>card_1J7W384WgFgXeu1kZXSBHh4D</v>
          </cell>
          <cell r="G13203">
            <v>7215</v>
          </cell>
          <cell r="H13203" t="str">
            <v>Visa</v>
          </cell>
          <cell r="I13203">
            <v>4</v>
          </cell>
          <cell r="J13203">
            <v>2026</v>
          </cell>
        </row>
        <row r="13204">
          <cell r="A13204" t="str">
            <v>cus_J2PhXV2pV8zlCW</v>
          </cell>
          <cell r="B13204" t="str">
            <v>ch_3Kumux4WgFgXeu1k0pX5hvKc</v>
          </cell>
          <cell r="C13204">
            <v>44683.010416666664</v>
          </cell>
          <cell r="D13204">
            <v>9</v>
          </cell>
          <cell r="E13204" t="str">
            <v>Trisha085@hotmail.com</v>
          </cell>
          <cell r="F13204" t="str">
            <v>card_1IQKtg4WgFgXeu1kLnXUlabP</v>
          </cell>
          <cell r="G13204">
            <v>5868</v>
          </cell>
          <cell r="H13204" t="str">
            <v>Visa</v>
          </cell>
          <cell r="I13204">
            <v>5</v>
          </cell>
          <cell r="J13204">
            <v>2024</v>
          </cell>
        </row>
        <row r="13205">
          <cell r="A13205" t="str">
            <v>cus_H9ty2zwYZ6hera</v>
          </cell>
          <cell r="B13205" t="str">
            <v>ch_3KumPx4WgFgXeu1k1SFty88l</v>
          </cell>
          <cell r="C13205">
            <v>44682.988194444442</v>
          </cell>
          <cell r="D13205">
            <v>70</v>
          </cell>
          <cell r="E13205" t="str">
            <v>daisha4425@gmail.com</v>
          </cell>
          <cell r="F13205" t="str">
            <v>card_1I5x664WgFgXeu1kbT8YwSoh</v>
          </cell>
          <cell r="G13205">
            <v>1007</v>
          </cell>
          <cell r="H13205" t="str">
            <v>American Express</v>
          </cell>
          <cell r="I13205">
            <v>10</v>
          </cell>
          <cell r="J13205">
            <v>2024</v>
          </cell>
        </row>
        <row r="13206">
          <cell r="A13206" t="str">
            <v>cus_CEZtRN4bid6uhN</v>
          </cell>
          <cell r="B13206" t="str">
            <v>ch_3KulQv4WgFgXeu1k0wIpGNEm</v>
          </cell>
          <cell r="C13206">
            <v>44682.944444444445</v>
          </cell>
          <cell r="D13206">
            <v>5</v>
          </cell>
          <cell r="E13206" t="str">
            <v>wojy55@gmail.com</v>
          </cell>
          <cell r="F13206" t="str">
            <v>card_1K3n5x4WgFgXeu1ktqreTPCH</v>
          </cell>
          <cell r="G13206">
            <v>9924</v>
          </cell>
          <cell r="H13206" t="str">
            <v>MasterCard</v>
          </cell>
          <cell r="I13206">
            <v>10</v>
          </cell>
          <cell r="J13206">
            <v>2024</v>
          </cell>
        </row>
        <row r="13207">
          <cell r="A13207" t="str">
            <v>cus_EyaWk1Ki21W19J</v>
          </cell>
          <cell r="B13207" t="str">
            <v>ch_3KulHP4WgFgXeu1k0DP4etSw</v>
          </cell>
          <cell r="C13207">
            <v>44682.9375</v>
          </cell>
          <cell r="D13207">
            <v>70</v>
          </cell>
          <cell r="E13207" t="str">
            <v>ablack1963@sbcglobal.net</v>
          </cell>
          <cell r="F13207" t="str">
            <v>card_1EUdLE4WgFgXeu1kbaek7SZd</v>
          </cell>
          <cell r="G13207">
            <v>9882</v>
          </cell>
          <cell r="H13207" t="str">
            <v>Visa</v>
          </cell>
          <cell r="I13207">
            <v>4</v>
          </cell>
          <cell r="J13207">
            <v>2023</v>
          </cell>
        </row>
        <row r="13208">
          <cell r="A13208" t="str">
            <v>cus_HvRfadNpTtxcxT</v>
          </cell>
          <cell r="B13208" t="str">
            <v>ch_3KulHN4WgFgXeu1k0u73NYwY</v>
          </cell>
          <cell r="C13208">
            <v>44682.9375</v>
          </cell>
          <cell r="D13208">
            <v>7</v>
          </cell>
          <cell r="E13208" t="str">
            <v>ferdielm53@gmail.com</v>
          </cell>
          <cell r="F13208" t="str">
            <v>card_1HwWKA4WgFgXeu1kSfct1T1b</v>
          </cell>
          <cell r="G13208">
            <v>9278</v>
          </cell>
          <cell r="H13208" t="str">
            <v>Visa</v>
          </cell>
          <cell r="I13208">
            <v>1</v>
          </cell>
          <cell r="J13208">
            <v>2023</v>
          </cell>
        </row>
        <row r="13209">
          <cell r="A13209" t="str">
            <v>cus_FiMjZ481Wsl1RV</v>
          </cell>
          <cell r="B13209" t="str">
            <v>ch_3Kul9t4WgFgXeu1k0Nw433IC</v>
          </cell>
          <cell r="C13209">
            <v>44682.931944444441</v>
          </cell>
          <cell r="D13209">
            <v>7</v>
          </cell>
          <cell r="E13209" t="str">
            <v>galvansaira19@yahoo.com</v>
          </cell>
          <cell r="F13209" t="str">
            <v>card_1KFNnj4WgFgXeu1kAopERJGZ</v>
          </cell>
          <cell r="G13209">
            <v>8446</v>
          </cell>
          <cell r="H13209" t="str">
            <v>Visa</v>
          </cell>
          <cell r="I13209">
            <v>11</v>
          </cell>
          <cell r="J13209">
            <v>2024</v>
          </cell>
        </row>
        <row r="13210">
          <cell r="A13210" t="str">
            <v>cus_K9JSaizDhZnVku</v>
          </cell>
          <cell r="B13210" t="str">
            <v>ch_3Kul9j4WgFgXeu1k0KLpuAXd</v>
          </cell>
          <cell r="C13210">
            <v>44682.931944444441</v>
          </cell>
          <cell r="D13210">
            <v>27</v>
          </cell>
          <cell r="E13210" t="str">
            <v>lilithany@yahoo.com</v>
          </cell>
          <cell r="F13210" t="str">
            <v>card_1JV0qt4WgFgXeu1ks0F2Wyew</v>
          </cell>
          <cell r="G13210">
            <v>3294</v>
          </cell>
          <cell r="H13210" t="str">
            <v>Visa</v>
          </cell>
          <cell r="I13210">
            <v>5</v>
          </cell>
          <cell r="J13210">
            <v>2025</v>
          </cell>
        </row>
        <row r="13211">
          <cell r="A13211" t="str">
            <v>cus_IS2YLTXyYonvFf</v>
          </cell>
          <cell r="B13211" t="str">
            <v>ch_3KuklL4WgFgXeu1k0g6yvhgg</v>
          </cell>
          <cell r="C13211">
            <v>44682.914583333331</v>
          </cell>
          <cell r="D13211">
            <v>9</v>
          </cell>
          <cell r="E13211" t="str">
            <v>prkimbel57@yahoo.com</v>
          </cell>
          <cell r="F13211" t="str">
            <v>card_1K1yuK4WgFgXeu1k4mpIMhan</v>
          </cell>
          <cell r="G13211">
            <v>5275</v>
          </cell>
          <cell r="H13211" t="str">
            <v>Visa</v>
          </cell>
          <cell r="I13211">
            <v>11</v>
          </cell>
          <cell r="J13211">
            <v>2026</v>
          </cell>
        </row>
        <row r="13212">
          <cell r="A13212" t="str">
            <v>cus_Iro63Azhk9sY6c</v>
          </cell>
          <cell r="B13212" t="str">
            <v>ch_3Kukl54WgFgXeu1k0nuZsdaJ</v>
          </cell>
          <cell r="C13212">
            <v>44682.913888888892</v>
          </cell>
          <cell r="D13212">
            <v>7</v>
          </cell>
          <cell r="E13212" t="str">
            <v>sarahbshaw1@gmail.com</v>
          </cell>
          <cell r="F13212" t="str">
            <v>card_1KZfKr4WgFgXeu1kFOD0tSXj</v>
          </cell>
          <cell r="G13212">
            <v>5275</v>
          </cell>
          <cell r="H13212" t="str">
            <v>MasterCard</v>
          </cell>
          <cell r="I13212">
            <v>10</v>
          </cell>
          <cell r="J13212">
            <v>2024</v>
          </cell>
        </row>
        <row r="13213">
          <cell r="A13213" t="str">
            <v>cus_CWXfIXzqaQomGB</v>
          </cell>
          <cell r="B13213" t="str">
            <v>ch_3KukID4WgFgXeu1k0kSCJ2sz</v>
          </cell>
          <cell r="C13213">
            <v>44682.893750000003</v>
          </cell>
          <cell r="D13213">
            <v>5</v>
          </cell>
          <cell r="E13213" t="str">
            <v>dmizwa@uptown-houston.com</v>
          </cell>
          <cell r="F13213" t="str">
            <v>card_1IELYG4WgFgXeu1kk2E6KuBR</v>
          </cell>
          <cell r="G13213">
            <v>4106</v>
          </cell>
          <cell r="H13213" t="str">
            <v>MasterCard</v>
          </cell>
          <cell r="I13213">
            <v>12</v>
          </cell>
          <cell r="J13213">
            <v>2023</v>
          </cell>
        </row>
        <row r="13214">
          <cell r="A13214" t="str">
            <v>cus_DNqikoFvp0ZUqS</v>
          </cell>
          <cell r="B13214" t="str">
            <v>ch_3Kuk9y4WgFgXeu1k1BEJVwEe</v>
          </cell>
          <cell r="C13214">
            <v>44682.887499999997</v>
          </cell>
          <cell r="D13214">
            <v>5</v>
          </cell>
          <cell r="E13214" t="str">
            <v>htucker65@gmail.com</v>
          </cell>
          <cell r="F13214" t="str">
            <v>card_1Cx51E4WgFgXeu1kOFq6vaJh</v>
          </cell>
          <cell r="G13214">
            <v>9832</v>
          </cell>
          <cell r="H13214" t="str">
            <v>Visa</v>
          </cell>
          <cell r="I13214">
            <v>12</v>
          </cell>
          <cell r="J13214">
            <v>2023</v>
          </cell>
        </row>
        <row r="13215">
          <cell r="A13215" t="str">
            <v>cus_KhNOhylBg8i1qT</v>
          </cell>
          <cell r="B13215" t="str">
            <v>ch_3Kuk4d4WgFgXeu1k1tEMWvJW</v>
          </cell>
          <cell r="C13215">
            <v>44682.884027777778</v>
          </cell>
          <cell r="D13215">
            <v>9</v>
          </cell>
          <cell r="E13215" t="str">
            <v>chloeeppley@yahoo.com</v>
          </cell>
          <cell r="F13215" t="str">
            <v>card_1K1ye54WgFgXeu1kVBc5zYhm</v>
          </cell>
          <cell r="G13215">
            <v>2686</v>
          </cell>
          <cell r="H13215" t="str">
            <v>Visa</v>
          </cell>
          <cell r="I13215">
            <v>10</v>
          </cell>
          <cell r="J13215">
            <v>2026</v>
          </cell>
        </row>
        <row r="13216">
          <cell r="A13216" t="str">
            <v>cus_DLU3b83ZA9WgeL</v>
          </cell>
          <cell r="B13216" t="str">
            <v>ch_3Kuk0T4WgFgXeu1k1W3TvHUe</v>
          </cell>
          <cell r="C13216">
            <v>44682.880555555559</v>
          </cell>
          <cell r="D13216">
            <v>5</v>
          </cell>
          <cell r="E13216" t="str">
            <v>jessejobe@gmail.com</v>
          </cell>
          <cell r="F13216" t="str">
            <v>card_1FMeLs4WgFgXeu1kkAjbNNQD</v>
          </cell>
          <cell r="G13216">
            <v>2389</v>
          </cell>
          <cell r="H13216" t="str">
            <v>Visa</v>
          </cell>
          <cell r="I13216">
            <v>1</v>
          </cell>
          <cell r="J13216">
            <v>2027</v>
          </cell>
        </row>
        <row r="13217">
          <cell r="A13217" t="str">
            <v>cus_HwYKWs5TuEMB3j</v>
          </cell>
          <cell r="B13217" t="str">
            <v>ch_3KujxV4WgFgXeu1k1ZghfJw2</v>
          </cell>
          <cell r="C13217">
            <v>44682.878472222219</v>
          </cell>
          <cell r="D13217">
            <v>7</v>
          </cell>
          <cell r="E13217" t="str">
            <v>fbhojani123@gmail.com</v>
          </cell>
          <cell r="F13217" t="str">
            <v>card_1I3qoK4WgFgXeu1kUPEQHNex</v>
          </cell>
          <cell r="G13217">
            <v>3154</v>
          </cell>
          <cell r="H13217" t="str">
            <v>MasterCard</v>
          </cell>
          <cell r="I13217">
            <v>1</v>
          </cell>
          <cell r="J13217">
            <v>2024</v>
          </cell>
        </row>
        <row r="13218">
          <cell r="A13218" t="str">
            <v>cus_Jm47Be38K6yz8M</v>
          </cell>
          <cell r="B13218" t="str">
            <v>ch_3KujsV4WgFgXeu1k03Ot2oq8</v>
          </cell>
          <cell r="C13218">
            <v>44682.875</v>
          </cell>
          <cell r="D13218">
            <v>9</v>
          </cell>
          <cell r="E13218" t="str">
            <v>amandazbell@gmail.com</v>
          </cell>
          <cell r="F13218" t="str">
            <v>card_1J8VzT4WgFgXeu1kW62q4rJM</v>
          </cell>
          <cell r="G13218">
            <v>7069</v>
          </cell>
          <cell r="H13218" t="str">
            <v>Visa</v>
          </cell>
          <cell r="I13218">
            <v>5</v>
          </cell>
          <cell r="J13218">
            <v>2026</v>
          </cell>
        </row>
        <row r="13219">
          <cell r="A13219" t="str">
            <v>cus_LEpDHs1AmcYB0H</v>
          </cell>
          <cell r="B13219" t="str">
            <v>ch_3KujQm4WgFgXeu1k03IUTcZg</v>
          </cell>
          <cell r="C13219">
            <v>44682.854861111111</v>
          </cell>
          <cell r="D13219">
            <v>9</v>
          </cell>
          <cell r="E13219" t="str">
            <v>michael.j.anderson.pa@gmail.com</v>
          </cell>
          <cell r="F13219" t="str">
            <v>card_1KYbIh4WgFgXeu1k3noy2l8J</v>
          </cell>
          <cell r="G13219">
            <v>4550</v>
          </cell>
          <cell r="H13219" t="str">
            <v>Visa</v>
          </cell>
          <cell r="I13219">
            <v>6</v>
          </cell>
          <cell r="J13219">
            <v>2025</v>
          </cell>
        </row>
        <row r="13220">
          <cell r="A13220" t="str">
            <v>cus_ISiQBLUpSX6cls</v>
          </cell>
          <cell r="B13220" t="str">
            <v>ch_3Kuj4W4WgFgXeu1k0hJVHWph</v>
          </cell>
          <cell r="C13220">
            <v>44682.838888888888</v>
          </cell>
          <cell r="D13220">
            <v>7</v>
          </cell>
          <cell r="E13220" t="str">
            <v>hack_tc@yahoo.com</v>
          </cell>
          <cell r="F13220" t="str">
            <v>pm_1Jh0Pb4WgFgXeu1kyBotFXro</v>
          </cell>
          <cell r="G13220">
            <v>8538</v>
          </cell>
          <cell r="H13220" t="str">
            <v>Visa</v>
          </cell>
          <cell r="I13220">
            <v>9</v>
          </cell>
          <cell r="J13220">
            <v>2024</v>
          </cell>
        </row>
        <row r="13221">
          <cell r="A13221" t="str">
            <v>cus_Eo7fiBI0LucZlk</v>
          </cell>
          <cell r="B13221" t="str">
            <v>ch_3Kuj004WgFgXeu1k1cdshEx9</v>
          </cell>
          <cell r="C13221">
            <v>44682.836111111108</v>
          </cell>
          <cell r="D13221">
            <v>7</v>
          </cell>
          <cell r="E13221" t="str">
            <v>s.denegre.sd@gmail.com</v>
          </cell>
          <cell r="F13221" t="str">
            <v>card_1FoyaW4WgFgXeu1kIHg1vgWQ</v>
          </cell>
          <cell r="G13221">
            <v>1001</v>
          </cell>
          <cell r="H13221" t="str">
            <v>American Express</v>
          </cell>
          <cell r="I13221">
            <v>7</v>
          </cell>
          <cell r="J13221">
            <v>2024</v>
          </cell>
        </row>
        <row r="13222">
          <cell r="A13222" t="str">
            <v>cus_DiJfVdt7UleV25</v>
          </cell>
          <cell r="B13222" t="str">
            <v>ch_3Kuiuj4WgFgXeu1k0PR8541x</v>
          </cell>
          <cell r="C13222">
            <v>44682.831944444442</v>
          </cell>
          <cell r="D13222">
            <v>5</v>
          </cell>
          <cell r="E13222" t="str">
            <v>hle817@gmail.com</v>
          </cell>
          <cell r="F13222" t="str">
            <v>card_1Gcf8W4WgFgXeu1kXIXRKvgG</v>
          </cell>
          <cell r="G13222">
            <v>859</v>
          </cell>
          <cell r="H13222" t="str">
            <v>Discover</v>
          </cell>
          <cell r="I13222">
            <v>2</v>
          </cell>
          <cell r="J13222">
            <v>2026</v>
          </cell>
        </row>
        <row r="13223">
          <cell r="A13223" t="str">
            <v>cus_B8jL2tx5ytU1Tj</v>
          </cell>
          <cell r="B13223" t="str">
            <v>ch_3Kuiq44WgFgXeu1k0Or2c2iI</v>
          </cell>
          <cell r="C13223">
            <v>44682.828472222223</v>
          </cell>
          <cell r="D13223">
            <v>5</v>
          </cell>
          <cell r="E13223" t="str">
            <v>kyle.a.szymaszek@gmail.com</v>
          </cell>
          <cell r="F13223" t="str">
            <v>pm_1H5gPU4WgFgXeu1koxISBir5</v>
          </cell>
          <cell r="G13223">
            <v>9981</v>
          </cell>
          <cell r="H13223" t="str">
            <v>Visa</v>
          </cell>
          <cell r="I13223">
            <v>6</v>
          </cell>
          <cell r="J13223">
            <v>2024</v>
          </cell>
        </row>
        <row r="13224">
          <cell r="A13224" t="str">
            <v>cus_H9pzX5Kk7OaVm9</v>
          </cell>
          <cell r="B13224" t="str">
            <v>ch_3KuiZv4WgFgXeu1k1UlkemrZ</v>
          </cell>
          <cell r="C13224">
            <v>44682.817361111112</v>
          </cell>
          <cell r="D13224">
            <v>7</v>
          </cell>
          <cell r="E13224" t="str">
            <v>ankur.awasthi@gmail.com</v>
          </cell>
          <cell r="F13224" t="str">
            <v>pm_1HCXT44WgFgXeu1kLdBJblcv</v>
          </cell>
          <cell r="G13224">
            <v>6124</v>
          </cell>
          <cell r="H13224" t="str">
            <v>Visa</v>
          </cell>
          <cell r="I13224">
            <v>6</v>
          </cell>
          <cell r="J13224">
            <v>2025</v>
          </cell>
        </row>
        <row r="13225">
          <cell r="A13225" t="str">
            <v>cus_FMYtbKdjftb3oZ</v>
          </cell>
          <cell r="B13225" t="str">
            <v>ch_3KuhcX4WgFgXeu1k0X5qTSbq</v>
          </cell>
          <cell r="C13225">
            <v>44682.774305555555</v>
          </cell>
          <cell r="D13225">
            <v>7</v>
          </cell>
          <cell r="E13225" t="str">
            <v>rldjr531@gmail.com</v>
          </cell>
          <cell r="F13225" t="str">
            <v>card_1ErplY4WgFgXeu1keTnc2vTS</v>
          </cell>
          <cell r="G13225">
            <v>4748</v>
          </cell>
          <cell r="H13225" t="str">
            <v>Discover</v>
          </cell>
          <cell r="I13225">
            <v>12</v>
          </cell>
          <cell r="J13225">
            <v>2026</v>
          </cell>
        </row>
        <row r="13226">
          <cell r="A13226" t="str">
            <v>cus_GeLb1YoOlzsF4F</v>
          </cell>
          <cell r="B13226" t="str">
            <v>ch_3KuhEh4WgFgXeu1k1M0EWmSz</v>
          </cell>
          <cell r="C13226">
            <v>44682.757638888892</v>
          </cell>
          <cell r="D13226">
            <v>7</v>
          </cell>
          <cell r="E13226" t="str">
            <v>stevengarvin122@gmail.com</v>
          </cell>
          <cell r="F13226" t="str">
            <v>card_1G72u44WgFgXeu1kq9MCnX6X</v>
          </cell>
          <cell r="G13226">
            <v>9528</v>
          </cell>
          <cell r="H13226" t="str">
            <v>Visa</v>
          </cell>
          <cell r="I13226">
            <v>4</v>
          </cell>
          <cell r="J13226">
            <v>2026</v>
          </cell>
        </row>
        <row r="13227">
          <cell r="A13227" t="str">
            <v>cus_IrpS4PNbTEv0eT</v>
          </cell>
          <cell r="B13227" t="str">
            <v>ch_3KuhCN4WgFgXeu1k0meWcDOX</v>
          </cell>
          <cell r="C13227">
            <v>44682.755555555559</v>
          </cell>
          <cell r="D13227">
            <v>7</v>
          </cell>
          <cell r="E13227" t="str">
            <v>olu.onime@gmail.com</v>
          </cell>
          <cell r="F13227" t="str">
            <v>card_1IG5oU4WgFgXeu1kYQIsQuYq</v>
          </cell>
          <cell r="G13227">
            <v>6772</v>
          </cell>
          <cell r="H13227" t="str">
            <v>MasterCard</v>
          </cell>
          <cell r="I13227">
            <v>9</v>
          </cell>
          <cell r="J13227">
            <v>2024</v>
          </cell>
        </row>
        <row r="13228">
          <cell r="A13228" t="str">
            <v>cus_Jlkcuq7tc53mQu</v>
          </cell>
          <cell r="B13228" t="str">
            <v>ch_3Kugn24WgFgXeu1k0neNePBV</v>
          </cell>
          <cell r="C13228">
            <v>44682.737500000003</v>
          </cell>
          <cell r="D13228">
            <v>9</v>
          </cell>
          <cell r="E13228" t="str">
            <v>drakeahamilton@gmail.com</v>
          </cell>
          <cell r="F13228" t="str">
            <v>card_1J8D7Z4WgFgXeu1kpLlsMEbT</v>
          </cell>
          <cell r="G13228">
            <v>1335</v>
          </cell>
          <cell r="H13228" t="str">
            <v>Visa</v>
          </cell>
          <cell r="I13228">
            <v>1</v>
          </cell>
          <cell r="J13228">
            <v>2028</v>
          </cell>
        </row>
        <row r="13229">
          <cell r="A13229" t="str">
            <v>cus_EzNiAmfzd0Ph3W</v>
          </cell>
          <cell r="B13229" t="str">
            <v>ch_3KugQy4WgFgXeu1k19C36nix</v>
          </cell>
          <cell r="C13229">
            <v>44682.72152777778</v>
          </cell>
          <cell r="D13229">
            <v>7</v>
          </cell>
          <cell r="E13229" t="str">
            <v>wanthonyr@gmail.com</v>
          </cell>
          <cell r="F13229" t="str">
            <v>card_1EVOwa4WgFgXeu1kwx2n0tPf</v>
          </cell>
          <cell r="G13229">
            <v>8060</v>
          </cell>
          <cell r="H13229" t="str">
            <v>Visa</v>
          </cell>
          <cell r="I13229">
            <v>3</v>
          </cell>
          <cell r="J13229">
            <v>2025</v>
          </cell>
        </row>
        <row r="13230">
          <cell r="A13230" t="str">
            <v>cus_LDddnBKAqY727g</v>
          </cell>
          <cell r="B13230" t="str">
            <v>ch_3KugNf4WgFgXeu1k07Ud5aEc</v>
          </cell>
          <cell r="C13230">
            <v>44682.719444444447</v>
          </cell>
          <cell r="D13230">
            <v>9</v>
          </cell>
          <cell r="E13230" t="str">
            <v>andtovar@yahoo.com</v>
          </cell>
          <cell r="F13230" t="str">
            <v>card_1KYYHP4WgFgXeu1kSFekksc1</v>
          </cell>
          <cell r="G13230">
            <v>924</v>
          </cell>
          <cell r="H13230" t="str">
            <v>Visa</v>
          </cell>
          <cell r="I13230">
            <v>8</v>
          </cell>
          <cell r="J13230">
            <v>2023</v>
          </cell>
        </row>
        <row r="13231">
          <cell r="A13231" t="str">
            <v>cus_EzgMRBl7Lg9p4y</v>
          </cell>
          <cell r="B13231" t="str">
            <v>ch_3KufrO4WgFgXeu1k17j0SDMd</v>
          </cell>
          <cell r="C13231">
            <v>44682.696527777778</v>
          </cell>
          <cell r="D13231">
            <v>7</v>
          </cell>
          <cell r="E13231" t="str">
            <v>theroyerfamily@att.net</v>
          </cell>
          <cell r="F13231" t="str">
            <v>card_1EVgzr4WgFgXeu1k9LZgS01H</v>
          </cell>
          <cell r="G13231">
            <v>2568</v>
          </cell>
          <cell r="H13231" t="str">
            <v>Visa</v>
          </cell>
          <cell r="I13231">
            <v>8</v>
          </cell>
          <cell r="J13231">
            <v>2023</v>
          </cell>
        </row>
        <row r="13232">
          <cell r="A13232" t="str">
            <v>cus_DiDKAOida3deap</v>
          </cell>
          <cell r="B13232" t="str">
            <v>ch_3Kufla4WgFgXeu1k18tOPtKp</v>
          </cell>
          <cell r="C13232">
            <v>44682.692361111112</v>
          </cell>
          <cell r="D13232">
            <v>5</v>
          </cell>
          <cell r="E13232" t="str">
            <v>rachelnicolesip@gmail.com</v>
          </cell>
          <cell r="F13232" t="str">
            <v>card_1KsUKg4WgFgXeu1k1mNhjRhB</v>
          </cell>
          <cell r="G13232">
            <v>6056</v>
          </cell>
          <cell r="H13232" t="str">
            <v>Visa</v>
          </cell>
          <cell r="I13232">
            <v>12</v>
          </cell>
          <cell r="J13232">
            <v>2026</v>
          </cell>
        </row>
        <row r="13233">
          <cell r="A13233" t="str">
            <v>cus_CzUluXts3YvvKL</v>
          </cell>
          <cell r="B13233" t="str">
            <v>ch_3Kuf6P4WgFgXeu1k1x15xD7m</v>
          </cell>
          <cell r="C13233">
            <v>44682.662499999999</v>
          </cell>
          <cell r="D13233">
            <v>5</v>
          </cell>
          <cell r="E13233" t="str">
            <v>turbotruong@gmail.com</v>
          </cell>
          <cell r="F13233" t="str">
            <v>pm_1InSfK4WgFgXeu1ku2CsKK9c</v>
          </cell>
          <cell r="G13233">
            <v>4276</v>
          </cell>
          <cell r="H13233" t="str">
            <v>Visa</v>
          </cell>
          <cell r="I13233">
            <v>1</v>
          </cell>
          <cell r="J13233">
            <v>2026</v>
          </cell>
        </row>
        <row r="13234">
          <cell r="A13234" t="str">
            <v>cus_FgNgN6qgHCGMzs</v>
          </cell>
          <cell r="B13234" t="str">
            <v>ch_3Kuevi4WgFgXeu1k1vAXaW1s</v>
          </cell>
          <cell r="C13234">
            <v>44682.654861111114</v>
          </cell>
          <cell r="D13234">
            <v>5</v>
          </cell>
          <cell r="E13234" t="str">
            <v>lgberrios@yahoo.com</v>
          </cell>
          <cell r="F13234" t="str">
            <v>card_1FCU8w4WgFgXeu1kVs9LrZ3n</v>
          </cell>
          <cell r="G13234">
            <v>2968</v>
          </cell>
          <cell r="H13234" t="str">
            <v>MasterCard</v>
          </cell>
          <cell r="I13234">
            <v>9</v>
          </cell>
          <cell r="J13234">
            <v>2026</v>
          </cell>
        </row>
        <row r="13235">
          <cell r="A13235" t="str">
            <v>cus_FMVZgdowpx6Q7m</v>
          </cell>
          <cell r="B13235" t="str">
            <v>ch_3KueLL4WgFgXeu1k0KFgKcfZ</v>
          </cell>
          <cell r="C13235">
            <v>44682.628472222219</v>
          </cell>
          <cell r="D13235">
            <v>7</v>
          </cell>
          <cell r="E13235" t="str">
            <v>jjfleming9595@gmail.com</v>
          </cell>
          <cell r="F13235" t="str">
            <v>card_1ErmYa4WgFgXeu1k331b15yn</v>
          </cell>
          <cell r="G13235">
            <v>1041</v>
          </cell>
          <cell r="H13235" t="str">
            <v>Visa</v>
          </cell>
          <cell r="I13235">
            <v>5</v>
          </cell>
          <cell r="J13235">
            <v>2026</v>
          </cell>
        </row>
        <row r="13236">
          <cell r="A13236" t="str">
            <v>cus_8ovjTKOw0VnqHl</v>
          </cell>
          <cell r="B13236" t="str">
            <v>ch_3KudpC4WgFgXeu1k1PLnKfRq</v>
          </cell>
          <cell r="C13236">
            <v>44682.605555555558</v>
          </cell>
          <cell r="D13236">
            <v>5</v>
          </cell>
          <cell r="E13236" t="str">
            <v>daniel@dnaworks.org</v>
          </cell>
          <cell r="F13236" t="str">
            <v>card_1HjBAT4WgFgXeu1k7BAlVh5Q</v>
          </cell>
          <cell r="G13236">
            <v>274</v>
          </cell>
          <cell r="H13236" t="str">
            <v>MasterCard</v>
          </cell>
          <cell r="I13236">
            <v>12</v>
          </cell>
          <cell r="J13236">
            <v>2024</v>
          </cell>
        </row>
        <row r="13237">
          <cell r="A13237" t="str">
            <v>cus_BgamMkkeoUmVHU</v>
          </cell>
          <cell r="B13237" t="str">
            <v>ch_3KucR54WgFgXeu1k0pLW61ei</v>
          </cell>
          <cell r="C13237">
            <v>44682.543749999997</v>
          </cell>
          <cell r="D13237">
            <v>5</v>
          </cell>
          <cell r="E13237" t="str">
            <v>rslarned@gmail.com</v>
          </cell>
          <cell r="F13237" t="str">
            <v>card_1FMLM94WgFgXeu1kWEg6bHwq</v>
          </cell>
          <cell r="G13237">
            <v>1967</v>
          </cell>
          <cell r="H13237" t="str">
            <v>MasterCard</v>
          </cell>
          <cell r="I13237">
            <v>12</v>
          </cell>
          <cell r="J13237">
            <v>2026</v>
          </cell>
        </row>
        <row r="13238">
          <cell r="A13238" t="str">
            <v>cus_H0owIYaP4YDJNM</v>
          </cell>
          <cell r="B13238" t="str">
            <v>ch_3KucQu4WgFgXeu1k1ufajSAa</v>
          </cell>
          <cell r="C13238">
            <v>44682.543749999997</v>
          </cell>
          <cell r="D13238">
            <v>7</v>
          </cell>
          <cell r="E13238" t="str">
            <v>shannondelagarza@yahoo.com</v>
          </cell>
          <cell r="F13238" t="str">
            <v>card_1K3mKS4WgFgXeu1k8a0FuA5v</v>
          </cell>
          <cell r="G13238">
            <v>7063</v>
          </cell>
          <cell r="H13238" t="str">
            <v>Visa</v>
          </cell>
          <cell r="I13238">
            <v>11</v>
          </cell>
          <cell r="J13238">
            <v>2025</v>
          </cell>
        </row>
        <row r="13239">
          <cell r="A13239" t="str">
            <v>cus_DWYwYGDzgWqswm</v>
          </cell>
          <cell r="B13239" t="str">
            <v>ch_3KucQn4WgFgXeu1k1jkUtuO4</v>
          </cell>
          <cell r="C13239">
            <v>44682.543749999997</v>
          </cell>
          <cell r="D13239">
            <v>5</v>
          </cell>
          <cell r="E13239" t="str">
            <v>jeanpack806@gmail.com</v>
          </cell>
          <cell r="F13239" t="str">
            <v>card_1FOr2r4WgFgXeu1kql0bxbvL</v>
          </cell>
          <cell r="G13239">
            <v>9251</v>
          </cell>
          <cell r="H13239" t="str">
            <v>Visa</v>
          </cell>
          <cell r="I13239">
            <v>11</v>
          </cell>
          <cell r="J13239">
            <v>2023</v>
          </cell>
        </row>
        <row r="13240">
          <cell r="A13240" t="str">
            <v>cus_BHKAC5Mvry6MnE</v>
          </cell>
          <cell r="B13240" t="str">
            <v>ch_3KualF4WgFgXeu1k0JdZ61U3</v>
          </cell>
          <cell r="C13240">
            <v>44682.469444444447</v>
          </cell>
          <cell r="D13240">
            <v>5</v>
          </cell>
          <cell r="E13240" t="str">
            <v>shoff@advantagelabor.com</v>
          </cell>
          <cell r="F13240" t="str">
            <v>card_1Czo224WgFgXeu1kLWJdP5io</v>
          </cell>
          <cell r="G13240">
            <v>1274</v>
          </cell>
          <cell r="H13240" t="str">
            <v>Visa</v>
          </cell>
          <cell r="I13240">
            <v>6</v>
          </cell>
          <cell r="J13240">
            <v>2022</v>
          </cell>
        </row>
        <row r="13241">
          <cell r="A13241" t="str">
            <v>cus_Bs6jEr7YAl43xk</v>
          </cell>
          <cell r="B13241" t="str">
            <v>ch_3KuWE24WgFgXeu1k1IAAZ9Sj</v>
          </cell>
          <cell r="C13241">
            <v>44682.267361111109</v>
          </cell>
          <cell r="D13241">
            <v>5</v>
          </cell>
          <cell r="E13241" t="str">
            <v>cmduvall@aol.com</v>
          </cell>
          <cell r="F13241" t="str">
            <v>pm_1IHB034WgFgXeu1kU8HjrPh6</v>
          </cell>
          <cell r="G13241">
            <v>3045</v>
          </cell>
          <cell r="H13241" t="str">
            <v>Visa</v>
          </cell>
          <cell r="I13241">
            <v>6</v>
          </cell>
          <cell r="J13241">
            <v>2023</v>
          </cell>
        </row>
        <row r="13242">
          <cell r="A13242" t="str">
            <v>cus_FMJFmmJsMAqGAm</v>
          </cell>
          <cell r="B13242" t="str">
            <v>ch_3KuSVn4WgFgXeu1k1KtTsCwH</v>
          </cell>
          <cell r="C13242">
            <v>44682.102083333331</v>
          </cell>
          <cell r="D13242">
            <v>7</v>
          </cell>
          <cell r="E13242" t="str">
            <v>brandon2782@hotmail.com</v>
          </cell>
          <cell r="F13242" t="str">
            <v>card_1H5CdC4WgFgXeu1ktk9pgcYv</v>
          </cell>
          <cell r="G13242">
            <v>9844</v>
          </cell>
          <cell r="H13242" t="str">
            <v>MasterCard</v>
          </cell>
          <cell r="I13242">
            <v>4</v>
          </cell>
          <cell r="J13242">
            <v>2024</v>
          </cell>
        </row>
        <row r="13243">
          <cell r="A13243" t="str">
            <v>cus_Enq3oIZ0imiNba</v>
          </cell>
          <cell r="B13243" t="str">
            <v>ch_3KuSMM4WgFgXeu1k0hVZNmia</v>
          </cell>
          <cell r="C13243">
            <v>44682.095833333333</v>
          </cell>
          <cell r="D13243">
            <v>7</v>
          </cell>
          <cell r="E13243" t="str">
            <v>hayheard86@gmail.com</v>
          </cell>
          <cell r="F13243" t="str">
            <v>pm_1Iufpd4WgFgXeu1kGMLMr58R</v>
          </cell>
          <cell r="G13243">
            <v>3618</v>
          </cell>
          <cell r="H13243" t="str">
            <v>Visa</v>
          </cell>
          <cell r="I13243">
            <v>5</v>
          </cell>
          <cell r="J13243">
            <v>2026</v>
          </cell>
        </row>
        <row r="13244">
          <cell r="A13244" t="str">
            <v>cus_BgWX6MNLV78ioI</v>
          </cell>
          <cell r="B13244" t="str">
            <v>ch_3KuR344WgFgXeu1k1WKlUHHA</v>
          </cell>
          <cell r="C13244">
            <v>44682.037499999999</v>
          </cell>
          <cell r="D13244">
            <v>5</v>
          </cell>
          <cell r="E13244" t="str">
            <v>doug.wells35@gmail.com</v>
          </cell>
          <cell r="F13244" t="str">
            <v>pm_1Iy5pN4WgFgXeu1kRJ0HG1Ux</v>
          </cell>
          <cell r="G13244">
            <v>9827</v>
          </cell>
          <cell r="H13244" t="str">
            <v>Visa</v>
          </cell>
          <cell r="I13244">
            <v>5</v>
          </cell>
          <cell r="J13244">
            <v>2026</v>
          </cell>
        </row>
        <row r="13245">
          <cell r="A13245" t="str">
            <v>cus_DLAElXAPvyvtN1</v>
          </cell>
          <cell r="B13245" t="str">
            <v>ch_3KuQpo4WgFgXeu1k1GKlzrjy</v>
          </cell>
          <cell r="C13245">
            <v>44682.027777777781</v>
          </cell>
          <cell r="D13245">
            <v>5</v>
          </cell>
          <cell r="E13245" t="str">
            <v>be41be68@yahoo.com</v>
          </cell>
          <cell r="F13245" t="str">
            <v>card_1JeL2O4WgFgXeu1kzBc2939R</v>
          </cell>
          <cell r="G13245">
            <v>4006</v>
          </cell>
          <cell r="H13245" t="str">
            <v>American Express</v>
          </cell>
          <cell r="I13245">
            <v>1</v>
          </cell>
          <cell r="J13245">
            <v>2026</v>
          </cell>
        </row>
        <row r="13246">
          <cell r="A13246" t="str">
            <v>cus_GHDoBagaxHZdv4</v>
          </cell>
          <cell r="B13246" t="str">
            <v>ch_3KuQhP4WgFgXeu1k1gkoyJgw</v>
          </cell>
          <cell r="C13246">
            <v>44682.021527777775</v>
          </cell>
          <cell r="D13246">
            <v>7</v>
          </cell>
          <cell r="E13246" t="str">
            <v>travel09626@gmail.com</v>
          </cell>
          <cell r="F13246" t="str">
            <v>card_1FkfN04WgFgXeu1kgccFRgSk</v>
          </cell>
          <cell r="G13246">
            <v>3040</v>
          </cell>
          <cell r="H13246" t="str">
            <v>Visa</v>
          </cell>
          <cell r="I13246">
            <v>3</v>
          </cell>
          <cell r="J13246">
            <v>2024</v>
          </cell>
        </row>
        <row r="13247">
          <cell r="A13247" t="str">
            <v>cus_Ifve1I08Jy1foO</v>
          </cell>
          <cell r="B13247" t="str">
            <v>ch_3KuQV04WgFgXeu1k1GjEpuW4</v>
          </cell>
          <cell r="C13247">
            <v>44682.012499999997</v>
          </cell>
          <cell r="D13247">
            <v>7</v>
          </cell>
          <cell r="E13247" t="str">
            <v>arthur.romo@gmail.com</v>
          </cell>
          <cell r="F13247" t="str">
            <v>card_1I4ZnX4WgFgXeu1k7CLqdPs1</v>
          </cell>
          <cell r="G13247">
            <v>5504</v>
          </cell>
          <cell r="H13247" t="str">
            <v>Visa</v>
          </cell>
          <cell r="I13247">
            <v>4</v>
          </cell>
          <cell r="J13247">
            <v>2026</v>
          </cell>
        </row>
        <row r="13248">
          <cell r="A13248" t="str">
            <v>cus_AwUycItFenfKro</v>
          </cell>
          <cell r="B13248" t="str">
            <v>ch_3KuQQY4WgFgXeu1k1eKMWukn</v>
          </cell>
          <cell r="C13248">
            <v>44682.009722222225</v>
          </cell>
          <cell r="D13248">
            <v>10</v>
          </cell>
          <cell r="E13248" t="str">
            <v>mjbailey21@hotmail.com</v>
          </cell>
          <cell r="F13248" t="str">
            <v>card_1GxPw44WgFgXeu1kKudE9TpL</v>
          </cell>
          <cell r="G13248">
            <v>8814</v>
          </cell>
          <cell r="H13248" t="str">
            <v>Visa</v>
          </cell>
          <cell r="I13248">
            <v>6</v>
          </cell>
          <cell r="J13248">
            <v>2026</v>
          </cell>
        </row>
        <row r="13249">
          <cell r="A13249" t="str">
            <v>cus_HYxm9mwLYfJYnm</v>
          </cell>
          <cell r="B13249" t="str">
            <v>ch_3KuNha4WgFgXeu1k08BEdXXB</v>
          </cell>
          <cell r="C13249">
            <v>44682.006249999999</v>
          </cell>
          <cell r="D13249">
            <v>7</v>
          </cell>
          <cell r="E13249" t="str">
            <v>nina_chuong@yahoo.com</v>
          </cell>
          <cell r="F13249" t="str">
            <v>card_1KuQMC4WgFgXeu1kiyACt6Rw</v>
          </cell>
          <cell r="G13249">
            <v>293</v>
          </cell>
          <cell r="H13249" t="str">
            <v>Visa</v>
          </cell>
          <cell r="I13249">
            <v>5</v>
          </cell>
          <cell r="J13249">
            <v>2027</v>
          </cell>
        </row>
        <row r="13250">
          <cell r="A13250" t="str">
            <v>cus_Bs7lQxx9pun9ap</v>
          </cell>
          <cell r="B13250" t="str">
            <v>ch_3KuQJA4WgFgXeu1k0Novg1Kt</v>
          </cell>
          <cell r="C13250">
            <v>44682.004166666666</v>
          </cell>
          <cell r="D13250">
            <v>5</v>
          </cell>
          <cell r="E13250" t="str">
            <v>mdpescatello@gmail.com</v>
          </cell>
          <cell r="F13250" t="str">
            <v>card_1BUNVz4WgFgXeu1kgIiouV5H</v>
          </cell>
          <cell r="G13250">
            <v>6851</v>
          </cell>
          <cell r="H13250" t="str">
            <v>Visa</v>
          </cell>
          <cell r="I13250">
            <v>8</v>
          </cell>
          <cell r="J13250">
            <v>2024</v>
          </cell>
        </row>
        <row r="13251">
          <cell r="A13251" t="str">
            <v>cus_H9WkQrl4dT93VZ</v>
          </cell>
          <cell r="B13251" t="str">
            <v>ch_3KuPus4WgFgXeu1k1gNLqduc</v>
          </cell>
          <cell r="C13251">
            <v>44681.986805555556</v>
          </cell>
          <cell r="D13251">
            <v>70</v>
          </cell>
          <cell r="E13251" t="str">
            <v>carrie3102@att.net</v>
          </cell>
          <cell r="F13251" t="str">
            <v>pm_1InR6V4WgFgXeu1kk4YIbNvN</v>
          </cell>
          <cell r="G13251">
            <v>9179</v>
          </cell>
          <cell r="H13251" t="str">
            <v>Visa</v>
          </cell>
          <cell r="I13251">
            <v>10</v>
          </cell>
          <cell r="J13251">
            <v>2025</v>
          </cell>
        </row>
        <row r="13252">
          <cell r="A13252" t="str">
            <v>cus_Fj7Jupp07d4Ewg</v>
          </cell>
          <cell r="B13252" t="str">
            <v>ch_3KuPlJ4WgFgXeu1k0pifqiyT</v>
          </cell>
          <cell r="C13252">
            <v>44681.979861111111</v>
          </cell>
          <cell r="D13252">
            <v>7</v>
          </cell>
          <cell r="E13252" t="str">
            <v>bs_kelley@yahoo.com</v>
          </cell>
          <cell r="F13252" t="str">
            <v>pm_1GesmA4WgFgXeu1kR57b8KEG</v>
          </cell>
          <cell r="G13252">
            <v>9491</v>
          </cell>
          <cell r="H13252" t="str">
            <v>Visa</v>
          </cell>
          <cell r="I13252">
            <v>4</v>
          </cell>
          <cell r="J13252">
            <v>2023</v>
          </cell>
        </row>
        <row r="13253">
          <cell r="A13253" t="str">
            <v>cus_BTlS6LTEDt8oek</v>
          </cell>
          <cell r="B13253" t="str">
            <v>py_3KuPeS4WgFgXeu1k07ugg6UB</v>
          </cell>
          <cell r="C13253">
            <v>44681.974999999999</v>
          </cell>
          <cell r="D13253">
            <v>5</v>
          </cell>
          <cell r="E13253" t="str">
            <v>debbiewrenn@yahoo.com</v>
          </cell>
        </row>
        <row r="13254">
          <cell r="A13254" t="str">
            <v>cus_JJd9VVqmG9MtEr</v>
          </cell>
          <cell r="B13254" t="str">
            <v>ch_3KuPWy4WgFgXeu1k1m8MwqpR</v>
          </cell>
          <cell r="C13254">
            <v>44681.969444444447</v>
          </cell>
          <cell r="D13254">
            <v>90</v>
          </cell>
          <cell r="E13254" t="str">
            <v>xunwang@gmail.com</v>
          </cell>
          <cell r="F13254" t="str">
            <v>card_1Igzth4WgFgXeu1kHRNQ1KGR</v>
          </cell>
          <cell r="G13254">
            <v>9914</v>
          </cell>
          <cell r="H13254" t="str">
            <v>Visa</v>
          </cell>
          <cell r="I13254">
            <v>1</v>
          </cell>
          <cell r="J13254">
            <v>2024</v>
          </cell>
        </row>
        <row r="13255">
          <cell r="A13255" t="str">
            <v>cus_DKle9l6q3a1wfZ</v>
          </cell>
          <cell r="B13255" t="str">
            <v>ch_3KuPWr4WgFgXeu1k0TS8v83j</v>
          </cell>
          <cell r="C13255">
            <v>44681.969444444447</v>
          </cell>
          <cell r="D13255">
            <v>5</v>
          </cell>
          <cell r="E13255" t="str">
            <v>beckandpaul@mac.com</v>
          </cell>
          <cell r="F13255" t="str">
            <v>card_1Cu67P4WgFgXeu1kLPedsZE4</v>
          </cell>
          <cell r="G13255">
            <v>103</v>
          </cell>
          <cell r="H13255" t="str">
            <v>Visa</v>
          </cell>
          <cell r="I13255">
            <v>6</v>
          </cell>
          <cell r="J13255">
            <v>2026</v>
          </cell>
        </row>
        <row r="13256">
          <cell r="A13256" t="str">
            <v>cus_D80vN7Vw9dQVBV</v>
          </cell>
          <cell r="B13256" t="str">
            <v>ch_3KuPQ24WgFgXeu1k0X92wRrc</v>
          </cell>
          <cell r="C13256">
            <v>44681.964583333334</v>
          </cell>
          <cell r="D13256">
            <v>5</v>
          </cell>
          <cell r="E13256" t="str">
            <v>jjblack@flash.net</v>
          </cell>
          <cell r="F13256" t="str">
            <v>card_1Fhjik4WgFgXeu1kYHGhyQOW</v>
          </cell>
          <cell r="G13256">
            <v>4506</v>
          </cell>
          <cell r="H13256" t="str">
            <v>Visa</v>
          </cell>
          <cell r="I13256">
            <v>4</v>
          </cell>
          <cell r="J13256">
            <v>2025</v>
          </cell>
        </row>
        <row r="13257">
          <cell r="A13257" t="str">
            <v>cus_EG4kY4Iy61S9SB</v>
          </cell>
          <cell r="B13257" t="str">
            <v>ch_3KuPEK4WgFgXeu1k0anYCJS4</v>
          </cell>
          <cell r="C13257">
            <v>44681.956250000003</v>
          </cell>
          <cell r="D13257">
            <v>5</v>
          </cell>
          <cell r="E13257" t="str">
            <v>lorafulmer@gmail.com</v>
          </cell>
          <cell r="F13257" t="str">
            <v>card_1GcdAL4WgFgXeu1kjZensu2i</v>
          </cell>
          <cell r="G13257">
            <v>1038</v>
          </cell>
          <cell r="H13257" t="str">
            <v>American Express</v>
          </cell>
          <cell r="I13257">
            <v>10</v>
          </cell>
          <cell r="J13257">
            <v>2024</v>
          </cell>
        </row>
        <row r="13258">
          <cell r="A13258" t="str">
            <v>cus_HkbI4vFWjCnAPN</v>
          </cell>
          <cell r="B13258" t="str">
            <v>ch_3KuP9w4WgFgXeu1k0hY3ucVx</v>
          </cell>
          <cell r="C13258">
            <v>44681.953472222223</v>
          </cell>
          <cell r="D13258">
            <v>7</v>
          </cell>
          <cell r="E13258" t="str">
            <v>meyercordtoo@gmail.com</v>
          </cell>
          <cell r="F13258" t="str">
            <v>card_1HB66j4WgFgXeu1kwV0nAccn</v>
          </cell>
          <cell r="G13258">
            <v>8420</v>
          </cell>
          <cell r="H13258" t="str">
            <v>Visa</v>
          </cell>
          <cell r="I13258">
            <v>11</v>
          </cell>
          <cell r="J13258">
            <v>2026</v>
          </cell>
        </row>
        <row r="13259">
          <cell r="A13259" t="str">
            <v>cus_HwDAkWmKzGBj5C</v>
          </cell>
          <cell r="B13259" t="str">
            <v>ch_3KuP2E4WgFgXeu1k0dK9AfFT</v>
          </cell>
          <cell r="C13259">
            <v>44681.947916666664</v>
          </cell>
          <cell r="D13259">
            <v>7</v>
          </cell>
          <cell r="E13259" t="str">
            <v>amybecker2019@gmail.com</v>
          </cell>
          <cell r="F13259" t="str">
            <v>pm_1Iz1Fe4WgFgXeu1kwmLsvPTY</v>
          </cell>
          <cell r="G13259">
            <v>869</v>
          </cell>
          <cell r="H13259" t="str">
            <v>Visa</v>
          </cell>
          <cell r="I13259">
            <v>5</v>
          </cell>
          <cell r="J13259">
            <v>2025</v>
          </cell>
        </row>
        <row r="13260">
          <cell r="A13260" t="str">
            <v>cus_DhyxtRnoO2cuHe</v>
          </cell>
          <cell r="B13260" t="str">
            <v>ch_3KuOtU4WgFgXeu1k0Y1zlMhg</v>
          </cell>
          <cell r="C13260">
            <v>44681.941666666666</v>
          </cell>
          <cell r="D13260">
            <v>5</v>
          </cell>
          <cell r="E13260" t="str">
            <v>thejbourne@gmail.com</v>
          </cell>
          <cell r="F13260" t="str">
            <v>pm_1JtZmK4WgFgXeu1kMksGsnj6</v>
          </cell>
          <cell r="G13260">
            <v>3460</v>
          </cell>
          <cell r="H13260" t="str">
            <v>Visa</v>
          </cell>
          <cell r="I13260">
            <v>10</v>
          </cell>
          <cell r="J13260">
            <v>2026</v>
          </cell>
        </row>
        <row r="13261">
          <cell r="A13261" t="str">
            <v>cus_H9UoHl6fa5sBDk</v>
          </cell>
          <cell r="B13261" t="str">
            <v>ch_3KuO2P4WgFgXeu1k1VoqZAq8</v>
          </cell>
          <cell r="C13261">
            <v>44681.90347222222</v>
          </cell>
          <cell r="D13261">
            <v>7</v>
          </cell>
          <cell r="E13261" t="str">
            <v>ddukes1@gmail.com</v>
          </cell>
          <cell r="F13261" t="str">
            <v>card_1GbBoe4WgFgXeu1kMelEWNfD</v>
          </cell>
          <cell r="G13261">
            <v>2005</v>
          </cell>
          <cell r="H13261" t="str">
            <v>American Express</v>
          </cell>
          <cell r="I13261">
            <v>7</v>
          </cell>
          <cell r="J13261">
            <v>2024</v>
          </cell>
        </row>
        <row r="13262">
          <cell r="A13262" t="str">
            <v>cus_Al9dvraOOY8c42</v>
          </cell>
          <cell r="B13262" t="str">
            <v>ch_3KuNoS4WgFgXeu1k09ZxbbOu</v>
          </cell>
          <cell r="C13262">
            <v>44681.893055555556</v>
          </cell>
          <cell r="D13262">
            <v>5</v>
          </cell>
          <cell r="E13262" t="str">
            <v>athfdex@gmail.com</v>
          </cell>
          <cell r="F13262" t="str">
            <v>card_1APdKr4WgFgXeu1kWLulYmD0</v>
          </cell>
          <cell r="G13262">
            <v>2878</v>
          </cell>
          <cell r="H13262" t="str">
            <v>Visa</v>
          </cell>
          <cell r="I13262">
            <v>7</v>
          </cell>
          <cell r="J13262">
            <v>2027</v>
          </cell>
        </row>
        <row r="13263">
          <cell r="A13263" t="str">
            <v>cus_BUqoXjEjw7ukHY</v>
          </cell>
          <cell r="B13263" t="str">
            <v>ch_3KuNRT4WgFgXeu1k1u696DWF</v>
          </cell>
          <cell r="C13263">
            <v>44681.877083333333</v>
          </cell>
          <cell r="D13263">
            <v>5</v>
          </cell>
          <cell r="E13263" t="str">
            <v>vbgipson@comcast.net</v>
          </cell>
          <cell r="F13263" t="str">
            <v>pm_1HuPaB4WgFgXeu1kjZ3QVLiB</v>
          </cell>
          <cell r="G13263">
            <v>78</v>
          </cell>
          <cell r="H13263" t="str">
            <v>Visa</v>
          </cell>
          <cell r="I13263">
            <v>6</v>
          </cell>
          <cell r="J13263">
            <v>2024</v>
          </cell>
        </row>
        <row r="13264">
          <cell r="A13264" t="str">
            <v>cus_FugdgEfNIydgxN</v>
          </cell>
          <cell r="B13264" t="str">
            <v>ch_3KuN934WgFgXeu1k0dh9TwEi</v>
          </cell>
          <cell r="C13264">
            <v>44681.863888888889</v>
          </cell>
          <cell r="D13264">
            <v>7</v>
          </cell>
          <cell r="E13264" t="str">
            <v>carla2433@aol.com</v>
          </cell>
          <cell r="F13264" t="str">
            <v>card_1FOrFm4WgFgXeu1kEkLfhAJl</v>
          </cell>
          <cell r="G13264">
            <v>2060</v>
          </cell>
          <cell r="H13264" t="str">
            <v>Visa</v>
          </cell>
          <cell r="I13264">
            <v>11</v>
          </cell>
          <cell r="J13264">
            <v>2021</v>
          </cell>
        </row>
        <row r="13265">
          <cell r="A13265" t="str">
            <v>cus_FuJ7JzthrnEt2A</v>
          </cell>
          <cell r="B13265" t="str">
            <v>ch_3KuMuV4WgFgXeu1k0DMSKEGi</v>
          </cell>
          <cell r="C13265">
            <v>44681.853472222225</v>
          </cell>
          <cell r="D13265">
            <v>7</v>
          </cell>
          <cell r="E13265" t="str">
            <v>willsmalley@gmail.com</v>
          </cell>
          <cell r="F13265" t="str">
            <v>card_1IpcOS4WgFgXeu1kuuhsCv7Q</v>
          </cell>
          <cell r="G13265">
            <v>1067</v>
          </cell>
          <cell r="H13265" t="str">
            <v>Visa</v>
          </cell>
          <cell r="I13265">
            <v>5</v>
          </cell>
          <cell r="J13265">
            <v>2026</v>
          </cell>
        </row>
        <row r="13266">
          <cell r="A13266" t="str">
            <v>cus_EyzV7g9qT68yMS</v>
          </cell>
          <cell r="B13266" t="str">
            <v>ch_3KuMpd4WgFgXeu1k1XROyvhP</v>
          </cell>
          <cell r="C13266">
            <v>44681.849305555559</v>
          </cell>
          <cell r="D13266">
            <v>7</v>
          </cell>
          <cell r="E13266" t="str">
            <v>valientenancy@gmail.com</v>
          </cell>
          <cell r="F13266" t="str">
            <v>card_1EV1WJ4WgFgXeu1kksgJjWn0</v>
          </cell>
          <cell r="G13266">
            <v>1774</v>
          </cell>
          <cell r="H13266" t="str">
            <v>MasterCard</v>
          </cell>
          <cell r="I13266">
            <v>6</v>
          </cell>
          <cell r="J13266">
            <v>2024</v>
          </cell>
        </row>
        <row r="13267">
          <cell r="A13267" t="str">
            <v>cus_DhwoqkZsoVCXuk</v>
          </cell>
          <cell r="B13267" t="str">
            <v>ch_3KuMmi4WgFgXeu1k0OvqwdFp</v>
          </cell>
          <cell r="C13267">
            <v>44681.847222222219</v>
          </cell>
          <cell r="D13267">
            <v>3.99</v>
          </cell>
          <cell r="E13267" t="str">
            <v>nala2680@yahoo.com</v>
          </cell>
          <cell r="F13267" t="str">
            <v>card_1DGWuz4WgFgXeu1kARSe9dvZ</v>
          </cell>
          <cell r="G13267">
            <v>8875</v>
          </cell>
          <cell r="H13267" t="str">
            <v>Visa</v>
          </cell>
          <cell r="I13267">
            <v>7</v>
          </cell>
          <cell r="J13267">
            <v>2023</v>
          </cell>
        </row>
        <row r="13268">
          <cell r="A13268" t="str">
            <v>cus_KgbyDdYUiIFXck</v>
          </cell>
          <cell r="B13268" t="str">
            <v>ch_3KuMOG4WgFgXeu1k1oqYTdh5</v>
          </cell>
          <cell r="C13268">
            <v>44681.829861111109</v>
          </cell>
          <cell r="D13268">
            <v>9</v>
          </cell>
          <cell r="E13268" t="str">
            <v>btamayo11@gmail.com</v>
          </cell>
          <cell r="F13268" t="str">
            <v>card_1K1El04WgFgXeu1kMdC4qJnP</v>
          </cell>
          <cell r="G13268">
            <v>8899</v>
          </cell>
          <cell r="H13268" t="str">
            <v>Visa</v>
          </cell>
          <cell r="I13268">
            <v>2</v>
          </cell>
          <cell r="J13268">
            <v>2026</v>
          </cell>
        </row>
        <row r="13269">
          <cell r="A13269" t="str">
            <v>cus_ERkNkY1vCl8aCf</v>
          </cell>
          <cell r="B13269" t="str">
            <v>ch_3KuMGV4WgFgXeu1k1xIWOpqo</v>
          </cell>
          <cell r="C13269">
            <v>44681.824305555558</v>
          </cell>
          <cell r="D13269">
            <v>5</v>
          </cell>
          <cell r="E13269" t="str">
            <v>martafrombrasil@hotmail.com</v>
          </cell>
          <cell r="F13269" t="str">
            <v>card_1K0AeN4WgFgXeu1knDPwHjLg</v>
          </cell>
          <cell r="G13269">
            <v>7728</v>
          </cell>
          <cell r="H13269" t="str">
            <v>Visa</v>
          </cell>
          <cell r="I13269">
            <v>11</v>
          </cell>
          <cell r="J13269">
            <v>2026</v>
          </cell>
        </row>
        <row r="13270">
          <cell r="A13270" t="str">
            <v>cus_KggHMpyOnwdyYX</v>
          </cell>
          <cell r="B13270" t="str">
            <v>ch_3KuM5w4WgFgXeu1k18TyKQy4</v>
          </cell>
          <cell r="C13270">
            <v>44681.816666666666</v>
          </cell>
          <cell r="D13270">
            <v>9</v>
          </cell>
          <cell r="E13270" t="str">
            <v>keith.wewe@contentpilot.com</v>
          </cell>
          <cell r="F13270" t="str">
            <v>card_1K1bAY4WgFgXeu1klnRIChf0</v>
          </cell>
          <cell r="G13270">
            <v>6223</v>
          </cell>
          <cell r="H13270" t="str">
            <v>Visa</v>
          </cell>
          <cell r="I13270">
            <v>12</v>
          </cell>
          <cell r="J13270">
            <v>2025</v>
          </cell>
        </row>
        <row r="13271">
          <cell r="A13271" t="str">
            <v>cus_IIcKAUZANLFQYs</v>
          </cell>
          <cell r="B13271" t="str">
            <v>ch_3KuM5u4WgFgXeu1k1ox8hieI</v>
          </cell>
          <cell r="C13271">
            <v>44681.816666666666</v>
          </cell>
          <cell r="D13271">
            <v>7</v>
          </cell>
          <cell r="E13271" t="str">
            <v>amsmith203@gmail.com</v>
          </cell>
          <cell r="F13271" t="str">
            <v>pm_1ITIvD4WgFgXeu1kkowUQp4D</v>
          </cell>
          <cell r="G13271">
            <v>790</v>
          </cell>
          <cell r="H13271" t="str">
            <v>Visa</v>
          </cell>
          <cell r="I13271">
            <v>2</v>
          </cell>
          <cell r="J13271">
            <v>2028</v>
          </cell>
        </row>
        <row r="13272">
          <cell r="A13272" t="str">
            <v>cus_GpDuYOhBdG5hXZ</v>
          </cell>
          <cell r="B13272" t="str">
            <v>ch_3KuLRD4WgFgXeu1k01WOdJhm</v>
          </cell>
          <cell r="C13272">
            <v>44681.787499999999</v>
          </cell>
          <cell r="D13272">
            <v>7</v>
          </cell>
          <cell r="E13272" t="str">
            <v>akjones@lcisd.org</v>
          </cell>
          <cell r="F13272" t="str">
            <v>card_1GHZSS4WgFgXeu1kIZw5RyiE</v>
          </cell>
          <cell r="G13272">
            <v>8712</v>
          </cell>
          <cell r="H13272" t="str">
            <v>Visa</v>
          </cell>
          <cell r="I13272">
            <v>6</v>
          </cell>
          <cell r="J13272">
            <v>2027</v>
          </cell>
        </row>
        <row r="13273">
          <cell r="A13273" t="str">
            <v>cus_ERFVsdfW7s8ziy</v>
          </cell>
          <cell r="B13273" t="str">
            <v>ch_3KuLD14WgFgXeu1k1L49NKJm</v>
          </cell>
          <cell r="C13273">
            <v>44681.777777777781</v>
          </cell>
          <cell r="D13273">
            <v>5</v>
          </cell>
          <cell r="E13273" t="str">
            <v>bramallfamily@gmail.com</v>
          </cell>
          <cell r="F13273" t="str">
            <v>card_1DyN194WgFgXeu1kqKpeW3C9</v>
          </cell>
          <cell r="G13273">
            <v>4010</v>
          </cell>
          <cell r="H13273" t="str">
            <v>Visa</v>
          </cell>
          <cell r="I13273">
            <v>9</v>
          </cell>
          <cell r="J13273">
            <v>2023</v>
          </cell>
        </row>
        <row r="13274">
          <cell r="A13274" t="str">
            <v>cus_8vbN8x16tRRkka</v>
          </cell>
          <cell r="B13274" t="str">
            <v>ch_3KuL594WgFgXeu1k1lGRHZ6w</v>
          </cell>
          <cell r="C13274">
            <v>44681.771527777775</v>
          </cell>
          <cell r="D13274">
            <v>10</v>
          </cell>
          <cell r="E13274" t="str">
            <v>gkjr@att.net</v>
          </cell>
          <cell r="F13274" t="str">
            <v>card_1HCqvp4WgFgXeu1k1GImNuzG</v>
          </cell>
          <cell r="G13274">
            <v>1357</v>
          </cell>
          <cell r="H13274" t="str">
            <v>Visa</v>
          </cell>
          <cell r="I13274">
            <v>12</v>
          </cell>
          <cell r="J13274">
            <v>2027</v>
          </cell>
        </row>
        <row r="13275">
          <cell r="A13275" t="str">
            <v>cus_BgPYhf1nDiM0T8</v>
          </cell>
          <cell r="B13275" t="str">
            <v>ch_3KuKKV4WgFgXeu1k0ZrTsCiQ</v>
          </cell>
          <cell r="C13275">
            <v>44681.738194444442</v>
          </cell>
          <cell r="D13275">
            <v>5</v>
          </cell>
          <cell r="E13275" t="str">
            <v>spdrcerjt@gmail.com</v>
          </cell>
          <cell r="F13275" t="str">
            <v>card_1DXckV4WgFgXeu1k83VBOQme</v>
          </cell>
          <cell r="G13275">
            <v>162</v>
          </cell>
          <cell r="H13275" t="str">
            <v>MasterCard</v>
          </cell>
          <cell r="I13275">
            <v>6</v>
          </cell>
          <cell r="J13275">
            <v>2023</v>
          </cell>
        </row>
        <row r="13276">
          <cell r="A13276" t="str">
            <v>cus_FXOgwdOvxUy9ZT</v>
          </cell>
          <cell r="B13276" t="str">
            <v>ch_3KuJLm4WgFgXeu1k0kTUuzdp</v>
          </cell>
          <cell r="C13276">
            <v>44681.694444444445</v>
          </cell>
          <cell r="D13276">
            <v>7</v>
          </cell>
          <cell r="E13276" t="str">
            <v>scorp006@gmail.com</v>
          </cell>
          <cell r="F13276" t="str">
            <v>card_1KcJQ14WgFgXeu1kfZ0FYPo7</v>
          </cell>
          <cell r="G13276">
            <v>6364</v>
          </cell>
          <cell r="H13276" t="str">
            <v>Visa</v>
          </cell>
          <cell r="I13276">
            <v>1</v>
          </cell>
          <cell r="J13276">
            <v>2024</v>
          </cell>
        </row>
        <row r="13277">
          <cell r="A13277" t="str">
            <v>cus_9fGITepWbLyIUX</v>
          </cell>
          <cell r="B13277" t="str">
            <v>ch_3KuIUC4WgFgXeu1k0iaJwW2Z</v>
          </cell>
          <cell r="C13277">
            <v>44681.65625</v>
          </cell>
          <cell r="D13277">
            <v>5</v>
          </cell>
          <cell r="E13277" t="str">
            <v>eliharris212@gmail.com</v>
          </cell>
          <cell r="F13277" t="str">
            <v>card_19Lvlj4WgFgXeu1kMzlgQViG</v>
          </cell>
          <cell r="G13277">
            <v>9001</v>
          </cell>
          <cell r="H13277" t="str">
            <v>Visa</v>
          </cell>
          <cell r="I13277">
            <v>10</v>
          </cell>
          <cell r="J13277">
            <v>2027</v>
          </cell>
        </row>
        <row r="13278">
          <cell r="A13278" t="str">
            <v>cus_4mlAxQdw5m1S8I</v>
          </cell>
          <cell r="B13278" t="str">
            <v>ch_3KuIG84WgFgXeu1k1bM2mLKN</v>
          </cell>
          <cell r="C13278">
            <v>44681.646527777775</v>
          </cell>
          <cell r="D13278">
            <v>3.99</v>
          </cell>
          <cell r="E13278" t="str">
            <v>dolin4@aol.com</v>
          </cell>
          <cell r="F13278" t="str">
            <v>card_14dBdn4WgFgXeu1kIjlgxz2l</v>
          </cell>
          <cell r="G13278">
            <v>3337</v>
          </cell>
          <cell r="H13278" t="str">
            <v>MasterCard</v>
          </cell>
          <cell r="I13278">
            <v>10</v>
          </cell>
          <cell r="J13278">
            <v>2026</v>
          </cell>
        </row>
        <row r="13279">
          <cell r="A13279" t="str">
            <v>cus_Cxm7Jy084edNkd</v>
          </cell>
          <cell r="B13279" t="str">
            <v>ch_3KuH3H4WgFgXeu1k1VdtZ6Iy</v>
          </cell>
          <cell r="C13279">
            <v>44681.592361111114</v>
          </cell>
          <cell r="D13279">
            <v>5</v>
          </cell>
          <cell r="E13279" t="str">
            <v>sjhousknecht@comcast.net</v>
          </cell>
          <cell r="F13279" t="str">
            <v>card_1CXqZc4WgFgXeu1kbyWHS7bM</v>
          </cell>
          <cell r="G13279">
            <v>7009</v>
          </cell>
          <cell r="H13279" t="str">
            <v>Visa</v>
          </cell>
          <cell r="I13279">
            <v>7</v>
          </cell>
          <cell r="J13279">
            <v>2025</v>
          </cell>
        </row>
        <row r="13280">
          <cell r="A13280" t="str">
            <v>cus_Fgi6q4GAePb5Z0</v>
          </cell>
          <cell r="B13280" t="str">
            <v>ch_3KuGEj4WgFgXeu1k1fjcaQY4</v>
          </cell>
          <cell r="C13280">
            <v>44681.556250000001</v>
          </cell>
          <cell r="D13280">
            <v>7</v>
          </cell>
          <cell r="E13280" t="str">
            <v>zach.t.curry@gmail.com</v>
          </cell>
          <cell r="F13280" t="str">
            <v>card_1KddQF4WgFgXeu1kWpEZ5qQK</v>
          </cell>
          <cell r="G13280">
            <v>895</v>
          </cell>
          <cell r="H13280" t="str">
            <v>Visa</v>
          </cell>
          <cell r="I13280">
            <v>8</v>
          </cell>
          <cell r="J13280">
            <v>2025</v>
          </cell>
        </row>
        <row r="13281">
          <cell r="A13281" t="str">
            <v>cus_BxibifyWS2mIpm</v>
          </cell>
          <cell r="B13281" t="str">
            <v>ch_3KuG904WgFgXeu1k0mo1fHS5</v>
          </cell>
          <cell r="C13281">
            <v>44681.552083333336</v>
          </cell>
          <cell r="D13281">
            <v>7</v>
          </cell>
          <cell r="E13281" t="str">
            <v>david.bash@yahoo.com</v>
          </cell>
          <cell r="F13281" t="str">
            <v>card_1DXcNc4WgFgXeu1kZdwjQ1F4</v>
          </cell>
          <cell r="G13281">
            <v>1794</v>
          </cell>
          <cell r="H13281" t="str">
            <v>Visa</v>
          </cell>
          <cell r="I13281">
            <v>8</v>
          </cell>
          <cell r="J13281">
            <v>2026</v>
          </cell>
        </row>
        <row r="13282">
          <cell r="A13282" t="str">
            <v>cus_BLsdh1int45YjW</v>
          </cell>
          <cell r="B13282" t="str">
            <v>ch_3KuFxF4WgFgXeu1k1WRZjbAT</v>
          </cell>
          <cell r="C13282">
            <v>44681.543749999997</v>
          </cell>
          <cell r="D13282">
            <v>5</v>
          </cell>
          <cell r="E13282" t="str">
            <v>kabieltz@gmail.com</v>
          </cell>
          <cell r="F13282" t="str">
            <v>card_1AzArz4WgFgXeu1kPflXQgGa</v>
          </cell>
          <cell r="G13282">
            <v>7898</v>
          </cell>
          <cell r="H13282" t="str">
            <v>Visa</v>
          </cell>
          <cell r="I13282">
            <v>11</v>
          </cell>
          <cell r="J13282">
            <v>2025</v>
          </cell>
        </row>
        <row r="13283">
          <cell r="A13283" t="str">
            <v>cus_Ebtk1BYd0c0cFZ</v>
          </cell>
          <cell r="B13283" t="str">
            <v>ch_3KuFwQ4WgFgXeu1k0x7ER2fy</v>
          </cell>
          <cell r="C13283">
            <v>44681.543055555558</v>
          </cell>
          <cell r="D13283">
            <v>5</v>
          </cell>
          <cell r="E13283" t="str">
            <v>lmorales.email@gmail.com</v>
          </cell>
          <cell r="F13283" t="str">
            <v>card_1FvWLc4WgFgXeu1kgcwepfbd</v>
          </cell>
          <cell r="G13283">
            <v>1057</v>
          </cell>
          <cell r="H13283" t="str">
            <v>MasterCard</v>
          </cell>
          <cell r="I13283">
            <v>5</v>
          </cell>
          <cell r="J13283">
            <v>2023</v>
          </cell>
        </row>
        <row r="13284">
          <cell r="A13284" t="str">
            <v>cus_CPYz4CrwK2am8H</v>
          </cell>
          <cell r="B13284" t="str">
            <v>ch_3Ku9h64WgFgXeu1k0EJz8L8y</v>
          </cell>
          <cell r="C13284">
            <v>44681.265277777777</v>
          </cell>
          <cell r="D13284">
            <v>5</v>
          </cell>
          <cell r="E13284" t="str">
            <v>filip.valica@gmail.com</v>
          </cell>
          <cell r="F13284" t="str">
            <v>card_1C0jrH4WgFgXeu1kctfaca8F</v>
          </cell>
          <cell r="G13284">
            <v>3002</v>
          </cell>
          <cell r="H13284" t="str">
            <v>American Express</v>
          </cell>
          <cell r="I13284">
            <v>11</v>
          </cell>
          <cell r="J13284">
            <v>2019</v>
          </cell>
        </row>
        <row r="13285">
          <cell r="A13285" t="str">
            <v>cus_4ksVFIQ8SNReMR</v>
          </cell>
          <cell r="B13285" t="str">
            <v>ch_3Ku97W4WgFgXeu1k1A0jKdWv</v>
          </cell>
          <cell r="C13285">
            <v>44681.239583333336</v>
          </cell>
          <cell r="D13285">
            <v>9</v>
          </cell>
          <cell r="E13285" t="str">
            <v>gerardo.guzman@gmail.com</v>
          </cell>
          <cell r="F13285" t="str">
            <v>card_17mt0j4WgFgXeu1kBtvXbBgS</v>
          </cell>
          <cell r="G13285">
            <v>1081</v>
          </cell>
          <cell r="H13285" t="str">
            <v>Visa</v>
          </cell>
          <cell r="I13285">
            <v>11</v>
          </cell>
          <cell r="J13285">
            <v>2027</v>
          </cell>
        </row>
        <row r="13286">
          <cell r="A13286" t="str">
            <v>cus_HXvJJlx7JmNeIV</v>
          </cell>
          <cell r="B13286" t="str">
            <v>ch_3Ku8Ng4WgFgXeu1k1jDZ0Lcb</v>
          </cell>
          <cell r="C13286">
            <v>44681.206944444442</v>
          </cell>
          <cell r="D13286">
            <v>7</v>
          </cell>
          <cell r="E13286" t="str">
            <v>sabv@hotmail.com</v>
          </cell>
          <cell r="F13286" t="str">
            <v>card_1JPVVy4WgFgXeu1ki6yW1b1G</v>
          </cell>
          <cell r="G13286">
            <v>277</v>
          </cell>
          <cell r="H13286" t="str">
            <v>Visa</v>
          </cell>
          <cell r="I13286">
            <v>7</v>
          </cell>
          <cell r="J13286">
            <v>2026</v>
          </cell>
        </row>
        <row r="13287">
          <cell r="A13287" t="str">
            <v>cus_FALcgl3l1SWPjW</v>
          </cell>
          <cell r="B13287" t="str">
            <v>ch_3Ku7Ra4WgFgXeu1k1Mp19KpM</v>
          </cell>
          <cell r="C13287">
            <v>44681.165277777778</v>
          </cell>
          <cell r="D13287">
            <v>7</v>
          </cell>
          <cell r="E13287" t="str">
            <v>sshrader04@gmail.com</v>
          </cell>
          <cell r="F13287" t="str">
            <v>card_1Eg0vW4WgFgXeu1k1k641CU5</v>
          </cell>
          <cell r="G13287">
            <v>4312</v>
          </cell>
          <cell r="H13287" t="str">
            <v>Visa</v>
          </cell>
          <cell r="I13287">
            <v>3</v>
          </cell>
          <cell r="J13287">
            <v>2024</v>
          </cell>
        </row>
        <row r="13288">
          <cell r="A13288" t="str">
            <v>cus_Fu2XvsAev74bmF</v>
          </cell>
          <cell r="B13288" t="str">
            <v>ch_3Ku6pM4WgFgXeu1k1p8JwvGL</v>
          </cell>
          <cell r="C13288">
            <v>44681.137499999997</v>
          </cell>
          <cell r="D13288">
            <v>7</v>
          </cell>
          <cell r="E13288" t="str">
            <v>jessicaeubanks7@yahoo.com</v>
          </cell>
          <cell r="F13288" t="str">
            <v>card_1FOERw4WgFgXeu1k0ZHzVvMb</v>
          </cell>
          <cell r="G13288">
            <v>7814</v>
          </cell>
          <cell r="H13288" t="str">
            <v>Visa</v>
          </cell>
          <cell r="I13288">
            <v>3</v>
          </cell>
          <cell r="J13288">
            <v>2026</v>
          </cell>
        </row>
        <row r="13289">
          <cell r="A13289" t="str">
            <v>cus_DKQULC3852HRSx</v>
          </cell>
          <cell r="B13289" t="str">
            <v>ch_3Ku53B4WgFgXeu1k0JiocmLs</v>
          </cell>
          <cell r="C13289">
            <v>44681.058333333334</v>
          </cell>
          <cell r="D13289">
            <v>5</v>
          </cell>
          <cell r="E13289" t="str">
            <v>pbarnes11@msn.com</v>
          </cell>
          <cell r="F13289" t="str">
            <v>card_1Ctldq4WgFgXeu1kI6EPVAnx</v>
          </cell>
          <cell r="G13289">
            <v>7846</v>
          </cell>
          <cell r="H13289" t="str">
            <v>Visa</v>
          </cell>
          <cell r="I13289">
            <v>11</v>
          </cell>
          <cell r="J13289">
            <v>2026</v>
          </cell>
        </row>
        <row r="13290">
          <cell r="A13290" t="str">
            <v>cus_IqoUlUdEUX0M0o</v>
          </cell>
          <cell r="B13290" t="str">
            <v>ch_3Ku4hS4WgFgXeu1k0qKgkLzG</v>
          </cell>
          <cell r="C13290">
            <v>44681.043055555558</v>
          </cell>
          <cell r="D13290">
            <v>7</v>
          </cell>
          <cell r="E13290" t="str">
            <v>nacepeard@gmail.com</v>
          </cell>
          <cell r="F13290" t="str">
            <v>card_1IF6rf4WgFgXeu1kvRuEsT8U</v>
          </cell>
          <cell r="G13290">
            <v>6079</v>
          </cell>
          <cell r="H13290" t="str">
            <v>Discover</v>
          </cell>
          <cell r="I13290">
            <v>7</v>
          </cell>
          <cell r="J13290">
            <v>2025</v>
          </cell>
        </row>
        <row r="13291">
          <cell r="A13291" t="str">
            <v>cus_CxZKZF21kjPnKe</v>
          </cell>
          <cell r="B13291" t="str">
            <v>ch_3Ku4et4WgFgXeu1k0LBgGdnZ</v>
          </cell>
          <cell r="C13291">
            <v>44681.040972222225</v>
          </cell>
          <cell r="D13291">
            <v>5</v>
          </cell>
          <cell r="E13291" t="str">
            <v>28addington@gmail.com</v>
          </cell>
          <cell r="F13291" t="str">
            <v>card_1CXeBQ4WgFgXeu1kDpW2NkEt</v>
          </cell>
          <cell r="G13291">
            <v>6421</v>
          </cell>
          <cell r="H13291" t="str">
            <v>MasterCard</v>
          </cell>
          <cell r="I13291">
            <v>6</v>
          </cell>
          <cell r="J13291">
            <v>2024</v>
          </cell>
        </row>
        <row r="13292">
          <cell r="A13292" t="str">
            <v>cus_Hj0uCIWIG4jxjG</v>
          </cell>
          <cell r="B13292" t="str">
            <v>ch_3Ku3o74WgFgXeu1k0KognHL0</v>
          </cell>
          <cell r="C13292">
            <v>44681.003472222219</v>
          </cell>
          <cell r="D13292">
            <v>7</v>
          </cell>
          <cell r="E13292" t="str">
            <v>lutherberry8@hotmail.com</v>
          </cell>
          <cell r="F13292" t="str">
            <v>card_1H9YsN4WgFgXeu1kgUKS51de</v>
          </cell>
          <cell r="G13292">
            <v>8379</v>
          </cell>
          <cell r="H13292" t="str">
            <v>Visa</v>
          </cell>
          <cell r="I13292">
            <v>3</v>
          </cell>
          <cell r="J13292">
            <v>2027</v>
          </cell>
        </row>
        <row r="13293">
          <cell r="A13293" t="str">
            <v>cus_I4SWEkMZFUtMT3</v>
          </cell>
          <cell r="B13293" t="str">
            <v>ch_3Ku2tZ4WgFgXeu1k1w4Nj3uu</v>
          </cell>
          <cell r="C13293">
            <v>44680.962500000001</v>
          </cell>
          <cell r="D13293">
            <v>7</v>
          </cell>
          <cell r="E13293" t="str">
            <v>mdwilliams1959@yahoo.com</v>
          </cell>
          <cell r="F13293" t="str">
            <v>card_1HUJbM4WgFgXeu1keuJNk5T2</v>
          </cell>
          <cell r="G13293">
            <v>7945</v>
          </cell>
          <cell r="H13293" t="str">
            <v>MasterCard</v>
          </cell>
          <cell r="I13293">
            <v>9</v>
          </cell>
          <cell r="J13293">
            <v>2026</v>
          </cell>
        </row>
        <row r="13294">
          <cell r="A13294" t="str">
            <v>cus_Izj9iDkoqIQ6Su</v>
          </cell>
          <cell r="B13294" t="str">
            <v>ch_3Ku2P94WgFgXeu1k14VqSYuP</v>
          </cell>
          <cell r="C13294">
            <v>44680.940972222219</v>
          </cell>
          <cell r="D13294">
            <v>90</v>
          </cell>
          <cell r="E13294" t="str">
            <v>fouraggies@Hotmail.com</v>
          </cell>
          <cell r="F13294" t="str">
            <v>card_1INjgt4WgFgXeu1kIEIEowPA</v>
          </cell>
          <cell r="G13294">
            <v>3616</v>
          </cell>
          <cell r="H13294" t="str">
            <v>Visa</v>
          </cell>
          <cell r="I13294">
            <v>8</v>
          </cell>
          <cell r="J13294">
            <v>2024</v>
          </cell>
        </row>
        <row r="13295">
          <cell r="A13295" t="str">
            <v>cus_CP47so6Npy0fk4</v>
          </cell>
          <cell r="B13295" t="str">
            <v>ch_3Ku2Km4WgFgXeu1k12vmgBHR</v>
          </cell>
          <cell r="C13295">
            <v>44680.9375</v>
          </cell>
          <cell r="D13295">
            <v>5</v>
          </cell>
          <cell r="E13295" t="str">
            <v>bburke55@sbcglobal.net</v>
          </cell>
          <cell r="F13295" t="str">
            <v>card_1C0FzS4WgFgXeu1k8QdjFLZ2</v>
          </cell>
          <cell r="G13295">
            <v>3511</v>
          </cell>
          <cell r="H13295" t="str">
            <v>Visa</v>
          </cell>
          <cell r="I13295">
            <v>12</v>
          </cell>
          <cell r="J13295">
            <v>2026</v>
          </cell>
        </row>
        <row r="13296">
          <cell r="A13296" t="str">
            <v>cus_JwCX5HRhkkhfAT</v>
          </cell>
          <cell r="B13296" t="str">
            <v>ch_3Ku1oq4WgFgXeu1k1FIYBXIQ</v>
          </cell>
          <cell r="C13296">
            <v>44680.914583333331</v>
          </cell>
          <cell r="D13296">
            <v>9</v>
          </cell>
          <cell r="E13296" t="str">
            <v>justin.c.richter@gmail.com</v>
          </cell>
          <cell r="F13296" t="str">
            <v>card_1JIK8A4WgFgXeu1kPPPZRaeT</v>
          </cell>
          <cell r="G13296">
            <v>3689</v>
          </cell>
          <cell r="H13296" t="str">
            <v>Visa</v>
          </cell>
          <cell r="I13296">
            <v>8</v>
          </cell>
          <cell r="J13296">
            <v>2023</v>
          </cell>
        </row>
        <row r="13297">
          <cell r="A13297" t="str">
            <v>cus_Jkz2FWdmMMX36O</v>
          </cell>
          <cell r="B13297" t="str">
            <v>ch_3Ku1f94WgFgXeu1k1aHhsy07</v>
          </cell>
          <cell r="C13297">
            <v>44680.907638888886</v>
          </cell>
          <cell r="D13297">
            <v>9</v>
          </cell>
          <cell r="E13297" t="str">
            <v>magmar38@yahoo.com</v>
          </cell>
          <cell r="F13297" t="str">
            <v>card_1J7T4A4WgFgXeu1kAMha0Y8c</v>
          </cell>
          <cell r="G13297">
            <v>1123</v>
          </cell>
          <cell r="H13297" t="str">
            <v>MasterCard</v>
          </cell>
          <cell r="I13297">
            <v>3</v>
          </cell>
          <cell r="J13297">
            <v>2026</v>
          </cell>
        </row>
        <row r="13298">
          <cell r="A13298" t="str">
            <v>cus_JlJg16vu3Ve3TB</v>
          </cell>
          <cell r="B13298" t="str">
            <v>ch_3Ku0u24WgFgXeu1k0COMcm6Y</v>
          </cell>
          <cell r="C13298">
            <v>44680.874305555553</v>
          </cell>
          <cell r="D13298">
            <v>9</v>
          </cell>
          <cell r="E13298" t="str">
            <v>haldimanjason@yahoo.com</v>
          </cell>
          <cell r="F13298" t="str">
            <v>card_1J7n3J4WgFgXeu1kYMqyDn20</v>
          </cell>
          <cell r="G13298">
            <v>5495</v>
          </cell>
          <cell r="H13298" t="str">
            <v>Visa</v>
          </cell>
          <cell r="I13298">
            <v>8</v>
          </cell>
          <cell r="J13298">
            <v>2026</v>
          </cell>
        </row>
        <row r="13299">
          <cell r="A13299" t="str">
            <v>cus_FAEHC79bwxBv7t</v>
          </cell>
          <cell r="B13299" t="str">
            <v>ch_3Ku0Kx4WgFgXeu1k1hUyek1I</v>
          </cell>
          <cell r="C13299">
            <v>44680.848611111112</v>
          </cell>
          <cell r="D13299">
            <v>7</v>
          </cell>
          <cell r="E13299" t="str">
            <v>marcus-bandeira@outlook.com</v>
          </cell>
          <cell r="F13299" t="str">
            <v>card_1EftpI4WgFgXeu1k2CUw4avK</v>
          </cell>
          <cell r="G13299">
            <v>7910</v>
          </cell>
          <cell r="H13299" t="str">
            <v>Visa</v>
          </cell>
          <cell r="I13299">
            <v>5</v>
          </cell>
          <cell r="J13299">
            <v>2025</v>
          </cell>
        </row>
        <row r="13300">
          <cell r="A13300" t="str">
            <v>cus_EwJJ5OMtHpbf2N</v>
          </cell>
          <cell r="B13300" t="str">
            <v>ch_3KsWNW4WgFgXeu1k10z3WVAg</v>
          </cell>
          <cell r="C13300">
            <v>44680.838194444441</v>
          </cell>
          <cell r="D13300">
            <v>70</v>
          </cell>
          <cell r="E13300" t="str">
            <v>glovfam16@gmail.com</v>
          </cell>
          <cell r="F13300" t="str">
            <v>card_1Ku05d4WgFgXeu1knSyEymS1</v>
          </cell>
          <cell r="G13300">
            <v>9309</v>
          </cell>
          <cell r="H13300" t="str">
            <v>Visa</v>
          </cell>
          <cell r="I13300">
            <v>12</v>
          </cell>
          <cell r="J13300">
            <v>2027</v>
          </cell>
        </row>
        <row r="13301">
          <cell r="A13301" t="str">
            <v>cus_LO8YwZwOTpGHpe</v>
          </cell>
          <cell r="B13301" t="str">
            <v>ch_3Ktzl74WgFgXeu1k0OVksZ4p</v>
          </cell>
          <cell r="C13301">
            <v>44680.822916666664</v>
          </cell>
          <cell r="D13301">
            <v>9</v>
          </cell>
          <cell r="E13301" t="str">
            <v>cre2678@gmail.com</v>
          </cell>
          <cell r="F13301" t="str">
            <v>card_1KhMHB4WgFgXeu1kFuIRvrEK</v>
          </cell>
          <cell r="G13301">
            <v>9110</v>
          </cell>
          <cell r="H13301" t="str">
            <v>Visa</v>
          </cell>
          <cell r="I13301">
            <v>1</v>
          </cell>
          <cell r="J13301">
            <v>2028</v>
          </cell>
        </row>
        <row r="13302">
          <cell r="A13302" t="str">
            <v>cus_IqdWOs3fPCDo55</v>
          </cell>
          <cell r="B13302" t="str">
            <v>ch_3Ktzfr4WgFgXeu1k0CNy3nKd</v>
          </cell>
          <cell r="C13302">
            <v>44680.819444444445</v>
          </cell>
          <cell r="D13302">
            <v>7</v>
          </cell>
          <cell r="E13302" t="str">
            <v>nietoamy12@gmail.com</v>
          </cell>
          <cell r="F13302" t="str">
            <v>pm_1IcEjA4WgFgXeu1k77TPRHwv</v>
          </cell>
          <cell r="G13302">
            <v>4092</v>
          </cell>
          <cell r="H13302" t="str">
            <v>Visa</v>
          </cell>
          <cell r="I13302">
            <v>3</v>
          </cell>
          <cell r="J13302">
            <v>2027</v>
          </cell>
        </row>
        <row r="13303">
          <cell r="A13303" t="str">
            <v>cus_Ec7yUpWCCBMmIl</v>
          </cell>
          <cell r="B13303" t="str">
            <v>ch_3Ktzbv4WgFgXeu1k0kzOJbyO</v>
          </cell>
          <cell r="C13303">
            <v>44680.816666666666</v>
          </cell>
          <cell r="D13303">
            <v>5</v>
          </cell>
          <cell r="E13303" t="str">
            <v>twizig@gmail.com</v>
          </cell>
          <cell r="F13303" t="str">
            <v>pm_1ImmHX4WgFgXeu1kQm9At5NW</v>
          </cell>
          <cell r="G13303">
            <v>4811</v>
          </cell>
          <cell r="H13303" t="str">
            <v>Discover</v>
          </cell>
          <cell r="I13303">
            <v>11</v>
          </cell>
          <cell r="J13303">
            <v>2027</v>
          </cell>
        </row>
        <row r="13304">
          <cell r="A13304" t="str">
            <v>cus_LYDZksTg0P9ay5</v>
          </cell>
          <cell r="B13304" t="str">
            <v>ch_3KtzV54WgFgXeu1k0bYOyD6z</v>
          </cell>
          <cell r="C13304">
            <v>44680.811805555553</v>
          </cell>
          <cell r="D13304">
            <v>99</v>
          </cell>
          <cell r="E13304" t="str">
            <v>David.kuipers@gmail.com</v>
          </cell>
          <cell r="F13304" t="str">
            <v>card_1Kr7884WgFgXeu1kHYunWt9L</v>
          </cell>
          <cell r="G13304">
            <v>5690</v>
          </cell>
          <cell r="H13304" t="str">
            <v>MasterCard</v>
          </cell>
          <cell r="I13304">
            <v>5</v>
          </cell>
          <cell r="J13304">
            <v>2026</v>
          </cell>
        </row>
        <row r="13305">
          <cell r="A13305" t="str">
            <v>cus_JOR8Gzf0RAj6d3</v>
          </cell>
          <cell r="B13305" t="str">
            <v>ch_3KtzBs4WgFgXeu1k1ZowbZ1e</v>
          </cell>
          <cell r="C13305">
            <v>44680.79791666667</v>
          </cell>
          <cell r="D13305">
            <v>90</v>
          </cell>
          <cell r="E13305" t="str">
            <v>getusum57@comcast.net</v>
          </cell>
          <cell r="F13305" t="str">
            <v>card_1IleGQ4WgFgXeu1kByUYFtWh</v>
          </cell>
          <cell r="G13305">
            <v>7585</v>
          </cell>
          <cell r="H13305" t="str">
            <v>Visa</v>
          </cell>
          <cell r="I13305">
            <v>10</v>
          </cell>
          <cell r="J13305">
            <v>2025</v>
          </cell>
        </row>
        <row r="13306">
          <cell r="A13306" t="str">
            <v>cus_LPWg2ALDcITS0j</v>
          </cell>
          <cell r="B13306" t="str">
            <v>ch_3Ktz4w4WgFgXeu1k0vtc26Dr</v>
          </cell>
          <cell r="C13306">
            <v>44680.793055555558</v>
          </cell>
          <cell r="D13306">
            <v>9</v>
          </cell>
          <cell r="E13306" t="str">
            <v>BRYANT.SPENCER.BROWN@GMAIL.COM</v>
          </cell>
          <cell r="F13306" t="str">
            <v>card_1Kihcq4WgFgXeu1kOprhfvvM</v>
          </cell>
          <cell r="G13306">
            <v>3006</v>
          </cell>
          <cell r="H13306" t="str">
            <v>Visa</v>
          </cell>
          <cell r="I13306">
            <v>11</v>
          </cell>
          <cell r="J13306">
            <v>2025</v>
          </cell>
        </row>
        <row r="13307">
          <cell r="A13307" t="str">
            <v>cus_DkvKnU34zshZH3</v>
          </cell>
          <cell r="B13307" t="str">
            <v>ch_3Ktz3g4WgFgXeu1k03Qf8AuK</v>
          </cell>
          <cell r="C13307">
            <v>44680.791666666664</v>
          </cell>
          <cell r="D13307">
            <v>5</v>
          </cell>
          <cell r="E13307" t="str">
            <v>bobbibrosseau@gmail.com</v>
          </cell>
          <cell r="F13307" t="str">
            <v>pm_1JK0Wn4WgFgXeu1kfyCRJKuy</v>
          </cell>
          <cell r="G13307">
            <v>6873</v>
          </cell>
          <cell r="H13307" t="str">
            <v>Visa</v>
          </cell>
          <cell r="I13307">
            <v>7</v>
          </cell>
          <cell r="J13307">
            <v>2026</v>
          </cell>
        </row>
        <row r="13308">
          <cell r="A13308" t="str">
            <v>cus_JwWUK2Lh33RsaU</v>
          </cell>
          <cell r="B13308" t="str">
            <v>ch_3Ktyz44WgFgXeu1k0yEs0s5D</v>
          </cell>
          <cell r="C13308">
            <v>44680.788888888892</v>
          </cell>
          <cell r="D13308">
            <v>7</v>
          </cell>
          <cell r="E13308" t="str">
            <v>edwatkins44.ew@gmail.com</v>
          </cell>
          <cell r="F13308" t="str">
            <v>card_1JwDz14WgFgXeu1k7I0mS9YO</v>
          </cell>
          <cell r="G13308">
            <v>7290</v>
          </cell>
          <cell r="H13308" t="str">
            <v>Visa</v>
          </cell>
          <cell r="I13308">
            <v>11</v>
          </cell>
          <cell r="J13308">
            <v>2026</v>
          </cell>
        </row>
        <row r="13309">
          <cell r="A13309" t="str">
            <v>cus_8B99GXri30wLmW</v>
          </cell>
          <cell r="B13309" t="str">
            <v>ch_3KtyVQ4WgFgXeu1k0bQBCVAi</v>
          </cell>
          <cell r="C13309">
            <v>44680.767361111109</v>
          </cell>
          <cell r="D13309">
            <v>10</v>
          </cell>
          <cell r="E13309" t="str">
            <v>jreid@southwestsearch.net</v>
          </cell>
          <cell r="F13309" t="str">
            <v>card_1FyJrG4WgFgXeu1kngGQOO8j</v>
          </cell>
          <cell r="G13309">
            <v>4985</v>
          </cell>
          <cell r="H13309" t="str">
            <v>Visa</v>
          </cell>
          <cell r="I13309">
            <v>3</v>
          </cell>
          <cell r="J13309">
            <v>2024</v>
          </cell>
        </row>
        <row r="13310">
          <cell r="A13310" t="str">
            <v>cus_LZmcs1lTpaLSb6</v>
          </cell>
          <cell r="B13310" t="str">
            <v>ch_3KtyQD4WgFgXeu1k1xVXk4xY</v>
          </cell>
          <cell r="C13310">
            <v>44680.763888888891</v>
          </cell>
          <cell r="D13310">
            <v>99</v>
          </cell>
          <cell r="E13310" t="str">
            <v>mcmanndoug@yahoo.com</v>
          </cell>
          <cell r="F13310" t="str">
            <v>card_1Ksd3M4WgFgXeu1kYMOxZVHE</v>
          </cell>
          <cell r="G13310">
            <v>2078</v>
          </cell>
          <cell r="H13310" t="str">
            <v>Visa</v>
          </cell>
          <cell r="I13310">
            <v>12</v>
          </cell>
          <cell r="J13310">
            <v>2023</v>
          </cell>
        </row>
        <row r="13311">
          <cell r="A13311" t="str">
            <v>cus_D8hIsizTE8SDn9</v>
          </cell>
          <cell r="B13311" t="str">
            <v>ch_3Kty8D4WgFgXeu1k1Z2dPp2L</v>
          </cell>
          <cell r="C13311">
            <v>44680.750694444447</v>
          </cell>
          <cell r="D13311">
            <v>5</v>
          </cell>
          <cell r="E13311" t="str">
            <v>sonnytd@gmail.com</v>
          </cell>
          <cell r="F13311" t="str">
            <v>pm_1Gei7g4WgFgXeu1kcCkRWfOn</v>
          </cell>
          <cell r="G13311">
            <v>5708</v>
          </cell>
          <cell r="H13311" t="str">
            <v>Visa</v>
          </cell>
          <cell r="I13311">
            <v>5</v>
          </cell>
          <cell r="J13311">
            <v>2025</v>
          </cell>
        </row>
        <row r="13312">
          <cell r="A13312" t="str">
            <v>cus_JNnOHzCcIwY3oS</v>
          </cell>
          <cell r="B13312" t="str">
            <v>ch_3Ktxzp4WgFgXeu1k1EXgQwVm</v>
          </cell>
          <cell r="C13312">
            <v>44680.744444444441</v>
          </cell>
          <cell r="D13312">
            <v>90</v>
          </cell>
          <cell r="E13312" t="str">
            <v>tonyashford@gmail.com</v>
          </cell>
          <cell r="F13312" t="str">
            <v>card_1Il1o34WgFgXeu1k2cUzlUKT</v>
          </cell>
          <cell r="G13312">
            <v>1251</v>
          </cell>
          <cell r="H13312" t="str">
            <v>Visa</v>
          </cell>
          <cell r="I13312">
            <v>5</v>
          </cell>
          <cell r="J13312">
            <v>2026</v>
          </cell>
        </row>
        <row r="13313">
          <cell r="A13313" t="str">
            <v>cus_8MMNPPSJB07Z47</v>
          </cell>
          <cell r="B13313" t="str">
            <v>ch_3KtwoV4WgFgXeu1k1TAkvstZ</v>
          </cell>
          <cell r="C13313">
            <v>44680.692361111112</v>
          </cell>
          <cell r="D13313">
            <v>5</v>
          </cell>
          <cell r="E13313" t="str">
            <v>aimeenp@gmail.com</v>
          </cell>
          <cell r="F13313" t="str">
            <v>card_1HAI0i4WgFgXeu1keQeIMtpV</v>
          </cell>
          <cell r="G13313">
            <v>5159</v>
          </cell>
          <cell r="H13313" t="str">
            <v>Visa</v>
          </cell>
          <cell r="I13313">
            <v>12</v>
          </cell>
          <cell r="J13313">
            <v>2023</v>
          </cell>
        </row>
        <row r="13314">
          <cell r="A13314" t="str">
            <v>cus_4g0vdY3fjdo1gO</v>
          </cell>
          <cell r="B13314" t="str">
            <v>ch_3KtvnB4WgFgXeu1k0bL4riOm</v>
          </cell>
          <cell r="C13314">
            <v>44680.646527777775</v>
          </cell>
          <cell r="D13314">
            <v>1.99</v>
          </cell>
          <cell r="E13314" t="str">
            <v>robert.hallenbeck@gmail.com</v>
          </cell>
          <cell r="F13314" t="str">
            <v>card_1CYfnC4WgFgXeu1k8cDkZIU2</v>
          </cell>
          <cell r="G13314">
            <v>621</v>
          </cell>
          <cell r="H13314" t="str">
            <v>Visa</v>
          </cell>
          <cell r="I13314">
            <v>10</v>
          </cell>
          <cell r="J13314">
            <v>2023</v>
          </cell>
        </row>
        <row r="13315">
          <cell r="A13315" t="str">
            <v>cus_KBpJ2TSCKRhjhK</v>
          </cell>
          <cell r="B13315" t="str">
            <v>ch_3KtveN4WgFgXeu1k0HiNgQzF</v>
          </cell>
          <cell r="C13315">
            <v>44680.640277777777</v>
          </cell>
          <cell r="D13315">
            <v>9</v>
          </cell>
          <cell r="E13315" t="str">
            <v>jared.webb.jw@gmail.com</v>
          </cell>
          <cell r="F13315" t="str">
            <v>pm_1Jr4qU4WgFgXeu1k23I3wESk</v>
          </cell>
          <cell r="G13315">
            <v>4298</v>
          </cell>
          <cell r="H13315" t="str">
            <v>Visa</v>
          </cell>
          <cell r="I13315">
            <v>4</v>
          </cell>
          <cell r="J13315">
            <v>2027</v>
          </cell>
        </row>
        <row r="13316">
          <cell r="A13316" t="str">
            <v>cus_8MKUeIhcnIzhTI</v>
          </cell>
          <cell r="B13316" t="str">
            <v>ch_3Ktv2u4WgFgXeu1k18WjAUqx</v>
          </cell>
          <cell r="C13316">
            <v>44680.613194444442</v>
          </cell>
          <cell r="D13316">
            <v>5</v>
          </cell>
          <cell r="E13316" t="str">
            <v>cklara@bellsouth.net</v>
          </cell>
          <cell r="F13316" t="str">
            <v>card_185bpY4WgFgXeu1k12HMVUKD</v>
          </cell>
          <cell r="G13316">
            <v>2000</v>
          </cell>
          <cell r="H13316" t="str">
            <v>American Express</v>
          </cell>
          <cell r="I13316">
            <v>1</v>
          </cell>
          <cell r="J13316">
            <v>2022</v>
          </cell>
        </row>
        <row r="13317">
          <cell r="A13317" t="str">
            <v>cus_Clhp1OUWmH1SoS</v>
          </cell>
          <cell r="B13317" t="str">
            <v>ch_3Ktpef4WgFgXeu1k1TsXVcyZ</v>
          </cell>
          <cell r="C13317">
            <v>44680.373611111114</v>
          </cell>
          <cell r="D13317">
            <v>5</v>
          </cell>
          <cell r="E13317" t="str">
            <v>davescore_11@hotmail.com</v>
          </cell>
          <cell r="F13317" t="str">
            <v>card_1HTfuB4WgFgXeu1kxIONOC45</v>
          </cell>
          <cell r="G13317">
            <v>1894</v>
          </cell>
          <cell r="H13317" t="str">
            <v>Visa</v>
          </cell>
          <cell r="I13317">
            <v>4</v>
          </cell>
          <cell r="J13317">
            <v>2025</v>
          </cell>
        </row>
        <row r="13318">
          <cell r="A13318" t="str">
            <v>cus_Cu5phe7T19AuRd</v>
          </cell>
          <cell r="B13318" t="str">
            <v>ch_3KtnXb4WgFgXeu1k0FYqcknl</v>
          </cell>
          <cell r="C13318">
            <v>44680.279861111114</v>
          </cell>
          <cell r="D13318">
            <v>5</v>
          </cell>
          <cell r="E13318" t="str">
            <v>lindaricca@compass.com</v>
          </cell>
          <cell r="F13318" t="str">
            <v>card_1CUHe24WgFgXeu1kC7dvy1H3</v>
          </cell>
          <cell r="G13318">
            <v>1113</v>
          </cell>
          <cell r="H13318" t="str">
            <v>Discover</v>
          </cell>
          <cell r="I13318">
            <v>11</v>
          </cell>
          <cell r="J13318">
            <v>2021</v>
          </cell>
        </row>
        <row r="13319">
          <cell r="A13319" t="str">
            <v>cus_FLEuMvnBLs8yj7</v>
          </cell>
          <cell r="B13319" t="str">
            <v>ch_3KtmgZ4WgFgXeu1k0dMNgU82</v>
          </cell>
          <cell r="C13319">
            <v>44680.241666666669</v>
          </cell>
          <cell r="D13319">
            <v>7</v>
          </cell>
          <cell r="E13319" t="str">
            <v>marcuschandler28@gmail.com</v>
          </cell>
          <cell r="F13319" t="str">
            <v>card_1EqYQz4WgFgXeu1koBtW0Ydv</v>
          </cell>
          <cell r="G13319">
            <v>5924</v>
          </cell>
          <cell r="H13319" t="str">
            <v>Visa</v>
          </cell>
          <cell r="I13319">
            <v>7</v>
          </cell>
          <cell r="J13319">
            <v>2025</v>
          </cell>
        </row>
        <row r="13320">
          <cell r="A13320" t="str">
            <v>cus_DdmXEeoHdyiif4</v>
          </cell>
          <cell r="B13320" t="str">
            <v>ch_3KtmMr4WgFgXeu1k1V4uwi1M</v>
          </cell>
          <cell r="C13320">
            <v>44680.227083333331</v>
          </cell>
          <cell r="D13320">
            <v>10</v>
          </cell>
          <cell r="E13320" t="str">
            <v>mjdramberger@yahoo.com</v>
          </cell>
          <cell r="F13320" t="str">
            <v>pm_1GFM3v4WgFgXeu1kWl0Xif5d</v>
          </cell>
          <cell r="G13320">
            <v>2028</v>
          </cell>
          <cell r="H13320" t="str">
            <v>American Express</v>
          </cell>
          <cell r="I13320">
            <v>10</v>
          </cell>
          <cell r="J13320">
            <v>2024</v>
          </cell>
        </row>
        <row r="13321">
          <cell r="A13321" t="str">
            <v>cus_F6OdW2wrN0WFQl</v>
          </cell>
          <cell r="B13321" t="str">
            <v>ch_3Ktl0b4WgFgXeu1k1ZfyzwDo</v>
          </cell>
          <cell r="C13321">
            <v>44680.166666666664</v>
          </cell>
          <cell r="D13321">
            <v>7</v>
          </cell>
          <cell r="E13321" t="str">
            <v>seschwartz@yahoo.com</v>
          </cell>
          <cell r="F13321" t="str">
            <v>pm_1JtaFG4WgFgXeu1kbe27aBoH</v>
          </cell>
          <cell r="G13321">
            <v>4956</v>
          </cell>
          <cell r="H13321" t="str">
            <v>Visa</v>
          </cell>
          <cell r="I13321">
            <v>11</v>
          </cell>
          <cell r="J13321">
            <v>2026</v>
          </cell>
        </row>
        <row r="13322">
          <cell r="A13322" t="str">
            <v>cus_CxEcJo8RFpwOrk</v>
          </cell>
          <cell r="B13322" t="str">
            <v>ch_3Ktkcv4WgFgXeu1k1xqA2MU5</v>
          </cell>
          <cell r="C13322">
            <v>44680.15</v>
          </cell>
          <cell r="D13322">
            <v>5</v>
          </cell>
          <cell r="E13322" t="str">
            <v>28addington@gmail.com</v>
          </cell>
          <cell r="F13322" t="str">
            <v>card_1CXK9a4WgFgXeu1kLXUhI2Yb</v>
          </cell>
          <cell r="G13322">
            <v>582</v>
          </cell>
          <cell r="H13322" t="str">
            <v>Visa</v>
          </cell>
          <cell r="I13322">
            <v>8</v>
          </cell>
          <cell r="J13322">
            <v>2025</v>
          </cell>
        </row>
        <row r="13323">
          <cell r="A13323" t="str">
            <v>cus_CxEQWpokKWLXTM</v>
          </cell>
          <cell r="B13323" t="str">
            <v>ch_3KtkRx4WgFgXeu1k0MSHm4zF</v>
          </cell>
          <cell r="C13323">
            <v>44680.14166666667</v>
          </cell>
          <cell r="D13323">
            <v>5</v>
          </cell>
          <cell r="E13323" t="str">
            <v>daniel.thomas.murphy@gmail.com</v>
          </cell>
          <cell r="F13323" t="str">
            <v>card_1CXJy14WgFgXeu1kfYB5ygik</v>
          </cell>
          <cell r="G13323">
            <v>9340</v>
          </cell>
          <cell r="H13323" t="str">
            <v>Visa</v>
          </cell>
          <cell r="I13323">
            <v>8</v>
          </cell>
          <cell r="J13323">
            <v>2023</v>
          </cell>
        </row>
        <row r="13324">
          <cell r="A13324" t="str">
            <v>cus_BgZkCvMB533RJK</v>
          </cell>
          <cell r="B13324" t="str">
            <v>ch_3KthDm4WgFgXeu1k1kxTaZJE</v>
          </cell>
          <cell r="C13324">
            <v>44679.998611111114</v>
          </cell>
          <cell r="D13324">
            <v>5</v>
          </cell>
          <cell r="E13324" t="str">
            <v>dibarc@gmail.com</v>
          </cell>
          <cell r="F13324" t="str">
            <v>card_1EfaiJ4WgFgXeu1kLE2Iw0Uj</v>
          </cell>
          <cell r="G13324">
            <v>4406</v>
          </cell>
          <cell r="H13324" t="str">
            <v>Visa</v>
          </cell>
          <cell r="I13324">
            <v>8</v>
          </cell>
          <cell r="J13324">
            <v>2022</v>
          </cell>
        </row>
        <row r="13325">
          <cell r="A13325" t="str">
            <v>cus_EQxN2tiwZthZwx</v>
          </cell>
          <cell r="B13325" t="str">
            <v>ch_3KthC54WgFgXeu1k0r3HaQJi</v>
          </cell>
          <cell r="C13325">
            <v>44679.99722222222</v>
          </cell>
          <cell r="D13325">
            <v>5</v>
          </cell>
          <cell r="E13325" t="str">
            <v>ddle09@gmail.com</v>
          </cell>
          <cell r="F13325" t="str">
            <v>card_1Dy5Sa4WgFgXeu1kcLYy6RZs</v>
          </cell>
          <cell r="G13325">
            <v>8829</v>
          </cell>
          <cell r="H13325" t="str">
            <v>Visa</v>
          </cell>
          <cell r="I13325">
            <v>10</v>
          </cell>
          <cell r="J13325">
            <v>2026</v>
          </cell>
        </row>
        <row r="13326">
          <cell r="A13326" t="str">
            <v>cus_I6NiGdngkoCJmn</v>
          </cell>
          <cell r="B13326" t="str">
            <v>ch_3Kth054WgFgXeu1k0bCe8JmR</v>
          </cell>
          <cell r="C13326">
            <v>44679.988194444442</v>
          </cell>
          <cell r="D13326">
            <v>7</v>
          </cell>
          <cell r="E13326" t="str">
            <v>Kristiekcherry@gmail.com</v>
          </cell>
          <cell r="F13326" t="str">
            <v>card_1HWAwu4WgFgXeu1kXCClKZu3</v>
          </cell>
          <cell r="G13326">
            <v>1737</v>
          </cell>
          <cell r="H13326" t="str">
            <v>Visa</v>
          </cell>
          <cell r="I13326">
            <v>11</v>
          </cell>
          <cell r="J13326">
            <v>2023</v>
          </cell>
        </row>
        <row r="13327">
          <cell r="A13327" t="str">
            <v>cus_CEDTHn6jgmwYyE</v>
          </cell>
          <cell r="B13327" t="str">
            <v>ch_3KtgiI4WgFgXeu1k0nNEpTXw</v>
          </cell>
          <cell r="C13327">
            <v>44679.975694444445</v>
          </cell>
          <cell r="D13327">
            <v>5</v>
          </cell>
          <cell r="E13327" t="str">
            <v>doebybuzz@yahoo.com</v>
          </cell>
          <cell r="F13327" t="str">
            <v>pm_1Hyko74WgFgXeu1kGzruT9k3</v>
          </cell>
          <cell r="G13327">
            <v>4704</v>
          </cell>
          <cell r="H13327" t="str">
            <v>Visa</v>
          </cell>
          <cell r="I13327">
            <v>1</v>
          </cell>
          <cell r="J13327">
            <v>2023</v>
          </cell>
        </row>
        <row r="13328">
          <cell r="A13328" t="str">
            <v>cus_BfkfHa5sY3s5i2</v>
          </cell>
          <cell r="B13328" t="str">
            <v>ch_3Ktgfl4WgFgXeu1k04BEqV8N</v>
          </cell>
          <cell r="C13328">
            <v>44679.973611111112</v>
          </cell>
          <cell r="D13328">
            <v>5</v>
          </cell>
          <cell r="E13328" t="str">
            <v>rindukuri@hotmail.com</v>
          </cell>
          <cell r="F13328" t="str">
            <v>card_1F874n4WgFgXeu1kFdFUbqWE</v>
          </cell>
          <cell r="G13328">
            <v>9270</v>
          </cell>
          <cell r="H13328" t="str">
            <v>Visa</v>
          </cell>
          <cell r="I13328">
            <v>10</v>
          </cell>
          <cell r="J13328">
            <v>2023</v>
          </cell>
        </row>
        <row r="13329">
          <cell r="A13329" t="str">
            <v>cus_EbQvAUgY5rgIRJ</v>
          </cell>
          <cell r="B13329" t="str">
            <v>ch_3KtgQr4WgFgXeu1k1wUuETvM</v>
          </cell>
          <cell r="C13329">
            <v>44679.963194444441</v>
          </cell>
          <cell r="D13329">
            <v>5</v>
          </cell>
          <cell r="E13329" t="str">
            <v>gcox@knoxcoxco.com</v>
          </cell>
          <cell r="F13329" t="str">
            <v>card_1E8E3a4WgFgXeu1kGoIi8mDE</v>
          </cell>
          <cell r="G13329">
            <v>4792</v>
          </cell>
          <cell r="H13329" t="str">
            <v>Visa</v>
          </cell>
          <cell r="I13329">
            <v>11</v>
          </cell>
          <cell r="J13329">
            <v>2023</v>
          </cell>
        </row>
        <row r="13330">
          <cell r="A13330" t="str">
            <v>cus_DK0nv44a935mpM</v>
          </cell>
          <cell r="B13330" t="str">
            <v>ch_3KtgCn4WgFgXeu1k07cHnJKu</v>
          </cell>
          <cell r="C13330">
            <v>44679.953472222223</v>
          </cell>
          <cell r="D13330">
            <v>5</v>
          </cell>
          <cell r="E13330" t="str">
            <v>vikram33@yahoo.com</v>
          </cell>
          <cell r="F13330" t="str">
            <v>card_1CtMmM4WgFgXeu1kunWXgjNS</v>
          </cell>
          <cell r="G13330">
            <v>2423</v>
          </cell>
          <cell r="H13330" t="str">
            <v>Visa</v>
          </cell>
          <cell r="I13330">
            <v>9</v>
          </cell>
          <cell r="J13330">
            <v>2026</v>
          </cell>
        </row>
        <row r="13331">
          <cell r="A13331" t="str">
            <v>cus_FiLk84KtNyc6vT</v>
          </cell>
          <cell r="B13331" t="str">
            <v>ch_3KtfjD4WgFgXeu1k1HHkjPtz</v>
          </cell>
          <cell r="C13331">
            <v>44679.931944444441</v>
          </cell>
          <cell r="D13331">
            <v>7</v>
          </cell>
          <cell r="E13331" t="str">
            <v>ethan_bray@outlook.com</v>
          </cell>
          <cell r="F13331" t="str">
            <v>card_1FCv2W4WgFgXeu1kVLZm0v8w</v>
          </cell>
          <cell r="G13331">
            <v>5863</v>
          </cell>
          <cell r="H13331" t="str">
            <v>Visa</v>
          </cell>
          <cell r="I13331">
            <v>5</v>
          </cell>
          <cell r="J13331">
            <v>2026</v>
          </cell>
        </row>
        <row r="13332">
          <cell r="A13332" t="str">
            <v>cus_L6sE6TrG5N04YN</v>
          </cell>
          <cell r="B13332" t="str">
            <v>ch_3KtfYd4WgFgXeu1k0KMAyzG6</v>
          </cell>
          <cell r="C13332">
            <v>44679.924305555556</v>
          </cell>
          <cell r="D13332">
            <v>9</v>
          </cell>
          <cell r="E13332" t="str">
            <v>avery.cindy@hotmail.com</v>
          </cell>
          <cell r="F13332" t="str">
            <v>card_1KQeU44WgFgXeu1kSl8cuNOM</v>
          </cell>
          <cell r="G13332">
            <v>6165</v>
          </cell>
          <cell r="H13332" t="str">
            <v>Visa</v>
          </cell>
          <cell r="I13332">
            <v>2</v>
          </cell>
          <cell r="J13332">
            <v>2025</v>
          </cell>
        </row>
        <row r="13333">
          <cell r="A13333" t="str">
            <v>cus_JkxYYkYPJ3Exiy</v>
          </cell>
          <cell r="B13333" t="str">
            <v>ch_3KtfTg4WgFgXeu1k0m1uBmEF</v>
          </cell>
          <cell r="C13333">
            <v>44679.92083333333</v>
          </cell>
          <cell r="D13333">
            <v>9</v>
          </cell>
          <cell r="E13333" t="str">
            <v>marcontellmichael@yahoo.com</v>
          </cell>
          <cell r="F13333" t="str">
            <v>card_1J7Re44WgFgXeu1koOISYmCr</v>
          </cell>
          <cell r="G13333">
            <v>2358</v>
          </cell>
          <cell r="H13333" t="str">
            <v>Visa</v>
          </cell>
          <cell r="I13333">
            <v>5</v>
          </cell>
          <cell r="J13333">
            <v>2027</v>
          </cell>
        </row>
        <row r="13334">
          <cell r="A13334" t="str">
            <v>cus_EFJbhH3YgjAdpF</v>
          </cell>
          <cell r="B13334" t="str">
            <v>ch_3KtfSK4WgFgXeu1k1z4g0tqJ</v>
          </cell>
          <cell r="C13334">
            <v>44679.920138888891</v>
          </cell>
          <cell r="D13334">
            <v>5</v>
          </cell>
          <cell r="E13334" t="str">
            <v>bgreet@gmail.com</v>
          </cell>
          <cell r="F13334" t="str">
            <v>card_1DmoyK4WgFgXeu1kKXCudyCL</v>
          </cell>
          <cell r="G13334">
            <v>7617</v>
          </cell>
          <cell r="H13334" t="str">
            <v>Visa</v>
          </cell>
          <cell r="I13334">
            <v>1</v>
          </cell>
          <cell r="J13334">
            <v>2027</v>
          </cell>
        </row>
        <row r="13335">
          <cell r="A13335" t="str">
            <v>cus_A2Cy3spie5HL7t</v>
          </cell>
          <cell r="B13335" t="str">
            <v>ch_3KtfF14WgFgXeu1k1kHWNRLN</v>
          </cell>
          <cell r="C13335">
            <v>44679.910416666666</v>
          </cell>
          <cell r="D13335">
            <v>5</v>
          </cell>
          <cell r="E13335" t="str">
            <v>kittysphere@yahoo.com</v>
          </cell>
          <cell r="F13335" t="str">
            <v>card_1HXVCw4WgFgXeu1ktN2uaFZl</v>
          </cell>
          <cell r="G13335">
            <v>9058</v>
          </cell>
          <cell r="H13335" t="str">
            <v>MasterCard</v>
          </cell>
          <cell r="I13335">
            <v>9</v>
          </cell>
          <cell r="J13335">
            <v>2023</v>
          </cell>
        </row>
        <row r="13336">
          <cell r="A13336" t="str">
            <v>cus_En1NgLDrYaqfbp</v>
          </cell>
          <cell r="B13336" t="str">
            <v>ch_3Ktevt4WgFgXeu1k0xZyzLXA</v>
          </cell>
          <cell r="C13336">
            <v>44679.896527777775</v>
          </cell>
          <cell r="D13336">
            <v>7</v>
          </cell>
          <cell r="E13336" t="str">
            <v>jsculley63@aol.com</v>
          </cell>
          <cell r="F13336" t="str">
            <v>card_1EJRKe4WgFgXeu1kO46IXLsR</v>
          </cell>
          <cell r="G13336">
            <v>4615</v>
          </cell>
          <cell r="H13336" t="str">
            <v>Visa</v>
          </cell>
          <cell r="I13336">
            <v>11</v>
          </cell>
          <cell r="J13336">
            <v>2024</v>
          </cell>
        </row>
        <row r="13337">
          <cell r="A13337" t="str">
            <v>cus_EbPE5KfW21Y6P2</v>
          </cell>
          <cell r="B13337" t="str">
            <v>ch_3Ktenj4WgFgXeu1k1f9G2A1X</v>
          </cell>
          <cell r="C13337">
            <v>44679.890972222223</v>
          </cell>
          <cell r="D13337">
            <v>5</v>
          </cell>
          <cell r="E13337" t="str">
            <v>mkilboy@comcast.net</v>
          </cell>
          <cell r="F13337" t="str">
            <v>card_1E8CQo4WgFgXeu1kdpARlF0G</v>
          </cell>
          <cell r="G13337">
            <v>9283</v>
          </cell>
          <cell r="H13337" t="str">
            <v>Visa</v>
          </cell>
          <cell r="I13337">
            <v>7</v>
          </cell>
          <cell r="J13337">
            <v>2024</v>
          </cell>
        </row>
        <row r="13338">
          <cell r="A13338" t="str">
            <v>cus_I6a9vRSqGXGq6v</v>
          </cell>
          <cell r="B13338" t="str">
            <v>ch_3Kteh74WgFgXeu1k09W58rwu</v>
          </cell>
          <cell r="C13338">
            <v>44679.886111111111</v>
          </cell>
          <cell r="D13338">
            <v>7</v>
          </cell>
          <cell r="E13338" t="str">
            <v>solaopeola@gmail.com</v>
          </cell>
          <cell r="F13338" t="str">
            <v>card_1HWMyz4WgFgXeu1kgpQftw6W</v>
          </cell>
          <cell r="G13338">
            <v>5960</v>
          </cell>
          <cell r="H13338" t="str">
            <v>MasterCard</v>
          </cell>
          <cell r="I13338">
            <v>10</v>
          </cell>
          <cell r="J13338">
            <v>2023</v>
          </cell>
        </row>
        <row r="13339">
          <cell r="A13339" t="str">
            <v>cus_GddrIzcEgDmZrP</v>
          </cell>
          <cell r="B13339" t="str">
            <v>ch_3KteKg4WgFgXeu1k1PQWNNWu</v>
          </cell>
          <cell r="C13339">
            <v>44679.870138888888</v>
          </cell>
          <cell r="D13339">
            <v>7</v>
          </cell>
          <cell r="E13339" t="str">
            <v>jk9164@yahoo.com</v>
          </cell>
          <cell r="F13339" t="str">
            <v>card_1G6MZT4WgFgXeu1kggmLzaef</v>
          </cell>
          <cell r="G13339">
            <v>7393</v>
          </cell>
          <cell r="H13339" t="str">
            <v>Visa</v>
          </cell>
          <cell r="I13339">
            <v>2</v>
          </cell>
          <cell r="J13339">
            <v>2026</v>
          </cell>
        </row>
        <row r="13340">
          <cell r="A13340" t="str">
            <v>cus_CEAV42fxyRmN4O</v>
          </cell>
          <cell r="B13340" t="str">
            <v>ch_3KtdpI4WgFgXeu1k142cIQSN</v>
          </cell>
          <cell r="C13340">
            <v>44679.847222222219</v>
          </cell>
          <cell r="D13340">
            <v>5</v>
          </cell>
          <cell r="E13340" t="str">
            <v>cynthia@kadenastrategies.com</v>
          </cell>
          <cell r="F13340" t="str">
            <v>pm_1I6gkE4WgFgXeu1kSRRGk8x4</v>
          </cell>
          <cell r="G13340">
            <v>8574</v>
          </cell>
          <cell r="H13340" t="str">
            <v>Visa</v>
          </cell>
          <cell r="I13340">
            <v>10</v>
          </cell>
          <cell r="J13340">
            <v>2023</v>
          </cell>
        </row>
        <row r="13341">
          <cell r="A13341" t="str">
            <v>cus_Gdd39fqXuo0Akf</v>
          </cell>
          <cell r="B13341" t="str">
            <v>ch_3KtdbT4WgFgXeu1k1iBiSIUw</v>
          </cell>
          <cell r="C13341">
            <v>44679.837500000001</v>
          </cell>
          <cell r="D13341">
            <v>7</v>
          </cell>
          <cell r="E13341" t="str">
            <v>Cboddie57@gmail.com</v>
          </cell>
          <cell r="F13341" t="str">
            <v>card_1IEOQB4WgFgXeu1kAqGHdUcN</v>
          </cell>
          <cell r="G13341">
            <v>4896</v>
          </cell>
          <cell r="H13341" t="str">
            <v>Visa</v>
          </cell>
          <cell r="I13341">
            <v>1</v>
          </cell>
          <cell r="J13341">
            <v>2026</v>
          </cell>
        </row>
        <row r="13342">
          <cell r="A13342" t="str">
            <v>cus_DCVnlgafZWCvex</v>
          </cell>
          <cell r="B13342" t="str">
            <v>ch_3KtdYe4WgFgXeu1k1wze4AbK</v>
          </cell>
          <cell r="C13342">
            <v>44679.835416666669</v>
          </cell>
          <cell r="D13342">
            <v>5</v>
          </cell>
          <cell r="E13342" t="str">
            <v>jimsmeeding@edjudicate.com</v>
          </cell>
          <cell r="F13342" t="str">
            <v>card_1Cm6mF4WgFgXeu1kFDCli0bZ</v>
          </cell>
          <cell r="G13342">
            <v>8876</v>
          </cell>
          <cell r="H13342" t="str">
            <v>Visa</v>
          </cell>
          <cell r="I13342">
            <v>7</v>
          </cell>
          <cell r="J13342">
            <v>2027</v>
          </cell>
        </row>
        <row r="13343">
          <cell r="A13343" t="str">
            <v>cus_EbNpMv0JjjmKYF</v>
          </cell>
          <cell r="B13343" t="str">
            <v>py_3KtdUc4WgFgXeu1k0Y37eKU1</v>
          </cell>
          <cell r="C13343">
            <v>44679.832638888889</v>
          </cell>
          <cell r="D13343">
            <v>10</v>
          </cell>
          <cell r="E13343" t="str">
            <v>nathankeller@mac.com</v>
          </cell>
        </row>
        <row r="13344">
          <cell r="A13344" t="str">
            <v>cus_GaDCeMrrtS4Lo3</v>
          </cell>
          <cell r="B13344" t="str">
            <v>ch_3KtdUb4WgFgXeu1k0J5yAT3t</v>
          </cell>
          <cell r="C13344">
            <v>44679.832638888889</v>
          </cell>
          <cell r="D13344">
            <v>70</v>
          </cell>
          <cell r="E13344" t="str">
            <v>aontiver.stu@gmail.com</v>
          </cell>
          <cell r="F13344" t="str">
            <v>pm_1Imtu24WgFgXeu1kI837JCtm</v>
          </cell>
          <cell r="G13344">
            <v>6845</v>
          </cell>
          <cell r="H13344" t="str">
            <v>Visa</v>
          </cell>
          <cell r="I13344">
            <v>8</v>
          </cell>
          <cell r="J13344">
            <v>2025</v>
          </cell>
        </row>
        <row r="13345">
          <cell r="A13345" t="str">
            <v>cus_EbNrVOpAeunOnu</v>
          </cell>
          <cell r="B13345" t="str">
            <v>ch_3KtdUY4WgFgXeu1k1vgqDGp8</v>
          </cell>
          <cell r="C13345">
            <v>44679.832638888889</v>
          </cell>
          <cell r="D13345">
            <v>5</v>
          </cell>
          <cell r="E13345" t="str">
            <v>ashleyamelton@gmail.com</v>
          </cell>
          <cell r="F13345" t="str">
            <v>card_1E8B7Q4WgFgXeu1ktuJnhkpr</v>
          </cell>
          <cell r="G13345">
            <v>3578</v>
          </cell>
          <cell r="H13345" t="str">
            <v>MasterCard</v>
          </cell>
          <cell r="I13345">
            <v>6</v>
          </cell>
          <cell r="J13345">
            <v>2023</v>
          </cell>
        </row>
        <row r="13346">
          <cell r="A13346" t="str">
            <v>cus_CE9ZY8TWljrJoJ</v>
          </cell>
          <cell r="B13346" t="str">
            <v>ch_3KtcwE4WgFgXeu1k1mPimFDW</v>
          </cell>
          <cell r="C13346">
            <v>44679.807638888888</v>
          </cell>
          <cell r="D13346">
            <v>5</v>
          </cell>
          <cell r="E13346" t="str">
            <v>texaskeenan3@att.net</v>
          </cell>
          <cell r="F13346" t="str">
            <v>card_1DoF5l4WgFgXeu1kW46dWhwW</v>
          </cell>
          <cell r="G13346">
            <v>558</v>
          </cell>
          <cell r="H13346" t="str">
            <v>Visa</v>
          </cell>
          <cell r="I13346">
            <v>8</v>
          </cell>
          <cell r="J13346">
            <v>2026</v>
          </cell>
        </row>
        <row r="13347">
          <cell r="A13347" t="str">
            <v>cus_DUoth6B0HVglrL</v>
          </cell>
          <cell r="B13347" t="str">
            <v>ch_3Ktcsp4WgFgXeu1k0fw5xZVQ</v>
          </cell>
          <cell r="C13347">
            <v>44679.805555555555</v>
          </cell>
          <cell r="D13347">
            <v>5</v>
          </cell>
          <cell r="E13347" t="str">
            <v>sydneybbrown10@gmail.com</v>
          </cell>
          <cell r="F13347" t="str">
            <v>card_1Fm51k4WgFgXeu1krKTjNMKf</v>
          </cell>
          <cell r="G13347">
            <v>2188</v>
          </cell>
          <cell r="H13347" t="str">
            <v>Visa</v>
          </cell>
          <cell r="I13347">
            <v>9</v>
          </cell>
          <cell r="J13347">
            <v>2023</v>
          </cell>
        </row>
        <row r="13348">
          <cell r="A13348" t="str">
            <v>cus_F9pxN2RBteXXYf</v>
          </cell>
          <cell r="B13348" t="str">
            <v>ch_3Ktcnx4WgFgXeu1k1f4pnFX7</v>
          </cell>
          <cell r="C13348">
            <v>44679.802083333336</v>
          </cell>
          <cell r="D13348">
            <v>7</v>
          </cell>
          <cell r="E13348" t="str">
            <v>desmond.mcwhirter@gmail.com</v>
          </cell>
          <cell r="F13348" t="str">
            <v>card_1KN2dV4WgFgXeu1kC7N0O7s1</v>
          </cell>
          <cell r="G13348">
            <v>6024</v>
          </cell>
          <cell r="H13348" t="str">
            <v>Visa</v>
          </cell>
          <cell r="I13348">
            <v>10</v>
          </cell>
          <cell r="J13348">
            <v>2026</v>
          </cell>
        </row>
        <row r="13349">
          <cell r="A13349" t="str">
            <v>cus_ClU2PHNKtbVRTo</v>
          </cell>
          <cell r="B13349" t="str">
            <v>ch_3KtcNy4WgFgXeu1k1QzZO8Ar</v>
          </cell>
          <cell r="C13349">
            <v>44679.783333333333</v>
          </cell>
          <cell r="D13349">
            <v>5</v>
          </cell>
          <cell r="E13349" t="str">
            <v>michael.motola@gmail.com</v>
          </cell>
          <cell r="F13349" t="str">
            <v>card_1EKUU24WgFgXeu1kCcyha6Cu</v>
          </cell>
          <cell r="G13349">
            <v>9594</v>
          </cell>
          <cell r="H13349" t="str">
            <v>Visa</v>
          </cell>
          <cell r="I13349">
            <v>6</v>
          </cell>
          <cell r="J13349">
            <v>2026</v>
          </cell>
        </row>
        <row r="13350">
          <cell r="A13350" t="str">
            <v>cus_JO2TjSeOpgD4e9</v>
          </cell>
          <cell r="B13350" t="str">
            <v>ch_3KtbMb4WgFgXeu1k0TxGWg6s</v>
          </cell>
          <cell r="C13350">
            <v>44679.737500000003</v>
          </cell>
          <cell r="D13350">
            <v>9</v>
          </cell>
          <cell r="E13350" t="str">
            <v>jorge@mdcvision.com</v>
          </cell>
          <cell r="F13350" t="str">
            <v>card_1IlGP14WgFgXeu1kYLXJZK3b</v>
          </cell>
          <cell r="G13350">
            <v>6857</v>
          </cell>
          <cell r="H13350" t="str">
            <v>Visa</v>
          </cell>
          <cell r="I13350">
            <v>12</v>
          </cell>
          <cell r="J13350">
            <v>2023</v>
          </cell>
        </row>
        <row r="13351">
          <cell r="A13351" t="str">
            <v>cus_H63nps2qd161xU</v>
          </cell>
          <cell r="B13351" t="str">
            <v>ch_3KtbGU4WgFgXeu1k0qJHIVvC</v>
          </cell>
          <cell r="C13351">
            <v>44679.73333333333</v>
          </cell>
          <cell r="D13351">
            <v>70</v>
          </cell>
          <cell r="E13351" t="str">
            <v>camkm77@outlook.com</v>
          </cell>
          <cell r="F13351" t="str">
            <v>card_1GXrgE4WgFgXeu1kohM1oOVA</v>
          </cell>
          <cell r="G13351">
            <v>8247</v>
          </cell>
          <cell r="H13351" t="str">
            <v>Visa</v>
          </cell>
          <cell r="I13351">
            <v>3</v>
          </cell>
          <cell r="J13351">
            <v>2025</v>
          </cell>
        </row>
        <row r="13352">
          <cell r="A13352" t="str">
            <v>cus_BU35tBcrRyMHtk</v>
          </cell>
          <cell r="B13352" t="str">
            <v>ch_3KtbGT4WgFgXeu1k1dLWzVjP</v>
          </cell>
          <cell r="C13352">
            <v>44679.73333333333</v>
          </cell>
          <cell r="D13352">
            <v>5</v>
          </cell>
          <cell r="E13352" t="str">
            <v>tiffanycebell@gmail.com</v>
          </cell>
          <cell r="F13352" t="str">
            <v>card_1K5DF34WgFgXeu1kyXEx7n10</v>
          </cell>
          <cell r="G13352">
            <v>5149</v>
          </cell>
          <cell r="H13352" t="str">
            <v>Visa</v>
          </cell>
          <cell r="I13352">
            <v>11</v>
          </cell>
          <cell r="J13352">
            <v>2024</v>
          </cell>
        </row>
        <row r="13353">
          <cell r="A13353" t="str">
            <v>cus_JNHSoVAncyNBUt</v>
          </cell>
          <cell r="B13353" t="str">
            <v>ch_3Ktb3D4WgFgXeu1k1s53Og83</v>
          </cell>
          <cell r="C13353">
            <v>44679.723611111112</v>
          </cell>
          <cell r="D13353">
            <v>9</v>
          </cell>
          <cell r="E13353" t="str">
            <v>6bronco8@gmail.com</v>
          </cell>
          <cell r="F13353" t="str">
            <v>card_1IkWt84WgFgXeu1kEhGlVZKQ</v>
          </cell>
          <cell r="G13353">
            <v>5676</v>
          </cell>
          <cell r="H13353" t="str">
            <v>Visa</v>
          </cell>
          <cell r="I13353">
            <v>5</v>
          </cell>
          <cell r="J13353">
            <v>2025</v>
          </cell>
        </row>
        <row r="13354">
          <cell r="A13354" t="str">
            <v>cus_EmxEX5mRmX4JwV</v>
          </cell>
          <cell r="B13354" t="str">
            <v>ch_3KtavP4WgFgXeu1k12Onq4vv</v>
          </cell>
          <cell r="C13354">
            <v>44679.718055555553</v>
          </cell>
          <cell r="D13354">
            <v>7</v>
          </cell>
          <cell r="E13354" t="str">
            <v>cvh2111@yahoo.com</v>
          </cell>
          <cell r="F13354" t="str">
            <v>card_1EJNKh4WgFgXeu1kTJvmRoBP</v>
          </cell>
          <cell r="G13354">
            <v>9924</v>
          </cell>
          <cell r="H13354" t="str">
            <v>Visa</v>
          </cell>
          <cell r="I13354">
            <v>11</v>
          </cell>
          <cell r="J13354">
            <v>2024</v>
          </cell>
        </row>
        <row r="13355">
          <cell r="A13355" t="str">
            <v>cus_KHbsR4SIsGHEvi</v>
          </cell>
          <cell r="B13355" t="str">
            <v>ch_3KtaqL4WgFgXeu1k0uiIP0qu</v>
          </cell>
          <cell r="C13355">
            <v>44679.714583333334</v>
          </cell>
          <cell r="D13355">
            <v>9</v>
          </cell>
          <cell r="E13355" t="str">
            <v>michael.brannen1@gmail.com</v>
          </cell>
          <cell r="F13355" t="str">
            <v>card_1K1jkF4WgFgXeu1kjKEt1zsk</v>
          </cell>
          <cell r="G13355">
            <v>4965</v>
          </cell>
          <cell r="H13355" t="str">
            <v>Visa</v>
          </cell>
          <cell r="I13355">
            <v>8</v>
          </cell>
          <cell r="J13355">
            <v>2026</v>
          </cell>
        </row>
        <row r="13356">
          <cell r="A13356" t="str">
            <v>cus_8eo2N8sQS1HULe</v>
          </cell>
          <cell r="B13356" t="str">
            <v>ch_3Ktajp4WgFgXeu1k1an8BzJa</v>
          </cell>
          <cell r="C13356">
            <v>44679.709722222222</v>
          </cell>
          <cell r="D13356">
            <v>9</v>
          </cell>
          <cell r="E13356" t="str">
            <v>kellykostohryz@gmail.com</v>
          </cell>
          <cell r="F13356" t="str">
            <v>pm_1IqKGa4WgFgXeu1kW50xTUg1</v>
          </cell>
          <cell r="G13356">
            <v>3990</v>
          </cell>
          <cell r="H13356" t="str">
            <v>Visa</v>
          </cell>
          <cell r="I13356">
            <v>3</v>
          </cell>
          <cell r="J13356">
            <v>2024</v>
          </cell>
        </row>
        <row r="13357">
          <cell r="A13357" t="str">
            <v>cus_Bqt2rpT6J6yzbb</v>
          </cell>
          <cell r="B13357" t="str">
            <v>ch_3KtaTU4WgFgXeu1k0dz5dK6n</v>
          </cell>
          <cell r="C13357">
            <v>44679.697916666664</v>
          </cell>
          <cell r="D13357">
            <v>5</v>
          </cell>
          <cell r="E13357" t="str">
            <v>fouraggies@Hotmail.com</v>
          </cell>
          <cell r="F13357" t="str">
            <v>card_1GyOiT4WgFgXeu1kWNbhYNGp</v>
          </cell>
          <cell r="G13357">
            <v>4071</v>
          </cell>
          <cell r="H13357" t="str">
            <v>Visa</v>
          </cell>
          <cell r="I13357">
            <v>7</v>
          </cell>
          <cell r="J13357">
            <v>2022</v>
          </cell>
        </row>
        <row r="13358">
          <cell r="A13358" t="str">
            <v>cus_LDwx5k9kbf7VCC</v>
          </cell>
          <cell r="B13358" t="str">
            <v>ch_3KtaMI4WgFgXeu1k11gLlwwr</v>
          </cell>
          <cell r="C13358">
            <v>44679.693055555559</v>
          </cell>
          <cell r="D13358">
            <v>9</v>
          </cell>
          <cell r="E13358" t="str">
            <v>reprom@sbcglobal.net</v>
          </cell>
          <cell r="F13358" t="str">
            <v>card_1KXV3U4WgFgXeu1kezuhGvCC</v>
          </cell>
          <cell r="G13358">
            <v>1969</v>
          </cell>
          <cell r="H13358" t="str">
            <v>Visa</v>
          </cell>
          <cell r="I13358">
            <v>9</v>
          </cell>
          <cell r="J13358">
            <v>2027</v>
          </cell>
        </row>
        <row r="13359">
          <cell r="A13359" t="str">
            <v>cus_DLDRyWRRvgTLpb</v>
          </cell>
          <cell r="B13359" t="str">
            <v>ch_3KtZ1A4WgFgXeu1k0qHX2J7f</v>
          </cell>
          <cell r="C13359">
            <v>44679.633333333331</v>
          </cell>
          <cell r="D13359">
            <v>5</v>
          </cell>
          <cell r="E13359" t="str">
            <v>mrkevincoffman@aol.com</v>
          </cell>
          <cell r="F13359" t="str">
            <v>card_1GDnMb4WgFgXeu1kUveK0xKw</v>
          </cell>
          <cell r="G13359">
            <v>237</v>
          </cell>
          <cell r="H13359" t="str">
            <v>Discover</v>
          </cell>
          <cell r="I13359">
            <v>5</v>
          </cell>
          <cell r="J13359">
            <v>2026</v>
          </cell>
        </row>
        <row r="13360">
          <cell r="A13360" t="str">
            <v>cus_GdYEfE3Ltz3Ce6</v>
          </cell>
          <cell r="B13360" t="str">
            <v>ch_3KtYtZ4WgFgXeu1k16Q84GFN</v>
          </cell>
          <cell r="C13360">
            <v>44679.62777777778</v>
          </cell>
          <cell r="D13360">
            <v>7</v>
          </cell>
          <cell r="E13360" t="str">
            <v>richarddgregoire@yahoo.com</v>
          </cell>
          <cell r="F13360" t="str">
            <v>card_1G6H8V4WgFgXeu1kdwCnLStQ</v>
          </cell>
          <cell r="G13360">
            <v>7421</v>
          </cell>
          <cell r="H13360" t="str">
            <v>MasterCard</v>
          </cell>
          <cell r="I13360">
            <v>10</v>
          </cell>
          <cell r="J13360">
            <v>2023</v>
          </cell>
        </row>
        <row r="13361">
          <cell r="A13361" t="str">
            <v>cus_CKKrf9YzlvOQxP</v>
          </cell>
          <cell r="B13361" t="str">
            <v>ch_3KtRnQ4WgFgXeu1k1PNba9BR</v>
          </cell>
          <cell r="C13361">
            <v>44679.311805555553</v>
          </cell>
          <cell r="D13361">
            <v>5</v>
          </cell>
          <cell r="E13361" t="str">
            <v>natashanicole737@gmail.com</v>
          </cell>
          <cell r="F13361" t="str">
            <v>card_1EDZnM4WgFgXeu1kNFK2sqnw</v>
          </cell>
          <cell r="G13361">
            <v>4347</v>
          </cell>
          <cell r="H13361" t="str">
            <v>Visa</v>
          </cell>
          <cell r="I13361">
            <v>9</v>
          </cell>
          <cell r="J13361">
            <v>2026</v>
          </cell>
        </row>
        <row r="13362">
          <cell r="A13362" t="str">
            <v>cus_CFKX4UzYUP71NY</v>
          </cell>
          <cell r="B13362" t="str">
            <v>ch_3KtQZF4WgFgXeu1k0sNOY8tP</v>
          </cell>
          <cell r="C13362">
            <v>44679.257638888892</v>
          </cell>
          <cell r="D13362">
            <v>5</v>
          </cell>
          <cell r="E13362" t="str">
            <v>ckhartt@mdanderson.org</v>
          </cell>
          <cell r="F13362" t="str">
            <v>card_1HuM2L4WgFgXeu1kJoNw4psC</v>
          </cell>
          <cell r="G13362">
            <v>5644</v>
          </cell>
          <cell r="H13362" t="str">
            <v>Visa</v>
          </cell>
          <cell r="I13362">
            <v>6</v>
          </cell>
          <cell r="J13362">
            <v>2023</v>
          </cell>
        </row>
        <row r="13363">
          <cell r="A13363" t="str">
            <v>cus_Fi42sZZfbdFHm3</v>
          </cell>
          <cell r="B13363" t="str">
            <v>ch_3KtOar4WgFgXeu1k19NmrTpE</v>
          </cell>
          <cell r="C13363">
            <v>44679.169444444444</v>
          </cell>
          <cell r="D13363">
            <v>7</v>
          </cell>
          <cell r="E13363" t="str">
            <v>mylin828@gmail.com</v>
          </cell>
          <cell r="F13363" t="str">
            <v>card_1I4Dpg4WgFgXeu1kvkXsXErx</v>
          </cell>
          <cell r="G13363">
            <v>4395</v>
          </cell>
          <cell r="H13363" t="str">
            <v>Visa</v>
          </cell>
          <cell r="I13363">
            <v>7</v>
          </cell>
          <cell r="J13363">
            <v>2025</v>
          </cell>
        </row>
        <row r="13364">
          <cell r="A13364" t="str">
            <v>cus_FtIJDuBQEh49hp</v>
          </cell>
          <cell r="B13364" t="str">
            <v>ch_3KtO6j4WgFgXeu1k1C2ib0LJ</v>
          </cell>
          <cell r="C13364">
            <v>44679.147916666669</v>
          </cell>
          <cell r="D13364">
            <v>7</v>
          </cell>
          <cell r="E13364" t="str">
            <v>outreachtom@gmail.com</v>
          </cell>
          <cell r="F13364" t="str">
            <v>card_1JZHJt4WgFgXeu1kjeaoBN6y</v>
          </cell>
          <cell r="G13364">
            <v>1023</v>
          </cell>
          <cell r="H13364" t="str">
            <v>American Express</v>
          </cell>
          <cell r="I13364">
            <v>7</v>
          </cell>
          <cell r="J13364">
            <v>2026</v>
          </cell>
        </row>
        <row r="13365">
          <cell r="A13365" t="str">
            <v>cus_AvMh7HpYCbnnvA</v>
          </cell>
          <cell r="B13365" t="str">
            <v>ch_3KtO6i4WgFgXeu1k0WkZbMbF</v>
          </cell>
          <cell r="C13365">
            <v>44679.147916666669</v>
          </cell>
          <cell r="D13365">
            <v>5</v>
          </cell>
          <cell r="E13365" t="str">
            <v>bmerkt@comcast.net</v>
          </cell>
          <cell r="F13365" t="str">
            <v>card_1AZVy14WgFgXeu1kSnWq6cHF</v>
          </cell>
          <cell r="G13365">
            <v>1004</v>
          </cell>
          <cell r="H13365" t="str">
            <v>American Express</v>
          </cell>
          <cell r="I13365">
            <v>3</v>
          </cell>
          <cell r="J13365">
            <v>2020</v>
          </cell>
        </row>
        <row r="13366">
          <cell r="A13366" t="str">
            <v>cus_J1ekkRass2MEBi</v>
          </cell>
          <cell r="B13366" t="str">
            <v>ch_3KtNEY4WgFgXeu1k1QtiC86S</v>
          </cell>
          <cell r="C13366">
            <v>44679.109027777777</v>
          </cell>
          <cell r="D13366">
            <v>9</v>
          </cell>
          <cell r="E13366" t="str">
            <v>josephcupidore@sbcglobal.net</v>
          </cell>
          <cell r="F13366" t="str">
            <v>card_1IPbR94WgFgXeu1kpzfNNysd</v>
          </cell>
          <cell r="G13366">
            <v>3980</v>
          </cell>
          <cell r="H13366" t="str">
            <v>Visa</v>
          </cell>
          <cell r="I13366">
            <v>10</v>
          </cell>
          <cell r="J13366">
            <v>2026</v>
          </cell>
        </row>
        <row r="13367">
          <cell r="A13367" t="str">
            <v>cus_EmiHPwnhk6GTX2</v>
          </cell>
          <cell r="B13367" t="str">
            <v>ch_3KtMSt4WgFgXeu1k1McUMatw</v>
          </cell>
          <cell r="C13367">
            <v>44679.074999999997</v>
          </cell>
          <cell r="D13367">
            <v>7</v>
          </cell>
          <cell r="E13367" t="str">
            <v>kavetich@gmail.com</v>
          </cell>
          <cell r="F13367" t="str">
            <v>card_1EJ8r84WgFgXeu1khtOJ8IET</v>
          </cell>
          <cell r="G13367">
            <v>1629</v>
          </cell>
          <cell r="H13367" t="str">
            <v>Visa</v>
          </cell>
          <cell r="I13367">
            <v>7</v>
          </cell>
          <cell r="J13367">
            <v>2024</v>
          </cell>
        </row>
        <row r="13368">
          <cell r="A13368" t="str">
            <v>cus_KnV1KjajN4whDm</v>
          </cell>
          <cell r="B13368" t="str">
            <v>ch_3KtKsj4WgFgXeu1k1bM0sEQh</v>
          </cell>
          <cell r="C13368">
            <v>44679.004166666666</v>
          </cell>
          <cell r="D13368">
            <v>9</v>
          </cell>
          <cell r="E13368" t="str">
            <v>vic78595@yahoo.com</v>
          </cell>
          <cell r="F13368" t="str">
            <v>card_1K7u1D4WgFgXeu1kQRsyVlJt</v>
          </cell>
          <cell r="G13368">
            <v>3561</v>
          </cell>
          <cell r="H13368" t="str">
            <v>Visa</v>
          </cell>
          <cell r="I13368">
            <v>8</v>
          </cell>
          <cell r="J13368">
            <v>2025</v>
          </cell>
        </row>
        <row r="13369">
          <cell r="A13369" t="str">
            <v>cus_L2laZ112SZMe5A</v>
          </cell>
          <cell r="B13369" t="str">
            <v>ch_3KtKLJ4WgFgXeu1k0x4VRKKa</v>
          </cell>
          <cell r="C13369">
            <v>44678.980555555558</v>
          </cell>
          <cell r="D13369">
            <v>9</v>
          </cell>
          <cell r="E13369" t="str">
            <v>allison.sheeder@gmail.com</v>
          </cell>
          <cell r="F13369" t="str">
            <v>card_1KMg324WgFgXeu1kPl7HPhaD</v>
          </cell>
          <cell r="G13369">
            <v>1006</v>
          </cell>
          <cell r="H13369" t="str">
            <v>American Express</v>
          </cell>
          <cell r="I13369">
            <v>3</v>
          </cell>
          <cell r="J13369">
            <v>2024</v>
          </cell>
        </row>
        <row r="13370">
          <cell r="A13370" t="str">
            <v>cus_FKl1dA5CtugeYs</v>
          </cell>
          <cell r="B13370" t="str">
            <v>ch_3KtJjY4WgFgXeu1k0RnQu1yc</v>
          </cell>
          <cell r="C13370">
            <v>44678.953472222223</v>
          </cell>
          <cell r="D13370">
            <v>7</v>
          </cell>
          <cell r="E13370" t="str">
            <v>adgarcia618@gmail.com</v>
          </cell>
          <cell r="F13370" t="str">
            <v>card_1I8Uyd4WgFgXeu1k5HEhahKW</v>
          </cell>
          <cell r="G13370">
            <v>1701</v>
          </cell>
          <cell r="H13370" t="str">
            <v>Visa</v>
          </cell>
          <cell r="I13370">
            <v>12</v>
          </cell>
          <cell r="J13370">
            <v>2025</v>
          </cell>
        </row>
        <row r="13371">
          <cell r="A13371" t="str">
            <v>cus_HucgMbDzNmOeAA</v>
          </cell>
          <cell r="B13371" t="str">
            <v>ch_3KtJjX4WgFgXeu1k1yQ2xGid</v>
          </cell>
          <cell r="C13371">
            <v>44678.953472222223</v>
          </cell>
          <cell r="D13371">
            <v>7</v>
          </cell>
          <cell r="E13371" t="str">
            <v>tony.godfrey@me.com</v>
          </cell>
          <cell r="F13371" t="str">
            <v>pm_1HrRqX4WgFgXeu1kt6CbKeD3</v>
          </cell>
          <cell r="G13371">
            <v>4284</v>
          </cell>
          <cell r="H13371" t="str">
            <v>MasterCard</v>
          </cell>
          <cell r="I13371">
            <v>9</v>
          </cell>
          <cell r="J13371">
            <v>2024</v>
          </cell>
        </row>
        <row r="13372">
          <cell r="A13372" t="str">
            <v>cus_FhySogUcL0cwv7</v>
          </cell>
          <cell r="B13372" t="str">
            <v>ch_3KtJBx4WgFgXeu1k1xMPyHBb</v>
          </cell>
          <cell r="C13372">
            <v>44678.929166666669</v>
          </cell>
          <cell r="D13372">
            <v>7</v>
          </cell>
          <cell r="E13372" t="str">
            <v>karunaantony@yahoo.com</v>
          </cell>
          <cell r="F13372" t="str">
            <v>pm_1Iy29g4WgFgXeu1kLzqu3TXK</v>
          </cell>
          <cell r="G13372">
            <v>3527</v>
          </cell>
          <cell r="H13372" t="str">
            <v>MasterCard</v>
          </cell>
          <cell r="I13372">
            <v>6</v>
          </cell>
          <cell r="J13372">
            <v>2024</v>
          </cell>
        </row>
        <row r="13373">
          <cell r="A13373" t="str">
            <v>cus_Iq1DBx3mljrx83</v>
          </cell>
          <cell r="B13373" t="str">
            <v>ch_3KtJ2q4WgFgXeu1k14w6IRnS</v>
          </cell>
          <cell r="C13373">
            <v>44678.92291666667</v>
          </cell>
          <cell r="D13373">
            <v>7</v>
          </cell>
          <cell r="E13373" t="str">
            <v>miles4481@gmail.com</v>
          </cell>
          <cell r="F13373" t="str">
            <v>pm_1IdLjB4WgFgXeu1kD1ZSK1AQ</v>
          </cell>
          <cell r="G13373">
            <v>7292</v>
          </cell>
          <cell r="H13373" t="str">
            <v>Visa</v>
          </cell>
          <cell r="I13373">
            <v>4</v>
          </cell>
          <cell r="J13373">
            <v>2026</v>
          </cell>
        </row>
        <row r="13374">
          <cell r="A13374" t="str">
            <v>cus_HbDvxAIBQMbZnN</v>
          </cell>
          <cell r="B13374" t="str">
            <v>ch_3KtIuP4WgFgXeu1k0pyP79uc</v>
          </cell>
          <cell r="C13374">
            <v>44678.916666666664</v>
          </cell>
          <cell r="D13374">
            <v>7</v>
          </cell>
          <cell r="E13374" t="str">
            <v>hkreyes1@gmail.com</v>
          </cell>
          <cell r="F13374" t="str">
            <v>card_1H21UT4WgFgXeu1keEwf9I5g</v>
          </cell>
          <cell r="G13374">
            <v>2699</v>
          </cell>
          <cell r="H13374" t="str">
            <v>Visa</v>
          </cell>
          <cell r="I13374">
            <v>12</v>
          </cell>
          <cell r="J13374">
            <v>2023</v>
          </cell>
        </row>
        <row r="13375">
          <cell r="A13375" t="str">
            <v>cus_HimuEQVj3AzBcx</v>
          </cell>
          <cell r="B13375" t="str">
            <v>ch_3KtItv4WgFgXeu1k0yJMjam6</v>
          </cell>
          <cell r="C13375">
            <v>44678.916666666664</v>
          </cell>
          <cell r="D13375">
            <v>7</v>
          </cell>
          <cell r="E13375" t="str">
            <v>zachtrubenbach@live.com</v>
          </cell>
          <cell r="F13375" t="str">
            <v>card_1IiLsS4WgFgXeu1kyzCooV8J</v>
          </cell>
          <cell r="G13375">
            <v>504</v>
          </cell>
          <cell r="H13375" t="str">
            <v>MasterCard</v>
          </cell>
          <cell r="I13375">
            <v>2</v>
          </cell>
          <cell r="J13375">
            <v>2024</v>
          </cell>
        </row>
        <row r="13376">
          <cell r="A13376" t="str">
            <v>cus_KIJ3fLoKRyr8Bt</v>
          </cell>
          <cell r="B13376" t="str">
            <v>ch_3KtItv4WgFgXeu1k0rlUeOpG</v>
          </cell>
          <cell r="C13376">
            <v>44678.916666666664</v>
          </cell>
          <cell r="D13376">
            <v>9</v>
          </cell>
          <cell r="E13376" t="str">
            <v>janacoy@yahoo.com</v>
          </cell>
          <cell r="F13376" t="str">
            <v>pm_1K1i5p4WgFgXeu1k8ruuAvQO</v>
          </cell>
          <cell r="G13376">
            <v>9638</v>
          </cell>
          <cell r="H13376" t="str">
            <v>Visa</v>
          </cell>
          <cell r="I13376">
            <v>5</v>
          </cell>
          <cell r="J13376">
            <v>2027</v>
          </cell>
        </row>
        <row r="13377">
          <cell r="A13377" t="str">
            <v>cus_Gzl8479lG8mENG</v>
          </cell>
          <cell r="B13377" t="str">
            <v>ch_3KtIpd4WgFgXeu1k0pHKeKg3</v>
          </cell>
          <cell r="C13377">
            <v>44678.913194444445</v>
          </cell>
          <cell r="D13377">
            <v>7</v>
          </cell>
          <cell r="E13377" t="str">
            <v>betty.smith011@hotmail.com</v>
          </cell>
          <cell r="F13377" t="str">
            <v>card_1Hm73Z4WgFgXeu1kgfdEQl1h</v>
          </cell>
          <cell r="G13377">
            <v>1654</v>
          </cell>
          <cell r="H13377" t="str">
            <v>Discover</v>
          </cell>
          <cell r="I13377">
            <v>6</v>
          </cell>
          <cell r="J13377">
            <v>2027</v>
          </cell>
        </row>
        <row r="13378">
          <cell r="A13378" t="str">
            <v>cus_CDoaeA0U5hpbnh</v>
          </cell>
          <cell r="B13378" t="str">
            <v>ch_3KtIc14WgFgXeu1k1r2Otg9Z</v>
          </cell>
          <cell r="C13378">
            <v>44678.90347222222</v>
          </cell>
          <cell r="D13378">
            <v>5</v>
          </cell>
          <cell r="E13378" t="str">
            <v>nsattra@gmail.com</v>
          </cell>
          <cell r="F13378" t="str">
            <v>pm_1IwyJA4WgFgXeu1k2QMHe8w3</v>
          </cell>
          <cell r="G13378">
            <v>7300</v>
          </cell>
          <cell r="H13378" t="str">
            <v>MasterCard</v>
          </cell>
          <cell r="I13378">
            <v>5</v>
          </cell>
          <cell r="J13378">
            <v>2026</v>
          </cell>
        </row>
        <row r="13379">
          <cell r="A13379" t="str">
            <v>cus_EmeFMFPvB9rpW1</v>
          </cell>
          <cell r="B13379" t="str">
            <v>ch_3KtIaU4WgFgXeu1k0GEyfzQr</v>
          </cell>
          <cell r="C13379">
            <v>44678.902083333334</v>
          </cell>
          <cell r="D13379">
            <v>7</v>
          </cell>
          <cell r="E13379" t="str">
            <v>p.benita@gmail.com</v>
          </cell>
          <cell r="F13379" t="str">
            <v>pm_1GUHpy4WgFgXeu1khPusnvDj</v>
          </cell>
          <cell r="G13379">
            <v>5934</v>
          </cell>
          <cell r="H13379" t="str">
            <v>MasterCard</v>
          </cell>
          <cell r="I13379">
            <v>3</v>
          </cell>
          <cell r="J13379">
            <v>2024</v>
          </cell>
        </row>
        <row r="13380">
          <cell r="A13380" t="str">
            <v>cus_CZugJeodXgrbUU</v>
          </cell>
          <cell r="B13380" t="str">
            <v>ch_3KtIRL4WgFgXeu1k00IDkHbr</v>
          </cell>
          <cell r="C13380">
            <v>44678.895833333336</v>
          </cell>
          <cell r="D13380">
            <v>5</v>
          </cell>
          <cell r="E13380" t="str">
            <v>kirbylux@hotmail.com</v>
          </cell>
          <cell r="F13380" t="str">
            <v>card_1CAkrZ4WgFgXeu1kuhTOwROM</v>
          </cell>
          <cell r="G13380">
            <v>1016</v>
          </cell>
          <cell r="H13380" t="str">
            <v>American Express</v>
          </cell>
          <cell r="I13380">
            <v>1</v>
          </cell>
          <cell r="J13380">
            <v>2023</v>
          </cell>
        </row>
        <row r="13381">
          <cell r="A13381" t="str">
            <v>cus_E3Jlf7w4fjZDx8</v>
          </cell>
          <cell r="B13381" t="str">
            <v>ch_3KtIOP4WgFgXeu1k0pgsVFGB</v>
          </cell>
          <cell r="C13381">
            <v>44678.893750000003</v>
          </cell>
          <cell r="D13381">
            <v>5</v>
          </cell>
          <cell r="E13381" t="str">
            <v>avvyg@yahoo.com</v>
          </cell>
          <cell r="F13381" t="str">
            <v>card_1DbD7h4WgFgXeu1kRZYLfyv7</v>
          </cell>
          <cell r="G13381">
            <v>7365</v>
          </cell>
          <cell r="H13381" t="str">
            <v>Visa</v>
          </cell>
          <cell r="I13381">
            <v>5</v>
          </cell>
          <cell r="J13381">
            <v>2024</v>
          </cell>
        </row>
        <row r="13382">
          <cell r="A13382" t="str">
            <v>cus_JYr07CxolPSs9e</v>
          </cell>
          <cell r="B13382" t="str">
            <v>ch_3KtHt84WgFgXeu1k1iB9jt0A</v>
          </cell>
          <cell r="C13382">
            <v>44678.871527777781</v>
          </cell>
          <cell r="D13382">
            <v>9</v>
          </cell>
          <cell r="E13382" t="str">
            <v>haethridge@outlook.com</v>
          </cell>
          <cell r="F13382" t="str">
            <v>card_1IvjIf4WgFgXeu1kjJpeZq00</v>
          </cell>
          <cell r="G13382">
            <v>8649</v>
          </cell>
          <cell r="H13382" t="str">
            <v>MasterCard</v>
          </cell>
          <cell r="I13382">
            <v>10</v>
          </cell>
          <cell r="J13382">
            <v>2024</v>
          </cell>
        </row>
        <row r="13383">
          <cell r="A13383" t="str">
            <v>cus_DVDeSS5VLJ6jOp</v>
          </cell>
          <cell r="B13383" t="str">
            <v>ch_3KtHsG4WgFgXeu1k0Fg6WyeZ</v>
          </cell>
          <cell r="C13383">
            <v>44678.870833333334</v>
          </cell>
          <cell r="D13383">
            <v>5</v>
          </cell>
          <cell r="E13383" t="str">
            <v>karimalone109@gmail.com</v>
          </cell>
          <cell r="F13383" t="str">
            <v>card_1Ez9584WgFgXeu1kzo3LWf5o</v>
          </cell>
          <cell r="G13383">
            <v>8791</v>
          </cell>
          <cell r="H13383" t="str">
            <v>Visa</v>
          </cell>
          <cell r="I13383">
            <v>5</v>
          </cell>
          <cell r="J13383">
            <v>2024</v>
          </cell>
        </row>
        <row r="13384">
          <cell r="A13384" t="str">
            <v>cus_HsaDM3xyCsz4sp</v>
          </cell>
          <cell r="B13384" t="str">
            <v>ch_3KsCOr4WgFgXeu1k1ZNspYSt</v>
          </cell>
          <cell r="C13384">
            <v>44678.868750000001</v>
          </cell>
          <cell r="D13384">
            <v>7</v>
          </cell>
          <cell r="E13384" t="str">
            <v>sandra.lara49@yahoo.com</v>
          </cell>
          <cell r="F13384" t="str">
            <v>card_1HIp3T4WgFgXeu1kBqURRPkA</v>
          </cell>
          <cell r="G13384">
            <v>4629</v>
          </cell>
          <cell r="H13384" t="str">
            <v>Visa</v>
          </cell>
          <cell r="I13384">
            <v>11</v>
          </cell>
          <cell r="J13384">
            <v>2026</v>
          </cell>
        </row>
        <row r="13385">
          <cell r="A13385" t="str">
            <v>cus_L2KtFuE6rzVMLG</v>
          </cell>
          <cell r="B13385" t="str">
            <v>ch_3KtHOq4WgFgXeu1k0OTu4r1F</v>
          </cell>
          <cell r="C13385">
            <v>44678.849305555559</v>
          </cell>
          <cell r="D13385">
            <v>9</v>
          </cell>
          <cell r="E13385" t="str">
            <v>Cvgarza2@gmail.com</v>
          </cell>
          <cell r="F13385" t="str">
            <v>card_1KMGDM4WgFgXeu1kouuHnu9e</v>
          </cell>
          <cell r="G13385">
            <v>3914</v>
          </cell>
          <cell r="H13385" t="str">
            <v>MasterCard</v>
          </cell>
          <cell r="I13385">
            <v>5</v>
          </cell>
          <cell r="J13385">
            <v>2024</v>
          </cell>
        </row>
        <row r="13386">
          <cell r="A13386" t="str">
            <v>cus_CSqy5ViWRNMscO</v>
          </cell>
          <cell r="B13386" t="str">
            <v>ch_3KtHNp4WgFgXeu1k0hbHDbB6</v>
          </cell>
          <cell r="C13386">
            <v>44678.848611111112</v>
          </cell>
          <cell r="D13386">
            <v>9</v>
          </cell>
          <cell r="E13386" t="str">
            <v>kellywatkins10@gmail.com</v>
          </cell>
          <cell r="F13386" t="str">
            <v>card_1KBOjp4WgFgXeu1kkocGDW0E</v>
          </cell>
          <cell r="G13386">
            <v>7342</v>
          </cell>
          <cell r="H13386" t="str">
            <v>MasterCard</v>
          </cell>
          <cell r="I13386">
            <v>12</v>
          </cell>
          <cell r="J13386">
            <v>2025</v>
          </cell>
        </row>
        <row r="13387">
          <cell r="A13387" t="str">
            <v>cus_Gsc6yEhAm5fLw4</v>
          </cell>
          <cell r="B13387" t="str">
            <v>ch_3KtH5k4WgFgXeu1k1qxAN5Rc</v>
          </cell>
          <cell r="C13387">
            <v>44678.836111111108</v>
          </cell>
          <cell r="D13387">
            <v>7</v>
          </cell>
          <cell r="E13387" t="str">
            <v>val_almendarez@yahoo.com</v>
          </cell>
          <cell r="F13387" t="str">
            <v>src_1GTY084WgFgXeu1kjN1YaaEG</v>
          </cell>
          <cell r="G13387">
            <v>9621</v>
          </cell>
          <cell r="H13387" t="str">
            <v>MasterCard</v>
          </cell>
          <cell r="I13387">
            <v>1</v>
          </cell>
          <cell r="J13387">
            <v>2027</v>
          </cell>
        </row>
        <row r="13388">
          <cell r="A13388" t="str">
            <v>cus_HigZfDdtb3cK82</v>
          </cell>
          <cell r="B13388" t="str">
            <v>ch_3KtGjH4WgFgXeu1k0T4pYGTo</v>
          </cell>
          <cell r="C13388">
            <v>44678.819444444445</v>
          </cell>
          <cell r="D13388">
            <v>7</v>
          </cell>
          <cell r="E13388" t="str">
            <v>noah.peak@yahoo.com</v>
          </cell>
          <cell r="F13388" t="str">
            <v>card_1H9FCZ4WgFgXeu1k7Y6Nc0RI</v>
          </cell>
          <cell r="G13388">
            <v>7801</v>
          </cell>
          <cell r="H13388" t="str">
            <v>Discover</v>
          </cell>
          <cell r="I13388">
            <v>1</v>
          </cell>
          <cell r="J13388">
            <v>2027</v>
          </cell>
        </row>
        <row r="13389">
          <cell r="A13389" t="str">
            <v>cus_Ex3nrzLt676Qkb</v>
          </cell>
          <cell r="B13389" t="str">
            <v>ch_3KtGgy4WgFgXeu1k0SHS8CGf</v>
          </cell>
          <cell r="C13389">
            <v>44678.818055555559</v>
          </cell>
          <cell r="D13389">
            <v>70</v>
          </cell>
          <cell r="E13389" t="str">
            <v>kettler21@gmail.com</v>
          </cell>
          <cell r="F13389" t="str">
            <v>card_1ET9g14WgFgXeu1kms9gmVih</v>
          </cell>
          <cell r="G13389">
            <v>40</v>
          </cell>
          <cell r="H13389" t="str">
            <v>Visa</v>
          </cell>
          <cell r="I13389">
            <v>11</v>
          </cell>
          <cell r="J13389">
            <v>2025</v>
          </cell>
        </row>
        <row r="13390">
          <cell r="A13390" t="str">
            <v>cus_JNgjrcQhbaBFQD</v>
          </cell>
          <cell r="B13390" t="str">
            <v>ch_3KtGLN4WgFgXeu1k1Ko0ZBgH</v>
          </cell>
          <cell r="C13390">
            <v>44678.802777777775</v>
          </cell>
          <cell r="D13390">
            <v>9</v>
          </cell>
          <cell r="E13390" t="str">
            <v>alexa0106.al@gmail.com</v>
          </cell>
          <cell r="F13390" t="str">
            <v>card_1IkvMh4WgFgXeu1k8MECF3Lt</v>
          </cell>
          <cell r="G13390">
            <v>6114</v>
          </cell>
          <cell r="H13390" t="str">
            <v>Visa</v>
          </cell>
          <cell r="I13390">
            <v>8</v>
          </cell>
          <cell r="J13390">
            <v>2025</v>
          </cell>
        </row>
        <row r="13391">
          <cell r="A13391" t="str">
            <v>cus_GziF4k5y4cdA5n</v>
          </cell>
          <cell r="B13391" t="str">
            <v>ch_3KtG0I4WgFgXeu1k1wtzbklS</v>
          </cell>
          <cell r="C13391">
            <v>44678.787499999999</v>
          </cell>
          <cell r="D13391">
            <v>7</v>
          </cell>
          <cell r="E13391" t="str">
            <v>kevinq.business@gmail.com</v>
          </cell>
          <cell r="F13391" t="str">
            <v>card_1GRioc4WgFgXeu1kcjIxQAwq</v>
          </cell>
          <cell r="G13391">
            <v>1684</v>
          </cell>
          <cell r="H13391" t="str">
            <v>Visa</v>
          </cell>
          <cell r="I13391">
            <v>10</v>
          </cell>
          <cell r="J13391">
            <v>2025</v>
          </cell>
        </row>
        <row r="13392">
          <cell r="A13392" t="str">
            <v>cus_FhUzH0dApLj3vZ</v>
          </cell>
          <cell r="B13392" t="str">
            <v>ch_3KtFss4WgFgXeu1k1Kycutry</v>
          </cell>
          <cell r="C13392">
            <v>44678.781944444447</v>
          </cell>
          <cell r="D13392">
            <v>7</v>
          </cell>
          <cell r="E13392" t="str">
            <v>lourena.dent@gmail.com</v>
          </cell>
          <cell r="F13392" t="str">
            <v>card_1Kq2XP4WgFgXeu1kqid2uplZ</v>
          </cell>
          <cell r="G13392">
            <v>822</v>
          </cell>
          <cell r="H13392" t="str">
            <v>Visa</v>
          </cell>
          <cell r="I13392">
            <v>1</v>
          </cell>
          <cell r="J13392">
            <v>2027</v>
          </cell>
        </row>
        <row r="13393">
          <cell r="A13393" t="str">
            <v>cus_HudqnBAzypms4x</v>
          </cell>
          <cell r="B13393" t="str">
            <v>ch_3KtFJI4WgFgXeu1k0WphTuR2</v>
          </cell>
          <cell r="C13393">
            <v>44678.756249999999</v>
          </cell>
          <cell r="D13393">
            <v>7</v>
          </cell>
          <cell r="E13393" t="str">
            <v>deborah.dunlap@outlook.com</v>
          </cell>
          <cell r="F13393" t="str">
            <v>card_1HtLO24WgFgXeu1kbDl5zwoa</v>
          </cell>
          <cell r="G13393">
            <v>5628</v>
          </cell>
          <cell r="H13393" t="str">
            <v>Visa</v>
          </cell>
          <cell r="I13393">
            <v>12</v>
          </cell>
          <cell r="J13393">
            <v>2025</v>
          </cell>
        </row>
        <row r="13394">
          <cell r="A13394" t="str">
            <v>cus_BTgEui0vynwHQZ</v>
          </cell>
          <cell r="B13394" t="str">
            <v>ch_3KtF984WgFgXeu1k12MHDxSt</v>
          </cell>
          <cell r="C13394">
            <v>44678.749305555553</v>
          </cell>
          <cell r="D13394">
            <v>5</v>
          </cell>
          <cell r="E13394" t="str">
            <v>kkeith724@gmail.com</v>
          </cell>
          <cell r="F13394" t="str">
            <v>card_1EiNGe4WgFgXeu1kx5sF5Ls6</v>
          </cell>
          <cell r="G13394">
            <v>8876</v>
          </cell>
          <cell r="H13394" t="str">
            <v>Visa</v>
          </cell>
          <cell r="I13394">
            <v>12</v>
          </cell>
          <cell r="J13394">
            <v>2023</v>
          </cell>
        </row>
        <row r="13395">
          <cell r="A13395" t="str">
            <v>cus_CZqGQG62QD3Paz</v>
          </cell>
          <cell r="B13395" t="str">
            <v>ch_3KtEA24WgFgXeu1k0D5Bws4a</v>
          </cell>
          <cell r="C13395">
            <v>44678.705555555556</v>
          </cell>
          <cell r="D13395">
            <v>5</v>
          </cell>
          <cell r="E13395" t="str">
            <v>muykerri@gmail.com</v>
          </cell>
          <cell r="F13395" t="str">
            <v>card_1DkH6E4WgFgXeu1k1b49dybm</v>
          </cell>
          <cell r="G13395">
            <v>218</v>
          </cell>
          <cell r="H13395" t="str">
            <v>Visa</v>
          </cell>
          <cell r="I13395">
            <v>10</v>
          </cell>
          <cell r="J13395">
            <v>2027</v>
          </cell>
        </row>
        <row r="13396">
          <cell r="A13396" t="str">
            <v>cus_FWH2NHcbAe8Yf7</v>
          </cell>
          <cell r="B13396" t="str">
            <v>ch_3KtDvs4WgFgXeu1k02wvf6Rh</v>
          </cell>
          <cell r="C13396">
            <v>44678.695138888892</v>
          </cell>
          <cell r="D13396">
            <v>7</v>
          </cell>
          <cell r="E13396" t="str">
            <v>brown-trey@outlook.com</v>
          </cell>
          <cell r="F13396" t="str">
            <v>card_1F1EUX4WgFgXeu1k3yAluGog</v>
          </cell>
          <cell r="G13396">
            <v>5638</v>
          </cell>
          <cell r="H13396" t="str">
            <v>MasterCard</v>
          </cell>
          <cell r="I13396">
            <v>2</v>
          </cell>
          <cell r="J13396">
            <v>2026</v>
          </cell>
        </row>
        <row r="13397">
          <cell r="A13397" t="str">
            <v>cus_JNdvZaQQps8F66</v>
          </cell>
          <cell r="B13397" t="str">
            <v>ch_3KtDf94WgFgXeu1k1Ykeyna5</v>
          </cell>
          <cell r="C13397">
            <v>44678.683333333334</v>
          </cell>
          <cell r="D13397">
            <v>9</v>
          </cell>
          <cell r="E13397" t="str">
            <v>robbiehuynh@yahoo.com</v>
          </cell>
          <cell r="F13397" t="str">
            <v>card_1IksgR4WgFgXeu1kcz7Y1Yu0</v>
          </cell>
          <cell r="G13397">
            <v>5911</v>
          </cell>
          <cell r="H13397" t="str">
            <v>Visa</v>
          </cell>
          <cell r="I13397">
            <v>3</v>
          </cell>
          <cell r="J13397">
            <v>2024</v>
          </cell>
        </row>
        <row r="13398">
          <cell r="A13398" t="str">
            <v>cus_BNfp8In4SGiJB7</v>
          </cell>
          <cell r="B13398" t="str">
            <v>ch_3KtD2p4WgFgXeu1k095iiMxo</v>
          </cell>
          <cell r="C13398">
            <v>44678.655555555553</v>
          </cell>
          <cell r="D13398">
            <v>5</v>
          </cell>
          <cell r="E13398" t="str">
            <v>kris_wiggins@yahoo.com</v>
          </cell>
          <cell r="F13398" t="str">
            <v>pm_1Igsuh4WgFgXeu1ktySRGXlS</v>
          </cell>
          <cell r="G13398">
            <v>9294</v>
          </cell>
          <cell r="H13398" t="str">
            <v>Visa</v>
          </cell>
          <cell r="I13398">
            <v>3</v>
          </cell>
          <cell r="J13398">
            <v>2025</v>
          </cell>
        </row>
        <row r="13399">
          <cell r="A13399" t="str">
            <v>cus_B6n14whVJna57F</v>
          </cell>
          <cell r="B13399" t="str">
            <v>ch_3KtCnP4WgFgXeu1k1pPK4bMb</v>
          </cell>
          <cell r="C13399">
            <v>44678.644444444442</v>
          </cell>
          <cell r="D13399">
            <v>5</v>
          </cell>
          <cell r="E13399" t="str">
            <v>julie.hofle@gmail.com</v>
          </cell>
          <cell r="F13399" t="str">
            <v>card_1CtkSW4WgFgXeu1k2kaScvOU</v>
          </cell>
          <cell r="G13399">
            <v>5375</v>
          </cell>
          <cell r="H13399" t="str">
            <v>Visa</v>
          </cell>
          <cell r="I13399">
            <v>7</v>
          </cell>
          <cell r="J13399">
            <v>2027</v>
          </cell>
        </row>
        <row r="13400">
          <cell r="A13400" t="str">
            <v>cus_LZzfW41N7usmfQ</v>
          </cell>
          <cell r="B13400" t="str">
            <v>ch_3KtCBH4WgFgXeu1k1JcUu3tE</v>
          </cell>
          <cell r="C13400">
            <v>44678.617361111108</v>
          </cell>
          <cell r="D13400">
            <v>9</v>
          </cell>
          <cell r="E13400" t="str">
            <v>shazia121@hotmail.com</v>
          </cell>
          <cell r="F13400" t="str">
            <v>card_1Kspfs4WgFgXeu1kUZrCtWI6</v>
          </cell>
          <cell r="G13400">
            <v>6265</v>
          </cell>
          <cell r="H13400" t="str">
            <v>Visa</v>
          </cell>
          <cell r="I13400">
            <v>11</v>
          </cell>
          <cell r="J13400">
            <v>2025</v>
          </cell>
        </row>
        <row r="13401">
          <cell r="A13401" t="str">
            <v>cus_4g0j0g7tC35mJ3</v>
          </cell>
          <cell r="B13401" t="str">
            <v>ch_3KtAUE4WgFgXeu1k1U8yRVRs</v>
          </cell>
          <cell r="C13401">
            <v>44678.541666666664</v>
          </cell>
          <cell r="D13401">
            <v>5</v>
          </cell>
          <cell r="E13401" t="str">
            <v>nick.matovich@gmail.com</v>
          </cell>
          <cell r="F13401" t="str">
            <v>card_1CTNCc4WgFgXeu1kFM3yZBww</v>
          </cell>
          <cell r="G13401">
            <v>633</v>
          </cell>
          <cell r="H13401" t="str">
            <v>Visa</v>
          </cell>
          <cell r="I13401">
            <v>7</v>
          </cell>
          <cell r="J13401">
            <v>2026</v>
          </cell>
        </row>
        <row r="13402">
          <cell r="A13402" t="str">
            <v>cus_6sBhg7m4l1Q6QG</v>
          </cell>
          <cell r="B13402" t="str">
            <v>ch_3Kt4sS4WgFgXeu1k1Y8J0J4W</v>
          </cell>
          <cell r="C13402">
            <v>44678.292361111111</v>
          </cell>
          <cell r="D13402">
            <v>5</v>
          </cell>
          <cell r="E13402" t="str">
            <v>mhlane@gmail.com</v>
          </cell>
          <cell r="F13402" t="str">
            <v>card_1IK6Wy4WgFgXeu1ktDwdP8PJ</v>
          </cell>
          <cell r="G13402">
            <v>9616</v>
          </cell>
          <cell r="H13402" t="str">
            <v>MasterCard</v>
          </cell>
          <cell r="I13402">
            <v>2</v>
          </cell>
          <cell r="J13402">
            <v>2024</v>
          </cell>
        </row>
        <row r="13403">
          <cell r="A13403" t="str">
            <v>cus_H85vtU2I98j0UI</v>
          </cell>
          <cell r="B13403" t="str">
            <v>ch_3Kt1wP4WgFgXeu1k0eUsnlyr</v>
          </cell>
          <cell r="C13403">
            <v>44678.161805555559</v>
          </cell>
          <cell r="D13403">
            <v>7</v>
          </cell>
          <cell r="E13403" t="str">
            <v>pauloalfradique@gmail.com</v>
          </cell>
          <cell r="F13403" t="str">
            <v>card_1GZpk14WgFgXeu1kTw114jDr</v>
          </cell>
          <cell r="G13403">
            <v>7887</v>
          </cell>
          <cell r="H13403" t="str">
            <v>Visa</v>
          </cell>
          <cell r="I13403">
            <v>7</v>
          </cell>
          <cell r="J13403">
            <v>2024</v>
          </cell>
        </row>
        <row r="13404">
          <cell r="A13404" t="str">
            <v>cus_FKRoLBubUYC3g9</v>
          </cell>
          <cell r="B13404" t="str">
            <v>ch_3Kt1B54WgFgXeu1k15NnzlLg</v>
          </cell>
          <cell r="C13404">
            <v>44678.12777777778</v>
          </cell>
          <cell r="D13404">
            <v>7</v>
          </cell>
          <cell r="E13404" t="str">
            <v>krysta814@gmail.com</v>
          </cell>
          <cell r="F13404" t="str">
            <v>card_1I8UIi4WgFgXeu1kCgNXE3sZ</v>
          </cell>
          <cell r="G13404">
            <v>5817</v>
          </cell>
          <cell r="H13404" t="str">
            <v>MasterCard</v>
          </cell>
          <cell r="I13404">
            <v>1</v>
          </cell>
          <cell r="J13404">
            <v>2025</v>
          </cell>
        </row>
        <row r="13405">
          <cell r="A13405" t="str">
            <v>cus_HrlOzoP01p43pI</v>
          </cell>
          <cell r="B13405" t="str">
            <v>ch_3Kszv54WgFgXeu1k0PUagryE</v>
          </cell>
          <cell r="C13405">
            <v>44678.071527777778</v>
          </cell>
          <cell r="D13405">
            <v>7</v>
          </cell>
          <cell r="E13405" t="str">
            <v>andreasanchezs@gmail.com</v>
          </cell>
          <cell r="F13405" t="str">
            <v>card_1HI1s84WgFgXeu1kpvLKfqAO</v>
          </cell>
          <cell r="G13405">
            <v>8541</v>
          </cell>
          <cell r="H13405" t="str">
            <v>Visa</v>
          </cell>
          <cell r="I13405">
            <v>11</v>
          </cell>
          <cell r="J13405">
            <v>2025</v>
          </cell>
        </row>
        <row r="13406">
          <cell r="A13406" t="str">
            <v>cus_IphG3Us588cL6N</v>
          </cell>
          <cell r="B13406" t="str">
            <v>ch_3Kszfl4WgFgXeu1k0abcROAa</v>
          </cell>
          <cell r="C13406">
            <v>44678.061111111114</v>
          </cell>
          <cell r="D13406">
            <v>7</v>
          </cell>
          <cell r="E13406" t="str">
            <v>Fuentes2003300@gmail.com</v>
          </cell>
          <cell r="F13406" t="str">
            <v>card_1IE1rw4WgFgXeu1k8zp2N5Zk</v>
          </cell>
          <cell r="G13406">
            <v>7500</v>
          </cell>
          <cell r="H13406" t="str">
            <v>Visa</v>
          </cell>
          <cell r="I13406">
            <v>3</v>
          </cell>
          <cell r="J13406">
            <v>2024</v>
          </cell>
        </row>
        <row r="13407">
          <cell r="A13407" t="str">
            <v>cus_D7g8xzvXDEsn5w</v>
          </cell>
          <cell r="B13407" t="str">
            <v>ch_3Ksyw34WgFgXeu1k1sqqLXsC</v>
          </cell>
          <cell r="C13407">
            <v>44678.027777777781</v>
          </cell>
          <cell r="D13407">
            <v>5</v>
          </cell>
          <cell r="E13407" t="str">
            <v>debbiemesstorfflpta@gmail.com</v>
          </cell>
          <cell r="F13407" t="str">
            <v>card_1KWkDQ4WgFgXeu1kQwteNQm4</v>
          </cell>
          <cell r="G13407">
            <v>9173</v>
          </cell>
          <cell r="H13407" t="str">
            <v>Visa</v>
          </cell>
          <cell r="I13407">
            <v>6</v>
          </cell>
          <cell r="J13407">
            <v>2025</v>
          </cell>
        </row>
        <row r="13408">
          <cell r="A13408" t="str">
            <v>cus_IyJpbkxvA18eJB</v>
          </cell>
          <cell r="B13408" t="str">
            <v>ch_3Ksyur4WgFgXeu1k0YsHG40e</v>
          </cell>
          <cell r="C13408">
            <v>44678.027083333334</v>
          </cell>
          <cell r="D13408">
            <v>9</v>
          </cell>
          <cell r="E13408" t="str">
            <v>hallingalexis@gmail.com</v>
          </cell>
          <cell r="F13408" t="str">
            <v>card_1IMNC74WgFgXeu1kSTFQ49HI</v>
          </cell>
          <cell r="G13408">
            <v>1008</v>
          </cell>
          <cell r="H13408" t="str">
            <v>American Express</v>
          </cell>
          <cell r="I13408">
            <v>12</v>
          </cell>
          <cell r="J13408">
            <v>2025</v>
          </cell>
        </row>
        <row r="13409">
          <cell r="A13409" t="str">
            <v>cus_FKOzWfN2S3NplB</v>
          </cell>
          <cell r="B13409" t="str">
            <v>ch_3KsyTG4WgFgXeu1k0av8YRxx</v>
          </cell>
          <cell r="C13409">
            <v>44678.007638888892</v>
          </cell>
          <cell r="D13409">
            <v>7</v>
          </cell>
          <cell r="E13409" t="str">
            <v>walker.jami.3@gmail.com</v>
          </cell>
          <cell r="F13409" t="str">
            <v>card_1EpkDl4WgFgXeu1kaMJaPB0q</v>
          </cell>
          <cell r="G13409">
            <v>2492</v>
          </cell>
          <cell r="H13409" t="str">
            <v>Discover</v>
          </cell>
          <cell r="I13409">
            <v>10</v>
          </cell>
          <cell r="J13409">
            <v>2025</v>
          </cell>
        </row>
        <row r="13410">
          <cell r="A13410" t="str">
            <v>cus_GnnatHswuMJKyl</v>
          </cell>
          <cell r="B13410" t="str">
            <v>ch_3Ksy364WgFgXeu1k1BgiiPZU</v>
          </cell>
          <cell r="C13410">
            <v>44677.988888888889</v>
          </cell>
          <cell r="D13410">
            <v>7</v>
          </cell>
          <cell r="E13410" t="str">
            <v>jeffreytrousdale1@gmail.com</v>
          </cell>
          <cell r="F13410" t="str">
            <v>pm_1IauT94WgFgXeu1kexQiiBfw</v>
          </cell>
          <cell r="G13410">
            <v>6648</v>
          </cell>
          <cell r="H13410" t="str">
            <v>Visa</v>
          </cell>
          <cell r="I13410">
            <v>3</v>
          </cell>
          <cell r="J13410">
            <v>2025</v>
          </cell>
        </row>
        <row r="13411">
          <cell r="A13411" t="str">
            <v>cus_ExAHvbGFb1jroZ</v>
          </cell>
          <cell r="B13411" t="str">
            <v>ch_3KsxkM4WgFgXeu1k0Lur7ne8</v>
          </cell>
          <cell r="C13411">
            <v>44677.974999999999</v>
          </cell>
          <cell r="D13411">
            <v>70</v>
          </cell>
          <cell r="E13411" t="str">
            <v>carloscarrill@hotmail.com</v>
          </cell>
          <cell r="F13411" t="str">
            <v>card_1ETFxQ4WgFgXeu1k841M1iLp</v>
          </cell>
          <cell r="G13411">
            <v>7929</v>
          </cell>
          <cell r="H13411" t="str">
            <v>Visa</v>
          </cell>
          <cell r="I13411">
            <v>7</v>
          </cell>
          <cell r="J13411">
            <v>2025</v>
          </cell>
        </row>
        <row r="13412">
          <cell r="A13412" t="str">
            <v>cus_KTtwawe2IpqZr5</v>
          </cell>
          <cell r="B13412" t="str">
            <v>ch_3Ksxc14WgFgXeu1k1wyOy5bA</v>
          </cell>
          <cell r="C13412">
            <v>44677.969444444447</v>
          </cell>
          <cell r="D13412">
            <v>9</v>
          </cell>
          <cell r="E13412" t="str">
            <v>ivette.r.vazquez@gmail.com</v>
          </cell>
          <cell r="F13412" t="str">
            <v>card_1Jow8j4WgFgXeu1kdrCqdcWF</v>
          </cell>
          <cell r="G13412">
            <v>3306</v>
          </cell>
          <cell r="H13412" t="str">
            <v>Visa</v>
          </cell>
          <cell r="I13412">
            <v>9</v>
          </cell>
          <cell r="J13412">
            <v>2024</v>
          </cell>
        </row>
        <row r="13413">
          <cell r="A13413" t="str">
            <v>cus_HXPK6ohRMNdmLy</v>
          </cell>
          <cell r="B13413" t="str">
            <v>ch_3Kswzu4WgFgXeu1k0kNJLYcB</v>
          </cell>
          <cell r="C13413">
            <v>44677.941666666666</v>
          </cell>
          <cell r="D13413">
            <v>7</v>
          </cell>
          <cell r="E13413" t="str">
            <v>Genapineda@yahoo.com</v>
          </cell>
          <cell r="F13413" t="str">
            <v>pm_1IFJsk4WgFgXeu1kC3bZaEdd</v>
          </cell>
          <cell r="G13413">
            <v>1181</v>
          </cell>
          <cell r="H13413" t="str">
            <v>Visa</v>
          </cell>
          <cell r="I13413">
            <v>5</v>
          </cell>
          <cell r="J13413">
            <v>2026</v>
          </cell>
        </row>
        <row r="13414">
          <cell r="A13414" t="str">
            <v>cus_D7e2omrmpeuHQO</v>
          </cell>
          <cell r="B13414" t="str">
            <v>ch_3Kswz94WgFgXeu1k1zWV1VUD</v>
          </cell>
          <cell r="C13414">
            <v>44677.940972222219</v>
          </cell>
          <cell r="D13414">
            <v>5</v>
          </cell>
          <cell r="E13414" t="str">
            <v>egsvoboda@comcast.net</v>
          </cell>
          <cell r="F13414" t="str">
            <v>card_1ChOko4WgFgXeu1kZtBH8hZt</v>
          </cell>
          <cell r="G13414">
            <v>1376</v>
          </cell>
          <cell r="H13414" t="str">
            <v>MasterCard</v>
          </cell>
          <cell r="I13414">
            <v>12</v>
          </cell>
          <cell r="J13414">
            <v>2023</v>
          </cell>
        </row>
        <row r="13415">
          <cell r="A13415" t="str">
            <v>cus_GnmXRX4LeGm7Mb</v>
          </cell>
          <cell r="B13415" t="str">
            <v>ch_3KswuT4WgFgXeu1k0DgFHzUY</v>
          </cell>
          <cell r="C13415">
            <v>44677.938194444447</v>
          </cell>
          <cell r="D13415">
            <v>7</v>
          </cell>
          <cell r="E13415" t="str">
            <v>mdinizsa@icloud.com</v>
          </cell>
          <cell r="F13415" t="str">
            <v>pm_1GgahM4WgFgXeu1kmyoGJZVx</v>
          </cell>
          <cell r="G13415">
            <v>1078</v>
          </cell>
          <cell r="H13415" t="str">
            <v>MasterCard</v>
          </cell>
          <cell r="I13415">
            <v>1</v>
          </cell>
          <cell r="J13415">
            <v>2026</v>
          </cell>
        </row>
        <row r="13416">
          <cell r="A13416" t="str">
            <v>cus_La6vgTy78Vq0p7</v>
          </cell>
          <cell r="B13416" t="str">
            <v>ch_3KswiI4WgFgXeu1k0oo8lsXU</v>
          </cell>
          <cell r="C13416">
            <v>44677.929166666669</v>
          </cell>
          <cell r="D13416">
            <v>99</v>
          </cell>
          <cell r="E13416" t="str">
            <v>alex98098@hushmail.com</v>
          </cell>
          <cell r="F13416" t="str">
            <v>card_1Kswi04WgFgXeu1kxXLGCdZF</v>
          </cell>
          <cell r="G13416">
            <v>4983</v>
          </cell>
          <cell r="H13416" t="str">
            <v>Visa</v>
          </cell>
          <cell r="I13416">
            <v>11</v>
          </cell>
          <cell r="J13416">
            <v>2026</v>
          </cell>
        </row>
        <row r="13417">
          <cell r="A13417" t="str">
            <v>cus_KfWijsnIcZiImT</v>
          </cell>
          <cell r="B13417" t="str">
            <v>ch_3KswaP4WgFgXeu1k1Oe9cKiD</v>
          </cell>
          <cell r="C13417">
            <v>44677.923611111109</v>
          </cell>
          <cell r="D13417">
            <v>7</v>
          </cell>
          <cell r="E13417" t="str">
            <v>ruthcastrellon@gmail.com</v>
          </cell>
          <cell r="F13417" t="str">
            <v>card_1K0Bfy4WgFgXeu1kBBgowzMY</v>
          </cell>
          <cell r="G13417">
            <v>7141</v>
          </cell>
          <cell r="H13417" t="str">
            <v>Visa</v>
          </cell>
          <cell r="I13417">
            <v>12</v>
          </cell>
          <cell r="J13417">
            <v>2024</v>
          </cell>
        </row>
        <row r="13418">
          <cell r="A13418" t="str">
            <v>cus_KfWfLYQ0Q8mmhz</v>
          </cell>
          <cell r="B13418" t="str">
            <v>ch_3KswZS4WgFgXeu1k0OusJIeI</v>
          </cell>
          <cell r="C13418">
            <v>44677.92291666667</v>
          </cell>
          <cell r="D13418">
            <v>7</v>
          </cell>
          <cell r="E13418" t="str">
            <v>abdulm.mohammed@gmail.com</v>
          </cell>
          <cell r="F13418" t="str">
            <v>card_1K0Bd24WgFgXeu1kWDfs8njI</v>
          </cell>
          <cell r="G13418">
            <v>699</v>
          </cell>
          <cell r="H13418" t="str">
            <v>Visa</v>
          </cell>
          <cell r="I13418">
            <v>12</v>
          </cell>
          <cell r="J13418">
            <v>2025</v>
          </cell>
        </row>
        <row r="13419">
          <cell r="A13419" t="str">
            <v>cus_DUrfVaABXwvA9n</v>
          </cell>
          <cell r="B13419" t="str">
            <v>ch_3KswZP4WgFgXeu1k00kLc4rH</v>
          </cell>
          <cell r="C13419">
            <v>44677.92291666667</v>
          </cell>
          <cell r="D13419">
            <v>5</v>
          </cell>
          <cell r="E13419" t="str">
            <v>dylan.holt@gmail.com</v>
          </cell>
          <cell r="F13419" t="str">
            <v>card_1KWlPf4WgFgXeu1kLUinFLh1</v>
          </cell>
          <cell r="G13419">
            <v>4671</v>
          </cell>
          <cell r="H13419" t="str">
            <v>Visa</v>
          </cell>
          <cell r="I13419">
            <v>2</v>
          </cell>
          <cell r="J13419">
            <v>2026</v>
          </cell>
        </row>
        <row r="13420">
          <cell r="A13420" t="str">
            <v>cus_JNJl8H7tSBtdaa</v>
          </cell>
          <cell r="B13420" t="str">
            <v>ch_3KswWW4WgFgXeu1k1lsgkm45</v>
          </cell>
          <cell r="C13420">
            <v>44677.92083333333</v>
          </cell>
          <cell r="D13420">
            <v>9</v>
          </cell>
          <cell r="E13420" t="str">
            <v>haiyong01@gmail.com</v>
          </cell>
          <cell r="F13420" t="str">
            <v>pm_1IweBS4WgFgXeu1kKNAYLK1K</v>
          </cell>
          <cell r="G13420">
            <v>9171</v>
          </cell>
          <cell r="H13420" t="str">
            <v>Visa</v>
          </cell>
          <cell r="I13420">
            <v>11</v>
          </cell>
          <cell r="J13420">
            <v>2024</v>
          </cell>
        </row>
        <row r="13421">
          <cell r="A13421" t="str">
            <v>cus_KfWJjvEgkhXAaL</v>
          </cell>
          <cell r="B13421" t="str">
            <v>ch_3KswF44WgFgXeu1k1Ocqr6HM</v>
          </cell>
          <cell r="C13421">
            <v>44677.908333333333</v>
          </cell>
          <cell r="D13421">
            <v>9</v>
          </cell>
          <cell r="E13421" t="str">
            <v>kguinn03@gmail.com</v>
          </cell>
          <cell r="F13421" t="str">
            <v>card_1K0BHI4WgFgXeu1kupZ8OUJH</v>
          </cell>
          <cell r="G13421">
            <v>3134</v>
          </cell>
          <cell r="H13421" t="str">
            <v>MasterCard</v>
          </cell>
          <cell r="I13421">
            <v>5</v>
          </cell>
          <cell r="J13421">
            <v>2028</v>
          </cell>
        </row>
        <row r="13422">
          <cell r="A13422" t="str">
            <v>cus_HXSGU8kqnBEFvq</v>
          </cell>
          <cell r="B13422" t="str">
            <v>ch_3Ksw314WgFgXeu1k1zRyf2IE</v>
          </cell>
          <cell r="C13422">
            <v>44677.899305555555</v>
          </cell>
          <cell r="D13422">
            <v>7</v>
          </cell>
          <cell r="E13422" t="str">
            <v>holli.tiller@gmail.com</v>
          </cell>
          <cell r="F13422" t="str">
            <v>pm_1HtCWf4WgFgXeu1kvVVNl9pU</v>
          </cell>
          <cell r="G13422">
            <v>6037</v>
          </cell>
          <cell r="H13422" t="str">
            <v>Visa</v>
          </cell>
          <cell r="I13422">
            <v>5</v>
          </cell>
          <cell r="J13422">
            <v>2023</v>
          </cell>
        </row>
        <row r="13423">
          <cell r="A13423" t="str">
            <v>cus_E2wV2ObenW4MdC</v>
          </cell>
          <cell r="B13423" t="str">
            <v>ch_3Ksvwf4WgFgXeu1k138iwYWI</v>
          </cell>
          <cell r="C13423">
            <v>44677.895138888889</v>
          </cell>
          <cell r="D13423">
            <v>5</v>
          </cell>
          <cell r="E13423" t="str">
            <v>kymfish@aol.com</v>
          </cell>
          <cell r="F13423" t="str">
            <v>card_1DaqdV4WgFgXeu1kdbMAiFwQ</v>
          </cell>
          <cell r="G13423">
            <v>7708</v>
          </cell>
          <cell r="H13423" t="str">
            <v>Visa</v>
          </cell>
          <cell r="I13423">
            <v>10</v>
          </cell>
          <cell r="J13423">
            <v>2024</v>
          </cell>
        </row>
        <row r="13424">
          <cell r="A13424" t="str">
            <v>cus_J1EiKgEnaB5bF2</v>
          </cell>
          <cell r="B13424" t="str">
            <v>ch_3KsvIr4WgFgXeu1k0UQiV9Jt</v>
          </cell>
          <cell r="C13424">
            <v>44677.866666666669</v>
          </cell>
          <cell r="D13424">
            <v>9</v>
          </cell>
          <cell r="E13424" t="str">
            <v>aurora.8393@yahoo.com</v>
          </cell>
          <cell r="F13424" t="str">
            <v>card_1KYwRH4WgFgXeu1k6oBzu41L</v>
          </cell>
          <cell r="G13424">
            <v>612</v>
          </cell>
          <cell r="H13424" t="str">
            <v>Visa</v>
          </cell>
          <cell r="I13424">
            <v>3</v>
          </cell>
          <cell r="J13424">
            <v>2027</v>
          </cell>
        </row>
        <row r="13425">
          <cell r="A13425" t="str">
            <v>cus_AY21vMlHLzBZ7P</v>
          </cell>
          <cell r="B13425" t="str">
            <v>ch_3KsvAL4WgFgXeu1k0D3k8dSM</v>
          </cell>
          <cell r="C13425">
            <v>44677.86041666667</v>
          </cell>
          <cell r="D13425">
            <v>5</v>
          </cell>
          <cell r="E13425" t="str">
            <v>lummis.wright@gmail.com</v>
          </cell>
          <cell r="F13425" t="str">
            <v>card_1EUzUL4WgFgXeu1kOrQuiTLR</v>
          </cell>
          <cell r="G13425">
            <v>1016</v>
          </cell>
          <cell r="H13425" t="str">
            <v>American Express</v>
          </cell>
          <cell r="I13425">
            <v>6</v>
          </cell>
          <cell r="J13425">
            <v>2019</v>
          </cell>
        </row>
        <row r="13426">
          <cell r="A13426" t="str">
            <v>cus_CkNUH6bQeTYw51</v>
          </cell>
          <cell r="B13426" t="str">
            <v>ch_3KsuZp4WgFgXeu1k1Rl4SeFf</v>
          </cell>
          <cell r="C13426">
            <v>44677.834027777775</v>
          </cell>
          <cell r="D13426">
            <v>5</v>
          </cell>
          <cell r="E13426" t="str">
            <v>artguzman222@gmail.com</v>
          </cell>
          <cell r="F13426" t="str">
            <v>pm_1IRkwe4WgFgXeu1kc7pP3TKt</v>
          </cell>
          <cell r="G13426">
            <v>7878</v>
          </cell>
          <cell r="H13426" t="str">
            <v>Visa</v>
          </cell>
          <cell r="I13426">
            <v>8</v>
          </cell>
          <cell r="J13426">
            <v>2023</v>
          </cell>
        </row>
        <row r="13427">
          <cell r="A13427" t="str">
            <v>cus_HuIKYULWDjI6ND</v>
          </cell>
          <cell r="B13427" t="str">
            <v>ch_3KsuTi4WgFgXeu1k0zJHxRcG</v>
          </cell>
          <cell r="C13427">
            <v>44677.829861111109</v>
          </cell>
          <cell r="D13427">
            <v>7</v>
          </cell>
          <cell r="E13427" t="str">
            <v>acclack13@gmail.com</v>
          </cell>
          <cell r="F13427" t="str">
            <v>card_1HKTko4WgFgXeu1k7hJtbNG4</v>
          </cell>
          <cell r="G13427">
            <v>1004</v>
          </cell>
          <cell r="H13427" t="str">
            <v>American Express</v>
          </cell>
          <cell r="I13427">
            <v>10</v>
          </cell>
          <cell r="J13427">
            <v>2023</v>
          </cell>
        </row>
        <row r="13428">
          <cell r="A13428" t="str">
            <v>cus_GcsDqKRLfW4OFt</v>
          </cell>
          <cell r="B13428" t="str">
            <v>ch_3KsuDr4WgFgXeu1k1vxD1jS2</v>
          </cell>
          <cell r="C13428">
            <v>44677.818055555559</v>
          </cell>
          <cell r="D13428">
            <v>7</v>
          </cell>
          <cell r="E13428" t="str">
            <v>wenvino@hotmail.com</v>
          </cell>
          <cell r="F13428" t="str">
            <v>card_1G5cSi4WgFgXeu1kUUX8kFXa</v>
          </cell>
          <cell r="G13428">
            <v>9997</v>
          </cell>
          <cell r="H13428" t="str">
            <v>MasterCard</v>
          </cell>
          <cell r="I13428">
            <v>4</v>
          </cell>
          <cell r="J13428">
            <v>2027</v>
          </cell>
        </row>
        <row r="13429">
          <cell r="A13429" t="str">
            <v>cus_HX6yfQYFCGFUUL</v>
          </cell>
          <cell r="B13429" t="str">
            <v>ch_3KstvN4WgFgXeu1k02CPjrvp</v>
          </cell>
          <cell r="C13429">
            <v>44677.804861111108</v>
          </cell>
          <cell r="D13429">
            <v>7</v>
          </cell>
          <cell r="E13429" t="str">
            <v>Jmmartinez1023@gmail.com</v>
          </cell>
          <cell r="F13429" t="str">
            <v>card_1Gy2k24WgFgXeu1kvCPa5Ssl</v>
          </cell>
          <cell r="G13429">
            <v>3145</v>
          </cell>
          <cell r="H13429" t="str">
            <v>Visa</v>
          </cell>
          <cell r="I13429">
            <v>5</v>
          </cell>
          <cell r="J13429">
            <v>2027</v>
          </cell>
        </row>
        <row r="13430">
          <cell r="A13430" t="str">
            <v>cus_JNHpoIoz86ahlS</v>
          </cell>
          <cell r="B13430" t="str">
            <v>ch_3Kstdl4WgFgXeu1k0pwFQ08K</v>
          </cell>
          <cell r="C13430">
            <v>44677.792361111111</v>
          </cell>
          <cell r="D13430">
            <v>90</v>
          </cell>
          <cell r="E13430" t="str">
            <v>zakresilva@yahoo.com</v>
          </cell>
          <cell r="F13430" t="str">
            <v>card_1IkXFt4WgFgXeu1kdqyIXMdw</v>
          </cell>
          <cell r="G13430">
            <v>900</v>
          </cell>
          <cell r="H13430" t="str">
            <v>Visa</v>
          </cell>
          <cell r="I13430">
            <v>6</v>
          </cell>
          <cell r="J13430">
            <v>2024</v>
          </cell>
        </row>
        <row r="13431">
          <cell r="A13431" t="str">
            <v>cus_La0bFZ8cZft2Gr</v>
          </cell>
          <cell r="B13431" t="str">
            <v>ch_3KstVZ4WgFgXeu1k1iCcZPM5</v>
          </cell>
          <cell r="C13431">
            <v>44677.786805555559</v>
          </cell>
          <cell r="D13431">
            <v>9</v>
          </cell>
          <cell r="E13431" t="str">
            <v>janet.greathouse@microfocus.com</v>
          </cell>
          <cell r="F13431" t="str">
            <v>card_1KsqaV4WgFgXeu1kFLSai8dA</v>
          </cell>
          <cell r="G13431">
            <v>9324</v>
          </cell>
          <cell r="H13431" t="str">
            <v>MasterCard</v>
          </cell>
          <cell r="I13431">
            <v>12</v>
          </cell>
          <cell r="J13431">
            <v>2023</v>
          </cell>
        </row>
        <row r="13432">
          <cell r="A13432" t="str">
            <v>cus_JvOfWv7uWQBV1j</v>
          </cell>
          <cell r="B13432" t="str">
            <v>ch_3KstU94WgFgXeu1k03pcUIEs</v>
          </cell>
          <cell r="C13432">
            <v>44677.785416666666</v>
          </cell>
          <cell r="D13432">
            <v>9</v>
          </cell>
          <cell r="E13432" t="str">
            <v>rene-ap@hotmail.com</v>
          </cell>
          <cell r="F13432" t="str">
            <v>card_1JHXwX4WgFgXeu1kFXE4v8rh</v>
          </cell>
          <cell r="G13432">
            <v>8301</v>
          </cell>
          <cell r="H13432" t="str">
            <v>Visa</v>
          </cell>
          <cell r="I13432">
            <v>12</v>
          </cell>
          <cell r="J13432">
            <v>2023</v>
          </cell>
        </row>
        <row r="13433">
          <cell r="A13433" t="str">
            <v>cus_HTpYV88JTdRxQh</v>
          </cell>
          <cell r="B13433" t="str">
            <v>ch_3KstO94WgFgXeu1k0KMDxFnK</v>
          </cell>
          <cell r="C13433">
            <v>44677.78125</v>
          </cell>
          <cell r="D13433">
            <v>7</v>
          </cell>
          <cell r="E13433" t="str">
            <v>amity.renae@gmail.com</v>
          </cell>
          <cell r="F13433" t="str">
            <v>pm_1HhgzD4WgFgXeu1kuDfi2227</v>
          </cell>
          <cell r="G13433">
            <v>3617</v>
          </cell>
          <cell r="H13433" t="str">
            <v>Visa</v>
          </cell>
          <cell r="I13433">
            <v>10</v>
          </cell>
          <cell r="J13433">
            <v>2024</v>
          </cell>
        </row>
        <row r="13434">
          <cell r="A13434" t="str">
            <v>cus_LZedY7AvaBQ0A2</v>
          </cell>
          <cell r="B13434" t="str">
            <v>ch_3KstH64WgFgXeu1k0WHPX5iJ</v>
          </cell>
          <cell r="C13434">
            <v>44677.776388888888</v>
          </cell>
          <cell r="D13434">
            <v>99</v>
          </cell>
          <cell r="E13434" t="str">
            <v>gabycortez0815@gmail.com</v>
          </cell>
          <cell r="F13434" t="str">
            <v>card_1KsVJs4WgFgXeu1kBxp2hLAD</v>
          </cell>
          <cell r="G13434">
            <v>8835</v>
          </cell>
          <cell r="H13434" t="str">
            <v>Visa</v>
          </cell>
          <cell r="I13434">
            <v>2</v>
          </cell>
          <cell r="J13434">
            <v>2027</v>
          </cell>
        </row>
        <row r="13435">
          <cell r="A13435" t="str">
            <v>cus_JBKYhCkiQXsLIA</v>
          </cell>
          <cell r="B13435" t="str">
            <v>ch_3Kssu84WgFgXeu1k0eRmsNtV</v>
          </cell>
          <cell r="C13435">
            <v>44677.759722222225</v>
          </cell>
          <cell r="D13435">
            <v>9</v>
          </cell>
          <cell r="E13435" t="str">
            <v>tessadeyo@gmail.com</v>
          </cell>
          <cell r="F13435" t="str">
            <v>card_1IYxtA4WgFgXeu1keflfXB2D</v>
          </cell>
          <cell r="G13435">
            <v>9669</v>
          </cell>
          <cell r="H13435" t="str">
            <v>Visa</v>
          </cell>
          <cell r="I13435">
            <v>9</v>
          </cell>
          <cell r="J13435">
            <v>2024</v>
          </cell>
        </row>
        <row r="13436">
          <cell r="A13436" t="str">
            <v>cus_D7Z994KAQetA9V</v>
          </cell>
          <cell r="B13436" t="str">
            <v>ch_3KssCU4WgFgXeu1k1jQSPJK2</v>
          </cell>
          <cell r="C13436">
            <v>44677.728472222225</v>
          </cell>
          <cell r="D13436">
            <v>5</v>
          </cell>
          <cell r="E13436" t="str">
            <v>jpowell4861@gmail.com</v>
          </cell>
          <cell r="F13436" t="str">
            <v>card_1Dds2u4WgFgXeu1kCJ8AxQY7</v>
          </cell>
          <cell r="G13436">
            <v>8638</v>
          </cell>
          <cell r="H13436" t="str">
            <v>Visa</v>
          </cell>
          <cell r="I13436">
            <v>7</v>
          </cell>
          <cell r="J13436">
            <v>2027</v>
          </cell>
        </row>
        <row r="13437">
          <cell r="A13437" t="str">
            <v>cus_D7YowkUG6KrWeq</v>
          </cell>
          <cell r="B13437" t="str">
            <v>ch_3Ksrri4WgFgXeu1k1lQnvUKM</v>
          </cell>
          <cell r="C13437">
            <v>44677.713194444441</v>
          </cell>
          <cell r="D13437">
            <v>5</v>
          </cell>
          <cell r="E13437" t="str">
            <v>jcho1211@yahoo.com</v>
          </cell>
          <cell r="F13437" t="str">
            <v>card_1GBQSy4WgFgXeu1kWlVpHvVU</v>
          </cell>
          <cell r="G13437">
            <v>2699</v>
          </cell>
          <cell r="H13437" t="str">
            <v>MasterCard</v>
          </cell>
          <cell r="I13437">
            <v>8</v>
          </cell>
          <cell r="J13437">
            <v>2026</v>
          </cell>
        </row>
        <row r="13438">
          <cell r="A13438" t="str">
            <v>cus_JNHQ794bGxpJQO</v>
          </cell>
          <cell r="B13438" t="str">
            <v>ch_3Ksrrh4WgFgXeu1k0sElG5Ew</v>
          </cell>
          <cell r="C13438">
            <v>44677.713194444441</v>
          </cell>
          <cell r="D13438">
            <v>90</v>
          </cell>
          <cell r="E13438" t="str">
            <v>megelisegustafson@gmail.com</v>
          </cell>
          <cell r="F13438" t="str">
            <v>card_1IkWxJ4WgFgXeu1kMFT8GLGj</v>
          </cell>
          <cell r="G13438">
            <v>6579</v>
          </cell>
          <cell r="H13438" t="str">
            <v>Visa</v>
          </cell>
          <cell r="I13438">
            <v>3</v>
          </cell>
          <cell r="J13438">
            <v>2026</v>
          </cell>
        </row>
        <row r="13439">
          <cell r="A13439" t="str">
            <v>cus_C1kPahzjH67tAq</v>
          </cell>
          <cell r="B13439" t="str">
            <v>ch_3KsrO04WgFgXeu1k0oWXu3Aw</v>
          </cell>
          <cell r="C13439">
            <v>44677.692361111112</v>
          </cell>
          <cell r="D13439">
            <v>5</v>
          </cell>
          <cell r="E13439" t="str">
            <v>stevenalanmulik@gmail.com</v>
          </cell>
          <cell r="F13439" t="str">
            <v>card_1Bdgv94WgFgXeu1k9fmRCnvf</v>
          </cell>
          <cell r="G13439">
            <v>1854</v>
          </cell>
          <cell r="H13439" t="str">
            <v>MasterCard</v>
          </cell>
          <cell r="I13439">
            <v>5</v>
          </cell>
          <cell r="J13439">
            <v>2027</v>
          </cell>
        </row>
        <row r="13440">
          <cell r="A13440" t="str">
            <v>cus_BTHTorvDjkvRL5</v>
          </cell>
          <cell r="B13440" t="str">
            <v>ch_3KsrCw4WgFgXeu1k1D2OiK3C</v>
          </cell>
          <cell r="C13440">
            <v>44677.684027777781</v>
          </cell>
          <cell r="D13440">
            <v>5</v>
          </cell>
          <cell r="E13440" t="str">
            <v>lindsey.e.mcgregor@gmail.com</v>
          </cell>
          <cell r="F13440" t="str">
            <v>card_1KB9sK4WgFgXeu1kMgIVb9J6</v>
          </cell>
          <cell r="G13440">
            <v>1676</v>
          </cell>
          <cell r="H13440" t="str">
            <v>Visa</v>
          </cell>
          <cell r="I13440">
            <v>2</v>
          </cell>
          <cell r="J13440">
            <v>2027</v>
          </cell>
        </row>
        <row r="13441">
          <cell r="A13441" t="str">
            <v>cus_KTWuINyH7msmPB</v>
          </cell>
          <cell r="B13441" t="str">
            <v>ch_3Ksqyw4WgFgXeu1k0MfX1yps</v>
          </cell>
          <cell r="C13441">
            <v>44677.674305555556</v>
          </cell>
          <cell r="D13441">
            <v>9</v>
          </cell>
          <cell r="E13441" t="str">
            <v>jsanchez0618@yahoo.com</v>
          </cell>
          <cell r="F13441" t="str">
            <v>card_1JoZqf4WgFgXeu1k4Rfa4Qag</v>
          </cell>
          <cell r="G13441">
            <v>7234</v>
          </cell>
          <cell r="H13441" t="str">
            <v>Visa</v>
          </cell>
          <cell r="I13441">
            <v>2</v>
          </cell>
          <cell r="J13441">
            <v>2027</v>
          </cell>
        </row>
        <row r="13442">
          <cell r="A13442" t="str">
            <v>cus_J3me7VxRrfUXcg</v>
          </cell>
          <cell r="B13442" t="str">
            <v>ch_3Ksqnk4WgFgXeu1k1G570MYI</v>
          </cell>
          <cell r="C13442">
            <v>44677.665972222225</v>
          </cell>
          <cell r="D13442">
            <v>9</v>
          </cell>
          <cell r="E13442" t="str">
            <v>apmoayedi@gmail.com</v>
          </cell>
          <cell r="F13442" t="str">
            <v>card_1IvNtV4WgFgXeu1k2S9EOiIY</v>
          </cell>
          <cell r="G13442">
            <v>6873</v>
          </cell>
          <cell r="H13442" t="str">
            <v>MasterCard</v>
          </cell>
          <cell r="I13442">
            <v>10</v>
          </cell>
          <cell r="J13442">
            <v>2024</v>
          </cell>
        </row>
        <row r="13443">
          <cell r="A13443" t="str">
            <v>cus_HrbPhdJdwZEkCJ</v>
          </cell>
          <cell r="B13443" t="str">
            <v>ch_3KsqHT4WgFgXeu1k1XUcEeOV</v>
          </cell>
          <cell r="C13443">
            <v>44677.643055555556</v>
          </cell>
          <cell r="D13443">
            <v>7</v>
          </cell>
          <cell r="E13443" t="str">
            <v>osburn.connor@gmail.com</v>
          </cell>
          <cell r="F13443" t="str">
            <v>pm_1HkZLV4WgFgXeu1kYzVZ1Jnx</v>
          </cell>
          <cell r="G13443">
            <v>4817</v>
          </cell>
          <cell r="H13443" t="str">
            <v>Visa</v>
          </cell>
          <cell r="I13443">
            <v>9</v>
          </cell>
          <cell r="J13443">
            <v>2025</v>
          </cell>
        </row>
        <row r="13444">
          <cell r="A13444" t="str">
            <v>cus_FKGTLQ8AVBppN8</v>
          </cell>
          <cell r="B13444" t="str">
            <v>ch_3KsqAV4WgFgXeu1k1sk8Hmyb</v>
          </cell>
          <cell r="C13444">
            <v>44677.638194444444</v>
          </cell>
          <cell r="D13444">
            <v>7</v>
          </cell>
          <cell r="E13444" t="str">
            <v>ryan@willyart.com</v>
          </cell>
          <cell r="F13444" t="str">
            <v>card_1KBR2Z4WgFgXeu1kpsvSNJFt</v>
          </cell>
          <cell r="G13444">
            <v>5781</v>
          </cell>
          <cell r="H13444" t="str">
            <v>Visa</v>
          </cell>
          <cell r="I13444">
            <v>12</v>
          </cell>
          <cell r="J13444">
            <v>2026</v>
          </cell>
        </row>
        <row r="13445">
          <cell r="A13445" t="str">
            <v>cus_B5q885D1DtwA86</v>
          </cell>
          <cell r="B13445" t="str">
            <v>ch_3Kso184WgFgXeu1k1zCf4zto</v>
          </cell>
          <cell r="C13445">
            <v>44677.542361111111</v>
          </cell>
          <cell r="D13445">
            <v>5</v>
          </cell>
          <cell r="E13445" t="str">
            <v>houstob76@gmail.com</v>
          </cell>
          <cell r="F13445" t="str">
            <v>pm_1IQBws4WgFgXeu1kLyqzgtjI</v>
          </cell>
          <cell r="G13445">
            <v>5441</v>
          </cell>
          <cell r="H13445" t="str">
            <v>Visa</v>
          </cell>
          <cell r="I13445">
            <v>10</v>
          </cell>
          <cell r="J13445">
            <v>2025</v>
          </cell>
        </row>
        <row r="13446">
          <cell r="A13446" t="str">
            <v>cus_C79ezLwugK2hfe</v>
          </cell>
          <cell r="B13446" t="str">
            <v>ch_3Kso0q4WgFgXeu1k1arXBlBr</v>
          </cell>
          <cell r="C13446">
            <v>44677.542361111111</v>
          </cell>
          <cell r="D13446">
            <v>20</v>
          </cell>
          <cell r="E13446" t="str">
            <v>treyeckerman@gmail.com</v>
          </cell>
          <cell r="F13446" t="str">
            <v>pm_1Gueey4WgFgXeu1kp1xWRe42</v>
          </cell>
          <cell r="G13446">
            <v>6338</v>
          </cell>
          <cell r="H13446" t="str">
            <v>MasterCard</v>
          </cell>
          <cell r="I13446">
            <v>6</v>
          </cell>
          <cell r="J13446">
            <v>2023</v>
          </cell>
        </row>
        <row r="13447">
          <cell r="A13447" t="str">
            <v>cus_JbwN0tUAKt4kzy</v>
          </cell>
          <cell r="B13447" t="str">
            <v>ch_3KshVK4WgFgXeu1k1HkVAvWa</v>
          </cell>
          <cell r="C13447">
            <v>44677.25277777778</v>
          </cell>
          <cell r="D13447">
            <v>90</v>
          </cell>
          <cell r="E13447" t="str">
            <v>ericlynndonaldson@gmail.com</v>
          </cell>
          <cell r="F13447" t="str">
            <v>card_1IyiUh4WgFgXeu1k5ABk8zPI</v>
          </cell>
          <cell r="G13447">
            <v>9832</v>
          </cell>
          <cell r="H13447" t="str">
            <v>Visa</v>
          </cell>
          <cell r="I13447">
            <v>11</v>
          </cell>
          <cell r="J13447">
            <v>2025</v>
          </cell>
        </row>
        <row r="13448">
          <cell r="A13448" t="str">
            <v>cus_5EMjBifx0MK4MA</v>
          </cell>
          <cell r="B13448" t="str">
            <v>ch_3KsgQD4WgFgXeu1k1KTcwR5Z</v>
          </cell>
          <cell r="C13448">
            <v>44677.20416666667</v>
          </cell>
          <cell r="D13448">
            <v>3.99</v>
          </cell>
          <cell r="E13448" t="str">
            <v>jordangrill@hotmail.com</v>
          </cell>
          <cell r="F13448" t="str">
            <v>card_1IaSs54WgFgXeu1k6ebrU45R</v>
          </cell>
          <cell r="G13448">
            <v>7996</v>
          </cell>
          <cell r="H13448" t="str">
            <v>MasterCard</v>
          </cell>
          <cell r="I13448">
            <v>5</v>
          </cell>
          <cell r="J13448">
            <v>2024</v>
          </cell>
        </row>
        <row r="13449">
          <cell r="A13449" t="str">
            <v>cus_DDjlsuONIoDmFG</v>
          </cell>
          <cell r="B13449" t="str">
            <v>ch_3KsgNa4WgFgXeu1k1FM1avdX</v>
          </cell>
          <cell r="C13449">
            <v>44677.202777777777</v>
          </cell>
          <cell r="D13449">
            <v>5</v>
          </cell>
          <cell r="E13449" t="str">
            <v>mholland10@aol.com</v>
          </cell>
          <cell r="F13449" t="str">
            <v>card_1K3jY04WgFgXeu1kjbbW2AJd</v>
          </cell>
          <cell r="G13449">
            <v>846</v>
          </cell>
          <cell r="H13449" t="str">
            <v>Visa</v>
          </cell>
          <cell r="I13449">
            <v>12</v>
          </cell>
          <cell r="J13449">
            <v>2026</v>
          </cell>
        </row>
        <row r="13450">
          <cell r="A13450" t="str">
            <v>cus_CwM0sB1qjDcOl0</v>
          </cell>
          <cell r="B13450" t="str">
            <v>ch_3Ksfa64WgFgXeu1k1E99v0y2</v>
          </cell>
          <cell r="C13450">
            <v>44677.166666666664</v>
          </cell>
          <cell r="D13450">
            <v>5</v>
          </cell>
          <cell r="E13450" t="str">
            <v>bthompson214@gmail.com</v>
          </cell>
          <cell r="F13450" t="str">
            <v>card_1GdhMf4WgFgXeu1kpWTbEvcc</v>
          </cell>
          <cell r="G13450">
            <v>8746</v>
          </cell>
          <cell r="H13450" t="str">
            <v>Visa</v>
          </cell>
          <cell r="I13450">
            <v>12</v>
          </cell>
          <cell r="J13450">
            <v>2027</v>
          </cell>
        </row>
        <row r="13451">
          <cell r="A13451" t="str">
            <v>cus_D7M3Nrcvgwgxg6</v>
          </cell>
          <cell r="B13451" t="str">
            <v>ch_3KsfWu4WgFgXeu1k0JfQdiz4</v>
          </cell>
          <cell r="C13451">
            <v>44677.164583333331</v>
          </cell>
          <cell r="D13451">
            <v>5</v>
          </cell>
          <cell r="E13451" t="str">
            <v>acsteuber@gmail.com</v>
          </cell>
          <cell r="F13451" t="str">
            <v>card_1IiNeY4WgFgXeu1kb6RlWFG2</v>
          </cell>
          <cell r="G13451">
            <v>3835</v>
          </cell>
          <cell r="H13451" t="str">
            <v>Visa</v>
          </cell>
          <cell r="I13451">
            <v>7</v>
          </cell>
          <cell r="J13451">
            <v>2023</v>
          </cell>
        </row>
        <row r="13452">
          <cell r="A13452" t="str">
            <v>cus_HrQ1zoKkBTbuQM</v>
          </cell>
          <cell r="B13452" t="str">
            <v>ch_3KsfEr4WgFgXeu1k1ZJR4nhs</v>
          </cell>
          <cell r="C13452">
            <v>44677.151388888888</v>
          </cell>
          <cell r="D13452">
            <v>7</v>
          </cell>
          <cell r="E13452" t="str">
            <v>saralorza@gmail.com</v>
          </cell>
          <cell r="F13452" t="str">
            <v>pm_1JIaqO4WgFgXeu1kFMXiN5nB</v>
          </cell>
          <cell r="G13452">
            <v>1787</v>
          </cell>
          <cell r="H13452" t="str">
            <v>MasterCard</v>
          </cell>
          <cell r="I13452">
            <v>7</v>
          </cell>
          <cell r="J13452">
            <v>2024</v>
          </cell>
        </row>
        <row r="13453">
          <cell r="A13453" t="str">
            <v>cus_4qU1QZspmQ9nnD</v>
          </cell>
          <cell r="B13453" t="str">
            <v>ch_3KsdfR4WgFgXeu1k0it07vQF</v>
          </cell>
          <cell r="C13453">
            <v>44677.081944444442</v>
          </cell>
          <cell r="D13453">
            <v>3.99</v>
          </cell>
          <cell r="E13453" t="str">
            <v>john.shaddix@gmail.com</v>
          </cell>
          <cell r="F13453" t="str">
            <v>card_1Dm7UD4WgFgXeu1kdRDty9dj</v>
          </cell>
          <cell r="G13453">
            <v>7990</v>
          </cell>
          <cell r="H13453" t="str">
            <v>Visa</v>
          </cell>
          <cell r="I13453">
            <v>1</v>
          </cell>
          <cell r="J13453">
            <v>2027</v>
          </cell>
        </row>
        <row r="13454">
          <cell r="A13454" t="str">
            <v>cus_GnRXRV58SvbQQe</v>
          </cell>
          <cell r="B13454" t="str">
            <v>ch_3KscfI4WgFgXeu1k1pcKqmrH</v>
          </cell>
          <cell r="C13454">
            <v>44677.037499999999</v>
          </cell>
          <cell r="D13454">
            <v>7</v>
          </cell>
          <cell r="E13454" t="str">
            <v>patriciaschleppy@gmail.com</v>
          </cell>
          <cell r="F13454" t="str">
            <v>src_1GoALW4WgFgXeu1kNldmDYO6</v>
          </cell>
          <cell r="G13454">
            <v>8294</v>
          </cell>
          <cell r="H13454" t="str">
            <v>MasterCard</v>
          </cell>
          <cell r="I13454">
            <v>4</v>
          </cell>
          <cell r="J13454">
            <v>2027</v>
          </cell>
        </row>
        <row r="13455">
          <cell r="A13455" t="str">
            <v>cus_HX8FafzwaWwN1Q</v>
          </cell>
          <cell r="B13455" t="str">
            <v>ch_3KsbqC4WgFgXeu1k0Q3Yyg5j</v>
          </cell>
          <cell r="C13455">
            <v>44677.000694444447</v>
          </cell>
          <cell r="D13455">
            <v>14</v>
          </cell>
          <cell r="E13455" t="str">
            <v>dinarthom@gmail.com</v>
          </cell>
          <cell r="F13455" t="str">
            <v>card_1Gy3zd4WgFgXeu1kWCmlpqHC</v>
          </cell>
          <cell r="G13455">
            <v>4734</v>
          </cell>
          <cell r="H13455" t="str">
            <v>Visa</v>
          </cell>
          <cell r="I13455">
            <v>3</v>
          </cell>
          <cell r="J13455">
            <v>2027</v>
          </cell>
        </row>
        <row r="13456">
          <cell r="A13456" t="str">
            <v>cus_HX1RaRmcykXkAj</v>
          </cell>
          <cell r="B13456" t="str">
            <v>ch_3KsbWt4WgFgXeu1k1cKZ900Z</v>
          </cell>
          <cell r="C13456">
            <v>44676.986805555556</v>
          </cell>
          <cell r="D13456">
            <v>7</v>
          </cell>
          <cell r="E13456" t="str">
            <v>satej1210@live.com</v>
          </cell>
          <cell r="F13456" t="str">
            <v>pm_1J9G9S4WgFgXeu1kmUsc5hNR</v>
          </cell>
          <cell r="G13456">
            <v>636</v>
          </cell>
          <cell r="H13456" t="str">
            <v>Visa</v>
          </cell>
          <cell r="I13456">
            <v>12</v>
          </cell>
          <cell r="J13456">
            <v>2027</v>
          </cell>
        </row>
        <row r="13457">
          <cell r="A13457" t="str">
            <v>cus_JnEQXbJJoxqKzI</v>
          </cell>
          <cell r="B13457" t="str">
            <v>ch_3KsbWs4WgFgXeu1k17wTo7WT</v>
          </cell>
          <cell r="C13457">
            <v>44676.986805555556</v>
          </cell>
          <cell r="D13457">
            <v>9</v>
          </cell>
          <cell r="E13457" t="str">
            <v>fergust89@gmail.com</v>
          </cell>
          <cell r="F13457" t="str">
            <v>card_1J9dxS4WgFgXeu1kQ2PJd6jl</v>
          </cell>
          <cell r="G13457">
            <v>4158</v>
          </cell>
          <cell r="H13457" t="str">
            <v>MasterCard</v>
          </cell>
          <cell r="I13457">
            <v>12</v>
          </cell>
          <cell r="J13457">
            <v>2025</v>
          </cell>
        </row>
        <row r="13458">
          <cell r="A13458" t="str">
            <v>cus_FVczsTxzv7RUu7</v>
          </cell>
          <cell r="B13458" t="str">
            <v>ch_3KsbEf4WgFgXeu1k0RKYpLGw</v>
          </cell>
          <cell r="C13458">
            <v>44676.973611111112</v>
          </cell>
          <cell r="D13458">
            <v>7</v>
          </cell>
          <cell r="E13458" t="str">
            <v>bhernandezllanes@gmail.com</v>
          </cell>
          <cell r="F13458" t="str">
            <v>card_1Hm6sw4WgFgXeu1kRs5HQusF</v>
          </cell>
          <cell r="G13458">
            <v>8687</v>
          </cell>
          <cell r="H13458" t="str">
            <v>Visa</v>
          </cell>
          <cell r="I13458">
            <v>4</v>
          </cell>
          <cell r="J13458">
            <v>2026</v>
          </cell>
        </row>
        <row r="13459">
          <cell r="A13459" t="str">
            <v>cus_CxTMQiAkqSlNwR</v>
          </cell>
          <cell r="B13459" t="str">
            <v>ch_3KsbD64WgFgXeu1k0iTwhONM</v>
          </cell>
          <cell r="C13459">
            <v>44676.972222222219</v>
          </cell>
          <cell r="D13459">
            <v>5</v>
          </cell>
          <cell r="E13459" t="str">
            <v>bp@sentineltrust.com</v>
          </cell>
          <cell r="F13459" t="str">
            <v>card_1DFDKN4WgFgXeu1kNEZYGpYD</v>
          </cell>
          <cell r="G13459">
            <v>4053</v>
          </cell>
          <cell r="H13459" t="str">
            <v>Visa</v>
          </cell>
          <cell r="I13459">
            <v>4</v>
          </cell>
          <cell r="J13459">
            <v>2023</v>
          </cell>
        </row>
        <row r="13460">
          <cell r="A13460" t="str">
            <v>cus_HX6iZKcrvU5PDw</v>
          </cell>
          <cell r="B13460" t="str">
            <v>ch_3Ksb1W4WgFgXeu1k1RtahjG8</v>
          </cell>
          <cell r="C13460">
            <v>44676.963888888888</v>
          </cell>
          <cell r="D13460">
            <v>7</v>
          </cell>
          <cell r="E13460" t="str">
            <v>sophiadtrevino@gmail.com</v>
          </cell>
          <cell r="F13460" t="str">
            <v>card_1H751d4WgFgXeu1kD1qwZDGJ</v>
          </cell>
          <cell r="G13460">
            <v>2361</v>
          </cell>
          <cell r="H13460" t="str">
            <v>MasterCard</v>
          </cell>
          <cell r="I13460">
            <v>6</v>
          </cell>
          <cell r="J13460">
            <v>2024</v>
          </cell>
        </row>
        <row r="13461">
          <cell r="A13461" t="str">
            <v>cus_K5ui5djMliWJjP</v>
          </cell>
          <cell r="B13461" t="str">
            <v>ch_3KsavG4WgFgXeu1k0yL0Zmc5</v>
          </cell>
          <cell r="C13461">
            <v>44676.959722222222</v>
          </cell>
          <cell r="D13461">
            <v>9</v>
          </cell>
          <cell r="E13461" t="str">
            <v>TRobin73@aol.com</v>
          </cell>
          <cell r="F13461" t="str">
            <v>card_1JRisj4WgFgXeu1k6iqX1NAZ</v>
          </cell>
          <cell r="G13461">
            <v>9919</v>
          </cell>
          <cell r="H13461" t="str">
            <v>Visa</v>
          </cell>
          <cell r="I13461">
            <v>7</v>
          </cell>
          <cell r="J13461">
            <v>2023</v>
          </cell>
        </row>
        <row r="13462">
          <cell r="A13462" t="str">
            <v>cus_Jjn04ZhiIFjiA7</v>
          </cell>
          <cell r="B13462" t="str">
            <v>ch_3Ksamt4WgFgXeu1k1rm6LSzs</v>
          </cell>
          <cell r="C13462">
            <v>44676.953472222223</v>
          </cell>
          <cell r="D13462">
            <v>9</v>
          </cell>
          <cell r="E13462" t="str">
            <v>navarro.karina.96@gmail.com</v>
          </cell>
          <cell r="F13462" t="str">
            <v>card_1J6JQ94WgFgXeu1kws2HZlEk</v>
          </cell>
          <cell r="G13462">
            <v>8312</v>
          </cell>
          <cell r="H13462" t="str">
            <v>MasterCard</v>
          </cell>
          <cell r="I13462">
            <v>8</v>
          </cell>
          <cell r="J13462">
            <v>2023</v>
          </cell>
        </row>
        <row r="13463">
          <cell r="A13463" t="str">
            <v>cus_FhyCruN1Un3ppO</v>
          </cell>
          <cell r="B13463" t="str">
            <v>ch_3Ksa6g4WgFgXeu1k1LXgjtjH</v>
          </cell>
          <cell r="C13463">
            <v>44676.923611111109</v>
          </cell>
          <cell r="D13463">
            <v>7</v>
          </cell>
          <cell r="E13463" t="str">
            <v>crystal.watkins@gmail.com</v>
          </cell>
          <cell r="F13463" t="str">
            <v>pm_1J7Uuw4WgFgXeu1kG2zxU1OQ</v>
          </cell>
          <cell r="G13463">
            <v>3248</v>
          </cell>
          <cell r="H13463" t="str">
            <v>Visa</v>
          </cell>
          <cell r="I13463">
            <v>12</v>
          </cell>
          <cell r="J13463">
            <v>2025</v>
          </cell>
        </row>
        <row r="13464">
          <cell r="A13464" t="str">
            <v>cus_KOdr29JKZU2GYN</v>
          </cell>
          <cell r="B13464" t="str">
            <v>ch_3Ksa0c4WgFgXeu1k0HGyrS2D</v>
          </cell>
          <cell r="C13464">
            <v>44676.918749999997</v>
          </cell>
          <cell r="D13464">
            <v>9</v>
          </cell>
          <cell r="E13464" t="str">
            <v>rj_adams1206@yahoo.com</v>
          </cell>
          <cell r="F13464" t="str">
            <v>card_1JjqZS4WgFgXeu1kHTPMvsQl</v>
          </cell>
          <cell r="G13464">
            <v>5862</v>
          </cell>
          <cell r="H13464" t="str">
            <v>Visa</v>
          </cell>
          <cell r="I13464">
            <v>7</v>
          </cell>
          <cell r="J13464">
            <v>2025</v>
          </cell>
        </row>
        <row r="13465">
          <cell r="A13465" t="str">
            <v>cus_FJzTEwbR7yMjE4</v>
          </cell>
          <cell r="B13465" t="str">
            <v>ch_3KsZia4WgFgXeu1k0KCevMLE</v>
          </cell>
          <cell r="C13465">
            <v>44676.90625</v>
          </cell>
          <cell r="D13465">
            <v>7</v>
          </cell>
          <cell r="E13465" t="str">
            <v>mattsegert@yahoo.com</v>
          </cell>
          <cell r="F13465" t="str">
            <v>pm_1HA4TZ4WgFgXeu1kc3leiHi4</v>
          </cell>
          <cell r="G13465">
            <v>2590</v>
          </cell>
          <cell r="H13465" t="str">
            <v>Visa</v>
          </cell>
          <cell r="I13465">
            <v>9</v>
          </cell>
          <cell r="J13465">
            <v>2024</v>
          </cell>
        </row>
        <row r="13466">
          <cell r="A13466" t="str">
            <v>cus_H6RZXfHDgpuYes</v>
          </cell>
          <cell r="B13466" t="str">
            <v>ch_3KrQuh4WgFgXeu1k0TEiQ8sZ</v>
          </cell>
          <cell r="C13466">
            <v>44676.899305555555</v>
          </cell>
          <cell r="D13466">
            <v>70</v>
          </cell>
          <cell r="E13466" t="str">
            <v>jjack973@yahoo.com</v>
          </cell>
          <cell r="F13466" t="str">
            <v>card_1KsZZ24WgFgXeu1kv1mPn2B7</v>
          </cell>
          <cell r="G13466">
            <v>8241</v>
          </cell>
          <cell r="H13466" t="str">
            <v>MasterCard</v>
          </cell>
          <cell r="I13466">
            <v>9</v>
          </cell>
          <cell r="J13466">
            <v>2025</v>
          </cell>
        </row>
        <row r="13467">
          <cell r="A13467" t="str">
            <v>cus_DwbjJhSabKFsaW</v>
          </cell>
          <cell r="B13467" t="str">
            <v>ch_3KsZFQ4WgFgXeu1k1s06PgXK</v>
          </cell>
          <cell r="C13467">
            <v>44676.885416666664</v>
          </cell>
          <cell r="D13467">
            <v>5</v>
          </cell>
          <cell r="E13467" t="str">
            <v>vero3vino@gmail.com</v>
          </cell>
          <cell r="F13467" t="str">
            <v>pm_1K1D3F4WgFgXeu1kvQLvWa0e</v>
          </cell>
          <cell r="G13467">
            <v>7291</v>
          </cell>
          <cell r="H13467" t="str">
            <v>American Express</v>
          </cell>
          <cell r="I13467">
            <v>5</v>
          </cell>
          <cell r="J13467">
            <v>2024</v>
          </cell>
        </row>
        <row r="13468">
          <cell r="A13468" t="str">
            <v>cus_6gI39lYFaqYk9n</v>
          </cell>
          <cell r="B13468" t="str">
            <v>ch_3KsZD44WgFgXeu1k1ndxaeI3</v>
          </cell>
          <cell r="C13468">
            <v>44676.883333333331</v>
          </cell>
          <cell r="D13468">
            <v>5</v>
          </cell>
          <cell r="E13468" t="str">
            <v>sarahjerryreid@gmail.com</v>
          </cell>
          <cell r="F13468" t="str">
            <v>card_1Gq44T4WgFgXeu1kKszl8bSE</v>
          </cell>
          <cell r="G13468">
            <v>7290</v>
          </cell>
          <cell r="H13468" t="str">
            <v>MasterCard</v>
          </cell>
          <cell r="I13468">
            <v>5</v>
          </cell>
          <cell r="J13468">
            <v>2024</v>
          </cell>
        </row>
        <row r="13469">
          <cell r="A13469" t="str">
            <v>cus_C1RGfTCZejVxJu</v>
          </cell>
          <cell r="B13469" t="str">
            <v>ch_3KsYqB4WgFgXeu1k00kaV2Ud</v>
          </cell>
          <cell r="C13469">
            <v>44676.867361111108</v>
          </cell>
          <cell r="D13469">
            <v>5</v>
          </cell>
          <cell r="E13469" t="str">
            <v>coachpaige@hotmail.com</v>
          </cell>
          <cell r="F13469" t="str">
            <v>card_1BdOOD4WgFgXeu1kmxeqLcZw</v>
          </cell>
          <cell r="G13469">
            <v>4430</v>
          </cell>
          <cell r="H13469" t="str">
            <v>Visa</v>
          </cell>
          <cell r="I13469">
            <v>6</v>
          </cell>
          <cell r="J13469">
            <v>2026</v>
          </cell>
        </row>
        <row r="13470">
          <cell r="A13470" t="str">
            <v>cus_GnNJ0F8jz8dyWx</v>
          </cell>
          <cell r="B13470" t="str">
            <v>ch_3KsYXL4WgFgXeu1k107mfC3U</v>
          </cell>
          <cell r="C13470">
            <v>44676.853472222225</v>
          </cell>
          <cell r="D13470">
            <v>7</v>
          </cell>
          <cell r="E13470" t="str">
            <v>fokusami@gmail.com</v>
          </cell>
          <cell r="F13470" t="str">
            <v>card_1GFmZL4WgFgXeu1kPMFphqMB</v>
          </cell>
          <cell r="G13470">
            <v>4840</v>
          </cell>
          <cell r="H13470" t="str">
            <v>Visa</v>
          </cell>
          <cell r="I13470">
            <v>8</v>
          </cell>
          <cell r="J13470">
            <v>2023</v>
          </cell>
        </row>
        <row r="13471">
          <cell r="A13471" t="str">
            <v>cus_KTTElKXsHzxFkm</v>
          </cell>
          <cell r="B13471" t="str">
            <v>ch_3KsYXH4WgFgXeu1k1ewKrTNF</v>
          </cell>
          <cell r="C13471">
            <v>44676.853472222225</v>
          </cell>
          <cell r="D13471">
            <v>9</v>
          </cell>
          <cell r="E13471" t="str">
            <v>laurie@txgranite.com</v>
          </cell>
          <cell r="F13471" t="str">
            <v>card_1KMCU44WgFgXeu1kSrbPxzic</v>
          </cell>
          <cell r="G13471">
            <v>7473</v>
          </cell>
          <cell r="H13471" t="str">
            <v>Visa</v>
          </cell>
          <cell r="I13471">
            <v>2</v>
          </cell>
          <cell r="J13471">
            <v>2027</v>
          </cell>
        </row>
        <row r="13472">
          <cell r="A13472" t="str">
            <v>cus_CNWN3ACyJVctSg</v>
          </cell>
          <cell r="B13472" t="str">
            <v>ch_3KsXep4WgFgXeu1k0OkJHof2</v>
          </cell>
          <cell r="C13472">
            <v>44676.814583333333</v>
          </cell>
          <cell r="D13472">
            <v>5</v>
          </cell>
          <cell r="E13472" t="str">
            <v>angieroyce@icloud.com</v>
          </cell>
          <cell r="F13472" t="str">
            <v>card_1JNgqI4WgFgXeu1kJx54zJFi</v>
          </cell>
          <cell r="G13472">
            <v>928</v>
          </cell>
          <cell r="H13472" t="str">
            <v>Visa</v>
          </cell>
          <cell r="I13472">
            <v>1</v>
          </cell>
          <cell r="J13472">
            <v>2026</v>
          </cell>
        </row>
        <row r="13473">
          <cell r="A13473" t="str">
            <v>cus_BeZBFHE5kDrfBn</v>
          </cell>
          <cell r="B13473" t="str">
            <v>ch_3KsXZE4WgFgXeu1k15qNmVrO</v>
          </cell>
          <cell r="C13473">
            <v>44676.810416666667</v>
          </cell>
          <cell r="D13473">
            <v>5</v>
          </cell>
          <cell r="E13473" t="str">
            <v>nmanus@gmail.com</v>
          </cell>
          <cell r="F13473" t="str">
            <v>card_1De0o74WgFgXeu1kSXGMzd5g</v>
          </cell>
          <cell r="G13473">
            <v>4539</v>
          </cell>
          <cell r="H13473" t="str">
            <v>Visa</v>
          </cell>
          <cell r="I13473">
            <v>8</v>
          </cell>
          <cell r="J13473">
            <v>2026</v>
          </cell>
        </row>
        <row r="13474">
          <cell r="A13474" t="str">
            <v>cus_L1k4CqXeO7DFHa</v>
          </cell>
          <cell r="B13474" t="str">
            <v>ch_3KsX854WgFgXeu1k03ZiJtYt</v>
          </cell>
          <cell r="C13474">
            <v>44676.790972222225</v>
          </cell>
          <cell r="D13474">
            <v>9</v>
          </cell>
          <cell r="E13474" t="str">
            <v>tom.md.tran@gmail.com</v>
          </cell>
          <cell r="F13474" t="str">
            <v>card_1KLgaU4WgFgXeu1k10zn82PW</v>
          </cell>
          <cell r="G13474">
            <v>2871</v>
          </cell>
          <cell r="H13474" t="str">
            <v>Visa</v>
          </cell>
          <cell r="I13474">
            <v>2</v>
          </cell>
          <cell r="J13474">
            <v>2028</v>
          </cell>
        </row>
        <row r="13475">
          <cell r="A13475" t="str">
            <v>cus_DXDfSc0P059t6c</v>
          </cell>
          <cell r="B13475" t="str">
            <v>ch_3KsWvD4WgFgXeu1k1jVQio04</v>
          </cell>
          <cell r="C13475">
            <v>44676.781944444447</v>
          </cell>
          <cell r="D13475">
            <v>5</v>
          </cell>
          <cell r="E13475" t="str">
            <v>saradussair@gmail.com</v>
          </cell>
          <cell r="F13475" t="str">
            <v>card_1DCWCl4WgFgXeu1k0dI8BLDv</v>
          </cell>
          <cell r="G13475">
            <v>8569</v>
          </cell>
          <cell r="H13475" t="str">
            <v>Visa</v>
          </cell>
          <cell r="I13475">
            <v>3</v>
          </cell>
          <cell r="J13475">
            <v>2027</v>
          </cell>
        </row>
        <row r="13476">
          <cell r="A13476" t="str">
            <v>cus_CZ7TmzcrYHMjfP</v>
          </cell>
          <cell r="B13476" t="str">
            <v>ch_3KsWmV4WgFgXeu1k1U1HqT6k</v>
          </cell>
          <cell r="C13476">
            <v>44676.775694444441</v>
          </cell>
          <cell r="D13476">
            <v>5</v>
          </cell>
          <cell r="E13476" t="str">
            <v>chase.swiney@gmail.com</v>
          </cell>
          <cell r="F13476" t="str">
            <v>card_1HTyWI4WgFgXeu1kCqmjo2xh</v>
          </cell>
          <cell r="G13476">
            <v>6143</v>
          </cell>
          <cell r="H13476" t="str">
            <v>Visa</v>
          </cell>
          <cell r="I13476">
            <v>8</v>
          </cell>
          <cell r="J13476">
            <v>2025</v>
          </cell>
        </row>
        <row r="13477">
          <cell r="A13477" t="str">
            <v>cus_Dffi74Sif4fYaY</v>
          </cell>
          <cell r="B13477" t="str">
            <v>ch_3KsWgr4WgFgXeu1k0zSdYrZL</v>
          </cell>
          <cell r="C13477">
            <v>44676.771527777775</v>
          </cell>
          <cell r="D13477">
            <v>5</v>
          </cell>
          <cell r="E13477" t="str">
            <v>kotlyaro@hotmail.com</v>
          </cell>
          <cell r="F13477" t="str">
            <v>card_1DEKMe4WgFgXeu1kniY5ilyS</v>
          </cell>
          <cell r="G13477">
            <v>219</v>
          </cell>
          <cell r="H13477" t="str">
            <v>Visa</v>
          </cell>
          <cell r="I13477">
            <v>10</v>
          </cell>
          <cell r="J13477">
            <v>2025</v>
          </cell>
        </row>
        <row r="13478">
          <cell r="A13478" t="str">
            <v>cus_FsP56FvTNaI3wX</v>
          </cell>
          <cell r="B13478" t="str">
            <v>ch_3KsWgr4WgFgXeu1k0pvw9dwm</v>
          </cell>
          <cell r="C13478">
            <v>44676.771527777775</v>
          </cell>
          <cell r="D13478">
            <v>7</v>
          </cell>
          <cell r="E13478" t="str">
            <v>mcolinlarsen@gmail.com</v>
          </cell>
          <cell r="F13478" t="str">
            <v>card_1FMeHl4WgFgXeu1k9PC6Q4qb</v>
          </cell>
          <cell r="G13478">
            <v>2124</v>
          </cell>
          <cell r="H13478" t="str">
            <v>Visa</v>
          </cell>
          <cell r="I13478">
            <v>4</v>
          </cell>
          <cell r="J13478">
            <v>2025</v>
          </cell>
        </row>
        <row r="13479">
          <cell r="A13479" t="str">
            <v>cus_FVY88RnZyQnEZd</v>
          </cell>
          <cell r="B13479" t="str">
            <v>ch_3KsWXF4WgFgXeu1k0tTvqx7Y</v>
          </cell>
          <cell r="C13479">
            <v>44676.76458333333</v>
          </cell>
          <cell r="D13479">
            <v>7</v>
          </cell>
          <cell r="E13479" t="str">
            <v>curlee.brent@gmail.com</v>
          </cell>
          <cell r="F13479" t="str">
            <v>card_1KZomt4WgFgXeu1kp8HU1Sz9</v>
          </cell>
          <cell r="G13479">
            <v>5320</v>
          </cell>
          <cell r="H13479" t="str">
            <v>Visa</v>
          </cell>
          <cell r="I13479">
            <v>3</v>
          </cell>
          <cell r="J13479">
            <v>2028</v>
          </cell>
        </row>
        <row r="13480">
          <cell r="A13480" t="str">
            <v>cus_GcTiYDv5hIvpu2</v>
          </cell>
          <cell r="B13480" t="str">
            <v>ch_3KsWXE4WgFgXeu1k1fr0Sn3C</v>
          </cell>
          <cell r="C13480">
            <v>44676.76458333333</v>
          </cell>
          <cell r="D13480">
            <v>7</v>
          </cell>
          <cell r="E13480" t="str">
            <v>daburl@gmail.com</v>
          </cell>
          <cell r="F13480" t="str">
            <v>card_1G5Eka4WgFgXeu1kZ6wVhG1x</v>
          </cell>
          <cell r="G13480">
            <v>4074</v>
          </cell>
          <cell r="H13480" t="str">
            <v>MasterCard</v>
          </cell>
          <cell r="I13480">
            <v>2</v>
          </cell>
          <cell r="J13480">
            <v>2023</v>
          </cell>
        </row>
        <row r="13481">
          <cell r="A13481" t="str">
            <v>cus_LZebTtUbtMWAve</v>
          </cell>
          <cell r="B13481" t="str">
            <v>ch_3KsWRk4WgFgXeu1k0DOhYYGz</v>
          </cell>
          <cell r="C13481">
            <v>44676.760416666664</v>
          </cell>
          <cell r="D13481">
            <v>9</v>
          </cell>
          <cell r="E13481" t="str">
            <v>mmiguelez22@gmail.com</v>
          </cell>
          <cell r="F13481" t="str">
            <v>card_1KsVI14WgFgXeu1k66mYr6fb</v>
          </cell>
          <cell r="G13481">
            <v>1012</v>
          </cell>
          <cell r="H13481" t="str">
            <v>American Express</v>
          </cell>
          <cell r="I13481">
            <v>4</v>
          </cell>
          <cell r="J13481">
            <v>2026</v>
          </cell>
        </row>
        <row r="13482">
          <cell r="A13482" t="str">
            <v>cus_J0X1LjVuC9Ot81</v>
          </cell>
          <cell r="B13482" t="str">
            <v>ch_3KsW2K4WgFgXeu1k12gg0x95</v>
          </cell>
          <cell r="C13482">
            <v>44676.742361111108</v>
          </cell>
          <cell r="D13482">
            <v>9</v>
          </cell>
          <cell r="E13482" t="str">
            <v>MEBratton91@gmail.com</v>
          </cell>
          <cell r="F13482" t="str">
            <v>card_1IOVxB4WgFgXeu1khn1Zj6Y4</v>
          </cell>
          <cell r="G13482">
            <v>1891</v>
          </cell>
          <cell r="H13482" t="str">
            <v>Visa</v>
          </cell>
          <cell r="I13482">
            <v>9</v>
          </cell>
          <cell r="J13482">
            <v>2024</v>
          </cell>
        </row>
        <row r="13483">
          <cell r="A13483" t="str">
            <v>cus_C1OBqmZ0ntll8J</v>
          </cell>
          <cell r="B13483" t="str">
            <v>ch_3KsVrF4WgFgXeu1k1ajV2uHP</v>
          </cell>
          <cell r="C13483">
            <v>44676.734027777777</v>
          </cell>
          <cell r="D13483">
            <v>5</v>
          </cell>
          <cell r="E13483" t="str">
            <v>lorraine.denney@yahoo.com</v>
          </cell>
          <cell r="F13483" t="str">
            <v>pm_1HsaP14WgFgXeu1k8j98Nt7h</v>
          </cell>
          <cell r="G13483">
            <v>1366</v>
          </cell>
          <cell r="H13483" t="str">
            <v>Visa</v>
          </cell>
          <cell r="I13483">
            <v>9</v>
          </cell>
          <cell r="J13483">
            <v>2023</v>
          </cell>
        </row>
        <row r="13484">
          <cell r="A13484" t="str">
            <v>cus_HrFtCd4Te6DV6t</v>
          </cell>
          <cell r="B13484" t="str">
            <v>ch_3KsVRS4WgFgXeu1k0nx631vl</v>
          </cell>
          <cell r="C13484">
            <v>44676.71597222222</v>
          </cell>
          <cell r="D13484">
            <v>7</v>
          </cell>
          <cell r="E13484" t="str">
            <v>crcg2855@gmail.com</v>
          </cell>
          <cell r="F13484" t="str">
            <v>card_1IMFqr4WgFgXeu1k7dC6MArJ</v>
          </cell>
          <cell r="G13484">
            <v>4032</v>
          </cell>
          <cell r="H13484" t="str">
            <v>Visa</v>
          </cell>
          <cell r="I13484">
            <v>10</v>
          </cell>
          <cell r="J13484">
            <v>2023</v>
          </cell>
        </row>
        <row r="13485">
          <cell r="A13485" t="str">
            <v>cus_DrGI0RIDgZ9y32</v>
          </cell>
          <cell r="B13485" t="str">
            <v>ch_3KsVLF4WgFgXeu1k12dgo66X</v>
          </cell>
          <cell r="C13485">
            <v>44676.711111111108</v>
          </cell>
          <cell r="D13485">
            <v>5</v>
          </cell>
          <cell r="E13485" t="str">
            <v>foodmailspam@gmail.com</v>
          </cell>
          <cell r="F13485" t="str">
            <v>card_1JHrgm4WgFgXeu1kyBC9JkUa</v>
          </cell>
          <cell r="G13485">
            <v>7913</v>
          </cell>
          <cell r="H13485" t="str">
            <v>Visa</v>
          </cell>
          <cell r="I13485">
            <v>1</v>
          </cell>
          <cell r="J13485">
            <v>2027</v>
          </cell>
        </row>
        <row r="13486">
          <cell r="A13486" t="str">
            <v>cus_LYabD5O4eDcOh0</v>
          </cell>
          <cell r="B13486" t="str">
            <v>ch_3KsVAq4WgFgXeu1k0Bze9BUI</v>
          </cell>
          <cell r="C13486">
            <v>44676.70416666667</v>
          </cell>
          <cell r="D13486">
            <v>99</v>
          </cell>
          <cell r="E13486" t="str">
            <v>mabrydarin@yahoo.com</v>
          </cell>
          <cell r="F13486" t="str">
            <v>card_1KrTQT4WgFgXeu1k9dnb88RB</v>
          </cell>
          <cell r="G13486">
            <v>4650</v>
          </cell>
          <cell r="H13486" t="str">
            <v>MasterCard</v>
          </cell>
          <cell r="I13486">
            <v>7</v>
          </cell>
          <cell r="J13486">
            <v>2023</v>
          </cell>
        </row>
        <row r="13487">
          <cell r="A13487" t="str">
            <v>cus_DrFyI6yuYDn71f</v>
          </cell>
          <cell r="B13487" t="str">
            <v>ch_3KsV4B4WgFgXeu1k1505cRlg</v>
          </cell>
          <cell r="C13487">
            <v>44676.699305555558</v>
          </cell>
          <cell r="D13487">
            <v>5</v>
          </cell>
          <cell r="E13487" t="str">
            <v>mallory.towe@outlook.com</v>
          </cell>
          <cell r="F13487" t="str">
            <v>card_1E5GMW4WgFgXeu1kYQPJOnch</v>
          </cell>
          <cell r="G13487">
            <v>7466</v>
          </cell>
          <cell r="H13487" t="str">
            <v>Visa</v>
          </cell>
          <cell r="I13487">
            <v>10</v>
          </cell>
          <cell r="J13487">
            <v>2022</v>
          </cell>
        </row>
        <row r="13488">
          <cell r="A13488" t="str">
            <v>cus_DiDKAOida3deap</v>
          </cell>
          <cell r="B13488" t="str">
            <v>ch_3KjnQF4WgFgXeu1k1LgYDqom</v>
          </cell>
          <cell r="C13488">
            <v>44676.666666666664</v>
          </cell>
          <cell r="D13488">
            <v>5</v>
          </cell>
          <cell r="E13488" t="str">
            <v>rachelnicolesip@gmail.com</v>
          </cell>
          <cell r="F13488" t="str">
            <v>card_1KsUKg4WgFgXeu1k1mNhjRhB</v>
          </cell>
          <cell r="G13488">
            <v>6056</v>
          </cell>
          <cell r="H13488" t="str">
            <v>Visa</v>
          </cell>
          <cell r="I13488">
            <v>12</v>
          </cell>
          <cell r="J13488">
            <v>2026</v>
          </cell>
        </row>
        <row r="13489">
          <cell r="A13489" t="str">
            <v>cus_LO0XRmcx9ViehI</v>
          </cell>
          <cell r="B13489" t="str">
            <v>ch_3KsUGh4WgFgXeu1k1XE8RBKy</v>
          </cell>
          <cell r="C13489">
            <v>44676.663888888892</v>
          </cell>
          <cell r="D13489">
            <v>9</v>
          </cell>
          <cell r="E13489" t="str">
            <v>jennguiette@gmail.com</v>
          </cell>
          <cell r="F13489" t="str">
            <v>card_1KhEXD4WgFgXeu1k4xb6fyHT</v>
          </cell>
          <cell r="G13489">
            <v>9444</v>
          </cell>
          <cell r="H13489" t="str">
            <v>Visa</v>
          </cell>
          <cell r="I13489">
            <v>8</v>
          </cell>
          <cell r="J13489">
            <v>2025</v>
          </cell>
        </row>
        <row r="13490">
          <cell r="A13490" t="str">
            <v>cus_KPJEwWIYmZsuia</v>
          </cell>
          <cell r="B13490" t="str">
            <v>ch_3KsTq14WgFgXeu1k0RGCBCIm</v>
          </cell>
          <cell r="C13490">
            <v>44676.644444444442</v>
          </cell>
          <cell r="D13490">
            <v>9</v>
          </cell>
          <cell r="E13490" t="str">
            <v>cotton.schroeder29@gmail.com</v>
          </cell>
          <cell r="F13490" t="str">
            <v>card_1JkUcK4WgFgXeu1kMDZQs5Ii</v>
          </cell>
          <cell r="G13490">
            <v>1267</v>
          </cell>
          <cell r="H13490" t="str">
            <v>Visa</v>
          </cell>
          <cell r="I13490">
            <v>4</v>
          </cell>
          <cell r="J13490">
            <v>2023</v>
          </cell>
        </row>
        <row r="13491">
          <cell r="A13491" t="str">
            <v>cus_D79tvX9zQNFVyU</v>
          </cell>
          <cell r="B13491" t="str">
            <v>ch_3KsTlc4WgFgXeu1k1lPxQ0LL</v>
          </cell>
          <cell r="C13491">
            <v>44676.64166666667</v>
          </cell>
          <cell r="D13491">
            <v>5</v>
          </cell>
          <cell r="E13491" t="str">
            <v>kbiglin@gmail.com</v>
          </cell>
          <cell r="F13491" t="str">
            <v>card_1D9nYz4WgFgXeu1kUJzIoOom</v>
          </cell>
          <cell r="G13491">
            <v>274</v>
          </cell>
          <cell r="H13491" t="str">
            <v>MasterCard</v>
          </cell>
          <cell r="I13491">
            <v>9</v>
          </cell>
          <cell r="J13491">
            <v>2026</v>
          </cell>
        </row>
        <row r="13492">
          <cell r="A13492" t="str">
            <v>cus_HwDAkWmKzGBj5C</v>
          </cell>
          <cell r="B13492" t="str">
            <v>ch_3KsTNn4WgFgXeu1k0iwkwmiy</v>
          </cell>
          <cell r="C13492">
            <v>44676.624305555553</v>
          </cell>
          <cell r="D13492">
            <v>7</v>
          </cell>
          <cell r="E13492" t="str">
            <v>amybecker2019@gmail.com</v>
          </cell>
          <cell r="F13492" t="str">
            <v>pm_1Iz1Fe4WgFgXeu1kwmLsvPTY</v>
          </cell>
          <cell r="G13492">
            <v>869</v>
          </cell>
          <cell r="H13492" t="str">
            <v>Visa</v>
          </cell>
          <cell r="I13492">
            <v>5</v>
          </cell>
          <cell r="J13492">
            <v>2025</v>
          </cell>
        </row>
        <row r="13493">
          <cell r="A13493" t="str">
            <v>cus_FJiHk3087byc3I</v>
          </cell>
          <cell r="B13493" t="str">
            <v>ch_3KsRYV4WgFgXeu1k0uA4lt57</v>
          </cell>
          <cell r="C13493">
            <v>44676.543055555558</v>
          </cell>
          <cell r="D13493">
            <v>7</v>
          </cell>
          <cell r="E13493" t="str">
            <v>zlamp@hksinc.com</v>
          </cell>
          <cell r="F13493" t="str">
            <v>card_1Ep4qd4WgFgXeu1kzZjOjbVm</v>
          </cell>
          <cell r="G13493">
            <v>3241</v>
          </cell>
          <cell r="H13493" t="str">
            <v>Visa</v>
          </cell>
          <cell r="I13493">
            <v>1</v>
          </cell>
          <cell r="J13493">
            <v>2026</v>
          </cell>
        </row>
        <row r="13494">
          <cell r="A13494" t="str">
            <v>cus_Fga4t3kjpY2GBN</v>
          </cell>
          <cell r="B13494" t="str">
            <v>ch_3KsLLP4WgFgXeu1k07GE7SLE</v>
          </cell>
          <cell r="C13494">
            <v>44676.26666666667</v>
          </cell>
          <cell r="D13494">
            <v>70</v>
          </cell>
          <cell r="E13494" t="str">
            <v>scottbjhanna@hotmail.com</v>
          </cell>
          <cell r="F13494" t="str">
            <v>card_1FBCvS4WgFgXeu1kXSuX63mU</v>
          </cell>
          <cell r="G13494">
            <v>57</v>
          </cell>
          <cell r="H13494" t="str">
            <v>Visa</v>
          </cell>
          <cell r="I13494">
            <v>12</v>
          </cell>
          <cell r="J13494">
            <v>2023</v>
          </cell>
        </row>
        <row r="13495">
          <cell r="A13495" t="str">
            <v>cus_A03QqNVyyINmeV</v>
          </cell>
          <cell r="B13495" t="str">
            <v>ch_3KsIvp4WgFgXeu1k0zTnfsD5</v>
          </cell>
          <cell r="C13495">
            <v>44676.15902777778</v>
          </cell>
          <cell r="D13495">
            <v>5</v>
          </cell>
          <cell r="E13495" t="str">
            <v>adam.j.horton@gmail.com</v>
          </cell>
          <cell r="F13495" t="str">
            <v>card_1DESwb4WgFgXeu1kmR5QlfcZ</v>
          </cell>
          <cell r="G13495">
            <v>1987</v>
          </cell>
          <cell r="H13495" t="str">
            <v>Visa</v>
          </cell>
          <cell r="I13495">
            <v>5</v>
          </cell>
          <cell r="J13495">
            <v>2027</v>
          </cell>
        </row>
        <row r="13496">
          <cell r="A13496" t="str">
            <v>cus_D6yRrfBoC3sRY6</v>
          </cell>
          <cell r="B13496" t="str">
            <v>ch_3KsIeu4WgFgXeu1k0B1ITFki</v>
          </cell>
          <cell r="C13496">
            <v>44676.147222222222</v>
          </cell>
          <cell r="D13496">
            <v>5</v>
          </cell>
          <cell r="E13496" t="str">
            <v>cnsingletary@gmail.com</v>
          </cell>
          <cell r="F13496" t="str">
            <v>pm_1HBPxm4WgFgXeu1kfffJvm7Y</v>
          </cell>
          <cell r="G13496">
            <v>8231</v>
          </cell>
          <cell r="H13496" t="str">
            <v>Visa</v>
          </cell>
          <cell r="I13496">
            <v>8</v>
          </cell>
          <cell r="J13496">
            <v>2023</v>
          </cell>
        </row>
        <row r="13497">
          <cell r="A13497" t="str">
            <v>cus_HIZf0rKrwJ5Hkt</v>
          </cell>
          <cell r="B13497" t="str">
            <v>ch_3KsIS04WgFgXeu1k02z3Z6jL</v>
          </cell>
          <cell r="C13497">
            <v>44676.138194444444</v>
          </cell>
          <cell r="D13497">
            <v>7</v>
          </cell>
          <cell r="E13497" t="str">
            <v>snostorm@gmail.com</v>
          </cell>
          <cell r="F13497" t="str">
            <v>pm_1J8oHJ4WgFgXeu1ky43cmEL3</v>
          </cell>
          <cell r="G13497">
            <v>9573</v>
          </cell>
          <cell r="H13497" t="str">
            <v>Visa</v>
          </cell>
          <cell r="I13497">
            <v>5</v>
          </cell>
          <cell r="J13497">
            <v>2027</v>
          </cell>
        </row>
        <row r="13498">
          <cell r="A13498" t="str">
            <v>cus_DfPk52jEAdByhb</v>
          </cell>
          <cell r="B13498" t="str">
            <v>ch_3KsHEm4WgFgXeu1k1UXEnYwb</v>
          </cell>
          <cell r="C13498">
            <v>44676.084027777775</v>
          </cell>
          <cell r="D13498">
            <v>5</v>
          </cell>
          <cell r="E13498" t="str">
            <v>garywalker@icloud.com</v>
          </cell>
          <cell r="F13498" t="str">
            <v>card_1HTgUZ4WgFgXeu1kkGkR1UAl</v>
          </cell>
          <cell r="G13498">
            <v>8742</v>
          </cell>
          <cell r="H13498" t="str">
            <v>MasterCard</v>
          </cell>
          <cell r="I13498">
            <v>8</v>
          </cell>
          <cell r="J13498">
            <v>2024</v>
          </cell>
        </row>
        <row r="13499">
          <cell r="A13499" t="str">
            <v>cus_9dZzVlORnsMpxD</v>
          </cell>
          <cell r="B13499" t="str">
            <v>ch_3KsH1Q4WgFgXeu1k1iWwolNs</v>
          </cell>
          <cell r="C13499">
            <v>44676.074305555558</v>
          </cell>
          <cell r="D13499">
            <v>5</v>
          </cell>
          <cell r="E13499" t="str">
            <v>mcastong@gmail.com</v>
          </cell>
          <cell r="F13499" t="str">
            <v>card_1DmaJ04WgFgXeu1kgiJmikby</v>
          </cell>
          <cell r="G13499">
            <v>8853</v>
          </cell>
          <cell r="H13499" t="str">
            <v>Visa</v>
          </cell>
          <cell r="I13499">
            <v>11</v>
          </cell>
          <cell r="J13499">
            <v>2025</v>
          </cell>
        </row>
        <row r="13500">
          <cell r="A13500" t="str">
            <v>cus_EDrXwfExDeQ78n</v>
          </cell>
          <cell r="B13500" t="str">
            <v>ch_3KsGOi4WgFgXeu1k1hyleHZE</v>
          </cell>
          <cell r="C13500">
            <v>44676.046527777777</v>
          </cell>
          <cell r="D13500">
            <v>5</v>
          </cell>
          <cell r="E13500" t="str">
            <v>jabdtx@icloud.com</v>
          </cell>
          <cell r="F13500" t="str">
            <v>card_1HgyKh4WgFgXeu1kfFajbJhu</v>
          </cell>
          <cell r="G13500">
            <v>189</v>
          </cell>
          <cell r="H13500" t="str">
            <v>Discover</v>
          </cell>
          <cell r="I13500">
            <v>10</v>
          </cell>
          <cell r="J13500">
            <v>2025</v>
          </cell>
        </row>
        <row r="13501">
          <cell r="A13501" t="str">
            <v>cus_AM6ZIKcTp2JjY4</v>
          </cell>
          <cell r="B13501" t="str">
            <v>ch_3KsFto4WgFgXeu1k0tYcs5vp</v>
          </cell>
          <cell r="C13501">
            <v>44676.024305555555</v>
          </cell>
          <cell r="D13501">
            <v>5</v>
          </cell>
          <cell r="E13501" t="str">
            <v>maarbol@gmail.com</v>
          </cell>
          <cell r="F13501" t="str">
            <v>pm_1K1J5J4WgFgXeu1k438ahBI3</v>
          </cell>
          <cell r="G13501">
            <v>28</v>
          </cell>
          <cell r="H13501" t="str">
            <v>Visa</v>
          </cell>
          <cell r="I13501">
            <v>11</v>
          </cell>
          <cell r="J13501">
            <v>2025</v>
          </cell>
        </row>
        <row r="13502">
          <cell r="A13502" t="str">
            <v>cus_D6vTKAsHxWuaFT</v>
          </cell>
          <cell r="B13502" t="str">
            <v>ch_3KsFmr4WgFgXeu1k1RpHdxVH</v>
          </cell>
          <cell r="C13502">
            <v>44676.019444444442</v>
          </cell>
          <cell r="D13502">
            <v>5</v>
          </cell>
          <cell r="E13502" t="str">
            <v>heygerardo@gmail.com</v>
          </cell>
          <cell r="F13502" t="str">
            <v>card_1CghcH4WgFgXeu1km3l9xFlX</v>
          </cell>
          <cell r="G13502">
            <v>5506</v>
          </cell>
          <cell r="H13502" t="str">
            <v>Visa</v>
          </cell>
          <cell r="I13502">
            <v>8</v>
          </cell>
          <cell r="J13502">
            <v>2023</v>
          </cell>
        </row>
        <row r="13503">
          <cell r="A13503" t="str">
            <v>cus_HhyHdZJrmv3wZV</v>
          </cell>
          <cell r="B13503" t="str">
            <v>ch_3KsFVn4WgFgXeu1k1CxxgnAd</v>
          </cell>
          <cell r="C13503">
            <v>44676.006944444445</v>
          </cell>
          <cell r="D13503">
            <v>7</v>
          </cell>
          <cell r="E13503" t="str">
            <v>Jaafar.alsaffar88@gmail.com</v>
          </cell>
          <cell r="F13503" t="str">
            <v>card_1H8YKq4WgFgXeu1kq41sCLnB</v>
          </cell>
          <cell r="G13503">
            <v>1287</v>
          </cell>
          <cell r="H13503" t="str">
            <v>MasterCard</v>
          </cell>
          <cell r="I13503">
            <v>11</v>
          </cell>
          <cell r="J13503">
            <v>2024</v>
          </cell>
        </row>
        <row r="13504">
          <cell r="A13504" t="str">
            <v>cus_AiC9gIboGOPDd5</v>
          </cell>
          <cell r="B13504" t="str">
            <v>ch_3KsFB34WgFgXeu1k0LbvNHxg</v>
          </cell>
          <cell r="C13504">
            <v>44675.992361111108</v>
          </cell>
          <cell r="D13504">
            <v>5</v>
          </cell>
          <cell r="E13504" t="str">
            <v>byrneek@gmail.com</v>
          </cell>
          <cell r="F13504" t="str">
            <v>card_1AMlm24WgFgXeu1kq8M23JhZ</v>
          </cell>
          <cell r="G13504">
            <v>3611</v>
          </cell>
          <cell r="H13504" t="str">
            <v>Visa</v>
          </cell>
          <cell r="I13504">
            <v>3</v>
          </cell>
          <cell r="J13504">
            <v>2027</v>
          </cell>
        </row>
        <row r="13505">
          <cell r="A13505" t="str">
            <v>cus_BHP3bkYi6CQelL</v>
          </cell>
          <cell r="B13505" t="str">
            <v>ch_3KsErc4WgFgXeu1k1fYjPo7i</v>
          </cell>
          <cell r="C13505">
            <v>44675.978472222225</v>
          </cell>
          <cell r="D13505">
            <v>5</v>
          </cell>
          <cell r="E13505" t="str">
            <v>stefanieswagerty@gmail.com</v>
          </cell>
          <cell r="F13505" t="str">
            <v>card_1Cmuml4WgFgXeu1kgvvjjqKY</v>
          </cell>
          <cell r="G13505">
            <v>5508</v>
          </cell>
          <cell r="H13505" t="str">
            <v>Visa</v>
          </cell>
          <cell r="I13505">
            <v>5</v>
          </cell>
          <cell r="J13505">
            <v>2025</v>
          </cell>
        </row>
        <row r="13506">
          <cell r="A13506" t="str">
            <v>cus_8hRTw71j0fFqhN</v>
          </cell>
          <cell r="B13506" t="str">
            <v>ch_3KsEgC4WgFgXeu1k0MJ3JO7a</v>
          </cell>
          <cell r="C13506">
            <v>44675.970138888886</v>
          </cell>
          <cell r="D13506">
            <v>5</v>
          </cell>
          <cell r="E13506" t="str">
            <v>jshaddix@swbell.net</v>
          </cell>
          <cell r="F13506" t="str">
            <v>card_1CzrBx4WgFgXeu1kBQ52Catf</v>
          </cell>
          <cell r="G13506">
            <v>6168</v>
          </cell>
          <cell r="H13506" t="str">
            <v>Visa</v>
          </cell>
          <cell r="I13506">
            <v>8</v>
          </cell>
          <cell r="J13506">
            <v>2023</v>
          </cell>
        </row>
        <row r="13507">
          <cell r="A13507" t="str">
            <v>cus_C79ezLwugK2hfe</v>
          </cell>
          <cell r="B13507" t="str">
            <v>ch_3KsEYH4WgFgXeu1k1l800io6</v>
          </cell>
          <cell r="C13507">
            <v>44675.964583333334</v>
          </cell>
          <cell r="D13507">
            <v>5</v>
          </cell>
          <cell r="E13507" t="str">
            <v>treyeckerman@gmail.com</v>
          </cell>
          <cell r="F13507" t="str">
            <v>pm_1Gueey4WgFgXeu1kp1xWRe42</v>
          </cell>
          <cell r="G13507">
            <v>6338</v>
          </cell>
          <cell r="H13507" t="str">
            <v>MasterCard</v>
          </cell>
          <cell r="I13507">
            <v>6</v>
          </cell>
          <cell r="J13507">
            <v>2023</v>
          </cell>
        </row>
        <row r="13508">
          <cell r="A13508" t="str">
            <v>cus_IvhcRJ01XK4Xk9</v>
          </cell>
          <cell r="B13508" t="str">
            <v>ch_3KsEPs4WgFgXeu1k08reaICH</v>
          </cell>
          <cell r="C13508">
            <v>44675.958333333336</v>
          </cell>
          <cell r="D13508">
            <v>9</v>
          </cell>
          <cell r="E13508" t="str">
            <v>ferngroupequities@outlook.com</v>
          </cell>
          <cell r="F13508" t="str">
            <v>card_1KdevD4WgFgXeu1k6huWZjgq</v>
          </cell>
          <cell r="G13508">
            <v>5070</v>
          </cell>
          <cell r="H13508" t="str">
            <v>MasterCard</v>
          </cell>
          <cell r="I13508">
            <v>2</v>
          </cell>
          <cell r="J13508">
            <v>2026</v>
          </cell>
        </row>
        <row r="13509">
          <cell r="A13509" t="str">
            <v>cus_Ck36QQMRN9OHtW</v>
          </cell>
          <cell r="B13509" t="str">
            <v>ch_3KsEIn4WgFgXeu1k1u8C4R6W</v>
          </cell>
          <cell r="C13509">
            <v>44675.953472222223</v>
          </cell>
          <cell r="D13509">
            <v>5</v>
          </cell>
          <cell r="E13509" t="str">
            <v>jmulik@hotmail.com</v>
          </cell>
          <cell r="F13509" t="str">
            <v>card_1GbZCZ4WgFgXeu1kxtX1kO6K</v>
          </cell>
          <cell r="G13509">
            <v>2071</v>
          </cell>
          <cell r="H13509" t="str">
            <v>MasterCard</v>
          </cell>
          <cell r="I13509">
            <v>9</v>
          </cell>
          <cell r="J13509">
            <v>2024</v>
          </cell>
        </row>
        <row r="13510">
          <cell r="A13510" t="str">
            <v>cus_I55mignQjie9Kt</v>
          </cell>
          <cell r="B13510" t="str">
            <v>ch_3KsDwD4WgFgXeu1k1tY4VTSv</v>
          </cell>
          <cell r="C13510">
            <v>44675.936805555553</v>
          </cell>
          <cell r="D13510">
            <v>7</v>
          </cell>
          <cell r="E13510" t="str">
            <v>jrook85@gmail.com</v>
          </cell>
          <cell r="F13510" t="str">
            <v>card_1KAz4W4WgFgXeu1kCLd3YAmm</v>
          </cell>
          <cell r="G13510">
            <v>4397</v>
          </cell>
          <cell r="H13510" t="str">
            <v>Visa</v>
          </cell>
          <cell r="I13510">
            <v>12</v>
          </cell>
          <cell r="J13510">
            <v>2027</v>
          </cell>
        </row>
        <row r="13511">
          <cell r="A13511" t="str">
            <v>cus_L1bb0Alpu8poRW</v>
          </cell>
          <cell r="B13511" t="str">
            <v>ch_3KsCI74WgFgXeu1k1VbFxwhh</v>
          </cell>
          <cell r="C13511">
            <v>44675.863888888889</v>
          </cell>
          <cell r="D13511">
            <v>9</v>
          </cell>
          <cell r="E13511" t="str">
            <v>sloancampbell@comcast.net</v>
          </cell>
          <cell r="F13511" t="str">
            <v>card_1KLYPF4WgFgXeu1kjcWzJl7G</v>
          </cell>
          <cell r="G13511">
            <v>2018</v>
          </cell>
          <cell r="H13511" t="str">
            <v>Visa</v>
          </cell>
          <cell r="I13511">
            <v>4</v>
          </cell>
          <cell r="J13511">
            <v>2026</v>
          </cell>
        </row>
        <row r="13512">
          <cell r="A13512" t="str">
            <v>cus_BeCygk5UCDYAkn</v>
          </cell>
          <cell r="B13512" t="str">
            <v>ch_3KsC8S4WgFgXeu1k1dE1Z4nX</v>
          </cell>
          <cell r="C13512">
            <v>44675.856944444444</v>
          </cell>
          <cell r="D13512">
            <v>5</v>
          </cell>
          <cell r="E13512" t="str">
            <v>cebell76120@yahoo.com</v>
          </cell>
          <cell r="F13512" t="str">
            <v>card_1BGuYQ4WgFgXeu1kDQOghwU8</v>
          </cell>
          <cell r="G13512">
            <v>1139</v>
          </cell>
          <cell r="H13512" t="str">
            <v>Visa</v>
          </cell>
          <cell r="I13512">
            <v>10</v>
          </cell>
          <cell r="J13512">
            <v>2025</v>
          </cell>
        </row>
        <row r="13513">
          <cell r="A13513" t="str">
            <v>cus_9RU09qZxbHJQiA</v>
          </cell>
          <cell r="B13513" t="str">
            <v>ch_3KsC7j4WgFgXeu1k0HljEMwe</v>
          </cell>
          <cell r="C13513">
            <v>44675.856249999997</v>
          </cell>
          <cell r="D13513">
            <v>5</v>
          </cell>
          <cell r="E13513" t="str">
            <v>jackiemaples@att.net</v>
          </cell>
          <cell r="F13513" t="str">
            <v>pm_1GrB0D4WgFgXeu1koIsSBxQc</v>
          </cell>
          <cell r="G13513">
            <v>8741</v>
          </cell>
          <cell r="H13513" t="str">
            <v>Visa</v>
          </cell>
          <cell r="I13513">
            <v>6</v>
          </cell>
          <cell r="J13513">
            <v>2024</v>
          </cell>
        </row>
        <row r="13514">
          <cell r="A13514" t="str">
            <v>cus_CjwvN66v2D4w4Y</v>
          </cell>
          <cell r="B13514" t="str">
            <v>ch_3KsC7C4WgFgXeu1k0CvyVbPT</v>
          </cell>
          <cell r="C13514">
            <v>44675.856249999997</v>
          </cell>
          <cell r="D13514">
            <v>10</v>
          </cell>
          <cell r="E13514" t="str">
            <v>bgengelbach@fortworthchamber.com</v>
          </cell>
          <cell r="F13514" t="str">
            <v>card_1CKvB94WgFgXeu1km46c9G1O</v>
          </cell>
          <cell r="G13514">
            <v>2444</v>
          </cell>
          <cell r="H13514" t="str">
            <v>Visa</v>
          </cell>
          <cell r="I13514">
            <v>8</v>
          </cell>
          <cell r="J13514">
            <v>2025</v>
          </cell>
        </row>
        <row r="13515">
          <cell r="A13515" t="str">
            <v>cus_L1b3vlciKMF5by</v>
          </cell>
          <cell r="B13515" t="str">
            <v>ch_3KsC1g4WgFgXeu1k0l95Tar7</v>
          </cell>
          <cell r="C13515">
            <v>44675.852083333331</v>
          </cell>
          <cell r="D13515">
            <v>9</v>
          </cell>
          <cell r="E13515" t="str">
            <v>mohara618@yahoo.com</v>
          </cell>
          <cell r="F13515" t="str">
            <v>card_1KLXre4WgFgXeu1kNLw1254K</v>
          </cell>
          <cell r="G13515">
            <v>6121</v>
          </cell>
          <cell r="H13515" t="str">
            <v>Visa</v>
          </cell>
          <cell r="I13515">
            <v>11</v>
          </cell>
          <cell r="J13515">
            <v>2026</v>
          </cell>
        </row>
        <row r="13516">
          <cell r="A13516" t="str">
            <v>cus_H8lWBbM1yVM9A0</v>
          </cell>
          <cell r="B13516" t="str">
            <v>ch_3KsBrT4WgFgXeu1k0fRiz0ml</v>
          </cell>
          <cell r="C13516">
            <v>44675.844444444447</v>
          </cell>
          <cell r="D13516">
            <v>7</v>
          </cell>
          <cell r="E13516" t="str">
            <v>nsbeiti@yahoo.com</v>
          </cell>
          <cell r="F13516" t="str">
            <v>card_1GaU014WgFgXeu1kjuVTpRlQ</v>
          </cell>
          <cell r="G13516">
            <v>3493</v>
          </cell>
          <cell r="H13516" t="str">
            <v>Visa</v>
          </cell>
          <cell r="I13516">
            <v>9</v>
          </cell>
          <cell r="J13516">
            <v>2027</v>
          </cell>
        </row>
        <row r="13517">
          <cell r="A13517" t="str">
            <v>cus_L7h3VzuiN7dljD</v>
          </cell>
          <cell r="B13517" t="str">
            <v>ch_3KsBgw4WgFgXeu1k1JtG19L3</v>
          </cell>
          <cell r="C13517">
            <v>44675.836805555555</v>
          </cell>
          <cell r="D13517">
            <v>9</v>
          </cell>
          <cell r="E13517" t="str">
            <v>mbrown-broussard@councilonrecovery.org</v>
          </cell>
          <cell r="F13517" t="str">
            <v>card_1KRRf64WgFgXeu1kkfZVX50O</v>
          </cell>
          <cell r="G13517">
            <v>2150</v>
          </cell>
          <cell r="H13517" t="str">
            <v>Visa</v>
          </cell>
          <cell r="I13517">
            <v>6</v>
          </cell>
          <cell r="J13517">
            <v>2026</v>
          </cell>
        </row>
        <row r="13518">
          <cell r="A13518" t="str">
            <v>cus_Ck09mPYXw5l5NA</v>
          </cell>
          <cell r="B13518" t="str">
            <v>ch_3KsBSl4WgFgXeu1k1ngbjBJP</v>
          </cell>
          <cell r="C13518">
            <v>44675.82708333333</v>
          </cell>
          <cell r="D13518">
            <v>5</v>
          </cell>
          <cell r="E13518" t="str">
            <v>wendysibille@hotmail.com</v>
          </cell>
          <cell r="F13518" t="str">
            <v>card_1Eftcf4WgFgXeu1kcCizDGVb</v>
          </cell>
          <cell r="G13518">
            <v>4996</v>
          </cell>
          <cell r="H13518" t="str">
            <v>Visa</v>
          </cell>
          <cell r="I13518">
            <v>6</v>
          </cell>
          <cell r="J13518">
            <v>2027</v>
          </cell>
        </row>
        <row r="13519">
          <cell r="A13519" t="str">
            <v>cus_J0Sgq40OIaG4Dh</v>
          </cell>
          <cell r="B13519" t="str">
            <v>ch_3KsAww4WgFgXeu1k1BkdMHzE</v>
          </cell>
          <cell r="C13519">
            <v>44675.804166666669</v>
          </cell>
          <cell r="D13519">
            <v>9</v>
          </cell>
          <cell r="E13519" t="str">
            <v>Sputnikcox@gmail.com</v>
          </cell>
          <cell r="F13519" t="str">
            <v>card_1IORlv4WgFgXeu1kHRXF85ko</v>
          </cell>
          <cell r="G13519">
            <v>3558</v>
          </cell>
          <cell r="H13519" t="str">
            <v>MasterCard</v>
          </cell>
          <cell r="I13519">
            <v>3</v>
          </cell>
          <cell r="J13519">
            <v>2024</v>
          </cell>
        </row>
        <row r="13520">
          <cell r="A13520" t="str">
            <v>cus_AAOwh7HBgrbzXZ</v>
          </cell>
          <cell r="B13520" t="str">
            <v>ch_3KsAWl4WgFgXeu1k0tzmcC40</v>
          </cell>
          <cell r="C13520">
            <v>44675.785416666666</v>
          </cell>
          <cell r="D13520">
            <v>5</v>
          </cell>
          <cell r="E13520" t="str">
            <v>aremarv@gmail.com</v>
          </cell>
          <cell r="F13520" t="str">
            <v>card_19q48c4WgFgXeu1k9Pvx10A3</v>
          </cell>
          <cell r="G13520">
            <v>3649</v>
          </cell>
          <cell r="H13520" t="str">
            <v>Visa</v>
          </cell>
          <cell r="I13520">
            <v>9</v>
          </cell>
          <cell r="J13520">
            <v>2023</v>
          </cell>
        </row>
        <row r="13521">
          <cell r="A13521" t="str">
            <v>cus_AM0bSWTzHp3Tmm</v>
          </cell>
          <cell r="B13521" t="str">
            <v>ch_3KsA8N4WgFgXeu1k0U525Viy</v>
          </cell>
          <cell r="C13521">
            <v>44675.768055555556</v>
          </cell>
          <cell r="D13521">
            <v>5</v>
          </cell>
          <cell r="E13521" t="str">
            <v>lisa.egan@me.com</v>
          </cell>
          <cell r="F13521" t="str">
            <v>card_1A1Iap4WgFgXeu1kF6E0R7Pl</v>
          </cell>
          <cell r="G13521">
            <v>592</v>
          </cell>
          <cell r="H13521" t="str">
            <v>Visa</v>
          </cell>
          <cell r="I13521">
            <v>7</v>
          </cell>
          <cell r="J13521">
            <v>2026</v>
          </cell>
        </row>
        <row r="13522">
          <cell r="A13522" t="str">
            <v>cus_JAwAq8bt3BEzV4</v>
          </cell>
          <cell r="B13522" t="str">
            <v>ch_3KsA0j4WgFgXeu1k1tPJtMaT</v>
          </cell>
          <cell r="C13522">
            <v>44675.762499999997</v>
          </cell>
          <cell r="D13522">
            <v>9</v>
          </cell>
          <cell r="E13522" t="str">
            <v>aburnett8@yahoo.com</v>
          </cell>
          <cell r="F13522" t="str">
            <v>card_1IYaJc4WgFgXeu1kX71wg9Cv</v>
          </cell>
          <cell r="G13522">
            <v>8804</v>
          </cell>
          <cell r="H13522" t="str">
            <v>Discover</v>
          </cell>
          <cell r="I13522">
            <v>11</v>
          </cell>
          <cell r="J13522">
            <v>2026</v>
          </cell>
        </row>
        <row r="13523">
          <cell r="A13523" t="str">
            <v>cus_ElTDh02BeV0BTa</v>
          </cell>
          <cell r="B13523" t="str">
            <v>ch_3Ks9wR4WgFgXeu1k0g7WO5n4</v>
          </cell>
          <cell r="C13523">
            <v>44675.759027777778</v>
          </cell>
          <cell r="D13523">
            <v>7</v>
          </cell>
          <cell r="E13523" t="str">
            <v>sebastian0andrade@gmail.com</v>
          </cell>
          <cell r="F13523" t="str">
            <v>card_1KN2sM4WgFgXeu1k6FrPQWkZ</v>
          </cell>
          <cell r="G13523">
            <v>8078</v>
          </cell>
          <cell r="H13523" t="str">
            <v>Visa</v>
          </cell>
          <cell r="I13523">
            <v>12</v>
          </cell>
          <cell r="J13523">
            <v>2023</v>
          </cell>
        </row>
        <row r="13524">
          <cell r="A13524" t="str">
            <v>cus_FVAhTedF1KHaUj</v>
          </cell>
          <cell r="B13524" t="str">
            <v>ch_3Ks9tM4WgFgXeu1k1feL4UDH</v>
          </cell>
          <cell r="C13524">
            <v>44675.756944444445</v>
          </cell>
          <cell r="D13524">
            <v>7</v>
          </cell>
          <cell r="E13524" t="str">
            <v>gennapeard@yahoo.com</v>
          </cell>
          <cell r="F13524" t="str">
            <v>card_1F0ALq4WgFgXeu1kGTh0zhpZ</v>
          </cell>
          <cell r="G13524">
            <v>514</v>
          </cell>
          <cell r="H13524" t="str">
            <v>Visa</v>
          </cell>
          <cell r="I13524">
            <v>6</v>
          </cell>
          <cell r="J13524">
            <v>2026</v>
          </cell>
        </row>
        <row r="13525">
          <cell r="A13525" t="str">
            <v>cus_DfHoldlr1rLLi3</v>
          </cell>
          <cell r="B13525" t="str">
            <v>ch_3Ks9ki4WgFgXeu1k0tPQcQR9</v>
          </cell>
          <cell r="C13525">
            <v>44675.750694444447</v>
          </cell>
          <cell r="D13525">
            <v>5</v>
          </cell>
          <cell r="E13525" t="str">
            <v>djmedford@outlook.com</v>
          </cell>
          <cell r="F13525" t="str">
            <v>card_1DDxHF4WgFgXeu1k8DJBuauB</v>
          </cell>
          <cell r="G13525">
            <v>3105</v>
          </cell>
          <cell r="H13525" t="str">
            <v>Visa</v>
          </cell>
          <cell r="I13525">
            <v>10</v>
          </cell>
          <cell r="J13525">
            <v>2027</v>
          </cell>
        </row>
        <row r="13526">
          <cell r="A13526" t="str">
            <v>cus_CCdEvL4TV5bZ0n</v>
          </cell>
          <cell r="B13526" t="str">
            <v>ch_3Ks9eh4WgFgXeu1k0Bt4mcVe</v>
          </cell>
          <cell r="C13526">
            <v>44675.746527777781</v>
          </cell>
          <cell r="D13526">
            <v>5</v>
          </cell>
          <cell r="E13526" t="str">
            <v>haddy.manuel@gmail.com</v>
          </cell>
          <cell r="F13526" t="str">
            <v>card_1FW3UW4WgFgXeu1khoO6xyus</v>
          </cell>
          <cell r="G13526">
            <v>3772</v>
          </cell>
          <cell r="H13526" t="str">
            <v>Visa</v>
          </cell>
          <cell r="I13526">
            <v>12</v>
          </cell>
          <cell r="J13526">
            <v>2023</v>
          </cell>
        </row>
        <row r="13527">
          <cell r="A13527" t="str">
            <v>cus_IRyYanhKDFAlaB</v>
          </cell>
          <cell r="B13527" t="str">
            <v>ch_3Ks9WF4WgFgXeu1k1flZoamc</v>
          </cell>
          <cell r="C13527">
            <v>44675.740277777775</v>
          </cell>
          <cell r="D13527">
            <v>7</v>
          </cell>
          <cell r="E13527" t="str">
            <v>martiea232@gmail.com</v>
          </cell>
          <cell r="F13527" t="str">
            <v>card_1Hr4cE4WgFgXeu1kZwrg78PG</v>
          </cell>
          <cell r="G13527">
            <v>3246</v>
          </cell>
          <cell r="H13527" t="str">
            <v>MasterCard</v>
          </cell>
          <cell r="I13527">
            <v>10</v>
          </cell>
          <cell r="J13527">
            <v>2026</v>
          </cell>
        </row>
        <row r="13528">
          <cell r="A13528" t="str">
            <v>cus_CN7KRY78NYgFhW</v>
          </cell>
          <cell r="B13528" t="str">
            <v>ch_3Ks9Qa4WgFgXeu1k1v7aNjUl</v>
          </cell>
          <cell r="C13528">
            <v>44675.736111111109</v>
          </cell>
          <cell r="D13528">
            <v>5</v>
          </cell>
          <cell r="E13528" t="str">
            <v>gegerhart@gmail.com</v>
          </cell>
          <cell r="F13528" t="str">
            <v>card_1CLcWQ4WgFgXeu1kkWAYSx9Z</v>
          </cell>
          <cell r="G13528">
            <v>1023</v>
          </cell>
          <cell r="H13528" t="str">
            <v>American Express</v>
          </cell>
          <cell r="I13528">
            <v>10</v>
          </cell>
          <cell r="J13528">
            <v>2019</v>
          </cell>
        </row>
        <row r="13529">
          <cell r="A13529" t="str">
            <v>cus_BdPSaB8iGXX2Qe</v>
          </cell>
          <cell r="B13529" t="str">
            <v>ch_3Ks98j4WgFgXeu1k0xEmMwKN</v>
          </cell>
          <cell r="C13529">
            <v>44675.723611111112</v>
          </cell>
          <cell r="D13529">
            <v>5</v>
          </cell>
          <cell r="E13529" t="str">
            <v>ckhartt@mdanderson.org</v>
          </cell>
          <cell r="F13529" t="str">
            <v>pm_1HsXPT4WgFgXeu1keOjiBGIQ</v>
          </cell>
          <cell r="G13529">
            <v>3112</v>
          </cell>
          <cell r="H13529" t="str">
            <v>Visa</v>
          </cell>
          <cell r="I13529">
            <v>7</v>
          </cell>
          <cell r="J13529">
            <v>2023</v>
          </cell>
        </row>
        <row r="13530">
          <cell r="A13530" t="str">
            <v>cus_CyDmSXMk67H8Yd</v>
          </cell>
          <cell r="B13530" t="str">
            <v>ch_3Ks8bo4WgFgXeu1k1uwHj8KT</v>
          </cell>
          <cell r="C13530">
            <v>44675.7</v>
          </cell>
          <cell r="D13530">
            <v>5</v>
          </cell>
          <cell r="E13530" t="str">
            <v>davewide@gmail.com</v>
          </cell>
          <cell r="F13530" t="str">
            <v>card_1FB1PT4WgFgXeu1kZGdRutt8</v>
          </cell>
          <cell r="G13530">
            <v>6249</v>
          </cell>
          <cell r="H13530" t="str">
            <v>MasterCard</v>
          </cell>
          <cell r="I13530">
            <v>11</v>
          </cell>
          <cell r="J13530">
            <v>2024</v>
          </cell>
        </row>
        <row r="13531">
          <cell r="A13531" t="str">
            <v>cus_LNGcmEavK2ur23</v>
          </cell>
          <cell r="B13531" t="str">
            <v>ch_3Ks8Or4WgFgXeu1k0GxtVu45</v>
          </cell>
          <cell r="C13531">
            <v>44675.690972222219</v>
          </cell>
          <cell r="D13531">
            <v>9</v>
          </cell>
          <cell r="E13531" t="str">
            <v>mcbrayerbl@outlook.com</v>
          </cell>
          <cell r="F13531" t="str">
            <v>card_1KgW504WgFgXeu1kbqazKFZD</v>
          </cell>
          <cell r="G13531">
            <v>5993</v>
          </cell>
          <cell r="H13531" t="str">
            <v>MasterCard</v>
          </cell>
          <cell r="I13531">
            <v>6</v>
          </cell>
          <cell r="J13531">
            <v>2023</v>
          </cell>
        </row>
        <row r="13532">
          <cell r="A13532" t="str">
            <v>cus_CjwnmfgwEuiLYg</v>
          </cell>
          <cell r="B13532" t="str">
            <v>ch_3Ks8Bt4WgFgXeu1k0Tt1bqbT</v>
          </cell>
          <cell r="C13532">
            <v>44675.681250000001</v>
          </cell>
          <cell r="D13532">
            <v>5</v>
          </cell>
          <cell r="E13532" t="str">
            <v>wen.maj51@gmail.com</v>
          </cell>
          <cell r="F13532" t="str">
            <v>card_1Gb6Mk4WgFgXeu1kVpRpLfIn</v>
          </cell>
          <cell r="G13532">
            <v>4467</v>
          </cell>
          <cell r="H13532" t="str">
            <v>Visa</v>
          </cell>
          <cell r="I13532">
            <v>4</v>
          </cell>
          <cell r="J13532">
            <v>2023</v>
          </cell>
        </row>
        <row r="13533">
          <cell r="A13533" t="str">
            <v>cus_H79uJcU3JF1822</v>
          </cell>
          <cell r="B13533" t="str">
            <v>ch_3Ks7ms4WgFgXeu1k1p12LHev</v>
          </cell>
          <cell r="C13533">
            <v>44675.663194444445</v>
          </cell>
          <cell r="D13533">
            <v>70</v>
          </cell>
          <cell r="E13533" t="str">
            <v>melburn55@hotmail.com</v>
          </cell>
          <cell r="F13533" t="str">
            <v>card_1GYvb84WgFgXeu1kbhioOJDF</v>
          </cell>
          <cell r="G13533">
            <v>3341</v>
          </cell>
          <cell r="H13533" t="str">
            <v>Visa</v>
          </cell>
          <cell r="I13533">
            <v>6</v>
          </cell>
          <cell r="J13533">
            <v>2025</v>
          </cell>
        </row>
        <row r="13534">
          <cell r="A13534" t="str">
            <v>cus_67MEdALRNJnEeW</v>
          </cell>
          <cell r="B13534" t="str">
            <v>ch_3Ks76L4WgFgXeu1k0TTb6B9w</v>
          </cell>
          <cell r="C13534">
            <v>44675.632638888892</v>
          </cell>
          <cell r="D13534">
            <v>5</v>
          </cell>
          <cell r="E13534" t="str">
            <v>bower6807@sbcglobal.net</v>
          </cell>
          <cell r="F13534" t="str">
            <v>pm_1HW29r4WgFgXeu1kzhnOLBd5</v>
          </cell>
          <cell r="G13534">
            <v>2262</v>
          </cell>
          <cell r="H13534" t="str">
            <v>Visa</v>
          </cell>
          <cell r="I13534">
            <v>9</v>
          </cell>
          <cell r="J13534">
            <v>2024</v>
          </cell>
        </row>
        <row r="13535">
          <cell r="A13535" t="str">
            <v>cus_DfCkIkkliemLor</v>
          </cell>
          <cell r="B13535" t="str">
            <v>ch_3Ks5974WgFgXeu1k0jPq6Gld</v>
          </cell>
          <cell r="C13535">
            <v>44675.54583333333</v>
          </cell>
          <cell r="D13535">
            <v>5</v>
          </cell>
          <cell r="E13535" t="str">
            <v>bethverble@gmail.com</v>
          </cell>
          <cell r="F13535" t="str">
            <v>card_1DDsKW4WgFgXeu1kIWueNCuU</v>
          </cell>
          <cell r="G13535">
            <v>2070</v>
          </cell>
          <cell r="H13535" t="str">
            <v>Visa</v>
          </cell>
          <cell r="I13535">
            <v>3</v>
          </cell>
          <cell r="J13535">
            <v>2026</v>
          </cell>
        </row>
        <row r="13536">
          <cell r="A13536" t="str">
            <v>cus_62imeMfvU4tw5C</v>
          </cell>
          <cell r="B13536" t="str">
            <v>ch_3KrzWp4WgFgXeu1k0sIaF0Hg</v>
          </cell>
          <cell r="C13536">
            <v>44675.29583333333</v>
          </cell>
          <cell r="D13536">
            <v>5</v>
          </cell>
          <cell r="E13536" t="str">
            <v>edward.scarbrough@gmail.com</v>
          </cell>
          <cell r="F13536" t="str">
            <v>pm_1HMHy54WgFgXeu1kBmV6qQze</v>
          </cell>
          <cell r="G13536">
            <v>3756</v>
          </cell>
          <cell r="H13536" t="str">
            <v>Visa</v>
          </cell>
          <cell r="I13536">
            <v>9</v>
          </cell>
          <cell r="J13536">
            <v>2023</v>
          </cell>
        </row>
        <row r="13537">
          <cell r="A13537" t="str">
            <v>cus_63gYH8pStuEta5</v>
          </cell>
          <cell r="B13537" t="str">
            <v>ch_3KrzWk4WgFgXeu1k1xlJNj6b</v>
          </cell>
          <cell r="C13537">
            <v>44675.29583333333</v>
          </cell>
          <cell r="D13537">
            <v>5</v>
          </cell>
          <cell r="E13537" t="str">
            <v>bobethington@yahoo.com</v>
          </cell>
          <cell r="F13537" t="str">
            <v>card_1Cs1Cg4WgFgXeu1kn5UZhr3Z</v>
          </cell>
          <cell r="G13537">
            <v>3602</v>
          </cell>
          <cell r="H13537" t="str">
            <v>Visa</v>
          </cell>
          <cell r="I13537">
            <v>3</v>
          </cell>
          <cell r="J13537">
            <v>2026</v>
          </cell>
        </row>
        <row r="13538">
          <cell r="A13538" t="str">
            <v>cus_FgaP5Qmk7kxMGm</v>
          </cell>
          <cell r="B13538" t="str">
            <v>ch_3KrxyW4WgFgXeu1k0hS3qIzh</v>
          </cell>
          <cell r="C13538">
            <v>44675.227083333331</v>
          </cell>
          <cell r="D13538">
            <v>7</v>
          </cell>
          <cell r="E13538" t="str">
            <v>phcosta7@gmail.com</v>
          </cell>
          <cell r="F13538" t="str">
            <v>card_1FBDF14WgFgXeu1k1A1ZMbWu</v>
          </cell>
          <cell r="G13538">
            <v>786</v>
          </cell>
          <cell r="H13538" t="str">
            <v>Visa</v>
          </cell>
          <cell r="I13538">
            <v>4</v>
          </cell>
          <cell r="J13538">
            <v>2027</v>
          </cell>
        </row>
        <row r="13539">
          <cell r="A13539" t="str">
            <v>cus_HfI6uRTxyRS628</v>
          </cell>
          <cell r="B13539" t="str">
            <v>ch_3KrxjY4WgFgXeu1k1PHE6iOa</v>
          </cell>
          <cell r="C13539">
            <v>44675.21597222222</v>
          </cell>
          <cell r="D13539">
            <v>7</v>
          </cell>
          <cell r="E13539" t="str">
            <v>ghorton91@gmail.com</v>
          </cell>
          <cell r="F13539" t="str">
            <v>pm_1Idyrx4WgFgXeu1kjesOhDt7</v>
          </cell>
          <cell r="G13539">
            <v>2959</v>
          </cell>
          <cell r="H13539" t="str">
            <v>MasterCard</v>
          </cell>
          <cell r="I13539">
            <v>2</v>
          </cell>
          <cell r="J13539">
            <v>2025</v>
          </cell>
        </row>
        <row r="13540">
          <cell r="A13540" t="str">
            <v>cus_Fig7qYr62PKQLt</v>
          </cell>
          <cell r="B13540" t="str">
            <v>ch_3Krww24WgFgXeu1k1DPVftgI</v>
          </cell>
          <cell r="C13540">
            <v>44675.180555555555</v>
          </cell>
          <cell r="D13540">
            <v>7</v>
          </cell>
          <cell r="E13540" t="str">
            <v>ryan.lord@gmail.com</v>
          </cell>
          <cell r="F13540" t="str">
            <v>card_1FDFnz4WgFgXeu1keSv9IS8g</v>
          </cell>
          <cell r="G13540">
            <v>9466</v>
          </cell>
          <cell r="H13540" t="str">
            <v>Visa</v>
          </cell>
          <cell r="I13540">
            <v>12</v>
          </cell>
          <cell r="J13540">
            <v>2025</v>
          </cell>
        </row>
        <row r="13541">
          <cell r="A13541" t="str">
            <v>cus_FUwspRQTojSN51</v>
          </cell>
          <cell r="B13541" t="str">
            <v>ch_3KrwRZ4WgFgXeu1k1oFlIB4k</v>
          </cell>
          <cell r="C13541">
            <v>44675.15902777778</v>
          </cell>
          <cell r="D13541">
            <v>7</v>
          </cell>
          <cell r="E13541" t="str">
            <v>joealbanese28@gmail.com</v>
          </cell>
          <cell r="F13541" t="str">
            <v>card_1Ezwye4WgFgXeu1kIZWGWOfK</v>
          </cell>
          <cell r="G13541">
            <v>7595</v>
          </cell>
          <cell r="H13541" t="str">
            <v>Visa</v>
          </cell>
          <cell r="I13541">
            <v>2</v>
          </cell>
          <cell r="J13541">
            <v>2022</v>
          </cell>
        </row>
        <row r="13542">
          <cell r="A13542" t="str">
            <v>cus_BH5ImVpeXXiOUe</v>
          </cell>
          <cell r="B13542" t="str">
            <v>ch_3KrvjT4WgFgXeu1k1T7vCr0w</v>
          </cell>
          <cell r="C13542">
            <v>44675.127083333333</v>
          </cell>
          <cell r="D13542">
            <v>5</v>
          </cell>
          <cell r="E13542" t="str">
            <v>lizannwrenn@gmail.com</v>
          </cell>
          <cell r="F13542" t="str">
            <v>card_1AuX8b4WgFgXeu1kaf8n4Z9k</v>
          </cell>
          <cell r="G13542">
            <v>346</v>
          </cell>
          <cell r="H13542" t="str">
            <v>Discover</v>
          </cell>
          <cell r="I13542">
            <v>7</v>
          </cell>
          <cell r="J13542">
            <v>2026</v>
          </cell>
        </row>
        <row r="13543">
          <cell r="A13543" t="str">
            <v>cus_ElETZY0fJ4YslJ</v>
          </cell>
          <cell r="B13543" t="str">
            <v>ch_3KrveW4WgFgXeu1k1z6JViMO</v>
          </cell>
          <cell r="C13543">
            <v>44675.123611111114</v>
          </cell>
          <cell r="D13543">
            <v>7</v>
          </cell>
          <cell r="E13543" t="str">
            <v>wvupackman@gmail.com</v>
          </cell>
          <cell r="F13543" t="str">
            <v>card_1EHi0Z4WgFgXeu1kbhKBHpR0</v>
          </cell>
          <cell r="G13543">
            <v>2097</v>
          </cell>
          <cell r="H13543" t="str">
            <v>Visa</v>
          </cell>
          <cell r="I13543">
            <v>9</v>
          </cell>
          <cell r="J13543">
            <v>2027</v>
          </cell>
        </row>
        <row r="13544">
          <cell r="A13544" t="str">
            <v>cus_8VsTCbLaXZvqzV</v>
          </cell>
          <cell r="B13544" t="str">
            <v>ch_3Krv8J4WgFgXeu1k1YdwvPeY</v>
          </cell>
          <cell r="C13544">
            <v>44675.100694444445</v>
          </cell>
          <cell r="D13544">
            <v>5</v>
          </cell>
          <cell r="E13544" t="str">
            <v>Blair.k.stevens@uth.tmc.edu</v>
          </cell>
          <cell r="F13544" t="str">
            <v>pm_1GSk054WgFgXeu1kvBtzxBTC</v>
          </cell>
          <cell r="G13544">
            <v>5525</v>
          </cell>
          <cell r="H13544" t="str">
            <v>Visa</v>
          </cell>
          <cell r="I13544">
            <v>7</v>
          </cell>
          <cell r="J13544">
            <v>2026</v>
          </cell>
        </row>
        <row r="13545">
          <cell r="A13545" t="str">
            <v>cus_HqcnzsGeSGoutV</v>
          </cell>
          <cell r="B13545" t="str">
            <v>ch_3Krtb74WgFgXeu1k0Ne8H0jz</v>
          </cell>
          <cell r="C13545">
            <v>44675.031944444447</v>
          </cell>
          <cell r="D13545">
            <v>7</v>
          </cell>
          <cell r="E13545" t="str">
            <v>nchacon707@gmail.com</v>
          </cell>
          <cell r="F13545" t="str">
            <v>card_1Hu37d4WgFgXeu1kXoSQPKda</v>
          </cell>
          <cell r="G13545">
            <v>2219</v>
          </cell>
          <cell r="H13545" t="str">
            <v>Visa</v>
          </cell>
          <cell r="I13545">
            <v>12</v>
          </cell>
          <cell r="J13545">
            <v>2025</v>
          </cell>
        </row>
        <row r="13546">
          <cell r="A13546" t="str">
            <v>cus_J0AqzNk3qQKalG</v>
          </cell>
          <cell r="B13546" t="str">
            <v>ch_3KrtZ24WgFgXeu1k13nsGaw3</v>
          </cell>
          <cell r="C13546">
            <v>44675.030555555553</v>
          </cell>
          <cell r="D13546">
            <v>7</v>
          </cell>
          <cell r="E13546" t="str">
            <v>Tami.preece@bvcpa.com</v>
          </cell>
          <cell r="F13546" t="str">
            <v>card_1IOAVD4WgFgXeu1k9JSqaW8v</v>
          </cell>
          <cell r="G13546">
            <v>5230</v>
          </cell>
          <cell r="H13546" t="str">
            <v>Discover</v>
          </cell>
          <cell r="I13546">
            <v>12</v>
          </cell>
          <cell r="J13546">
            <v>2026</v>
          </cell>
        </row>
        <row r="13547">
          <cell r="A13547" t="str">
            <v>cus_GyIxCCdb6bIGPv</v>
          </cell>
          <cell r="B13547" t="str">
            <v>ch_3KrtVd4WgFgXeu1k0T4yOLel</v>
          </cell>
          <cell r="C13547">
            <v>44675.02847222222</v>
          </cell>
          <cell r="D13547">
            <v>7</v>
          </cell>
          <cell r="E13547" t="str">
            <v>obyleze@gmail.com</v>
          </cell>
          <cell r="F13547" t="str">
            <v>card_1GQMLT4WgFgXeu1kKlwZFUUV</v>
          </cell>
          <cell r="G13547">
            <v>7077</v>
          </cell>
          <cell r="H13547" t="str">
            <v>Visa</v>
          </cell>
          <cell r="I13547">
            <v>5</v>
          </cell>
          <cell r="J13547">
            <v>2027</v>
          </cell>
        </row>
        <row r="13548">
          <cell r="A13548" t="str">
            <v>cus_GyIanwnsqCPRiH</v>
          </cell>
          <cell r="B13548" t="str">
            <v>ch_3KrtCm4WgFgXeu1k0iIczlJi</v>
          </cell>
          <cell r="C13548">
            <v>44675.01458333333</v>
          </cell>
          <cell r="D13548">
            <v>7</v>
          </cell>
          <cell r="E13548" t="str">
            <v>ceustice83@yahoo.com</v>
          </cell>
          <cell r="F13548" t="str">
            <v>pm_1Ix38d4WgFgXeu1kRkJMkSaa</v>
          </cell>
          <cell r="G13548">
            <v>259</v>
          </cell>
          <cell r="H13548" t="str">
            <v>MasterCard</v>
          </cell>
          <cell r="I13548">
            <v>7</v>
          </cell>
          <cell r="J13548">
            <v>2027</v>
          </cell>
        </row>
        <row r="13549">
          <cell r="A13549" t="str">
            <v>cus_CzkKMtlfokreiQ</v>
          </cell>
          <cell r="B13549" t="str">
            <v>ch_3Krt844WgFgXeu1k1GQZklrI</v>
          </cell>
          <cell r="C13549">
            <v>44675.011111111111</v>
          </cell>
          <cell r="D13549">
            <v>7</v>
          </cell>
          <cell r="E13549" t="str">
            <v>ginbeth@att.net</v>
          </cell>
          <cell r="F13549" t="str">
            <v>card_1K4SX34WgFgXeu1kUvPzQgcm</v>
          </cell>
          <cell r="G13549">
            <v>7245</v>
          </cell>
          <cell r="H13549" t="str">
            <v>Visa</v>
          </cell>
          <cell r="I13549">
            <v>11</v>
          </cell>
          <cell r="J13549">
            <v>2026</v>
          </cell>
        </row>
        <row r="13550">
          <cell r="A13550" t="str">
            <v>cus_FrjhpN5FcPx62r</v>
          </cell>
          <cell r="B13550" t="str">
            <v>ch_3KrscW4WgFgXeu1k1SK6kRLb</v>
          </cell>
          <cell r="C13550">
            <v>44674.988888888889</v>
          </cell>
          <cell r="D13550">
            <v>7</v>
          </cell>
          <cell r="E13550" t="str">
            <v>kellyzmax@gmail.com</v>
          </cell>
          <cell r="F13550" t="str">
            <v>card_1FM0Fj4WgFgXeu1k2NMuqdJc</v>
          </cell>
          <cell r="G13550">
            <v>8993</v>
          </cell>
          <cell r="H13550" t="str">
            <v>Visa</v>
          </cell>
          <cell r="I13550">
            <v>1</v>
          </cell>
          <cell r="J13550">
            <v>2027</v>
          </cell>
        </row>
        <row r="13551">
          <cell r="A13551" t="str">
            <v>cus_HWNODZoLg3rPOI</v>
          </cell>
          <cell r="B13551" t="str">
            <v>ch_3KrsU94WgFgXeu1k1d3uQr8i</v>
          </cell>
          <cell r="C13551">
            <v>44674.982638888891</v>
          </cell>
          <cell r="D13551">
            <v>7</v>
          </cell>
          <cell r="E13551" t="str">
            <v>jared.amber@sbcglobal.net</v>
          </cell>
          <cell r="F13551" t="str">
            <v>pm_1JpKvn4WgFgXeu1kGOxZhFv2</v>
          </cell>
          <cell r="G13551">
            <v>5686</v>
          </cell>
          <cell r="H13551" t="str">
            <v>MasterCard</v>
          </cell>
          <cell r="I13551">
            <v>10</v>
          </cell>
          <cell r="J13551">
            <v>2024</v>
          </cell>
        </row>
        <row r="13552">
          <cell r="A13552" t="str">
            <v>cus_8eoWHpnMpDpNVF</v>
          </cell>
          <cell r="B13552" t="str">
            <v>ch_3KrsU94WgFgXeu1k1Oei1LkG</v>
          </cell>
          <cell r="C13552">
            <v>44674.982638888891</v>
          </cell>
          <cell r="D13552">
            <v>5</v>
          </cell>
          <cell r="E13552" t="str">
            <v>ledryden@gmail.com</v>
          </cell>
          <cell r="F13552" t="str">
            <v>card_1AN7t94WgFgXeu1kJ5lPTQB0</v>
          </cell>
          <cell r="G13552">
            <v>3782</v>
          </cell>
          <cell r="H13552" t="str">
            <v>Visa</v>
          </cell>
          <cell r="I13552">
            <v>5</v>
          </cell>
          <cell r="J13552">
            <v>2024</v>
          </cell>
        </row>
        <row r="13553">
          <cell r="A13553" t="str">
            <v>cus_J09NPk5rSKpRyw</v>
          </cell>
          <cell r="B13553" t="str">
            <v>ch_3KrsCD4WgFgXeu1k0Gfb1sPF</v>
          </cell>
          <cell r="C13553">
            <v>44674.969444444447</v>
          </cell>
          <cell r="D13553">
            <v>15</v>
          </cell>
          <cell r="E13553" t="str">
            <v>brianna@firefades817.com</v>
          </cell>
          <cell r="F13553" t="str">
            <v>card_1IO95j4WgFgXeu1k6IrffZQK</v>
          </cell>
          <cell r="G13553">
            <v>8707</v>
          </cell>
          <cell r="H13553" t="str">
            <v>Visa</v>
          </cell>
          <cell r="I13553">
            <v>11</v>
          </cell>
          <cell r="J13553">
            <v>2027</v>
          </cell>
        </row>
        <row r="13554">
          <cell r="A13554" t="str">
            <v>cus_Cjg3fGM9oA2j5l</v>
          </cell>
          <cell r="B13554" t="str">
            <v>ch_3Krs5q4WgFgXeu1k1o2VATYw</v>
          </cell>
          <cell r="C13554">
            <v>44674.965277777781</v>
          </cell>
          <cell r="D13554">
            <v>5</v>
          </cell>
          <cell r="E13554" t="str">
            <v>ramakrishna.yalavarthi@gmail.com</v>
          </cell>
          <cell r="F13554" t="str">
            <v>card_1E8YQe4WgFgXeu1kqG4KPSiN</v>
          </cell>
          <cell r="G13554">
            <v>2101</v>
          </cell>
          <cell r="H13554" t="str">
            <v>Visa</v>
          </cell>
          <cell r="I13554">
            <v>1</v>
          </cell>
          <cell r="J13554">
            <v>2024</v>
          </cell>
        </row>
        <row r="13555">
          <cell r="A13555" t="str">
            <v>cus_AA5fYwpRt90u0H</v>
          </cell>
          <cell r="B13555" t="str">
            <v>ch_3KrroP4WgFgXeu1k1J1ZOKpG</v>
          </cell>
          <cell r="C13555">
            <v>44674.952777777777</v>
          </cell>
          <cell r="D13555">
            <v>5</v>
          </cell>
          <cell r="E13555" t="str">
            <v>www.energysimp.ly@da.mn</v>
          </cell>
          <cell r="F13555" t="str">
            <v>card_1EDDBl4WgFgXeu1kjPhHJJ8w</v>
          </cell>
          <cell r="G13555">
            <v>5125</v>
          </cell>
          <cell r="H13555" t="str">
            <v>Visa</v>
          </cell>
          <cell r="I13555">
            <v>12</v>
          </cell>
          <cell r="J13555">
            <v>2023</v>
          </cell>
        </row>
        <row r="13556">
          <cell r="A13556" t="str">
            <v>cus_H9VWK6ADkLUmxO</v>
          </cell>
          <cell r="B13556" t="str">
            <v>ch_3KrrXq4WgFgXeu1k0eJyvZIS</v>
          </cell>
          <cell r="C13556">
            <v>44674.940972222219</v>
          </cell>
          <cell r="D13556">
            <v>70</v>
          </cell>
          <cell r="E13556" t="str">
            <v>2melissabryant@gmail.com</v>
          </cell>
          <cell r="F13556" t="str">
            <v>card_1GbCWN4WgFgXeu1kz9rAC0Hw</v>
          </cell>
          <cell r="G13556">
            <v>7284</v>
          </cell>
          <cell r="H13556" t="str">
            <v>MasterCard</v>
          </cell>
          <cell r="I13556">
            <v>1</v>
          </cell>
          <cell r="J13556">
            <v>2024</v>
          </cell>
        </row>
        <row r="13557">
          <cell r="A13557" t="str">
            <v>cus_H6ss8a0Mei72gq</v>
          </cell>
          <cell r="B13557" t="str">
            <v>ch_3KrrKM4WgFgXeu1k1Db2SVNK</v>
          </cell>
          <cell r="C13557">
            <v>44674.931250000001</v>
          </cell>
          <cell r="D13557">
            <v>14</v>
          </cell>
          <cell r="E13557" t="str">
            <v>aracelygzz@hotmail.com</v>
          </cell>
          <cell r="F13557" t="str">
            <v>card_1GYf834WgFgXeu1kCvrCnxh2</v>
          </cell>
          <cell r="G13557">
            <v>6408</v>
          </cell>
          <cell r="H13557" t="str">
            <v>Visa</v>
          </cell>
          <cell r="I13557">
            <v>3</v>
          </cell>
          <cell r="J13557">
            <v>2022</v>
          </cell>
        </row>
        <row r="13558">
          <cell r="A13558" t="str">
            <v>cus_CvHGzTVf5HeHVU</v>
          </cell>
          <cell r="B13558" t="str">
            <v>ch_3KrrE84WgFgXeu1k0GESsKpW</v>
          </cell>
          <cell r="C13558">
            <v>44674.926388888889</v>
          </cell>
          <cell r="D13558">
            <v>5</v>
          </cell>
          <cell r="E13558" t="str">
            <v>quinthebert@yahoo.com</v>
          </cell>
          <cell r="F13558" t="str">
            <v>card_1CVQiG4WgFgXeu1kEasCy7a1</v>
          </cell>
          <cell r="G13558">
            <v>629</v>
          </cell>
          <cell r="H13558" t="str">
            <v>Visa</v>
          </cell>
          <cell r="I13558">
            <v>2</v>
          </cell>
          <cell r="J13558">
            <v>2025</v>
          </cell>
        </row>
        <row r="13559">
          <cell r="A13559" t="str">
            <v>cus_EZXjLNVvQnLiZk</v>
          </cell>
          <cell r="B13559" t="str">
            <v>ch_3Krr094WgFgXeu1k1U6mgHuD</v>
          </cell>
          <cell r="C13559">
            <v>44674.916666666664</v>
          </cell>
          <cell r="D13559">
            <v>5</v>
          </cell>
          <cell r="E13559" t="str">
            <v>mariomonrroy37@gmail.com</v>
          </cell>
          <cell r="F13559" t="str">
            <v>card_1EHzVH4WgFgXeu1kRWEqazgq</v>
          </cell>
          <cell r="G13559">
            <v>2607</v>
          </cell>
          <cell r="H13559" t="str">
            <v>Visa</v>
          </cell>
          <cell r="I13559">
            <v>3</v>
          </cell>
          <cell r="J13559">
            <v>2025</v>
          </cell>
        </row>
        <row r="13560">
          <cell r="A13560" t="str">
            <v>cus_H6sO2RkjRf5aoq</v>
          </cell>
          <cell r="B13560" t="str">
            <v>ch_3Krqsy4WgFgXeu1k0eL5tAaZ</v>
          </cell>
          <cell r="C13560">
            <v>44674.911805555559</v>
          </cell>
          <cell r="D13560">
            <v>70</v>
          </cell>
          <cell r="E13560" t="str">
            <v>afrasers@yahoo.com</v>
          </cell>
          <cell r="F13560" t="str">
            <v>card_1JnQ4l4WgFgXeu1kpPSKTuZp</v>
          </cell>
          <cell r="G13560">
            <v>380</v>
          </cell>
          <cell r="H13560" t="str">
            <v>Visa</v>
          </cell>
          <cell r="I13560">
            <v>3</v>
          </cell>
          <cell r="J13560">
            <v>2024</v>
          </cell>
        </row>
        <row r="13561">
          <cell r="A13561" t="str">
            <v>cus_8secZoXiR07iLm</v>
          </cell>
          <cell r="B13561" t="str">
            <v>ch_3Krqej4WgFgXeu1k1YcCuEVK</v>
          </cell>
          <cell r="C13561">
            <v>44674.901388888888</v>
          </cell>
          <cell r="D13561">
            <v>5</v>
          </cell>
          <cell r="E13561" t="str">
            <v>trickyt@gmail.com</v>
          </cell>
          <cell r="F13561" t="str">
            <v>card_1Fr9QR4WgFgXeu1kzHe4ALFv</v>
          </cell>
          <cell r="G13561">
            <v>3245</v>
          </cell>
          <cell r="H13561" t="str">
            <v>Visa</v>
          </cell>
          <cell r="I13561">
            <v>6</v>
          </cell>
          <cell r="J13561">
            <v>2024</v>
          </cell>
        </row>
        <row r="13562">
          <cell r="A13562" t="str">
            <v>cus_Jg7GqVIPy2FPLl</v>
          </cell>
          <cell r="B13562" t="str">
            <v>ch_3Krq4r4WgFgXeu1k0PDW8gQJ</v>
          </cell>
          <cell r="C13562">
            <v>44674.875694444447</v>
          </cell>
          <cell r="D13562">
            <v>9</v>
          </cell>
          <cell r="E13562" t="str">
            <v>mmreyespena@yahoo.com</v>
          </cell>
          <cell r="F13562" t="str">
            <v>card_1J2l2f4WgFgXeu1kLv0hBLh8</v>
          </cell>
          <cell r="G13562">
            <v>4375</v>
          </cell>
          <cell r="H13562" t="str">
            <v>Visa</v>
          </cell>
          <cell r="I13562">
            <v>12</v>
          </cell>
          <cell r="J13562">
            <v>2024</v>
          </cell>
        </row>
        <row r="13563">
          <cell r="A13563" t="str">
            <v>cus_CjdjTGCBaw0KGA</v>
          </cell>
          <cell r="B13563" t="str">
            <v>ch_3Krpm24WgFgXeu1k08mZAHww</v>
          </cell>
          <cell r="C13563">
            <v>44674.861805555556</v>
          </cell>
          <cell r="D13563">
            <v>5</v>
          </cell>
          <cell r="E13563" t="str">
            <v>sagaseta@gmail.com</v>
          </cell>
          <cell r="F13563" t="str">
            <v>card_1CKATB4WgFgXeu1ki9QodS5h</v>
          </cell>
          <cell r="G13563">
            <v>9536</v>
          </cell>
          <cell r="H13563" t="str">
            <v>MasterCard</v>
          </cell>
          <cell r="I13563">
            <v>9</v>
          </cell>
          <cell r="J13563">
            <v>2026</v>
          </cell>
        </row>
        <row r="13564">
          <cell r="A13564" t="str">
            <v>cus_Jj3pUtupa19s7p</v>
          </cell>
          <cell r="B13564" t="str">
            <v>ch_3KrpbA4WgFgXeu1k1y9Y434V</v>
          </cell>
          <cell r="C13564">
            <v>44674.854166666664</v>
          </cell>
          <cell r="D13564">
            <v>9</v>
          </cell>
          <cell r="E13564" t="str">
            <v>traci.gholson@rottetstudio.com</v>
          </cell>
          <cell r="F13564" t="str">
            <v>card_1J5biQ4WgFgXeu1k3X3FVrUp</v>
          </cell>
          <cell r="G13564">
            <v>1000</v>
          </cell>
          <cell r="H13564" t="str">
            <v>American Express</v>
          </cell>
          <cell r="I13564">
            <v>5</v>
          </cell>
          <cell r="J13564">
            <v>2024</v>
          </cell>
        </row>
        <row r="13565">
          <cell r="A13565" t="str">
            <v>cus_I462XL6x6WVE6P</v>
          </cell>
          <cell r="B13565" t="str">
            <v>ch_3Krolj4WgFgXeu1k1nLA8Y5y</v>
          </cell>
          <cell r="C13565">
            <v>44674.817361111112</v>
          </cell>
          <cell r="D13565">
            <v>7</v>
          </cell>
          <cell r="E13565" t="str">
            <v>mbodington@yahoo.com</v>
          </cell>
          <cell r="F13565" t="str">
            <v>card_1HTxqe4WgFgXeu1kLGnm4qMq</v>
          </cell>
          <cell r="G13565">
            <v>9919</v>
          </cell>
          <cell r="H13565" t="str">
            <v>Visa</v>
          </cell>
          <cell r="I13565">
            <v>8</v>
          </cell>
          <cell r="J13565">
            <v>2025</v>
          </cell>
        </row>
        <row r="13566">
          <cell r="A13566" t="str">
            <v>cus_H6pvNuXwalR2dG</v>
          </cell>
          <cell r="B13566" t="str">
            <v>ch_3KroSq4WgFgXeu1k1G45KIVX</v>
          </cell>
          <cell r="C13566">
            <v>44674.803472222222</v>
          </cell>
          <cell r="D13566">
            <v>7</v>
          </cell>
          <cell r="E13566" t="str">
            <v>zacharyflink@gmail.com</v>
          </cell>
          <cell r="F13566" t="str">
            <v>pm_1Gn8oH4WgFgXeu1kMRGLA0bu</v>
          </cell>
          <cell r="G13566">
            <v>640</v>
          </cell>
          <cell r="H13566" t="str">
            <v>Visa</v>
          </cell>
          <cell r="I13566">
            <v>11</v>
          </cell>
          <cell r="J13566">
            <v>2026</v>
          </cell>
        </row>
        <row r="13567">
          <cell r="A13567" t="str">
            <v>cus_JAZNVGN2YtbaVM</v>
          </cell>
          <cell r="B13567" t="str">
            <v>ch_3Kro564WgFgXeu1k0xnzsAmb</v>
          </cell>
          <cell r="C13567">
            <v>44674.786805555559</v>
          </cell>
          <cell r="D13567">
            <v>9</v>
          </cell>
          <cell r="E13567" t="str">
            <v>jdp@infoman.net</v>
          </cell>
          <cell r="F13567" t="str">
            <v>pm_1IvTf64WgFgXeu1kAihxUyRM</v>
          </cell>
          <cell r="G13567">
            <v>6742</v>
          </cell>
          <cell r="H13567" t="str">
            <v>Visa</v>
          </cell>
          <cell r="I13567">
            <v>5</v>
          </cell>
          <cell r="J13567">
            <v>2026</v>
          </cell>
        </row>
        <row r="13568">
          <cell r="A13568" t="str">
            <v>cus_LCoHiQu2low0Qm</v>
          </cell>
          <cell r="B13568" t="str">
            <v>ch_3KrnqK4WgFgXeu1k1rOyyuHh</v>
          </cell>
          <cell r="C13568">
            <v>44674.776388888888</v>
          </cell>
          <cell r="D13568">
            <v>9</v>
          </cell>
          <cell r="E13568" t="str">
            <v>Gregdhough@icloud.com</v>
          </cell>
          <cell r="F13568" t="str">
            <v>card_1KWOgp4WgFgXeu1k0B1rMS1X</v>
          </cell>
          <cell r="G13568">
            <v>3473</v>
          </cell>
          <cell r="H13568" t="str">
            <v>Visa</v>
          </cell>
          <cell r="I13568">
            <v>9</v>
          </cell>
          <cell r="J13568">
            <v>2026</v>
          </cell>
        </row>
        <row r="13569">
          <cell r="A13569" t="str">
            <v>cus_9zWpUIqoDBMev3</v>
          </cell>
          <cell r="B13569" t="str">
            <v>ch_3KrnUl4WgFgXeu1k0cWVXWXl</v>
          </cell>
          <cell r="C13569">
            <v>44674.760416666664</v>
          </cell>
          <cell r="D13569">
            <v>5</v>
          </cell>
          <cell r="E13569" t="str">
            <v>housejohnson@bellsouth.net</v>
          </cell>
          <cell r="F13569" t="str">
            <v>card_19fXlk4WgFgXeu1kof0XZUft</v>
          </cell>
          <cell r="G13569">
            <v>7195</v>
          </cell>
          <cell r="H13569" t="str">
            <v>Visa</v>
          </cell>
          <cell r="I13569">
            <v>10</v>
          </cell>
          <cell r="J13569">
            <v>2023</v>
          </cell>
        </row>
        <row r="13570">
          <cell r="A13570" t="str">
            <v>cus_Cjb7r5AvCOlT5K</v>
          </cell>
          <cell r="B13570" t="str">
            <v>ch_3KrnCY4WgFgXeu1k0dXBhuX6</v>
          </cell>
          <cell r="C13570">
            <v>44674.74722222222</v>
          </cell>
          <cell r="D13570">
            <v>10</v>
          </cell>
          <cell r="E13570" t="str">
            <v>alfonso.garcia@mexilink.com</v>
          </cell>
          <cell r="F13570" t="str">
            <v>card_1CK7va4WgFgXeu1kXhouHng7</v>
          </cell>
          <cell r="G13570">
            <v>3005</v>
          </cell>
          <cell r="H13570" t="str">
            <v>American Express</v>
          </cell>
          <cell r="I13570">
            <v>5</v>
          </cell>
          <cell r="J13570">
            <v>2022</v>
          </cell>
        </row>
        <row r="13571">
          <cell r="A13571" t="str">
            <v>cus_HI2irlLlpIlGMy</v>
          </cell>
          <cell r="B13571" t="str">
            <v>ch_3KrmZz4WgFgXeu1k1PNWXUFK</v>
          </cell>
          <cell r="C13571">
            <v>44674.720138888886</v>
          </cell>
          <cell r="D13571">
            <v>7</v>
          </cell>
          <cell r="E13571" t="str">
            <v>julianddavenport@gmail.com</v>
          </cell>
          <cell r="F13571" t="str">
            <v>card_1GjSdI4WgFgXeu1kfIMdnKWJ</v>
          </cell>
          <cell r="G13571">
            <v>7709</v>
          </cell>
          <cell r="H13571" t="str">
            <v>Visa</v>
          </cell>
          <cell r="I13571">
            <v>6</v>
          </cell>
          <cell r="J13571">
            <v>2026</v>
          </cell>
        </row>
        <row r="13572">
          <cell r="A13572" t="str">
            <v>cus_DI2xe6xKFTw6Q2</v>
          </cell>
          <cell r="B13572" t="str">
            <v>ch_3KrmMT4WgFgXeu1k07cPfUoq</v>
          </cell>
          <cell r="C13572">
            <v>44674.710416666669</v>
          </cell>
          <cell r="D13572">
            <v>5</v>
          </cell>
          <cell r="E13572" t="str">
            <v>heidi.peickert@gmail.com</v>
          </cell>
          <cell r="F13572" t="str">
            <v>card_1CrSrV4WgFgXeu1kQF9HkkZg</v>
          </cell>
          <cell r="G13572">
            <v>2004</v>
          </cell>
          <cell r="H13572" t="str">
            <v>American Express</v>
          </cell>
          <cell r="I13572">
            <v>1</v>
          </cell>
          <cell r="J13572">
            <v>2021</v>
          </cell>
        </row>
        <row r="13573">
          <cell r="A13573" t="str">
            <v>cus_JLXIvt1fQCF4kc</v>
          </cell>
          <cell r="B13573" t="str">
            <v>ch_3KrmMG4WgFgXeu1k1eZN3OTZ</v>
          </cell>
          <cell r="C13573">
            <v>44674.709722222222</v>
          </cell>
          <cell r="D13573">
            <v>90</v>
          </cell>
          <cell r="E13573" t="str">
            <v>javi3179@gmail.com</v>
          </cell>
          <cell r="F13573" t="str">
            <v>card_1IiqDW4WgFgXeu1kYV7laosQ</v>
          </cell>
          <cell r="G13573">
            <v>8576</v>
          </cell>
          <cell r="H13573" t="str">
            <v>Visa</v>
          </cell>
          <cell r="I13573">
            <v>3</v>
          </cell>
          <cell r="J13573">
            <v>2025</v>
          </cell>
        </row>
        <row r="13574">
          <cell r="A13574" t="str">
            <v>cus_4paUV58TXgRfdn</v>
          </cell>
          <cell r="B13574" t="str">
            <v>ch_3Krlz54WgFgXeu1k0gxpjEaP</v>
          </cell>
          <cell r="C13574">
            <v>44674.693749999999</v>
          </cell>
          <cell r="D13574">
            <v>3.99</v>
          </cell>
          <cell r="E13574" t="str">
            <v>chrisiconos@gmail.com</v>
          </cell>
          <cell r="F13574" t="str">
            <v>card_16U3Uf4WgFgXeu1kpagNuwDy</v>
          </cell>
          <cell r="G13574">
            <v>7934</v>
          </cell>
          <cell r="H13574" t="str">
            <v>Visa</v>
          </cell>
          <cell r="I13574">
            <v>10</v>
          </cell>
          <cell r="J13574">
            <v>2027</v>
          </cell>
        </row>
        <row r="13575">
          <cell r="A13575" t="str">
            <v>cus_8gcSLUgECTccqT</v>
          </cell>
          <cell r="B13575" t="str">
            <v>ch_3KrcmR4WgFgXeu1k0VYaxQk7</v>
          </cell>
          <cell r="C13575">
            <v>44674.552777777775</v>
          </cell>
          <cell r="D13575">
            <v>5</v>
          </cell>
          <cell r="E13575" t="str">
            <v>kellyhschmitt@yahoo.com</v>
          </cell>
          <cell r="F13575" t="str">
            <v>card_1Krioi4WgFgXeu1kYebGzVjN</v>
          </cell>
          <cell r="G13575">
            <v>8408</v>
          </cell>
          <cell r="H13575" t="str">
            <v>Visa</v>
          </cell>
          <cell r="I13575">
            <v>4</v>
          </cell>
          <cell r="J13575">
            <v>2026</v>
          </cell>
        </row>
        <row r="13576">
          <cell r="A13576" t="str">
            <v>cus_GPvtTbcWnWifBv</v>
          </cell>
          <cell r="B13576" t="str">
            <v>ch_3Krcan4WgFgXeu1k1g5pS3rd</v>
          </cell>
          <cell r="C13576">
            <v>44674.275694444441</v>
          </cell>
          <cell r="D13576">
            <v>7</v>
          </cell>
          <cell r="E13576" t="str">
            <v>jost.mckenna@gmail.com</v>
          </cell>
          <cell r="F13576" t="str">
            <v>card_1Ft61o4WgFgXeu1kkn35o2G4</v>
          </cell>
          <cell r="G13576">
            <v>2799</v>
          </cell>
          <cell r="H13576" t="str">
            <v>Visa</v>
          </cell>
          <cell r="I13576">
            <v>8</v>
          </cell>
          <cell r="J13576">
            <v>2027</v>
          </cell>
        </row>
        <row r="13577">
          <cell r="A13577" t="str">
            <v>cus_8skOjTYDkdnhfU</v>
          </cell>
          <cell r="B13577" t="str">
            <v>ch_3Krbex4WgFgXeu1k1KQac4mw</v>
          </cell>
          <cell r="C13577">
            <v>44674.234027777777</v>
          </cell>
          <cell r="D13577">
            <v>5</v>
          </cell>
          <cell r="E13577" t="str">
            <v>maferpad@hotmail.com</v>
          </cell>
          <cell r="F13577" t="str">
            <v>card_1KIyiM4WgFgXeu1kE3zgkfkz</v>
          </cell>
          <cell r="G13577">
            <v>8294</v>
          </cell>
          <cell r="H13577" t="str">
            <v>Visa</v>
          </cell>
          <cell r="I13577">
            <v>7</v>
          </cell>
          <cell r="J13577">
            <v>2027</v>
          </cell>
        </row>
        <row r="13578">
          <cell r="A13578" t="str">
            <v>cus_CC22W02gjFIVkx</v>
          </cell>
          <cell r="B13578" t="str">
            <v>ch_3KrZd84WgFgXeu1k0YKl7WBS</v>
          </cell>
          <cell r="C13578">
            <v>44674.143750000003</v>
          </cell>
          <cell r="D13578">
            <v>5</v>
          </cell>
          <cell r="E13578" t="str">
            <v>lefeuvre.caroline@gmail.com</v>
          </cell>
          <cell r="F13578" t="str">
            <v>card_1Bndy14WgFgXeu1kfFwhNQGr</v>
          </cell>
          <cell r="G13578">
            <v>1007</v>
          </cell>
          <cell r="H13578" t="str">
            <v>American Express</v>
          </cell>
          <cell r="I13578">
            <v>11</v>
          </cell>
          <cell r="J13578">
            <v>2021</v>
          </cell>
        </row>
        <row r="13579">
          <cell r="A13579" t="str">
            <v>cus_IoCTi7PmaG3SW2</v>
          </cell>
          <cell r="B13579" t="str">
            <v>ch_3KrXt04WgFgXeu1k0Hu5BlbT</v>
          </cell>
          <cell r="C13579">
            <v>44674.065972222219</v>
          </cell>
          <cell r="D13579">
            <v>7</v>
          </cell>
          <cell r="E13579" t="str">
            <v>connielspears@gmail.com</v>
          </cell>
          <cell r="F13579" t="str">
            <v>card_1ICa4v4WgFgXeu1kfBddtCg5</v>
          </cell>
          <cell r="G13579">
            <v>8426</v>
          </cell>
          <cell r="H13579" t="str">
            <v>Visa</v>
          </cell>
          <cell r="I13579">
            <v>10</v>
          </cell>
          <cell r="J13579">
            <v>2024</v>
          </cell>
        </row>
        <row r="13580">
          <cell r="A13580" t="str">
            <v>cus_IoBOBK5Li1OKtp</v>
          </cell>
          <cell r="B13580" t="str">
            <v>ch_3KrXhc4WgFgXeu1k1kDXNRTJ</v>
          </cell>
          <cell r="C13580">
            <v>44674.058333333334</v>
          </cell>
          <cell r="D13580">
            <v>7</v>
          </cell>
          <cell r="E13580" t="str">
            <v>alex.bendet@gmail.com</v>
          </cell>
          <cell r="F13580" t="str">
            <v>pm_1ICZWx4WgFgXeu1k6pS1QBq7</v>
          </cell>
          <cell r="G13580">
            <v>9624</v>
          </cell>
          <cell r="H13580" t="str">
            <v>MasterCard</v>
          </cell>
          <cell r="I13580">
            <v>10</v>
          </cell>
          <cell r="J13580">
            <v>2025</v>
          </cell>
        </row>
        <row r="13581">
          <cell r="A13581" t="str">
            <v>cus_AtRfp5p7qE8JXY</v>
          </cell>
          <cell r="B13581" t="str">
            <v>ch_3KrWw64WgFgXeu1k0BwX384f</v>
          </cell>
          <cell r="C13581">
            <v>44674.023611111108</v>
          </cell>
          <cell r="D13581">
            <v>5</v>
          </cell>
          <cell r="E13581" t="str">
            <v>NC_chase2003@yahoo.com</v>
          </cell>
          <cell r="F13581" t="str">
            <v>card_1KYah74WgFgXeu1kESCkBnRe</v>
          </cell>
          <cell r="G13581">
            <v>4119</v>
          </cell>
          <cell r="H13581" t="str">
            <v>Visa</v>
          </cell>
          <cell r="I13581">
            <v>10</v>
          </cell>
          <cell r="J13581">
            <v>2024</v>
          </cell>
        </row>
        <row r="13582">
          <cell r="A13582" t="str">
            <v>cus_HHm6oj4a6XUZk1</v>
          </cell>
          <cell r="B13582" t="str">
            <v>ch_3KrWVU4WgFgXeu1k0w8bal36</v>
          </cell>
          <cell r="C13582">
            <v>44674.004861111112</v>
          </cell>
          <cell r="D13582">
            <v>7</v>
          </cell>
          <cell r="E13582" t="str">
            <v>gjcohn1@gmail.com</v>
          </cell>
          <cell r="F13582" t="str">
            <v>card_1GjCY94WgFgXeu1kf12afcNI</v>
          </cell>
          <cell r="G13582">
            <v>1001</v>
          </cell>
          <cell r="H13582" t="str">
            <v>American Express</v>
          </cell>
          <cell r="I13582">
            <v>8</v>
          </cell>
          <cell r="J13582">
            <v>2021</v>
          </cell>
        </row>
        <row r="13583">
          <cell r="A13583" t="str">
            <v>cus_IFhvYanfCmQN5b</v>
          </cell>
          <cell r="B13583" t="str">
            <v>ch_3KrWBw4WgFgXeu1k1yT4cZ1p</v>
          </cell>
          <cell r="C13583">
            <v>44673.990972222222</v>
          </cell>
          <cell r="D13583">
            <v>7</v>
          </cell>
          <cell r="E13583" t="str">
            <v>wdb008shsu@gmail.com</v>
          </cell>
          <cell r="F13583" t="str">
            <v>card_1HfCXB4WgFgXeu1kBGvdJGvJ</v>
          </cell>
          <cell r="G13583">
            <v>969</v>
          </cell>
          <cell r="H13583" t="str">
            <v>Visa</v>
          </cell>
          <cell r="I13583">
            <v>10</v>
          </cell>
          <cell r="J13583">
            <v>2025</v>
          </cell>
        </row>
        <row r="13584">
          <cell r="A13584" t="str">
            <v>cus_FrMRxIUEPl6x1I</v>
          </cell>
          <cell r="B13584" t="str">
            <v>ch_3KrW6w4WgFgXeu1k1RvE9YiS</v>
          </cell>
          <cell r="C13584">
            <v>44673.987500000003</v>
          </cell>
          <cell r="D13584">
            <v>7</v>
          </cell>
          <cell r="E13584" t="str">
            <v>jonathonmroberts88@gmail.com</v>
          </cell>
          <cell r="F13584" t="str">
            <v>card_1FLdiS4WgFgXeu1kiYQzzlYt</v>
          </cell>
          <cell r="G13584">
            <v>3075</v>
          </cell>
          <cell r="H13584" t="str">
            <v>MasterCard</v>
          </cell>
          <cell r="I13584">
            <v>3</v>
          </cell>
          <cell r="J13584">
            <v>2024</v>
          </cell>
        </row>
        <row r="13585">
          <cell r="A13585" t="str">
            <v>cus_HTMnFUfk4ssFnk</v>
          </cell>
          <cell r="B13585" t="str">
            <v>ch_3KrW4D4WgFgXeu1k0QUhiviW</v>
          </cell>
          <cell r="C13585">
            <v>44673.98541666667</v>
          </cell>
          <cell r="D13585">
            <v>7</v>
          </cell>
          <cell r="E13585" t="str">
            <v>birenpatel_99@yahoo.com</v>
          </cell>
          <cell r="F13585" t="str">
            <v>pm_1GuQmx4WgFgXeu1kxNGm24A9</v>
          </cell>
          <cell r="G13585">
            <v>3277</v>
          </cell>
          <cell r="H13585" t="str">
            <v>Visa</v>
          </cell>
          <cell r="I13585">
            <v>10</v>
          </cell>
          <cell r="J13585">
            <v>2023</v>
          </cell>
        </row>
        <row r="13586">
          <cell r="A13586" t="str">
            <v>cus_JijEzTRNjJTRrv</v>
          </cell>
          <cell r="B13586" t="str">
            <v>ch_3KrVyc4WgFgXeu1k1aHgwFbb</v>
          </cell>
          <cell r="C13586">
            <v>44673.981249999997</v>
          </cell>
          <cell r="D13586">
            <v>9</v>
          </cell>
          <cell r="E13586" t="str">
            <v>travis2245@yahoo.com</v>
          </cell>
          <cell r="F13586" t="str">
            <v>card_1J5HmE4WgFgXeu1kqlcgbBAT</v>
          </cell>
          <cell r="G13586">
            <v>4019</v>
          </cell>
          <cell r="H13586" t="str">
            <v>Visa</v>
          </cell>
          <cell r="I13586">
            <v>9</v>
          </cell>
          <cell r="J13586">
            <v>2023</v>
          </cell>
        </row>
        <row r="13587">
          <cell r="A13587" t="str">
            <v>cus_CLIM4fvwMHCUjY</v>
          </cell>
          <cell r="B13587" t="str">
            <v>ch_3KrVwz4WgFgXeu1k0Yv2IJaf</v>
          </cell>
          <cell r="C13587">
            <v>44673.979861111111</v>
          </cell>
          <cell r="D13587">
            <v>5</v>
          </cell>
          <cell r="E13587" t="str">
            <v>mdistefano10@gmail.com</v>
          </cell>
          <cell r="F13587" t="str">
            <v>card_1Djrbr4WgFgXeu1k1fSrSI9n</v>
          </cell>
          <cell r="G13587">
            <v>8555</v>
          </cell>
          <cell r="H13587" t="str">
            <v>Visa</v>
          </cell>
          <cell r="I13587">
            <v>11</v>
          </cell>
          <cell r="J13587">
            <v>2023</v>
          </cell>
        </row>
        <row r="13588">
          <cell r="A13588" t="str">
            <v>cus_Ew2SbaHenDCYnO</v>
          </cell>
          <cell r="B13588" t="str">
            <v>ch_3KrVji4WgFgXeu1k0yoSyAj1</v>
          </cell>
          <cell r="C13588">
            <v>44673.970833333333</v>
          </cell>
          <cell r="D13588">
            <v>7</v>
          </cell>
          <cell r="E13588" t="str">
            <v>brittysue86@gmail.com</v>
          </cell>
          <cell r="F13588" t="str">
            <v>card_1ESANx4WgFgXeu1kMnr0s7AB</v>
          </cell>
          <cell r="G13588">
            <v>9125</v>
          </cell>
          <cell r="H13588" t="str">
            <v>Visa</v>
          </cell>
          <cell r="I13588">
            <v>6</v>
          </cell>
          <cell r="J13588">
            <v>2025</v>
          </cell>
        </row>
        <row r="13589">
          <cell r="A13589" t="str">
            <v>cus_I1RoLDEaVP6aET</v>
          </cell>
          <cell r="B13589" t="str">
            <v>ch_3KrVcE4WgFgXeu1k1FyNFIWE</v>
          </cell>
          <cell r="C13589">
            <v>44673.965277777781</v>
          </cell>
          <cell r="D13589">
            <v>7</v>
          </cell>
          <cell r="E13589" t="str">
            <v>fjruda@hotmail.com</v>
          </cell>
          <cell r="F13589" t="str">
            <v>card_1KW8244WgFgXeu1kUuBbouJc</v>
          </cell>
          <cell r="G13589">
            <v>788</v>
          </cell>
          <cell r="H13589" t="str">
            <v>Visa</v>
          </cell>
          <cell r="I13589">
            <v>7</v>
          </cell>
          <cell r="J13589">
            <v>2027</v>
          </cell>
        </row>
        <row r="13590">
          <cell r="A13590" t="str">
            <v>cus_JLs4zY00F5iELw</v>
          </cell>
          <cell r="B13590" t="str">
            <v>ch_3KrVNr4WgFgXeu1k1YQMI1TX</v>
          </cell>
          <cell r="C13590">
            <v>44673.954861111109</v>
          </cell>
          <cell r="D13590">
            <v>9</v>
          </cell>
          <cell r="E13590" t="str">
            <v>gdana03@gmail.com</v>
          </cell>
          <cell r="F13590" t="str">
            <v>pm_1Ivxrq4WgFgXeu1kmEAFxpEX</v>
          </cell>
          <cell r="G13590">
            <v>7289</v>
          </cell>
          <cell r="H13590" t="str">
            <v>Visa</v>
          </cell>
          <cell r="I13590">
            <v>5</v>
          </cell>
          <cell r="J13590">
            <v>2026</v>
          </cell>
        </row>
        <row r="13591">
          <cell r="A13591" t="str">
            <v>cus_D68fHmmmf4Ruji</v>
          </cell>
          <cell r="B13591" t="str">
            <v>ch_3KrUZR4WgFgXeu1k15tIlqVd</v>
          </cell>
          <cell r="C13591">
            <v>44673.918749999997</v>
          </cell>
          <cell r="D13591">
            <v>5</v>
          </cell>
          <cell r="E13591" t="str">
            <v>mbrown9499@gmail.com</v>
          </cell>
          <cell r="F13591" t="str">
            <v>card_1CfwO04WgFgXeu1kviAScqdy</v>
          </cell>
          <cell r="G13591">
            <v>9840</v>
          </cell>
          <cell r="H13591" t="str">
            <v>MasterCard</v>
          </cell>
          <cell r="I13591">
            <v>7</v>
          </cell>
          <cell r="J13591">
            <v>2023</v>
          </cell>
        </row>
        <row r="13592">
          <cell r="A13592" t="str">
            <v>cus_AtOtHsuxXiI7IE</v>
          </cell>
          <cell r="B13592" t="str">
            <v>ch_3KrUHY4WgFgXeu1k1WEy6gdP</v>
          </cell>
          <cell r="C13592">
            <v>44673.905555555553</v>
          </cell>
          <cell r="D13592">
            <v>5</v>
          </cell>
          <cell r="E13592" t="str">
            <v>jerryablair@msn.com</v>
          </cell>
          <cell r="F13592" t="str">
            <v>card_1CKttA4WgFgXeu1khbV25saS</v>
          </cell>
          <cell r="G13592">
            <v>4172</v>
          </cell>
          <cell r="H13592" t="str">
            <v>MasterCard</v>
          </cell>
          <cell r="I13592">
            <v>9</v>
          </cell>
          <cell r="J13592">
            <v>2024</v>
          </cell>
        </row>
        <row r="13593">
          <cell r="A13593" t="str">
            <v>cus_JLnGvvdic6gs7W</v>
          </cell>
          <cell r="B13593" t="str">
            <v>ch_3KrUAT4WgFgXeu1k1kukY3Gk</v>
          </cell>
          <cell r="C13593">
            <v>44673.900694444441</v>
          </cell>
          <cell r="D13593">
            <v>90</v>
          </cell>
          <cell r="E13593" t="str">
            <v>linosheba@gmail.com</v>
          </cell>
          <cell r="F13593" t="str">
            <v>card_1Ij5ff4WgFgXeu1k9wY3UI8T</v>
          </cell>
          <cell r="G13593">
            <v>7810</v>
          </cell>
          <cell r="H13593" t="str">
            <v>Discover</v>
          </cell>
          <cell r="I13593">
            <v>7</v>
          </cell>
          <cell r="J13593">
            <v>2026</v>
          </cell>
        </row>
        <row r="13594">
          <cell r="A13594" t="str">
            <v>cus_HVw3L7UdMz0oXE</v>
          </cell>
          <cell r="B13594" t="str">
            <v>ch_3KrUAK4WgFgXeu1k0mZjBuug</v>
          </cell>
          <cell r="C13594">
            <v>44673.900694444441</v>
          </cell>
          <cell r="D13594">
            <v>7</v>
          </cell>
          <cell r="E13594" t="str">
            <v>richardcrider09@gmail.com</v>
          </cell>
          <cell r="F13594" t="str">
            <v>card_1KJMkB4WgFgXeu1kqusikQpv</v>
          </cell>
          <cell r="G13594">
            <v>4519</v>
          </cell>
          <cell r="H13594" t="str">
            <v>Visa</v>
          </cell>
          <cell r="I13594">
            <v>2</v>
          </cell>
          <cell r="J13594">
            <v>2025</v>
          </cell>
        </row>
        <row r="13595">
          <cell r="A13595" t="str">
            <v>cus_LF6Ne5HUsS9gSQ</v>
          </cell>
          <cell r="B13595" t="str">
            <v>ch_3KrTui4WgFgXeu1k0zMN6NJo</v>
          </cell>
          <cell r="C13595">
            <v>44673.88958333333</v>
          </cell>
          <cell r="D13595">
            <v>9</v>
          </cell>
          <cell r="E13595" t="str">
            <v>a.noelle9@yahoo.com</v>
          </cell>
          <cell r="F13595" t="str">
            <v>card_1KYcAL4WgFgXeu1kaYlCdjFP</v>
          </cell>
          <cell r="G13595">
            <v>1007</v>
          </cell>
          <cell r="H13595" t="str">
            <v>American Express</v>
          </cell>
          <cell r="I13595">
            <v>2</v>
          </cell>
          <cell r="J13595">
            <v>2027</v>
          </cell>
        </row>
        <row r="13596">
          <cell r="A13596" t="str">
            <v>cus_JihDWDxxDAkEVW</v>
          </cell>
          <cell r="B13596" t="str">
            <v>ch_3KrTiK4WgFgXeu1k0DolfNLs</v>
          </cell>
          <cell r="C13596">
            <v>44673.880555555559</v>
          </cell>
          <cell r="D13596">
            <v>9</v>
          </cell>
          <cell r="E13596" t="str">
            <v>jeremyblack300@yahoo.com</v>
          </cell>
          <cell r="F13596" t="str">
            <v>card_1J5Fq94WgFgXeu1klY4EUvlG</v>
          </cell>
          <cell r="G13596">
            <v>7625</v>
          </cell>
          <cell r="H13596" t="str">
            <v>Visa</v>
          </cell>
          <cell r="I13596">
            <v>9</v>
          </cell>
          <cell r="J13596">
            <v>2026</v>
          </cell>
        </row>
        <row r="13597">
          <cell r="A13597" t="str">
            <v>cus_6fA0BKHS6rzlRs</v>
          </cell>
          <cell r="B13597" t="str">
            <v>ch_3KrTPX4WgFgXeu1k1UgOdODB</v>
          </cell>
          <cell r="C13597">
            <v>44673.867361111108</v>
          </cell>
          <cell r="D13597">
            <v>5</v>
          </cell>
          <cell r="E13597" t="str">
            <v>namsemail@gmail.com</v>
          </cell>
          <cell r="F13597" t="str">
            <v>card_1JLWQ94WgFgXeu1k3QrkUUkO</v>
          </cell>
          <cell r="G13597">
            <v>1288</v>
          </cell>
          <cell r="H13597" t="str">
            <v>Visa</v>
          </cell>
          <cell r="I13597">
            <v>8</v>
          </cell>
          <cell r="J13597">
            <v>2026</v>
          </cell>
        </row>
        <row r="13598">
          <cell r="A13598" t="str">
            <v>cus_JLpuOOlVLs8vZb</v>
          </cell>
          <cell r="B13598" t="str">
            <v>ch_3KrTBO4WgFgXeu1k0CYBbtIw</v>
          </cell>
          <cell r="C13598">
            <v>44673.856944444444</v>
          </cell>
          <cell r="D13598">
            <v>90</v>
          </cell>
          <cell r="E13598" t="str">
            <v>PVBhakta@gmail.com</v>
          </cell>
          <cell r="F13598" t="str">
            <v>card_1Ij8Es4WgFgXeu1k3m1FQ8RB</v>
          </cell>
          <cell r="G13598">
            <v>34</v>
          </cell>
          <cell r="H13598" t="str">
            <v>Visa</v>
          </cell>
          <cell r="I13598">
            <v>10</v>
          </cell>
          <cell r="J13598">
            <v>2025</v>
          </cell>
        </row>
        <row r="13599">
          <cell r="A13599" t="str">
            <v>cus_6mHkKQKVyXrE6i</v>
          </cell>
          <cell r="B13599" t="str">
            <v>ch_3KrT3T4WgFgXeu1k1NVmdoQT</v>
          </cell>
          <cell r="C13599">
            <v>44673.851388888892</v>
          </cell>
          <cell r="D13599">
            <v>7</v>
          </cell>
          <cell r="E13599" t="str">
            <v>nick.iconos@gmail.com</v>
          </cell>
          <cell r="F13599" t="str">
            <v>card_1I1GRT4WgFgXeu1kY1QJbZ7y</v>
          </cell>
          <cell r="G13599">
            <v>1002</v>
          </cell>
          <cell r="H13599" t="str">
            <v>American Express</v>
          </cell>
          <cell r="I13599">
            <v>12</v>
          </cell>
          <cell r="J13599">
            <v>2024</v>
          </cell>
        </row>
        <row r="13600">
          <cell r="A13600" t="str">
            <v>cus_I1RoLDEaVP6aET</v>
          </cell>
          <cell r="B13600" t="str">
            <v>ch_3KrSxp4WgFgXeu1k0AE1PRyu</v>
          </cell>
          <cell r="C13600">
            <v>44673.847222222219</v>
          </cell>
          <cell r="D13600">
            <v>7</v>
          </cell>
          <cell r="E13600" t="str">
            <v>fjruda@hotmail.com</v>
          </cell>
          <cell r="F13600" t="str">
            <v>card_1KW8244WgFgXeu1kUuBbouJc</v>
          </cell>
          <cell r="G13600">
            <v>788</v>
          </cell>
          <cell r="H13600" t="str">
            <v>Visa</v>
          </cell>
          <cell r="I13600">
            <v>7</v>
          </cell>
          <cell r="J13600">
            <v>2027</v>
          </cell>
        </row>
        <row r="13601">
          <cell r="A13601" t="str">
            <v>cus_KpEasleM3Bdecd</v>
          </cell>
          <cell r="B13601" t="str">
            <v>ch_3KrSks4WgFgXeu1k0fZdcpqs</v>
          </cell>
          <cell r="C13601">
            <v>44673.838194444441</v>
          </cell>
          <cell r="D13601">
            <v>9</v>
          </cell>
          <cell r="E13601" t="str">
            <v>craigdarby9@gmail.com</v>
          </cell>
          <cell r="F13601" t="str">
            <v>card_1K9a7q4WgFgXeu1kj7SzpQML</v>
          </cell>
          <cell r="G13601">
            <v>9648</v>
          </cell>
          <cell r="H13601" t="str">
            <v>Visa</v>
          </cell>
          <cell r="I13601">
            <v>10</v>
          </cell>
          <cell r="J13601">
            <v>2026</v>
          </cell>
        </row>
        <row r="13602">
          <cell r="A13602" t="str">
            <v>cus_LCSRtxMuwquPUT</v>
          </cell>
          <cell r="B13602" t="str">
            <v>ch_3KrSiY4WgFgXeu1k0WfncrcG</v>
          </cell>
          <cell r="C13602">
            <v>44673.836111111108</v>
          </cell>
          <cell r="D13602">
            <v>9</v>
          </cell>
          <cell r="E13602" t="str">
            <v>keegangregory8@gmail.com</v>
          </cell>
          <cell r="F13602" t="str">
            <v>card_1KW3Xy4WgFgXeu1kQAbdu7fM</v>
          </cell>
          <cell r="G13602">
            <v>5969</v>
          </cell>
          <cell r="H13602" t="str">
            <v>Visa</v>
          </cell>
          <cell r="I13602">
            <v>5</v>
          </cell>
          <cell r="J13602">
            <v>2024</v>
          </cell>
        </row>
        <row r="13603">
          <cell r="A13603" t="str">
            <v>cus_J9xnW8af5NG9D1</v>
          </cell>
          <cell r="B13603" t="str">
            <v>ch_3KrSYA4WgFgXeu1k1G66xSdi</v>
          </cell>
          <cell r="C13603">
            <v>44673.828472222223</v>
          </cell>
          <cell r="D13603">
            <v>9</v>
          </cell>
          <cell r="E13603" t="str">
            <v>jeff5831@gmail.com</v>
          </cell>
          <cell r="F13603" t="str">
            <v>card_1IXdsJ4WgFgXeu1kG6Kxdxu7</v>
          </cell>
          <cell r="G13603">
            <v>1559</v>
          </cell>
          <cell r="H13603" t="str">
            <v>Visa</v>
          </cell>
          <cell r="I13603">
            <v>3</v>
          </cell>
          <cell r="J13603">
            <v>2023</v>
          </cell>
        </row>
        <row r="13604">
          <cell r="A13604" t="str">
            <v>cus_Gxpxo6lpSt5s70</v>
          </cell>
          <cell r="B13604" t="str">
            <v>ch_3KrRV64WgFgXeu1k08Yc3xOn</v>
          </cell>
          <cell r="C13604">
            <v>44673.781944444447</v>
          </cell>
          <cell r="D13604">
            <v>7</v>
          </cell>
          <cell r="E13604" t="str">
            <v>ronnielnoel@gmail.com</v>
          </cell>
          <cell r="F13604" t="str">
            <v>card_1JQZcb4WgFgXeu1kRpipw2wJ</v>
          </cell>
          <cell r="G13604">
            <v>3279</v>
          </cell>
          <cell r="H13604" t="str">
            <v>Visa</v>
          </cell>
          <cell r="I13604">
            <v>8</v>
          </cell>
          <cell r="J13604">
            <v>2025</v>
          </cell>
        </row>
        <row r="13605">
          <cell r="A13605" t="str">
            <v>cus_KdyEPqqsg2LHxe</v>
          </cell>
          <cell r="B13605" t="str">
            <v>ch_3KrRH54WgFgXeu1k1Cn0x4tj</v>
          </cell>
          <cell r="C13605">
            <v>44673.772222222222</v>
          </cell>
          <cell r="D13605">
            <v>9</v>
          </cell>
          <cell r="E13605" t="str">
            <v>kennedyseli@gmail.com</v>
          </cell>
          <cell r="F13605" t="str">
            <v>card_1JygJF4WgFgXeu1kkyXQg0oW</v>
          </cell>
          <cell r="G13605">
            <v>5376</v>
          </cell>
          <cell r="H13605" t="str">
            <v>Visa</v>
          </cell>
          <cell r="I13605">
            <v>3</v>
          </cell>
          <cell r="J13605">
            <v>2027</v>
          </cell>
        </row>
        <row r="13606">
          <cell r="A13606" t="str">
            <v>cus_Dq9cbmOFbHAKaw</v>
          </cell>
          <cell r="B13606" t="str">
            <v>ch_3KrQuQ4WgFgXeu1k0yLeO6jG</v>
          </cell>
          <cell r="C13606">
            <v>44673.755555555559</v>
          </cell>
          <cell r="D13606">
            <v>5</v>
          </cell>
          <cell r="E13606" t="str">
            <v>philipmarantica@gmail.com</v>
          </cell>
          <cell r="F13606" t="str">
            <v>card_1DOTIw4WgFgXeu1kUJO3J9ks</v>
          </cell>
          <cell r="G13606">
            <v>8226</v>
          </cell>
          <cell r="H13606" t="str">
            <v>Visa</v>
          </cell>
          <cell r="I13606">
            <v>8</v>
          </cell>
          <cell r="J13606">
            <v>2024</v>
          </cell>
        </row>
        <row r="13607">
          <cell r="A13607" t="str">
            <v>cus_HTHbi3dbAn3Pou</v>
          </cell>
          <cell r="B13607" t="str">
            <v>ch_3KrQCM4WgFgXeu1k0dj83EgU</v>
          </cell>
          <cell r="C13607">
            <v>44673.724305555559</v>
          </cell>
          <cell r="D13607">
            <v>7</v>
          </cell>
          <cell r="E13607" t="str">
            <v>nwanneamaka@gmail.com</v>
          </cell>
          <cell r="F13607" t="str">
            <v>card_1HwLLX4WgFgXeu1kuJAf8LVa</v>
          </cell>
          <cell r="G13607">
            <v>2508</v>
          </cell>
          <cell r="H13607" t="str">
            <v>MasterCard</v>
          </cell>
          <cell r="I13607">
            <v>9</v>
          </cell>
          <cell r="J13607">
            <v>2026</v>
          </cell>
        </row>
        <row r="13608">
          <cell r="A13608" t="str">
            <v>cus_LYCX5R8SKcWq5j</v>
          </cell>
          <cell r="B13608" t="str">
            <v>ch_3KrPUx4WgFgXeu1k1ZcqQ0vI</v>
          </cell>
          <cell r="C13608">
            <v>44673.693055555559</v>
          </cell>
          <cell r="D13608">
            <v>99</v>
          </cell>
          <cell r="E13608" t="str">
            <v>jckgrant@sbcglobal.net</v>
          </cell>
          <cell r="F13608" t="str">
            <v>card_1Kr6H34WgFgXeu1kMQztJtQf</v>
          </cell>
          <cell r="G13608">
            <v>3444</v>
          </cell>
          <cell r="H13608" t="str">
            <v>MasterCard</v>
          </cell>
          <cell r="I13608">
            <v>9</v>
          </cell>
          <cell r="J13608">
            <v>2023</v>
          </cell>
        </row>
        <row r="13609">
          <cell r="A13609" t="str">
            <v>cus_LCP03zsMyHqFcs</v>
          </cell>
          <cell r="B13609" t="str">
            <v>ch_3KrPLu4WgFgXeu1k01wwoKOv</v>
          </cell>
          <cell r="C13609">
            <v>44673.686805555553</v>
          </cell>
          <cell r="D13609">
            <v>9</v>
          </cell>
          <cell r="E13609" t="str">
            <v>wheatleyrd@outlook.com</v>
          </cell>
          <cell r="F13609" t="str">
            <v>card_1KW0D14WgFgXeu1kMXhkA7qK</v>
          </cell>
          <cell r="G13609">
            <v>6421</v>
          </cell>
          <cell r="H13609" t="str">
            <v>Visa</v>
          </cell>
          <cell r="I13609">
            <v>8</v>
          </cell>
          <cell r="J13609">
            <v>2027</v>
          </cell>
        </row>
        <row r="13610">
          <cell r="A13610" t="str">
            <v>cus_GE5TpYQRuerGTs</v>
          </cell>
          <cell r="B13610" t="str">
            <v>ch_3KrOdy4WgFgXeu1k0WlV1hLU</v>
          </cell>
          <cell r="C13610">
            <v>44673.654861111114</v>
          </cell>
          <cell r="D13610">
            <v>7</v>
          </cell>
          <cell r="E13610" t="str">
            <v>summitjunky@gmail.com</v>
          </cell>
          <cell r="F13610" t="str">
            <v>card_1FhdIp4WgFgXeu1kJIqwhPNi</v>
          </cell>
          <cell r="G13610">
            <v>9785</v>
          </cell>
          <cell r="H13610" t="str">
            <v>Visa</v>
          </cell>
          <cell r="I13610">
            <v>9</v>
          </cell>
          <cell r="J13610">
            <v>2027</v>
          </cell>
        </row>
        <row r="13611">
          <cell r="A13611" t="str">
            <v>cus_GDuzPu3Ye0nG8T</v>
          </cell>
          <cell r="B13611" t="str">
            <v>ch_3KrESi4WgFgXeu1k0JYF7zRa</v>
          </cell>
          <cell r="C13611">
            <v>44673.52847222222</v>
          </cell>
          <cell r="D13611">
            <v>7</v>
          </cell>
          <cell r="E13611" t="str">
            <v>daniellemichellenewell@gmail.com</v>
          </cell>
          <cell r="F13611" t="str">
            <v>card_1KrLnS4WgFgXeu1kZ1V1tmRt</v>
          </cell>
          <cell r="G13611">
            <v>1556</v>
          </cell>
          <cell r="H13611" t="str">
            <v>Visa</v>
          </cell>
          <cell r="I13611">
            <v>10</v>
          </cell>
          <cell r="J13611">
            <v>2027</v>
          </cell>
        </row>
        <row r="13612">
          <cell r="A13612" t="str">
            <v>cus_C07YRlVE7lbh3T</v>
          </cell>
          <cell r="B13612" t="str">
            <v>ch_3KrHq64WgFgXeu1k0g1whSFI</v>
          </cell>
          <cell r="C13612">
            <v>44673.352083333331</v>
          </cell>
          <cell r="D13612">
            <v>5</v>
          </cell>
          <cell r="E13612" t="str">
            <v>scheinerlaw@gmail.com</v>
          </cell>
          <cell r="F13612" t="str">
            <v>card_1Bc7KC4WgFgXeu1kz1CyCdkr</v>
          </cell>
          <cell r="G13612">
            <v>6181</v>
          </cell>
          <cell r="H13612" t="str">
            <v>Visa</v>
          </cell>
          <cell r="I13612">
            <v>2</v>
          </cell>
          <cell r="J13612">
            <v>2028</v>
          </cell>
        </row>
        <row r="13613">
          <cell r="A13613" t="str">
            <v>cus_8JN9cq5RwXHZb0</v>
          </cell>
          <cell r="B13613" t="str">
            <v>ch_3KrFZ44WgFgXeu1k1l7vip1B</v>
          </cell>
          <cell r="C13613">
            <v>44673.251388888886</v>
          </cell>
          <cell r="D13613">
            <v>5</v>
          </cell>
          <cell r="E13613" t="str">
            <v>adrianne.mcgowen@gmail.com</v>
          </cell>
          <cell r="F13613" t="str">
            <v>card_1JuM0Y4WgFgXeu1kWZIUUw9o</v>
          </cell>
          <cell r="G13613">
            <v>2893</v>
          </cell>
          <cell r="H13613" t="str">
            <v>Visa</v>
          </cell>
          <cell r="I13613">
            <v>10</v>
          </cell>
          <cell r="J13613">
            <v>2026</v>
          </cell>
        </row>
        <row r="13614">
          <cell r="A13614" t="str">
            <v>cus_JLayMQ44erGU3C</v>
          </cell>
          <cell r="B13614" t="str">
            <v>ch_3KrEkD4WgFgXeu1k0TGGL8aW</v>
          </cell>
          <cell r="C13614">
            <v>44673.214583333334</v>
          </cell>
          <cell r="D13614">
            <v>90</v>
          </cell>
          <cell r="E13614" t="str">
            <v>bstreeter@seamech.com</v>
          </cell>
          <cell r="F13614" t="str">
            <v>card_1KHXvN4WgFgXeu1krb9muQad</v>
          </cell>
          <cell r="G13614">
            <v>200</v>
          </cell>
          <cell r="H13614" t="str">
            <v>Visa</v>
          </cell>
          <cell r="I13614">
            <v>5</v>
          </cell>
          <cell r="J13614">
            <v>2026</v>
          </cell>
        </row>
        <row r="13615">
          <cell r="A13615" t="str">
            <v>cus_BONpGC57gHke1b</v>
          </cell>
          <cell r="B13615" t="str">
            <v>ch_3KrE0i4WgFgXeu1k0yf64dWh</v>
          </cell>
          <cell r="C13615">
            <v>44673.181944444441</v>
          </cell>
          <cell r="D13615">
            <v>5</v>
          </cell>
          <cell r="E13615" t="str">
            <v>miersj1@gmail.com</v>
          </cell>
          <cell r="F13615" t="str">
            <v>pm_1IZwek4WgFgXeu1kpV0cVtWy</v>
          </cell>
          <cell r="G13615">
            <v>705</v>
          </cell>
          <cell r="H13615" t="str">
            <v>Visa</v>
          </cell>
          <cell r="I13615">
            <v>10</v>
          </cell>
          <cell r="J13615">
            <v>2026</v>
          </cell>
        </row>
        <row r="13616">
          <cell r="A13616" t="str">
            <v>cus_CBuJ9ue4wadRNf</v>
          </cell>
          <cell r="B13616" t="str">
            <v>ch_3KrDHV4WgFgXeu1k1nsH390e</v>
          </cell>
          <cell r="C13616">
            <v>44673.149305555555</v>
          </cell>
          <cell r="D13616">
            <v>5</v>
          </cell>
          <cell r="E13616" t="str">
            <v>ciriaserrano1@gmail.com</v>
          </cell>
          <cell r="F13616" t="str">
            <v>pm_1HhNao4WgFgXeu1kfIc2Uwkr</v>
          </cell>
          <cell r="G13616">
            <v>3101</v>
          </cell>
          <cell r="H13616" t="str">
            <v>Visa</v>
          </cell>
          <cell r="I13616">
            <v>11</v>
          </cell>
          <cell r="J13616">
            <v>2025</v>
          </cell>
        </row>
        <row r="13617">
          <cell r="A13617" t="str">
            <v>cus_HeIkiSSjhT8b3t</v>
          </cell>
          <cell r="B13617" t="str">
            <v>ch_3KrD1o4WgFgXeu1k0s6qANdT</v>
          </cell>
          <cell r="C13617">
            <v>44673.138194444444</v>
          </cell>
          <cell r="D13617">
            <v>7</v>
          </cell>
          <cell r="E13617" t="str">
            <v>kettler1@gmail.com</v>
          </cell>
          <cell r="F13617" t="str">
            <v>card_1H508Z4WgFgXeu1kB8IbNAkN</v>
          </cell>
          <cell r="G13617">
            <v>8765</v>
          </cell>
          <cell r="H13617" t="str">
            <v>Visa</v>
          </cell>
          <cell r="I13617">
            <v>12</v>
          </cell>
          <cell r="J13617">
            <v>2023</v>
          </cell>
        </row>
        <row r="13618">
          <cell r="A13618" t="str">
            <v>cus_CM8BiCqAVhX9au</v>
          </cell>
          <cell r="B13618" t="str">
            <v>ch_3KrCIc4WgFgXeu1k0vYwra6J</v>
          </cell>
          <cell r="C13618">
            <v>44673.105555555558</v>
          </cell>
          <cell r="D13618">
            <v>5</v>
          </cell>
          <cell r="E13618" t="str">
            <v>michael.harrison@fluor.com</v>
          </cell>
          <cell r="F13618" t="str">
            <v>card_1ESnYK4WgFgXeu1kFXKYXmAZ</v>
          </cell>
          <cell r="G13618">
            <v>6835</v>
          </cell>
          <cell r="H13618" t="str">
            <v>Visa</v>
          </cell>
          <cell r="I13618">
            <v>9</v>
          </cell>
          <cell r="J13618">
            <v>2026</v>
          </cell>
        </row>
        <row r="13619">
          <cell r="A13619" t="str">
            <v>cus_At6NIO4vOnrimK</v>
          </cell>
          <cell r="B13619" t="str">
            <v>ch_3KrCIV4WgFgXeu1k186ToT6w</v>
          </cell>
          <cell r="C13619">
            <v>44673.105555555558</v>
          </cell>
          <cell r="D13619">
            <v>5</v>
          </cell>
          <cell r="E13619" t="str">
            <v>cindybeach1@comcast.net</v>
          </cell>
          <cell r="F13619" t="str">
            <v>card_1G3Qiu4WgFgXeu1k7mY4kKng</v>
          </cell>
          <cell r="G13619">
            <v>1008</v>
          </cell>
          <cell r="H13619" t="str">
            <v>American Express</v>
          </cell>
          <cell r="I13619">
            <v>10</v>
          </cell>
          <cell r="J13619">
            <v>2024</v>
          </cell>
        </row>
        <row r="13620">
          <cell r="A13620" t="str">
            <v>cus_EkSfZzcuqMlVi4</v>
          </cell>
          <cell r="B13620" t="str">
            <v>ch_3KrBOS4WgFgXeu1k0j3r6f9i</v>
          </cell>
          <cell r="C13620">
            <v>44673.06527777778</v>
          </cell>
          <cell r="D13620">
            <v>7</v>
          </cell>
          <cell r="E13620" t="str">
            <v>swhite@centennialrec.com</v>
          </cell>
          <cell r="F13620" t="str">
            <v>pm_1Hiqp24WgFgXeu1kt6qJ5MJi</v>
          </cell>
          <cell r="G13620">
            <v>5149</v>
          </cell>
          <cell r="H13620" t="str">
            <v>MasterCard</v>
          </cell>
          <cell r="I13620">
            <v>10</v>
          </cell>
          <cell r="J13620">
            <v>2024</v>
          </cell>
        </row>
        <row r="13621">
          <cell r="A13621" t="str">
            <v>cus_Gb43zq7tl9FJq7</v>
          </cell>
          <cell r="B13621" t="str">
            <v>ch_3Kr9pW4WgFgXeu1k1m8ATuET</v>
          </cell>
          <cell r="C13621">
            <v>44672.995833333334</v>
          </cell>
          <cell r="D13621">
            <v>7</v>
          </cell>
          <cell r="E13621" t="str">
            <v>angieoliverson@gmail.com</v>
          </cell>
          <cell r="F13621" t="str">
            <v>card_1G3s4H4WgFgXeu1kyzc54T9p</v>
          </cell>
          <cell r="G13621">
            <v>4892</v>
          </cell>
          <cell r="H13621" t="str">
            <v>Visa</v>
          </cell>
          <cell r="I13621">
            <v>1</v>
          </cell>
          <cell r="J13621">
            <v>2024</v>
          </cell>
        </row>
        <row r="13622">
          <cell r="A13622" t="str">
            <v>cus_HgbhyMykyEWZWJ</v>
          </cell>
          <cell r="B13622" t="str">
            <v>ch_3Kr9kJ4WgFgXeu1k1diE0mgy</v>
          </cell>
          <cell r="C13622">
            <v>44672.992361111108</v>
          </cell>
          <cell r="D13622">
            <v>7</v>
          </cell>
          <cell r="E13622" t="str">
            <v>laurenjanae_02@yahoo.com</v>
          </cell>
          <cell r="F13622" t="str">
            <v>pm_1Hfy8v4WgFgXeu1kRK6nYkzZ</v>
          </cell>
          <cell r="G13622">
            <v>8607</v>
          </cell>
          <cell r="H13622" t="str">
            <v>Visa</v>
          </cell>
          <cell r="I13622">
            <v>10</v>
          </cell>
          <cell r="J13622">
            <v>2023</v>
          </cell>
        </row>
        <row r="13623">
          <cell r="A13623" t="str">
            <v>cus_D5n4cNeIG3m8eG</v>
          </cell>
          <cell r="B13623" t="str">
            <v>ch_3Kr9hw4WgFgXeu1k03oc7Xk8</v>
          </cell>
          <cell r="C13623">
            <v>44672.990277777775</v>
          </cell>
          <cell r="D13623">
            <v>5</v>
          </cell>
          <cell r="E13623" t="str">
            <v>Johnjmrosario@gmail.com</v>
          </cell>
          <cell r="F13623" t="str">
            <v>card_1CfbUG4WgFgXeu1k6CLXu2kv</v>
          </cell>
          <cell r="G13623">
            <v>6485</v>
          </cell>
          <cell r="H13623" t="str">
            <v>Visa</v>
          </cell>
          <cell r="I13623">
            <v>11</v>
          </cell>
          <cell r="J13623">
            <v>2023</v>
          </cell>
        </row>
        <row r="13624">
          <cell r="A13624" t="str">
            <v>cus_HgqY3SlDpBsd5h</v>
          </cell>
          <cell r="B13624" t="str">
            <v>ch_3Kr94O4WgFgXeu1k0w3NlLQ8</v>
          </cell>
          <cell r="C13624">
            <v>44672.961805555555</v>
          </cell>
          <cell r="D13624">
            <v>7</v>
          </cell>
          <cell r="E13624" t="str">
            <v>jmlopez0421@gmail.com</v>
          </cell>
          <cell r="F13624" t="str">
            <v>card_1KSTaJ4WgFgXeu1kilFVkd5j</v>
          </cell>
          <cell r="G13624">
            <v>7087</v>
          </cell>
          <cell r="H13624" t="str">
            <v>Visa</v>
          </cell>
          <cell r="I13624">
            <v>1</v>
          </cell>
          <cell r="J13624">
            <v>2026</v>
          </cell>
        </row>
        <row r="13625">
          <cell r="A13625" t="str">
            <v>cus_H8lWBbM1yVM9A0</v>
          </cell>
          <cell r="B13625" t="str">
            <v>ch_3Kr8wM4WgFgXeu1k1PpzvxLe</v>
          </cell>
          <cell r="C13625">
            <v>44672.956250000003</v>
          </cell>
          <cell r="D13625">
            <v>70</v>
          </cell>
          <cell r="E13625" t="str">
            <v>nsbeiti@yahoo.com</v>
          </cell>
          <cell r="F13625" t="str">
            <v>card_1GaU014WgFgXeu1kjuVTpRlQ</v>
          </cell>
          <cell r="G13625">
            <v>3493</v>
          </cell>
          <cell r="H13625" t="str">
            <v>Visa</v>
          </cell>
          <cell r="I13625">
            <v>9</v>
          </cell>
          <cell r="J13625">
            <v>2027</v>
          </cell>
        </row>
        <row r="13626">
          <cell r="A13626" t="str">
            <v>cus_50XRzDu51kt4UV</v>
          </cell>
          <cell r="B13626" t="str">
            <v>ch_3Kr8EC4WgFgXeu1k055zsAhy</v>
          </cell>
          <cell r="C13626">
            <v>44672.924305555556</v>
          </cell>
          <cell r="D13626">
            <v>3.99</v>
          </cell>
          <cell r="E13626" t="str">
            <v>bharat.kesavan@gmail.com</v>
          </cell>
          <cell r="F13626" t="str">
            <v>card_1CV1PF4WgFgXeu1kkOtVM0UH</v>
          </cell>
          <cell r="G13626">
            <v>5015</v>
          </cell>
          <cell r="H13626" t="str">
            <v>Visa</v>
          </cell>
          <cell r="I13626">
            <v>11</v>
          </cell>
          <cell r="J13626">
            <v>2023</v>
          </cell>
        </row>
        <row r="13627">
          <cell r="A13627" t="str">
            <v>cus_GTyGjTWar2K4U1</v>
          </cell>
          <cell r="B13627" t="str">
            <v>ch_3Kr8884WgFgXeu1k1yZRRkxl</v>
          </cell>
          <cell r="C13627">
            <v>44672.920138888891</v>
          </cell>
          <cell r="D13627">
            <v>7</v>
          </cell>
          <cell r="E13627" t="str">
            <v>oscaed22@gmail.com</v>
          </cell>
          <cell r="F13627" t="str">
            <v>card_1J5jga4WgFgXeu1ki0Gw516x</v>
          </cell>
          <cell r="G13627">
            <v>5204</v>
          </cell>
          <cell r="H13627" t="str">
            <v>Visa</v>
          </cell>
          <cell r="I13627">
            <v>5</v>
          </cell>
          <cell r="J13627">
            <v>2026</v>
          </cell>
        </row>
        <row r="13628">
          <cell r="A13628" t="str">
            <v>cus_LMbUo5bWCu97hD</v>
          </cell>
          <cell r="B13628" t="str">
            <v>ch_3Kr84S4WgFgXeu1k1Fic8DuK</v>
          </cell>
          <cell r="C13628">
            <v>44672.917361111111</v>
          </cell>
          <cell r="D13628">
            <v>9</v>
          </cell>
          <cell r="E13628" t="str">
            <v>tyra_michel@sbcglobal.net</v>
          </cell>
          <cell r="F13628" t="str">
            <v>card_1KfsJ54WgFgXeu1knU3T1Oz4</v>
          </cell>
          <cell r="G13628">
            <v>5907</v>
          </cell>
          <cell r="H13628" t="str">
            <v>Visa</v>
          </cell>
          <cell r="I13628">
            <v>2</v>
          </cell>
          <cell r="J13628">
            <v>2027</v>
          </cell>
        </row>
        <row r="13629">
          <cell r="A13629" t="str">
            <v>cus_Jgog1BfztMtxjg</v>
          </cell>
          <cell r="B13629" t="str">
            <v>ch_3Kr7yW4WgFgXeu1k1Fmun2Xa</v>
          </cell>
          <cell r="C13629">
            <v>44672.913194444445</v>
          </cell>
          <cell r="D13629">
            <v>9</v>
          </cell>
          <cell r="E13629" t="str">
            <v>john.shaddix@momentum-glass.com</v>
          </cell>
          <cell r="F13629" t="str">
            <v>card_1J3R3K4WgFgXeu1kmVBSOjeH</v>
          </cell>
          <cell r="G13629">
            <v>6635</v>
          </cell>
          <cell r="H13629" t="str">
            <v>Visa</v>
          </cell>
          <cell r="I13629">
            <v>1</v>
          </cell>
          <cell r="J13629">
            <v>2022</v>
          </cell>
        </row>
        <row r="13630">
          <cell r="A13630" t="str">
            <v>cus_JL5mbV9xDiN6YR</v>
          </cell>
          <cell r="B13630" t="str">
            <v>ch_3Kr7pR4WgFgXeu1k0x4chE2m</v>
          </cell>
          <cell r="C13630">
            <v>44672.906944444447</v>
          </cell>
          <cell r="D13630">
            <v>90</v>
          </cell>
          <cell r="E13630" t="str">
            <v>namnguyen2494@yahoo.com</v>
          </cell>
          <cell r="F13630" t="str">
            <v>card_1IiPbO4WgFgXeu1kOyJnjtSz</v>
          </cell>
          <cell r="G13630">
            <v>9959</v>
          </cell>
          <cell r="H13630" t="str">
            <v>Visa</v>
          </cell>
          <cell r="I13630">
            <v>11</v>
          </cell>
          <cell r="J13630">
            <v>2025</v>
          </cell>
        </row>
        <row r="13631">
          <cell r="A13631" t="str">
            <v>cus_FU6W5ff4qHDeen</v>
          </cell>
          <cell r="B13631" t="str">
            <v>ch_3Kr7lW4WgFgXeu1k0fFw3bCH</v>
          </cell>
          <cell r="C13631">
            <v>44672.904166666667</v>
          </cell>
          <cell r="D13631">
            <v>7</v>
          </cell>
          <cell r="E13631" t="str">
            <v>inca_jenny@yahoo.es</v>
          </cell>
          <cell r="F13631" t="str">
            <v>card_1Ez8JF4WgFgXeu1kdrp3re7J</v>
          </cell>
          <cell r="G13631">
            <v>673</v>
          </cell>
          <cell r="H13631" t="str">
            <v>MasterCard</v>
          </cell>
          <cell r="I13631">
            <v>7</v>
          </cell>
          <cell r="J13631">
            <v>2027</v>
          </cell>
        </row>
        <row r="13632">
          <cell r="A13632" t="str">
            <v>cus_FfhdptA6CUpRPC</v>
          </cell>
          <cell r="B13632" t="str">
            <v>ch_3Kr6v54WgFgXeu1k0xNEiaEc</v>
          </cell>
          <cell r="C13632">
            <v>44672.866666666669</v>
          </cell>
          <cell r="D13632">
            <v>7</v>
          </cell>
          <cell r="E13632" t="str">
            <v>sarafaithfernandez@yahoo.com</v>
          </cell>
          <cell r="F13632" t="str">
            <v>pm_1JS7uQ4WgFgXeu1knvaLVPjk</v>
          </cell>
          <cell r="G13632">
            <v>9994</v>
          </cell>
          <cell r="H13632" t="str">
            <v>Visa</v>
          </cell>
          <cell r="I13632">
            <v>4</v>
          </cell>
          <cell r="J13632">
            <v>2025</v>
          </cell>
        </row>
        <row r="13633">
          <cell r="A13633" t="str">
            <v>cus_HHL8dWBux3Fgey</v>
          </cell>
          <cell r="B13633" t="str">
            <v>ch_3Kr6Nt4WgFgXeu1k1HHKURv8</v>
          </cell>
          <cell r="C13633">
            <v>44672.842361111114</v>
          </cell>
          <cell r="D13633">
            <v>7</v>
          </cell>
          <cell r="E13633" t="str">
            <v>gheezy2323@yahoo.com</v>
          </cell>
          <cell r="F13633" t="str">
            <v>card_1KVmN24WgFgXeu1kNSxGij6R</v>
          </cell>
          <cell r="G13633">
            <v>1881</v>
          </cell>
          <cell r="H13633" t="str">
            <v>MasterCard</v>
          </cell>
          <cell r="I13633">
            <v>6</v>
          </cell>
          <cell r="J13633">
            <v>2026</v>
          </cell>
        </row>
        <row r="13634">
          <cell r="A13634" t="str">
            <v>cus_KRzMjpvIbsklVK</v>
          </cell>
          <cell r="B13634" t="str">
            <v>ch_3Kr61Z4WgFgXeu1k1vtuKTyW</v>
          </cell>
          <cell r="C13634">
            <v>44672.826388888891</v>
          </cell>
          <cell r="D13634">
            <v>9</v>
          </cell>
          <cell r="E13634" t="str">
            <v>Shawnalynnp6789@hotmail.com</v>
          </cell>
          <cell r="F13634" t="str">
            <v>card_1Jn5Nm4WgFgXeu1kX1KSDe64</v>
          </cell>
          <cell r="G13634">
            <v>342</v>
          </cell>
          <cell r="H13634" t="str">
            <v>Visa</v>
          </cell>
          <cell r="I13634">
            <v>5</v>
          </cell>
          <cell r="J13634">
            <v>2022</v>
          </cell>
        </row>
        <row r="13635">
          <cell r="A13635" t="str">
            <v>cus_CM1L8qUHKW9BRa</v>
          </cell>
          <cell r="B13635" t="str">
            <v>ch_3Kr5eG4WgFgXeu1k1kRqvCHL</v>
          </cell>
          <cell r="C13635">
            <v>44672.80972222222</v>
          </cell>
          <cell r="D13635">
            <v>5</v>
          </cell>
          <cell r="E13635" t="str">
            <v>ayrault3@att.net</v>
          </cell>
          <cell r="F13635" t="str">
            <v>card_1BxJJ74WgFgXeu1kg3Fb9zVm</v>
          </cell>
          <cell r="G13635">
            <v>8212</v>
          </cell>
          <cell r="H13635" t="str">
            <v>MasterCard</v>
          </cell>
          <cell r="I13635">
            <v>6</v>
          </cell>
          <cell r="J13635">
            <v>2025</v>
          </cell>
        </row>
        <row r="13636">
          <cell r="A13636" t="str">
            <v>cus_CM1KSNuxUqlYOL</v>
          </cell>
          <cell r="B13636" t="str">
            <v>ch_3Kr5eC4WgFgXeu1k1Zm73cPv</v>
          </cell>
          <cell r="C13636">
            <v>44672.80972222222</v>
          </cell>
          <cell r="D13636">
            <v>5</v>
          </cell>
          <cell r="E13636" t="str">
            <v>rcui22@gmail.com</v>
          </cell>
          <cell r="F13636" t="str">
            <v>card_1HDDPU4WgFgXeu1kaxcItzNb</v>
          </cell>
          <cell r="G13636">
            <v>8376</v>
          </cell>
          <cell r="H13636" t="str">
            <v>Visa</v>
          </cell>
          <cell r="I13636">
            <v>10</v>
          </cell>
          <cell r="J13636">
            <v>2027</v>
          </cell>
        </row>
        <row r="13637">
          <cell r="A13637" t="str">
            <v>cus_J8V8ZjzQxjQGsZ</v>
          </cell>
          <cell r="B13637" t="str">
            <v>ch_3KpzyY4WgFgXeu1k0YstA4U3</v>
          </cell>
          <cell r="C13637">
            <v>44672.799305555556</v>
          </cell>
          <cell r="D13637">
            <v>9</v>
          </cell>
          <cell r="E13637" t="str">
            <v>kelvin.nguyen82@yahoo.com</v>
          </cell>
          <cell r="F13637" t="str">
            <v>card_1IWE7s4WgFgXeu1kKGTGw7td</v>
          </cell>
          <cell r="G13637">
            <v>1880</v>
          </cell>
          <cell r="H13637" t="str">
            <v>Discover</v>
          </cell>
          <cell r="I13637">
            <v>12</v>
          </cell>
          <cell r="J13637">
            <v>2022</v>
          </cell>
        </row>
        <row r="13638">
          <cell r="A13638" t="str">
            <v>cus_Asz7NauM6ttVMU</v>
          </cell>
          <cell r="B13638" t="str">
            <v>ch_3Kr5MI4WgFgXeu1k0Aco7Ig0</v>
          </cell>
          <cell r="C13638">
            <v>44672.797222222223</v>
          </cell>
          <cell r="D13638">
            <v>5</v>
          </cell>
          <cell r="E13638" t="str">
            <v>paigeandrews030@gmail.com</v>
          </cell>
          <cell r="F13638" t="str">
            <v>pm_1J06hx4WgFgXeu1kMRizuRoF</v>
          </cell>
          <cell r="G13638">
            <v>2359</v>
          </cell>
          <cell r="H13638" t="str">
            <v>Visa</v>
          </cell>
          <cell r="I13638">
            <v>6</v>
          </cell>
          <cell r="J13638">
            <v>2027</v>
          </cell>
        </row>
        <row r="13639">
          <cell r="A13639" t="str">
            <v>cus_GDQ8YdvsYJKYN4</v>
          </cell>
          <cell r="B13639" t="str">
            <v>ch_3Kr4Rc4WgFgXeu1k0lvPaEBy</v>
          </cell>
          <cell r="C13639">
            <v>44672.756249999999</v>
          </cell>
          <cell r="D13639">
            <v>7</v>
          </cell>
          <cell r="E13639" t="str">
            <v>txdangray@gmail.com</v>
          </cell>
          <cell r="F13639" t="str">
            <v>card_1KYLbG4WgFgXeu1kNYWaFJKe</v>
          </cell>
          <cell r="G13639">
            <v>2195</v>
          </cell>
          <cell r="H13639" t="str">
            <v>Visa</v>
          </cell>
          <cell r="I13639">
            <v>3</v>
          </cell>
          <cell r="J13639">
            <v>2027</v>
          </cell>
        </row>
        <row r="13640">
          <cell r="A13640" t="str">
            <v>cus_HgVt3yubo5U9G2</v>
          </cell>
          <cell r="B13640" t="str">
            <v>ch_3Kr4LA4WgFgXeu1k0B4LttbX</v>
          </cell>
          <cell r="C13640">
            <v>44672.751388888886</v>
          </cell>
          <cell r="D13640">
            <v>7</v>
          </cell>
          <cell r="E13640" t="str">
            <v>pwengenroth8@gmail.com</v>
          </cell>
          <cell r="F13640" t="str">
            <v>card_1Hod7B4WgFgXeu1kaKryAMyx</v>
          </cell>
          <cell r="G13640">
            <v>9417</v>
          </cell>
          <cell r="H13640" t="str">
            <v>Visa</v>
          </cell>
          <cell r="I13640">
            <v>11</v>
          </cell>
          <cell r="J13640">
            <v>2025</v>
          </cell>
        </row>
        <row r="13641">
          <cell r="A13641" t="str">
            <v>cus_IxT4N9NCskft3P</v>
          </cell>
          <cell r="B13641" t="str">
            <v>ch_3Kr44Z4WgFgXeu1k1FbbI2x8</v>
          </cell>
          <cell r="C13641">
            <v>44672.739583333336</v>
          </cell>
          <cell r="D13641">
            <v>9</v>
          </cell>
          <cell r="E13641" t="str">
            <v>cbdiehlio@hotmail.com</v>
          </cell>
          <cell r="F13641" t="str">
            <v>pm_1JiIdK4WgFgXeu1kvqMzrTHV</v>
          </cell>
          <cell r="G13641">
            <v>9107</v>
          </cell>
          <cell r="H13641" t="str">
            <v>Visa</v>
          </cell>
          <cell r="I13641">
            <v>9</v>
          </cell>
          <cell r="J13641">
            <v>2025</v>
          </cell>
        </row>
        <row r="13642">
          <cell r="A13642" t="str">
            <v>cus_HZeYMkXWxMLuOQ</v>
          </cell>
          <cell r="B13642" t="str">
            <v>ch_3Kr4254WgFgXeu1k1YORBI0R</v>
          </cell>
          <cell r="C13642">
            <v>44672.738194444442</v>
          </cell>
          <cell r="D13642">
            <v>90</v>
          </cell>
          <cell r="E13642" t="str">
            <v>nabeelnasir84@gmail.com</v>
          </cell>
          <cell r="F13642" t="str">
            <v>card_1Iij3h4WgFgXeu1k3RQtoY8S</v>
          </cell>
          <cell r="G13642">
            <v>4369</v>
          </cell>
          <cell r="H13642" t="str">
            <v>Visa</v>
          </cell>
          <cell r="I13642">
            <v>1</v>
          </cell>
          <cell r="J13642">
            <v>2027</v>
          </cell>
        </row>
        <row r="13643">
          <cell r="A13643" t="str">
            <v>cus_EkKnS5Y1ncN87J</v>
          </cell>
          <cell r="B13643" t="str">
            <v>ch_3Kr3lu4WgFgXeu1k19B4h6Sj</v>
          </cell>
          <cell r="C13643">
            <v>44672.726388888892</v>
          </cell>
          <cell r="D13643">
            <v>7</v>
          </cell>
          <cell r="E13643" t="str">
            <v>robert.schilling42@gmail.com</v>
          </cell>
          <cell r="F13643" t="str">
            <v>card_1EGq8e4WgFgXeu1ktOy5fDEL</v>
          </cell>
          <cell r="G13643">
            <v>2728</v>
          </cell>
          <cell r="H13643" t="str">
            <v>Visa</v>
          </cell>
          <cell r="I13643">
            <v>4</v>
          </cell>
          <cell r="J13643">
            <v>2028</v>
          </cell>
        </row>
        <row r="13644">
          <cell r="A13644" t="str">
            <v>cus_G2UNOEOpjUH1wN</v>
          </cell>
          <cell r="B13644" t="str">
            <v>ch_3Kr32v4WgFgXeu1k0e8YNglA</v>
          </cell>
          <cell r="C13644">
            <v>44672.693749999999</v>
          </cell>
          <cell r="D13644">
            <v>7</v>
          </cell>
          <cell r="E13644" t="str">
            <v>espud@sbcglobal.net</v>
          </cell>
          <cell r="F13644" t="str">
            <v>card_1KBM2j4WgFgXeu1kzjMNEVHk</v>
          </cell>
          <cell r="G13644">
            <v>6418</v>
          </cell>
          <cell r="H13644" t="str">
            <v>Visa</v>
          </cell>
          <cell r="I13644">
            <v>12</v>
          </cell>
          <cell r="J13644">
            <v>2026</v>
          </cell>
        </row>
        <row r="13645">
          <cell r="A13645" t="str">
            <v>cus_LXqK0sumGior2y</v>
          </cell>
          <cell r="B13645" t="str">
            <v>ch_3Kr2Yh4WgFgXeu1k0TOSKwF6</v>
          </cell>
          <cell r="C13645">
            <v>44672.672222222223</v>
          </cell>
          <cell r="D13645">
            <v>99</v>
          </cell>
          <cell r="E13645" t="str">
            <v>hilaryarainbolt@gmail.com</v>
          </cell>
          <cell r="F13645" t="str">
            <v>card_1KqkdV4WgFgXeu1kKl92CMsQ</v>
          </cell>
          <cell r="G13645">
            <v>6803</v>
          </cell>
          <cell r="H13645" t="str">
            <v>MasterCard</v>
          </cell>
          <cell r="I13645">
            <v>11</v>
          </cell>
          <cell r="J13645">
            <v>2025</v>
          </cell>
        </row>
        <row r="13646">
          <cell r="A13646" t="str">
            <v>cus_H8N7EmDycnSMaR</v>
          </cell>
          <cell r="B13646" t="str">
            <v>ch_3KqzeM4WgFgXeu1k0x8d0xBk</v>
          </cell>
          <cell r="C13646">
            <v>44672.543055555558</v>
          </cell>
          <cell r="D13646">
            <v>70</v>
          </cell>
          <cell r="E13646" t="str">
            <v>asonganyiz@gmail.com</v>
          </cell>
          <cell r="F13646" t="str">
            <v>card_1JUZ514WgFgXeu1kfciVB9G2</v>
          </cell>
          <cell r="G13646">
            <v>5124</v>
          </cell>
          <cell r="H13646" t="str">
            <v>Visa</v>
          </cell>
          <cell r="I13646">
            <v>9</v>
          </cell>
          <cell r="J13646">
            <v>2026</v>
          </cell>
        </row>
        <row r="13647">
          <cell r="A13647" t="str">
            <v>cus_A0JNFabTZ1SIdE</v>
          </cell>
          <cell r="B13647" t="str">
            <v>ch_3KqzeK4WgFgXeu1k1SBG38kA</v>
          </cell>
          <cell r="C13647">
            <v>44672.543055555558</v>
          </cell>
          <cell r="D13647">
            <v>5</v>
          </cell>
          <cell r="E13647" t="str">
            <v>angela.burnam@wfadvisors.com</v>
          </cell>
          <cell r="F13647" t="str">
            <v>card_1FenCq4WgFgXeu1k1xKBqnQa</v>
          </cell>
          <cell r="G13647">
            <v>9266</v>
          </cell>
          <cell r="H13647" t="str">
            <v>Visa</v>
          </cell>
          <cell r="I13647">
            <v>5</v>
          </cell>
          <cell r="J13647">
            <v>2025</v>
          </cell>
        </row>
        <row r="13648">
          <cell r="A13648" t="str">
            <v>cus_ENqWBTNDwymRwJ</v>
          </cell>
          <cell r="B13648" t="str">
            <v>ch_3KqzeL4WgFgXeu1k0eKHZRva</v>
          </cell>
          <cell r="C13648">
            <v>44672.543055555558</v>
          </cell>
          <cell r="D13648">
            <v>5</v>
          </cell>
          <cell r="E13648" t="str">
            <v>suspowe@aol.com</v>
          </cell>
          <cell r="F13648" t="str">
            <v>card_1KKQmI4WgFgXeu1kgLXwGdjg</v>
          </cell>
          <cell r="G13648">
            <v>1518</v>
          </cell>
          <cell r="H13648" t="str">
            <v>MasterCard</v>
          </cell>
          <cell r="I13648">
            <v>11</v>
          </cell>
          <cell r="J13648">
            <v>2023</v>
          </cell>
        </row>
        <row r="13649">
          <cell r="A13649" t="str">
            <v>cus_H8LUmhf7iBBQ1p</v>
          </cell>
          <cell r="B13649" t="str">
            <v>ch_3KqzeK4WgFgXeu1k1XcmT74f</v>
          </cell>
          <cell r="C13649">
            <v>44672.543055555558</v>
          </cell>
          <cell r="D13649">
            <v>70</v>
          </cell>
          <cell r="E13649" t="str">
            <v>jtconnor@gmail.com</v>
          </cell>
          <cell r="F13649" t="str">
            <v>card_1H51Dn4WgFgXeu1kdywlrfMW</v>
          </cell>
          <cell r="G13649">
            <v>5303</v>
          </cell>
          <cell r="H13649" t="str">
            <v>Visa</v>
          </cell>
          <cell r="I13649">
            <v>11</v>
          </cell>
          <cell r="J13649">
            <v>2027</v>
          </cell>
        </row>
        <row r="13650">
          <cell r="A13650" t="str">
            <v>cus_H83gC0t05hNnHC</v>
          </cell>
          <cell r="B13650" t="str">
            <v>ch_3KqzeJ4WgFgXeu1k1jD5HqoC</v>
          </cell>
          <cell r="C13650">
            <v>44672.543055555558</v>
          </cell>
          <cell r="D13650">
            <v>70</v>
          </cell>
          <cell r="E13650" t="str">
            <v>thisisyugi@gmail.com</v>
          </cell>
          <cell r="F13650" t="str">
            <v>pm_1Il3OS4WgFgXeu1kAv9fE73M</v>
          </cell>
          <cell r="G13650">
            <v>9685</v>
          </cell>
          <cell r="H13650" t="str">
            <v>MasterCard</v>
          </cell>
          <cell r="I13650">
            <v>4</v>
          </cell>
          <cell r="J13650">
            <v>2024</v>
          </cell>
        </row>
        <row r="13651">
          <cell r="A13651" t="str">
            <v>cus_BjpoKNiJAOyPzG</v>
          </cell>
          <cell r="B13651" t="str">
            <v>ch_3Kqu3Y4WgFgXeu1k1GgejfAb</v>
          </cell>
          <cell r="C13651">
            <v>44672.294444444444</v>
          </cell>
          <cell r="D13651">
            <v>5</v>
          </cell>
          <cell r="E13651" t="str">
            <v>daveobrien123@gmail.com</v>
          </cell>
          <cell r="F13651" t="str">
            <v>pm_1GJZSQ4WgFgXeu1kXqg0faH2</v>
          </cell>
          <cell r="G13651">
            <v>9258</v>
          </cell>
          <cell r="H13651" t="str">
            <v>Visa</v>
          </cell>
          <cell r="I13651">
            <v>5</v>
          </cell>
          <cell r="J13651">
            <v>2024</v>
          </cell>
        </row>
        <row r="13652">
          <cell r="A13652" t="str">
            <v>cus_8Ud7UCwBP86S7b</v>
          </cell>
          <cell r="B13652" t="str">
            <v>ch_3KqtwJ4WgFgXeu1k0d7lbVWE</v>
          </cell>
          <cell r="C13652">
            <v>44672.288888888892</v>
          </cell>
          <cell r="D13652">
            <v>5</v>
          </cell>
          <cell r="E13652" t="str">
            <v>carutsaland@outlook.com</v>
          </cell>
          <cell r="F13652" t="str">
            <v>card_1GGTt24WgFgXeu1kPlWbyKPE</v>
          </cell>
          <cell r="G13652">
            <v>1379</v>
          </cell>
          <cell r="H13652" t="str">
            <v>Visa</v>
          </cell>
          <cell r="I13652">
            <v>1</v>
          </cell>
          <cell r="J13652">
            <v>2027</v>
          </cell>
        </row>
        <row r="13653">
          <cell r="A13653" t="str">
            <v>cus_K3NMBkubq8eAzz</v>
          </cell>
          <cell r="B13653" t="str">
            <v>ch_3KqtFn4WgFgXeu1k0gxdfH8m</v>
          </cell>
          <cell r="C13653">
            <v>44672.258333333331</v>
          </cell>
          <cell r="D13653">
            <v>9</v>
          </cell>
          <cell r="E13653" t="str">
            <v>tansedz@gmail.com</v>
          </cell>
          <cell r="F13653" t="str">
            <v>card_1JPGbk4WgFgXeu1kzjdrMglS</v>
          </cell>
          <cell r="G13653">
            <v>2725</v>
          </cell>
          <cell r="H13653" t="str">
            <v>Visa</v>
          </cell>
          <cell r="I13653">
            <v>6</v>
          </cell>
          <cell r="J13653">
            <v>2024</v>
          </cell>
        </row>
        <row r="13654">
          <cell r="A13654" t="str">
            <v>cus_CWf9HEEl6Y17Oh</v>
          </cell>
          <cell r="B13654" t="str">
            <v>ch_3KqtAO4WgFgXeu1k0r7CbPKs</v>
          </cell>
          <cell r="C13654">
            <v>44672.254861111112</v>
          </cell>
          <cell r="D13654">
            <v>5</v>
          </cell>
          <cell r="E13654" t="str">
            <v>Claudia.y.wei@gmail.com</v>
          </cell>
          <cell r="F13654" t="str">
            <v>card_1CpqnF4WgFgXeu1kN28eExUP</v>
          </cell>
          <cell r="G13654">
            <v>5887</v>
          </cell>
          <cell r="H13654" t="str">
            <v>Visa</v>
          </cell>
          <cell r="I13654">
            <v>12</v>
          </cell>
          <cell r="J13654">
            <v>2023</v>
          </cell>
        </row>
        <row r="13655">
          <cell r="A13655" t="str">
            <v>cus_HfMv9gS97uKEg4</v>
          </cell>
          <cell r="B13655" t="str">
            <v>ch_3KqqoB4WgFgXeu1k11nH3Myj</v>
          </cell>
          <cell r="C13655">
            <v>44672.149305555555</v>
          </cell>
          <cell r="D13655">
            <v>7</v>
          </cell>
          <cell r="E13655" t="str">
            <v>loreljd@gmail.com</v>
          </cell>
          <cell r="F13655" t="str">
            <v>card_1Kgjab4WgFgXeu1keX5Cw27l</v>
          </cell>
          <cell r="G13655">
            <v>6144</v>
          </cell>
          <cell r="H13655" t="str">
            <v>MasterCard</v>
          </cell>
          <cell r="I13655">
            <v>1</v>
          </cell>
          <cell r="J13655">
            <v>2026</v>
          </cell>
        </row>
        <row r="13656">
          <cell r="A13656" t="str">
            <v>cus_CuDOW6Emfsgkl0</v>
          </cell>
          <cell r="B13656" t="str">
            <v>ch_3KqpS34WgFgXeu1k1GvaiAJl</v>
          </cell>
          <cell r="C13656">
            <v>44672.089583333334</v>
          </cell>
          <cell r="D13656">
            <v>5</v>
          </cell>
          <cell r="E13656" t="str">
            <v>bari.vaeth@sbcglobal.net</v>
          </cell>
          <cell r="F13656" t="str">
            <v>card_1CUOy34WgFgXeu1kHUOMmqvk</v>
          </cell>
          <cell r="G13656">
            <v>366</v>
          </cell>
          <cell r="H13656" t="str">
            <v>Visa</v>
          </cell>
          <cell r="I13656">
            <v>1</v>
          </cell>
          <cell r="J13656">
            <v>2025</v>
          </cell>
        </row>
        <row r="13657">
          <cell r="A13657" t="str">
            <v>cus_BQJSIHC14Zte11</v>
          </cell>
          <cell r="B13657" t="str">
            <v>ch_3KqndY4WgFgXeu1k1HBRCvwA</v>
          </cell>
          <cell r="C13657">
            <v>44672.008333333331</v>
          </cell>
          <cell r="D13657">
            <v>5</v>
          </cell>
          <cell r="E13657" t="str">
            <v>shawn1davis@yahoo.com</v>
          </cell>
          <cell r="F13657" t="str">
            <v>pm_1HoCAb4WgFgXeu1kivkCk4eC</v>
          </cell>
          <cell r="G13657">
            <v>122</v>
          </cell>
          <cell r="H13657" t="str">
            <v>MasterCard</v>
          </cell>
          <cell r="I13657">
            <v>3</v>
          </cell>
          <cell r="J13657">
            <v>2024</v>
          </cell>
        </row>
        <row r="13658">
          <cell r="A13658" t="str">
            <v>cus_IEwoPwzApD53z4</v>
          </cell>
          <cell r="B13658" t="str">
            <v>ch_3Kqmc34WgFgXeu1k133YuFbn</v>
          </cell>
          <cell r="C13658">
            <v>44671.963194444441</v>
          </cell>
          <cell r="D13658">
            <v>14</v>
          </cell>
          <cell r="E13658" t="str">
            <v>aragardu@yahoo.com.mx</v>
          </cell>
          <cell r="F13658" t="str">
            <v>card_1HeSvN4WgFgXeu1ktJI86pg2</v>
          </cell>
          <cell r="G13658">
            <v>2616</v>
          </cell>
          <cell r="H13658" t="str">
            <v>MasterCard</v>
          </cell>
          <cell r="I13658">
            <v>2</v>
          </cell>
          <cell r="J13658">
            <v>2027</v>
          </cell>
        </row>
        <row r="13659">
          <cell r="A13659" t="str">
            <v>cus_CuplXOAwEY1JZ3</v>
          </cell>
          <cell r="B13659" t="str">
            <v>ch_3KqlPn4WgFgXeu1k1iASKNlZ</v>
          </cell>
          <cell r="C13659">
            <v>44671.909722222219</v>
          </cell>
          <cell r="D13659">
            <v>9</v>
          </cell>
          <cell r="E13659" t="str">
            <v>mvarner814@yahoo.com</v>
          </cell>
          <cell r="F13659" t="str">
            <v>card_1CV05V4WgFgXeu1kIWFeTWaj</v>
          </cell>
          <cell r="G13659">
            <v>8606</v>
          </cell>
          <cell r="H13659" t="str">
            <v>MasterCard</v>
          </cell>
          <cell r="I13659">
            <v>11</v>
          </cell>
          <cell r="J13659">
            <v>2027</v>
          </cell>
        </row>
        <row r="13660">
          <cell r="A13660" t="str">
            <v>cus_FfK30eCKWgb4gn</v>
          </cell>
          <cell r="B13660" t="str">
            <v>ch_3KqlOg4WgFgXeu1k1mKMhs1v</v>
          </cell>
          <cell r="C13660">
            <v>44671.90902777778</v>
          </cell>
          <cell r="D13660">
            <v>7</v>
          </cell>
          <cell r="E13660" t="str">
            <v>tonyjimeneziii@hotmail.com</v>
          </cell>
          <cell r="F13660" t="str">
            <v>pm_1GFhnp4WgFgXeu1kj7N7L4Ex</v>
          </cell>
          <cell r="G13660">
            <v>4392</v>
          </cell>
          <cell r="H13660" t="str">
            <v>Visa</v>
          </cell>
          <cell r="I13660">
            <v>2</v>
          </cell>
          <cell r="J13660">
            <v>2025</v>
          </cell>
        </row>
        <row r="13661">
          <cell r="A13661" t="str">
            <v>cus_GDQB75p0bDQXf1</v>
          </cell>
          <cell r="B13661" t="str">
            <v>ch_3KqkeM4WgFgXeu1k16a0nOcv</v>
          </cell>
          <cell r="C13661">
            <v>44671.875694444447</v>
          </cell>
          <cell r="D13661">
            <v>7</v>
          </cell>
          <cell r="E13661" t="str">
            <v>showard@basinfund.com</v>
          </cell>
          <cell r="F13661" t="str">
            <v>card_1FgzKx4WgFgXeu1kBYHnH8aD</v>
          </cell>
          <cell r="G13661">
            <v>6092</v>
          </cell>
          <cell r="H13661" t="str">
            <v>Visa</v>
          </cell>
          <cell r="I13661">
            <v>12</v>
          </cell>
          <cell r="J13661">
            <v>2027</v>
          </cell>
        </row>
        <row r="13662">
          <cell r="A13662" t="str">
            <v>cus_GadUW7aJQnw0XF</v>
          </cell>
          <cell r="B13662" t="str">
            <v>ch_3Kqk1B4WgFgXeu1k0YHQOy72</v>
          </cell>
          <cell r="C13662">
            <v>44671.847222222219</v>
          </cell>
          <cell r="D13662">
            <v>7</v>
          </cell>
          <cell r="E13662" t="str">
            <v>heatherlcarson@gmail.com</v>
          </cell>
          <cell r="F13662" t="str">
            <v>card_1G3SDF4WgFgXeu1kIyMUPdAP</v>
          </cell>
          <cell r="G13662">
            <v>6595</v>
          </cell>
          <cell r="H13662" t="str">
            <v>MasterCard</v>
          </cell>
          <cell r="I13662">
            <v>9</v>
          </cell>
          <cell r="J13662">
            <v>2026</v>
          </cell>
        </row>
        <row r="13663">
          <cell r="A13663" t="str">
            <v>cus_IFHCk41CZdJSDO</v>
          </cell>
          <cell r="B13663" t="str">
            <v>ch_3Kqjr04WgFgXeu1k0d2y6SZC</v>
          </cell>
          <cell r="C13663">
            <v>44671.840277777781</v>
          </cell>
          <cell r="D13663">
            <v>7</v>
          </cell>
          <cell r="E13663" t="str">
            <v>rileykburner@gmail.com</v>
          </cell>
          <cell r="F13663" t="str">
            <v>card_1Jtesv4WgFgXeu1kWr4OY2Od</v>
          </cell>
          <cell r="G13663">
            <v>6167</v>
          </cell>
          <cell r="H13663" t="str">
            <v>Visa</v>
          </cell>
          <cell r="I13663">
            <v>8</v>
          </cell>
          <cell r="J13663">
            <v>2024</v>
          </cell>
        </row>
        <row r="13664">
          <cell r="A13664" t="str">
            <v>cus_CXFgKQWC4Wc1TF</v>
          </cell>
          <cell r="B13664" t="str">
            <v>ch_3Kqimp4WgFgXeu1k0K7trtXl</v>
          </cell>
          <cell r="C13664">
            <v>44671.793055555558</v>
          </cell>
          <cell r="D13664">
            <v>5</v>
          </cell>
          <cell r="E13664" t="str">
            <v>hugool6060@gmail.com</v>
          </cell>
          <cell r="F13664" t="str">
            <v>card_1C8BBR4WgFgXeu1kgk4mjO4M</v>
          </cell>
          <cell r="G13664">
            <v>6087</v>
          </cell>
          <cell r="H13664" t="str">
            <v>Visa</v>
          </cell>
          <cell r="I13664">
            <v>3</v>
          </cell>
          <cell r="J13664">
            <v>2026</v>
          </cell>
        </row>
        <row r="13665">
          <cell r="A13665" t="str">
            <v>cus_LXW45f9Q67ObEK</v>
          </cell>
          <cell r="B13665" t="str">
            <v>ch_3KqiVV4WgFgXeu1k0KP6wu92</v>
          </cell>
          <cell r="C13665">
            <v>44671.780555555553</v>
          </cell>
          <cell r="D13665">
            <v>9</v>
          </cell>
          <cell r="E13665" t="str">
            <v>bonnietgreene@Gmail.com</v>
          </cell>
          <cell r="F13665" t="str">
            <v>card_1KqR284WgFgXeu1kcnZ4sCWj</v>
          </cell>
          <cell r="G13665">
            <v>5016</v>
          </cell>
          <cell r="H13665" t="str">
            <v>American Express</v>
          </cell>
          <cell r="I13665">
            <v>11</v>
          </cell>
          <cell r="J13665">
            <v>2024</v>
          </cell>
        </row>
        <row r="13666">
          <cell r="A13666" t="str">
            <v>cus_EjyQkiiaKfFYsO</v>
          </cell>
          <cell r="B13666" t="str">
            <v>ch_3Kqi5w4WgFgXeu1k0iIKdy8w</v>
          </cell>
          <cell r="C13666">
            <v>44671.761805555558</v>
          </cell>
          <cell r="D13666">
            <v>7</v>
          </cell>
          <cell r="E13666" t="str">
            <v>gjblackmon@gmail.com</v>
          </cell>
          <cell r="F13666" t="str">
            <v>card_1FDFsp4WgFgXeu1kgRwPXqmF</v>
          </cell>
          <cell r="G13666">
            <v>8365</v>
          </cell>
          <cell r="H13666" t="str">
            <v>Discover</v>
          </cell>
          <cell r="I13666">
            <v>3</v>
          </cell>
          <cell r="J13666">
            <v>2024</v>
          </cell>
        </row>
        <row r="13667">
          <cell r="A13667" t="str">
            <v>cus_JL0kT1mnAfQnvt</v>
          </cell>
          <cell r="B13667" t="str">
            <v>ch_3Kqhyu4WgFgXeu1k0uxGdcSu</v>
          </cell>
          <cell r="C13667">
            <v>44671.756944444445</v>
          </cell>
          <cell r="D13667">
            <v>90</v>
          </cell>
          <cell r="E13667" t="str">
            <v>bkieumai@yahoo.com</v>
          </cell>
          <cell r="F13667" t="str">
            <v>card_1IiKiZ4WgFgXeu1k7lr1MSam</v>
          </cell>
          <cell r="G13667">
            <v>6833</v>
          </cell>
          <cell r="H13667" t="str">
            <v>Visa</v>
          </cell>
          <cell r="I13667">
            <v>11</v>
          </cell>
          <cell r="J13667">
            <v>2023</v>
          </cell>
        </row>
        <row r="13668">
          <cell r="A13668" t="str">
            <v>cus_InJxlqZ5xCMk0y</v>
          </cell>
          <cell r="B13668" t="str">
            <v>ch_3KqhDg4WgFgXeu1k15l6J50R</v>
          </cell>
          <cell r="C13668">
            <v>44671.722916666666</v>
          </cell>
          <cell r="D13668">
            <v>7</v>
          </cell>
          <cell r="E13668" t="str">
            <v>vannjor@hotmail.com</v>
          </cell>
          <cell r="F13668" t="str">
            <v>card_1IBjJp4WgFgXeu1kuBtVX89e</v>
          </cell>
          <cell r="G13668">
            <v>7012</v>
          </cell>
          <cell r="H13668" t="str">
            <v>Visa</v>
          </cell>
          <cell r="I13668">
            <v>4</v>
          </cell>
          <cell r="J13668">
            <v>2026</v>
          </cell>
        </row>
        <row r="13669">
          <cell r="A13669" t="str">
            <v>cus_5j2YyWXXXNbLlW</v>
          </cell>
          <cell r="B13669" t="str">
            <v>ch_3Kqh8O4WgFgXeu1k1tylD8te</v>
          </cell>
          <cell r="C13669">
            <v>44671.719444444447</v>
          </cell>
          <cell r="D13669">
            <v>3.99</v>
          </cell>
          <cell r="E13669" t="str">
            <v>lilian.rizk@mymariavictoria.com</v>
          </cell>
          <cell r="F13669" t="str">
            <v>card_15XaT94WgFgXeu1k3ykdkb5v</v>
          </cell>
          <cell r="G13669">
            <v>1023</v>
          </cell>
          <cell r="H13669" t="str">
            <v>American Express</v>
          </cell>
          <cell r="I13669">
            <v>6</v>
          </cell>
          <cell r="J13669">
            <v>2019</v>
          </cell>
        </row>
        <row r="13670">
          <cell r="A13670" t="str">
            <v>cus_LXmcyAn4d2Ycxl</v>
          </cell>
          <cell r="B13670" t="str">
            <v>ch_3Kqh5i4WgFgXeu1k0X7Rg29m</v>
          </cell>
          <cell r="C13670">
            <v>44671.717361111114</v>
          </cell>
          <cell r="D13670">
            <v>99</v>
          </cell>
          <cell r="E13670" t="str">
            <v>rexiswright@gmail.com</v>
          </cell>
          <cell r="F13670" t="str">
            <v>card_1Kqh4A4WgFgXeu1kKNeBdW7b</v>
          </cell>
          <cell r="G13670">
            <v>6488</v>
          </cell>
          <cell r="H13670" t="str">
            <v>MasterCard</v>
          </cell>
          <cell r="I13670">
            <v>5</v>
          </cell>
          <cell r="J13670">
            <v>2027</v>
          </cell>
        </row>
        <row r="13671">
          <cell r="A13671" t="str">
            <v>cus_CiSZeDtcyswJER</v>
          </cell>
          <cell r="B13671" t="str">
            <v>ch_3Kqgxr4WgFgXeu1k1CRV9xlx</v>
          </cell>
          <cell r="C13671">
            <v>44671.711805555555</v>
          </cell>
          <cell r="D13671">
            <v>5</v>
          </cell>
          <cell r="E13671" t="str">
            <v>chasepower85@gmail.com</v>
          </cell>
          <cell r="F13671" t="str">
            <v>card_1CJ1eF4WgFgXeu1kIjProFkV</v>
          </cell>
          <cell r="G13671">
            <v>117</v>
          </cell>
          <cell r="H13671" t="str">
            <v>Visa</v>
          </cell>
          <cell r="I13671">
            <v>2</v>
          </cell>
          <cell r="J13671">
            <v>2027</v>
          </cell>
        </row>
        <row r="13672">
          <cell r="A13672" t="str">
            <v>cus_JWFrwiTzdxe82o</v>
          </cell>
          <cell r="B13672" t="str">
            <v>ch_3KqgKv4WgFgXeu1k15A0K2WI</v>
          </cell>
          <cell r="C13672">
            <v>44671.684027777781</v>
          </cell>
          <cell r="D13672">
            <v>9</v>
          </cell>
          <cell r="E13672" t="str">
            <v>ljnix10@gmail.com</v>
          </cell>
          <cell r="F13672" t="str">
            <v>pm_1JGSZX4WgFgXeu1k7i3ykx8Z</v>
          </cell>
          <cell r="G13672">
            <v>653</v>
          </cell>
          <cell r="H13672" t="str">
            <v>Discover</v>
          </cell>
          <cell r="I13672">
            <v>5</v>
          </cell>
          <cell r="J13672">
            <v>2024</v>
          </cell>
        </row>
        <row r="13673">
          <cell r="A13673" t="str">
            <v>cus_FI1sW6n9Zrfx0e</v>
          </cell>
          <cell r="B13673" t="str">
            <v>ch_3Kqg1j4WgFgXeu1k0YuYBZaT</v>
          </cell>
          <cell r="C13673">
            <v>44671.670138888891</v>
          </cell>
          <cell r="D13673">
            <v>7</v>
          </cell>
          <cell r="E13673" t="str">
            <v>paulrlight@gmail.com</v>
          </cell>
          <cell r="F13673" t="str">
            <v>card_1EnRoJ4WgFgXeu1kEZ9Jkgt2</v>
          </cell>
          <cell r="G13673">
            <v>3168</v>
          </cell>
          <cell r="H13673" t="str">
            <v>MasterCard</v>
          </cell>
          <cell r="I13673">
            <v>12</v>
          </cell>
          <cell r="J13673">
            <v>2025</v>
          </cell>
        </row>
        <row r="13674">
          <cell r="A13674" t="str">
            <v>cus_Cu2bmR3UgHIU4Y</v>
          </cell>
          <cell r="B13674" t="str">
            <v>ch_3Kqf0N4WgFgXeu1k1RMa5uDj</v>
          </cell>
          <cell r="C13674">
            <v>44671.624305555553</v>
          </cell>
          <cell r="D13674">
            <v>5</v>
          </cell>
          <cell r="E13674" t="str">
            <v>keelynezworski@gmail.com</v>
          </cell>
          <cell r="F13674" t="str">
            <v>pm_1GPseq4WgFgXeu1kCgU8RKSd</v>
          </cell>
          <cell r="G13674">
            <v>6791</v>
          </cell>
          <cell r="H13674" t="str">
            <v>Visa</v>
          </cell>
          <cell r="I13674">
            <v>5</v>
          </cell>
          <cell r="J13674">
            <v>2024</v>
          </cell>
        </row>
        <row r="13675">
          <cell r="A13675" t="str">
            <v>cus_CKKL6cfEk5wFm0</v>
          </cell>
          <cell r="B13675" t="str">
            <v>ch_3KqXTP4WgFgXeu1k1eiGO32k</v>
          </cell>
          <cell r="C13675">
            <v>44671.289583333331</v>
          </cell>
          <cell r="D13675">
            <v>5</v>
          </cell>
          <cell r="E13675" t="str">
            <v>twygant@csoginc.com</v>
          </cell>
          <cell r="F13675" t="str">
            <v>card_1BvfhM4WgFgXeu1k8AZIt08K</v>
          </cell>
          <cell r="G13675">
            <v>9228</v>
          </cell>
          <cell r="H13675" t="str">
            <v>MasterCard</v>
          </cell>
          <cell r="I13675">
            <v>9</v>
          </cell>
          <cell r="J13675">
            <v>2027</v>
          </cell>
        </row>
        <row r="13676">
          <cell r="A13676" t="str">
            <v>cus_920TQGFw2nvjSc</v>
          </cell>
          <cell r="B13676" t="str">
            <v>ch_3KqWdR4WgFgXeu1k0zwvokTC</v>
          </cell>
          <cell r="C13676">
            <v>44671.252083333333</v>
          </cell>
          <cell r="D13676">
            <v>5</v>
          </cell>
          <cell r="E13676" t="str">
            <v>glendasuedavis@icloud.com</v>
          </cell>
          <cell r="F13676" t="str">
            <v>card_1AN7kv4WgFgXeu1kIDSRx9mQ</v>
          </cell>
          <cell r="G13676">
            <v>5167</v>
          </cell>
          <cell r="H13676" t="str">
            <v>Visa</v>
          </cell>
          <cell r="I13676">
            <v>9</v>
          </cell>
          <cell r="J13676">
            <v>2024</v>
          </cell>
        </row>
        <row r="13677">
          <cell r="A13677" t="str">
            <v>cus_D57znFemHzZIhE</v>
          </cell>
          <cell r="B13677" t="str">
            <v>ch_3KqVvW4WgFgXeu1k1AZL4ZaR</v>
          </cell>
          <cell r="C13677">
            <v>44671.220833333333</v>
          </cell>
          <cell r="D13677">
            <v>5</v>
          </cell>
          <cell r="E13677" t="str">
            <v>rajct2003@gmail.com</v>
          </cell>
          <cell r="F13677" t="str">
            <v>card_1CexjP4WgFgXeu1kzfJ2GtUh</v>
          </cell>
          <cell r="G13677">
            <v>95</v>
          </cell>
          <cell r="H13677" t="str">
            <v>Visa</v>
          </cell>
          <cell r="I13677">
            <v>10</v>
          </cell>
          <cell r="J13677">
            <v>2023</v>
          </cell>
        </row>
        <row r="13678">
          <cell r="A13678" t="str">
            <v>cus_CvH3s4q3pwqcEn</v>
          </cell>
          <cell r="B13678" t="str">
            <v>ch_3KqVGQ4WgFgXeu1k1L0icbGQ</v>
          </cell>
          <cell r="C13678">
            <v>44671.190972222219</v>
          </cell>
          <cell r="D13678">
            <v>5</v>
          </cell>
          <cell r="E13678" t="str">
            <v>susanamymobley@gmail.com</v>
          </cell>
          <cell r="F13678" t="str">
            <v>card_1KeguR4WgFgXeu1kHT6cPh6P</v>
          </cell>
          <cell r="G13678">
            <v>3473</v>
          </cell>
          <cell r="H13678" t="str">
            <v>Visa</v>
          </cell>
          <cell r="I13678">
            <v>9</v>
          </cell>
          <cell r="J13678">
            <v>2026</v>
          </cell>
        </row>
        <row r="13679">
          <cell r="A13679" t="str">
            <v>cus_GmHZ0SpB7y8nqV</v>
          </cell>
          <cell r="B13679" t="str">
            <v>ch_3KqUsX4WgFgXeu1k1WKOIf9y</v>
          </cell>
          <cell r="C13679">
            <v>44671.173611111109</v>
          </cell>
          <cell r="D13679">
            <v>7</v>
          </cell>
          <cell r="E13679" t="str">
            <v>ramirezisabel@outlook.com</v>
          </cell>
          <cell r="F13679" t="str">
            <v>card_1GZpuL4WgFgXeu1k9nNKGMvf</v>
          </cell>
          <cell r="G13679">
            <v>9371</v>
          </cell>
          <cell r="H13679" t="str">
            <v>Visa</v>
          </cell>
          <cell r="I13679">
            <v>6</v>
          </cell>
          <cell r="J13679">
            <v>2025</v>
          </cell>
        </row>
        <row r="13680">
          <cell r="A13680" t="str">
            <v>cus_JW47ehU4qbasu5</v>
          </cell>
          <cell r="B13680" t="str">
            <v>ch_3KqUcs4WgFgXeu1k0zihx1ZA</v>
          </cell>
          <cell r="C13680">
            <v>44671.162499999999</v>
          </cell>
          <cell r="D13680">
            <v>9</v>
          </cell>
          <cell r="E13680" t="str">
            <v>cinthiasotelo95@gmail.com</v>
          </cell>
          <cell r="F13680" t="str">
            <v>card_1Kgt0x4WgFgXeu1k6Rft7gDY</v>
          </cell>
          <cell r="G13680">
            <v>4970</v>
          </cell>
          <cell r="H13680" t="str">
            <v>MasterCard</v>
          </cell>
          <cell r="I13680">
            <v>5</v>
          </cell>
          <cell r="J13680">
            <v>2027</v>
          </cell>
        </row>
        <row r="13681">
          <cell r="A13681" t="str">
            <v>cus_B3y7B2PQiQJu9x</v>
          </cell>
          <cell r="B13681" t="str">
            <v>ch_3KqTXh4WgFgXeu1k08GiyktN</v>
          </cell>
          <cell r="C13681">
            <v>44671.114583333336</v>
          </cell>
          <cell r="D13681">
            <v>5</v>
          </cell>
          <cell r="E13681" t="str">
            <v>foleyde@comcast.net</v>
          </cell>
          <cell r="F13681" t="str">
            <v>card_1AhqBI4WgFgXeu1klKyi2lpq</v>
          </cell>
          <cell r="G13681">
            <v>8717</v>
          </cell>
          <cell r="H13681" t="str">
            <v>Visa</v>
          </cell>
          <cell r="I13681">
            <v>7</v>
          </cell>
          <cell r="J13681">
            <v>2026</v>
          </cell>
        </row>
        <row r="13682">
          <cell r="A13682" t="str">
            <v>cus_IE7m7E6FyrsA3E</v>
          </cell>
          <cell r="B13682" t="str">
            <v>ch_3KqSHK4WgFgXeu1k15clmMgp</v>
          </cell>
          <cell r="C13682">
            <v>44671.058333333334</v>
          </cell>
          <cell r="D13682">
            <v>7</v>
          </cell>
          <cell r="E13682" t="str">
            <v>rfontana06@gmail.com</v>
          </cell>
          <cell r="F13682" t="str">
            <v>card_1HdfWk4WgFgXeu1kCzuhdUXt</v>
          </cell>
          <cell r="G13682">
            <v>3035</v>
          </cell>
          <cell r="H13682" t="str">
            <v>Visa</v>
          </cell>
          <cell r="I13682">
            <v>6</v>
          </cell>
          <cell r="J13682">
            <v>2024</v>
          </cell>
        </row>
        <row r="13683">
          <cell r="A13683" t="str">
            <v>cus_B4ErP9Fp1Gog7v</v>
          </cell>
          <cell r="B13683" t="str">
            <v>ch_3KqR4S4WgFgXeu1k1Z26m0Yt</v>
          </cell>
          <cell r="C13683">
            <v>44671.004861111112</v>
          </cell>
          <cell r="D13683">
            <v>5</v>
          </cell>
          <cell r="E13683" t="str">
            <v>eleanorlee@sbcglobal.net</v>
          </cell>
          <cell r="F13683" t="str">
            <v>card_1Ai6OD4WgFgXeu1kRU3aUeSM</v>
          </cell>
          <cell r="G13683">
            <v>7841</v>
          </cell>
          <cell r="H13683" t="str">
            <v>Visa</v>
          </cell>
          <cell r="I13683">
            <v>7</v>
          </cell>
          <cell r="J13683">
            <v>2026</v>
          </cell>
        </row>
        <row r="13684">
          <cell r="A13684" t="str">
            <v>cus_BUjkUKhTacbjDV</v>
          </cell>
          <cell r="B13684" t="str">
            <v>ch_3KqQp44WgFgXeu1k1u2uc3Z7</v>
          </cell>
          <cell r="C13684">
            <v>44670.993750000001</v>
          </cell>
          <cell r="D13684">
            <v>5</v>
          </cell>
          <cell r="E13684" t="str">
            <v>lbireley@gmail.com</v>
          </cell>
          <cell r="F13684" t="str">
            <v>card_1B7kH24WgFgXeu1kfF0Eznrb</v>
          </cell>
          <cell r="G13684">
            <v>4363</v>
          </cell>
          <cell r="H13684" t="str">
            <v>Visa</v>
          </cell>
          <cell r="I13684">
            <v>4</v>
          </cell>
          <cell r="J13684">
            <v>2026</v>
          </cell>
        </row>
        <row r="13685">
          <cell r="A13685" t="str">
            <v>cus_9PecLB5kVf6sag</v>
          </cell>
          <cell r="B13685" t="str">
            <v>ch_3KqQp14WgFgXeu1k0kRv4DfU</v>
          </cell>
          <cell r="C13685">
            <v>44670.993750000001</v>
          </cell>
          <cell r="D13685">
            <v>5</v>
          </cell>
          <cell r="E13685" t="str">
            <v>richcbower@aol.com</v>
          </cell>
          <cell r="F13685" t="str">
            <v>card_1C0B8h4WgFgXeu1k0QVQMXC9</v>
          </cell>
          <cell r="G13685">
            <v>7866</v>
          </cell>
          <cell r="H13685" t="str">
            <v>Visa</v>
          </cell>
          <cell r="I13685">
            <v>7</v>
          </cell>
          <cell r="J13685">
            <v>2024</v>
          </cell>
        </row>
        <row r="13686">
          <cell r="A13686" t="str">
            <v>cus_Euv3mrMIZ1jBcm</v>
          </cell>
          <cell r="B13686" t="str">
            <v>ch_3KqQXy4WgFgXeu1k1TUOjiSi</v>
          </cell>
          <cell r="C13686">
            <v>44670.981249999997</v>
          </cell>
          <cell r="D13686">
            <v>7</v>
          </cell>
          <cell r="E13686" t="str">
            <v>alv.huang@gmail.com</v>
          </cell>
          <cell r="F13686" t="str">
            <v>pm_1HqTJi4WgFgXeu1k1M30Lv2W</v>
          </cell>
          <cell r="G13686">
            <v>5929</v>
          </cell>
          <cell r="H13686" t="str">
            <v>Visa</v>
          </cell>
          <cell r="I13686">
            <v>3</v>
          </cell>
          <cell r="J13686">
            <v>2028</v>
          </cell>
        </row>
        <row r="13687">
          <cell r="A13687" t="str">
            <v>cus_J992zMGzVrRY3q</v>
          </cell>
          <cell r="B13687" t="str">
            <v>ch_3KqQSn4WgFgXeu1k0frYrpoE</v>
          </cell>
          <cell r="C13687">
            <v>44670.977777777778</v>
          </cell>
          <cell r="D13687">
            <v>9</v>
          </cell>
          <cell r="E13687" t="str">
            <v>KQTRINH87@GMAIL.COM</v>
          </cell>
          <cell r="F13687" t="str">
            <v>card_1IWql44WgFgXeu1kNIin6RVS</v>
          </cell>
          <cell r="G13687">
            <v>3651</v>
          </cell>
          <cell r="H13687" t="str">
            <v>Visa</v>
          </cell>
          <cell r="I13687">
            <v>8</v>
          </cell>
          <cell r="J13687">
            <v>2027</v>
          </cell>
        </row>
        <row r="13688">
          <cell r="A13688" t="str">
            <v>cus_JsqTlP0Bor97jH</v>
          </cell>
          <cell r="B13688" t="str">
            <v>ch_3KqQOC4WgFgXeu1k1OfqypcR</v>
          </cell>
          <cell r="C13688">
            <v>44670.974305555559</v>
          </cell>
          <cell r="D13688">
            <v>9</v>
          </cell>
          <cell r="E13688" t="str">
            <v>neethumammen97@yahoo.com</v>
          </cell>
          <cell r="F13688" t="str">
            <v>card_1JF4mm4WgFgXeu1kiXzXjUjH</v>
          </cell>
          <cell r="G13688">
            <v>7066</v>
          </cell>
          <cell r="H13688" t="str">
            <v>Visa</v>
          </cell>
          <cell r="I13688">
            <v>5</v>
          </cell>
          <cell r="J13688">
            <v>2026</v>
          </cell>
        </row>
        <row r="13689">
          <cell r="A13689" t="str">
            <v>cus_IwkBW7WQQ42t25</v>
          </cell>
          <cell r="B13689" t="str">
            <v>ch_3KqQO84WgFgXeu1k1q8eVnIV</v>
          </cell>
          <cell r="C13689">
            <v>44670.974305555559</v>
          </cell>
          <cell r="D13689">
            <v>9</v>
          </cell>
          <cell r="E13689" t="str">
            <v>SWoodsClear@yahoo.com</v>
          </cell>
          <cell r="F13689" t="str">
            <v>card_1Ii5Sn4WgFgXeu1kFREyezEd</v>
          </cell>
          <cell r="G13689">
            <v>2883</v>
          </cell>
          <cell r="H13689" t="str">
            <v>Visa</v>
          </cell>
          <cell r="I13689">
            <v>7</v>
          </cell>
          <cell r="J13689">
            <v>2024</v>
          </cell>
        </row>
        <row r="13690">
          <cell r="A13690" t="str">
            <v>cus_CcVhfeId7AHpHa</v>
          </cell>
          <cell r="B13690" t="str">
            <v>ch_3KqQO74WgFgXeu1k0k8U1Gdi</v>
          </cell>
          <cell r="C13690">
            <v>44670.974305555559</v>
          </cell>
          <cell r="D13690">
            <v>5</v>
          </cell>
          <cell r="E13690" t="str">
            <v>ebarnes@studiobdesigngroup.com</v>
          </cell>
          <cell r="F13690" t="str">
            <v>pm_1IHFjA4WgFgXeu1km13pTq5m</v>
          </cell>
          <cell r="G13690">
            <v>8150</v>
          </cell>
          <cell r="H13690" t="str">
            <v>Visa</v>
          </cell>
          <cell r="I13690">
            <v>1</v>
          </cell>
          <cell r="J13690">
            <v>2024</v>
          </cell>
        </row>
        <row r="13691">
          <cell r="A13691" t="str">
            <v>cus_ID6cxXVLnxcGjU</v>
          </cell>
          <cell r="B13691" t="str">
            <v>ch_3KqQ8H4WgFgXeu1k1i0upWXM</v>
          </cell>
          <cell r="C13691">
            <v>44670.962500000001</v>
          </cell>
          <cell r="D13691">
            <v>7</v>
          </cell>
          <cell r="E13691" t="str">
            <v>jackwells41@gmail.com</v>
          </cell>
          <cell r="F13691" t="str">
            <v>card_1IQhR64WgFgXeu1kpMQffk9a</v>
          </cell>
          <cell r="G13691">
            <v>8171</v>
          </cell>
          <cell r="H13691" t="str">
            <v>Discover</v>
          </cell>
          <cell r="I13691">
            <v>1</v>
          </cell>
          <cell r="J13691">
            <v>2028</v>
          </cell>
        </row>
        <row r="13692">
          <cell r="A13692" t="str">
            <v>cus_FgNq0i8Ao8b5zp</v>
          </cell>
          <cell r="B13692" t="str">
            <v>ch_3KqPyt4WgFgXeu1k0CLptqjc</v>
          </cell>
          <cell r="C13692">
            <v>44670.956250000003</v>
          </cell>
          <cell r="D13692">
            <v>70</v>
          </cell>
          <cell r="E13692" t="str">
            <v>aburnett8@yahoo.com</v>
          </cell>
          <cell r="F13692" t="str">
            <v>card_1GZl7c4WgFgXeu1kWtf7xKGZ</v>
          </cell>
          <cell r="G13692">
            <v>6469</v>
          </cell>
          <cell r="H13692" t="str">
            <v>Visa</v>
          </cell>
          <cell r="I13692">
            <v>4</v>
          </cell>
          <cell r="J13692">
            <v>2026</v>
          </cell>
        </row>
        <row r="13693">
          <cell r="A13693" t="str">
            <v>cus_Gwm4ofkslsvINx</v>
          </cell>
          <cell r="B13693" t="str">
            <v>ch_3KqPiD4WgFgXeu1k1hVVaUDe</v>
          </cell>
          <cell r="C13693">
            <v>44670.943749999999</v>
          </cell>
          <cell r="D13693">
            <v>7</v>
          </cell>
          <cell r="E13693" t="str">
            <v>harry.mcgee.hm@gmail.com</v>
          </cell>
          <cell r="F13693" t="str">
            <v>card_1GOsXZ4WgFgXeu1krPT5TpXL</v>
          </cell>
          <cell r="G13693">
            <v>3632</v>
          </cell>
          <cell r="H13693" t="str">
            <v>Visa</v>
          </cell>
          <cell r="I13693">
            <v>10</v>
          </cell>
          <cell r="J13693">
            <v>2023</v>
          </cell>
        </row>
        <row r="13694">
          <cell r="A13694" t="str">
            <v>cus_KGLDLhGBxaIikA</v>
          </cell>
          <cell r="B13694" t="str">
            <v>ch_3KqPbh4WgFgXeu1k14VHq6BE</v>
          </cell>
          <cell r="C13694">
            <v>44670.939583333333</v>
          </cell>
          <cell r="D13694">
            <v>9</v>
          </cell>
          <cell r="E13694" t="str">
            <v>rtschuring@hotmail.com</v>
          </cell>
          <cell r="F13694" t="str">
            <v>card_1KRg1I4WgFgXeu1kkhalBX74</v>
          </cell>
          <cell r="G13694">
            <v>8682</v>
          </cell>
          <cell r="H13694" t="str">
            <v>Visa</v>
          </cell>
          <cell r="I13694">
            <v>1</v>
          </cell>
          <cell r="J13694">
            <v>2027</v>
          </cell>
        </row>
        <row r="13695">
          <cell r="A13695" t="str">
            <v>cus_EjevvbRDgZyWZs</v>
          </cell>
          <cell r="B13695" t="str">
            <v>ch_3KqPFq4WgFgXeu1k06QWns4Y</v>
          </cell>
          <cell r="C13695">
            <v>44670.923611111109</v>
          </cell>
          <cell r="D13695">
            <v>7</v>
          </cell>
          <cell r="E13695" t="str">
            <v>mgarnerbusiness@gmail.com</v>
          </cell>
          <cell r="F13695" t="str">
            <v>pm_1ICZZr4WgFgXeu1kBNrgxc6L</v>
          </cell>
          <cell r="G13695">
            <v>3598</v>
          </cell>
          <cell r="H13695" t="str">
            <v>Visa</v>
          </cell>
          <cell r="I13695">
            <v>2</v>
          </cell>
          <cell r="J13695">
            <v>2026</v>
          </cell>
        </row>
        <row r="13696">
          <cell r="A13696" t="str">
            <v>cus_BFZVWOAGKRYyXY</v>
          </cell>
          <cell r="B13696" t="str">
            <v>ch_3KqOyS4WgFgXeu1k1GDyppOB</v>
          </cell>
          <cell r="C13696">
            <v>44670.911111111112</v>
          </cell>
          <cell r="D13696">
            <v>5</v>
          </cell>
          <cell r="E13696" t="str">
            <v>mnwatkins56@gmail.com</v>
          </cell>
          <cell r="F13696" t="str">
            <v>pm_1ID8tr4WgFgXeu1kR9Sek8i5</v>
          </cell>
          <cell r="G13696">
            <v>2373</v>
          </cell>
          <cell r="H13696" t="str">
            <v>Visa</v>
          </cell>
          <cell r="I13696">
            <v>2</v>
          </cell>
          <cell r="J13696">
            <v>2026</v>
          </cell>
        </row>
        <row r="13697">
          <cell r="A13697" t="str">
            <v>cus_E0GXxGvBeLmY3k</v>
          </cell>
          <cell r="B13697" t="str">
            <v>ch_3KqLID4WgFgXeu1k1v8Rr2xF</v>
          </cell>
          <cell r="C13697">
            <v>44670.897916666669</v>
          </cell>
          <cell r="D13697">
            <v>5</v>
          </cell>
          <cell r="E13697" t="str">
            <v>lnb0807@aol.com</v>
          </cell>
          <cell r="F13697" t="str">
            <v>card_1KqOfp4WgFgXeu1kVBqSBamG</v>
          </cell>
          <cell r="G13697">
            <v>7179</v>
          </cell>
          <cell r="H13697" t="str">
            <v>MasterCard</v>
          </cell>
          <cell r="I13697">
            <v>11</v>
          </cell>
          <cell r="J13697">
            <v>2026</v>
          </cell>
        </row>
        <row r="13698">
          <cell r="A13698" t="str">
            <v>cus_BQjh04BoFw9uTY</v>
          </cell>
          <cell r="B13698" t="str">
            <v>ch_3KqOYK4WgFgXeu1k10Fmqr9r</v>
          </cell>
          <cell r="C13698">
            <v>44670.892361111109</v>
          </cell>
          <cell r="D13698">
            <v>5</v>
          </cell>
          <cell r="E13698" t="str">
            <v>Gary.Morrey@puffer.com</v>
          </cell>
          <cell r="F13698" t="str">
            <v>card_1B3sEi4WgFgXeu1kacfG8Ht1</v>
          </cell>
          <cell r="G13698">
            <v>4340</v>
          </cell>
          <cell r="H13698" t="str">
            <v>Visa</v>
          </cell>
          <cell r="I13698">
            <v>8</v>
          </cell>
          <cell r="J13698">
            <v>2027</v>
          </cell>
        </row>
        <row r="13699">
          <cell r="A13699" t="str">
            <v>cus_Ah1wKnbkbOSzK6</v>
          </cell>
          <cell r="B13699" t="str">
            <v>ch_3KqOKJ4WgFgXeu1k0pR31QDh</v>
          </cell>
          <cell r="C13699">
            <v>44670.882638888892</v>
          </cell>
          <cell r="D13699">
            <v>5</v>
          </cell>
          <cell r="E13699" t="str">
            <v>tara.hanley@yahoo.com</v>
          </cell>
          <cell r="F13699" t="str">
            <v>card_1ALdsu4WgFgXeu1kCnqMu5FT</v>
          </cell>
          <cell r="G13699">
            <v>814</v>
          </cell>
          <cell r="H13699" t="str">
            <v>Visa</v>
          </cell>
          <cell r="I13699">
            <v>5</v>
          </cell>
          <cell r="J13699">
            <v>2023</v>
          </cell>
        </row>
        <row r="13700">
          <cell r="A13700" t="str">
            <v>cus_DdSsHgM6dyDq2r</v>
          </cell>
          <cell r="B13700" t="str">
            <v>ch_3KqOHm4WgFgXeu1k1blrNveY</v>
          </cell>
          <cell r="C13700">
            <v>44670.880555555559</v>
          </cell>
          <cell r="D13700">
            <v>5</v>
          </cell>
          <cell r="E13700" t="str">
            <v>dpmaex@bellsouth.net</v>
          </cell>
          <cell r="F13700" t="str">
            <v>card_1EFpiU4WgFgXeu1ksYp5zAGF</v>
          </cell>
          <cell r="G13700">
            <v>4568</v>
          </cell>
          <cell r="H13700" t="str">
            <v>Visa</v>
          </cell>
          <cell r="I13700">
            <v>2</v>
          </cell>
          <cell r="J13700">
            <v>2027</v>
          </cell>
        </row>
        <row r="13701">
          <cell r="A13701" t="str">
            <v>cus_CLIM4fvwMHCUjY</v>
          </cell>
          <cell r="B13701" t="str">
            <v>ch_3KqO7B4WgFgXeu1k1tpLooK2</v>
          </cell>
          <cell r="C13701">
            <v>44670.872916666667</v>
          </cell>
          <cell r="D13701">
            <v>5</v>
          </cell>
          <cell r="E13701" t="str">
            <v>mdistefano10@gmail.com</v>
          </cell>
          <cell r="F13701" t="str">
            <v>card_1Djrbr4WgFgXeu1k1fSrSI9n</v>
          </cell>
          <cell r="G13701">
            <v>8555</v>
          </cell>
          <cell r="H13701" t="str">
            <v>Visa</v>
          </cell>
          <cell r="I13701">
            <v>11</v>
          </cell>
          <cell r="J13701">
            <v>2023</v>
          </cell>
        </row>
        <row r="13702">
          <cell r="A13702" t="str">
            <v>cus_FTKEAuNQpjJLR8</v>
          </cell>
          <cell r="B13702" t="str">
            <v>ch_3KqN4F4WgFgXeu1k0lQoYCxW</v>
          </cell>
          <cell r="C13702">
            <v>44670.826388888891</v>
          </cell>
          <cell r="D13702">
            <v>7</v>
          </cell>
          <cell r="E13702" t="str">
            <v>RBARTOLOMEO65@GMAIL.COM</v>
          </cell>
          <cell r="F13702" t="str">
            <v>card_1EyNb94WgFgXeu1kGkSTc5T1</v>
          </cell>
          <cell r="G13702">
            <v>5956</v>
          </cell>
          <cell r="H13702" t="str">
            <v>Visa</v>
          </cell>
          <cell r="I13702">
            <v>1</v>
          </cell>
          <cell r="J13702">
            <v>2020</v>
          </cell>
        </row>
        <row r="13703">
          <cell r="A13703" t="str">
            <v>cus_JVcXKRj4cQ6VLe</v>
          </cell>
          <cell r="B13703" t="str">
            <v>ch_3KqKAj4WgFgXeu1k1MXBI0Lc</v>
          </cell>
          <cell r="C13703">
            <v>44670.818055555559</v>
          </cell>
          <cell r="D13703">
            <v>9</v>
          </cell>
          <cell r="E13703" t="str">
            <v>danielle@nationalprovideo.com</v>
          </cell>
          <cell r="F13703" t="str">
            <v>card_1KqMsn4WgFgXeu1krbItUlvG</v>
          </cell>
          <cell r="G13703">
            <v>1432</v>
          </cell>
          <cell r="H13703" t="str">
            <v>Visa</v>
          </cell>
          <cell r="I13703">
            <v>5</v>
          </cell>
          <cell r="J13703">
            <v>2025</v>
          </cell>
        </row>
        <row r="13704">
          <cell r="A13704" t="str">
            <v>cus_AK97Bma0nhxo7o</v>
          </cell>
          <cell r="B13704" t="str">
            <v>ch_3KqMLN4WgFgXeu1k1TLnReh7</v>
          </cell>
          <cell r="C13704">
            <v>44670.794444444444</v>
          </cell>
          <cell r="D13704">
            <v>5</v>
          </cell>
          <cell r="E13704" t="str">
            <v>stacey.moses@outlook.com</v>
          </cell>
          <cell r="F13704" t="str">
            <v>pm_1ICPDQ4WgFgXeu1kE1jkkStP</v>
          </cell>
          <cell r="G13704">
            <v>503</v>
          </cell>
          <cell r="H13704" t="str">
            <v>Visa</v>
          </cell>
          <cell r="I13704">
            <v>6</v>
          </cell>
          <cell r="J13704">
            <v>2026</v>
          </cell>
        </row>
        <row r="13705">
          <cell r="A13705" t="str">
            <v>cus_HK3GL7Zpqu6eao</v>
          </cell>
          <cell r="B13705" t="str">
            <v>ch_3KqMLJ4WgFgXeu1k1YSvigr8</v>
          </cell>
          <cell r="C13705">
            <v>44670.794444444444</v>
          </cell>
          <cell r="D13705">
            <v>9</v>
          </cell>
          <cell r="E13705" t="str">
            <v>tflores.tx@gmail.com</v>
          </cell>
          <cell r="F13705" t="str">
            <v>card_1Ii1OV4WgFgXeu1kOlBPzUxI</v>
          </cell>
          <cell r="G13705">
            <v>8645</v>
          </cell>
          <cell r="H13705" t="str">
            <v>Visa</v>
          </cell>
          <cell r="I13705">
            <v>7</v>
          </cell>
          <cell r="J13705">
            <v>2024</v>
          </cell>
        </row>
        <row r="13706">
          <cell r="A13706" t="str">
            <v>cus_HGYpD6LzXuFP4L</v>
          </cell>
          <cell r="B13706" t="str">
            <v>ch_3KqLiP4WgFgXeu1k1gqelVzM</v>
          </cell>
          <cell r="C13706">
            <v>44670.765972222223</v>
          </cell>
          <cell r="D13706">
            <v>7</v>
          </cell>
          <cell r="E13706" t="str">
            <v>danklawer@gmail.com</v>
          </cell>
          <cell r="F13706" t="str">
            <v>pm_1JrpxP4WgFgXeu1kI88kPVoj</v>
          </cell>
          <cell r="G13706">
            <v>4124</v>
          </cell>
          <cell r="H13706" t="str">
            <v>Visa</v>
          </cell>
          <cell r="I13706">
            <v>4</v>
          </cell>
          <cell r="J13706">
            <v>2024</v>
          </cell>
        </row>
        <row r="13707">
          <cell r="A13707" t="str">
            <v>cus_AsDb2IKcCZTyi0</v>
          </cell>
          <cell r="B13707" t="str">
            <v>ch_3KqLRp4WgFgXeu1k17yCVHSa</v>
          </cell>
          <cell r="C13707">
            <v>44670.754166666666</v>
          </cell>
          <cell r="D13707">
            <v>5</v>
          </cell>
          <cell r="E13707" t="str">
            <v>laurennguyen@hotmail.com</v>
          </cell>
          <cell r="F13707" t="str">
            <v>card_1AWTGp4WgFgXeu1kpiMbK1IS</v>
          </cell>
          <cell r="G13707">
            <v>2568</v>
          </cell>
          <cell r="H13707" t="str">
            <v>Visa</v>
          </cell>
          <cell r="I13707">
            <v>4</v>
          </cell>
          <cell r="J13707">
            <v>2025</v>
          </cell>
        </row>
        <row r="13708">
          <cell r="A13708" t="str">
            <v>cus_KzVytkUQZg226I</v>
          </cell>
          <cell r="B13708" t="str">
            <v>ch_3KqL524WgFgXeu1k1TotiZG6</v>
          </cell>
          <cell r="C13708">
            <v>44670.738194444442</v>
          </cell>
          <cell r="D13708">
            <v>9</v>
          </cell>
          <cell r="E13708" t="str">
            <v>akreynaert@yahoo.com</v>
          </cell>
          <cell r="F13708" t="str">
            <v>card_1KJWwz4WgFgXeu1kVCXPuK2t</v>
          </cell>
          <cell r="G13708">
            <v>8036</v>
          </cell>
          <cell r="H13708" t="str">
            <v>Visa</v>
          </cell>
          <cell r="I13708">
            <v>2</v>
          </cell>
          <cell r="J13708">
            <v>2024</v>
          </cell>
        </row>
        <row r="13709">
          <cell r="A13709" t="str">
            <v>cus_6rGnTbExVWgzGB</v>
          </cell>
          <cell r="B13709" t="str">
            <v>ch_3KqKeV4WgFgXeu1k080PIKmx</v>
          </cell>
          <cell r="C13709">
            <v>44670.71875</v>
          </cell>
          <cell r="D13709">
            <v>5</v>
          </cell>
          <cell r="E13709" t="str">
            <v>elizcrawley@gmail.com</v>
          </cell>
          <cell r="F13709" t="str">
            <v>pm_1JrocI4WgFgXeu1kFJiUXo8b</v>
          </cell>
          <cell r="G13709">
            <v>2290</v>
          </cell>
          <cell r="H13709" t="str">
            <v>Visa</v>
          </cell>
          <cell r="I13709">
            <v>8</v>
          </cell>
          <cell r="J13709">
            <v>2026</v>
          </cell>
        </row>
        <row r="13710">
          <cell r="A13710" t="str">
            <v>cus_Hj1u9H0oHPg9TM</v>
          </cell>
          <cell r="B13710" t="str">
            <v>ch_3KqKP84WgFgXeu1k0cDlr8vb</v>
          </cell>
          <cell r="C13710">
            <v>44670.707638888889</v>
          </cell>
          <cell r="D13710">
            <v>7</v>
          </cell>
          <cell r="E13710" t="str">
            <v>rantwangordon@Hotmail.com</v>
          </cell>
          <cell r="F13710" t="str">
            <v>card_1JX6LF4WgFgXeu1krRryAA3r</v>
          </cell>
          <cell r="G13710">
            <v>6947</v>
          </cell>
          <cell r="H13710" t="str">
            <v>Visa</v>
          </cell>
          <cell r="I13710">
            <v>4</v>
          </cell>
          <cell r="J13710">
            <v>2024</v>
          </cell>
        </row>
        <row r="13711">
          <cell r="A13711" t="str">
            <v>cus_LX6A3wNKaGLTy8</v>
          </cell>
          <cell r="B13711" t="str">
            <v>ch_3KqKKZ4WgFgXeu1k1XfrqSXM</v>
          </cell>
          <cell r="C13711">
            <v>44670.704861111109</v>
          </cell>
          <cell r="D13711">
            <v>9</v>
          </cell>
          <cell r="E13711" t="str">
            <v>scl0118@yahoo.com</v>
          </cell>
          <cell r="F13711" t="str">
            <v>card_1Kq1y24WgFgXeu1kF2fDmQ91</v>
          </cell>
          <cell r="G13711">
            <v>859</v>
          </cell>
          <cell r="H13711" t="str">
            <v>Visa</v>
          </cell>
          <cell r="I13711">
            <v>10</v>
          </cell>
          <cell r="J13711">
            <v>2025</v>
          </cell>
        </row>
        <row r="13712">
          <cell r="A13712" t="str">
            <v>cus_EuoAMTAQewNK0L</v>
          </cell>
          <cell r="B13712" t="str">
            <v>ch_3KqJss4WgFgXeu1k1CSHjtQu</v>
          </cell>
          <cell r="C13712">
            <v>44670.68472222222</v>
          </cell>
          <cell r="D13712">
            <v>7</v>
          </cell>
          <cell r="E13712" t="str">
            <v>jkvinta@comcast.net</v>
          </cell>
          <cell r="F13712" t="str">
            <v>card_1EwvkW4WgFgXeu1kRsahH9AW</v>
          </cell>
          <cell r="G13712">
            <v>106</v>
          </cell>
          <cell r="H13712" t="str">
            <v>MasterCard</v>
          </cell>
          <cell r="I13712">
            <v>1</v>
          </cell>
          <cell r="J13712">
            <v>2027</v>
          </cell>
        </row>
        <row r="13713">
          <cell r="A13713" t="str">
            <v>cus_K00qYJAjkheHLR</v>
          </cell>
          <cell r="B13713" t="str">
            <v>ch_3KqJmJ4WgFgXeu1k1aYKWNvR</v>
          </cell>
          <cell r="C13713">
            <v>44670.679861111108</v>
          </cell>
          <cell r="D13713">
            <v>9</v>
          </cell>
          <cell r="E13713" t="str">
            <v>revkev11@gmail.com</v>
          </cell>
          <cell r="F13713" t="str">
            <v>card_1JM0oX4WgFgXeu1kKveB1Tfa</v>
          </cell>
          <cell r="G13713">
            <v>2818</v>
          </cell>
          <cell r="H13713" t="str">
            <v>Visa</v>
          </cell>
          <cell r="I13713">
            <v>4</v>
          </cell>
          <cell r="J13713">
            <v>2027</v>
          </cell>
        </row>
        <row r="13714">
          <cell r="A13714" t="str">
            <v>cus_GaAg7CA4KfD3tC</v>
          </cell>
          <cell r="B13714" t="str">
            <v>ch_3KqI844WgFgXeu1k1shocX65</v>
          </cell>
          <cell r="C13714">
            <v>44670.606944444444</v>
          </cell>
          <cell r="D13714">
            <v>7</v>
          </cell>
          <cell r="E13714" t="str">
            <v>taylordm101@sbcglobal.net</v>
          </cell>
          <cell r="F13714" t="str">
            <v>card_1G30Ku4WgFgXeu1kjnZNURSR</v>
          </cell>
          <cell r="G13714">
            <v>7095</v>
          </cell>
          <cell r="H13714" t="str">
            <v>Visa</v>
          </cell>
          <cell r="I13714">
            <v>1</v>
          </cell>
          <cell r="J13714">
            <v>2025</v>
          </cell>
        </row>
        <row r="13715">
          <cell r="A13715" t="str">
            <v>cus_AsA7sNsnvPQ4nm</v>
          </cell>
          <cell r="B13715" t="str">
            <v>ch_3KqHvP4WgFgXeu1k1NTLr2X7</v>
          </cell>
          <cell r="C13715">
            <v>44670.597916666666</v>
          </cell>
          <cell r="D13715">
            <v>5</v>
          </cell>
          <cell r="E13715" t="str">
            <v>pam.galicki@earthlink.net</v>
          </cell>
          <cell r="F13715" t="str">
            <v>card_1K9esb4WgFgXeu1kQM1NJ5Ve</v>
          </cell>
          <cell r="G13715">
            <v>2937</v>
          </cell>
          <cell r="H13715" t="str">
            <v>Visa</v>
          </cell>
          <cell r="I13715">
            <v>12</v>
          </cell>
          <cell r="J13715">
            <v>2025</v>
          </cell>
        </row>
        <row r="13716">
          <cell r="A13716" t="str">
            <v>cus_922CXQiBror5BY</v>
          </cell>
          <cell r="B13716" t="str">
            <v>ch_3KqA8Z4WgFgXeu1k1a0TFuPL</v>
          </cell>
          <cell r="C13716">
            <v>44670.251388888886</v>
          </cell>
          <cell r="D13716">
            <v>5</v>
          </cell>
          <cell r="E13716" t="str">
            <v>webowla58@gmail.com</v>
          </cell>
          <cell r="F13716" t="str">
            <v>card_1BQHMa4WgFgXeu1kaMRe7ldD</v>
          </cell>
          <cell r="G13716">
            <v>997</v>
          </cell>
          <cell r="H13716" t="str">
            <v>Visa</v>
          </cell>
          <cell r="I13716">
            <v>8</v>
          </cell>
          <cell r="J13716">
            <v>2020</v>
          </cell>
        </row>
        <row r="13717">
          <cell r="A13717" t="str">
            <v>cus_GktusV7MzWHnbF</v>
          </cell>
          <cell r="B13717" t="str">
            <v>ch_3KqA3A4WgFgXeu1k0I4jcUTd</v>
          </cell>
          <cell r="C13717">
            <v>44670.24722222222</v>
          </cell>
          <cell r="D13717">
            <v>7</v>
          </cell>
          <cell r="E13717" t="str">
            <v>bethanyvu03@gmail.com</v>
          </cell>
          <cell r="F13717" t="str">
            <v>card_1KhE9e4WgFgXeu1k5hAAYUtm</v>
          </cell>
          <cell r="G13717">
            <v>868</v>
          </cell>
          <cell r="H13717" t="str">
            <v>Visa</v>
          </cell>
          <cell r="I13717">
            <v>7</v>
          </cell>
          <cell r="J13717">
            <v>2027</v>
          </cell>
        </row>
        <row r="13718">
          <cell r="A13718" t="str">
            <v>cus_AK97Bma0nhxo7o</v>
          </cell>
          <cell r="B13718" t="str">
            <v>ch_3Kq9mH4WgFgXeu1k1j8Ty26y</v>
          </cell>
          <cell r="C13718">
            <v>44670.23541666667</v>
          </cell>
          <cell r="D13718">
            <v>15</v>
          </cell>
          <cell r="E13718" t="str">
            <v>stacey.moses@outlook.com</v>
          </cell>
          <cell r="F13718" t="str">
            <v>pm_1ICPDQ4WgFgXeu1kE1jkkStP</v>
          </cell>
          <cell r="G13718">
            <v>503</v>
          </cell>
          <cell r="H13718" t="str">
            <v>Visa</v>
          </cell>
          <cell r="I13718">
            <v>6</v>
          </cell>
          <cell r="J13718">
            <v>2026</v>
          </cell>
        </row>
        <row r="13719">
          <cell r="A13719" t="str">
            <v>cus_DFZrKJYensxjaD</v>
          </cell>
          <cell r="B13719" t="str">
            <v>ch_3Kq9ft4WgFgXeu1k1rWvGO4t</v>
          </cell>
          <cell r="C13719">
            <v>44670.230555555558</v>
          </cell>
          <cell r="D13719">
            <v>10</v>
          </cell>
          <cell r="E13719" t="str">
            <v>jbrady730@comcast.net</v>
          </cell>
          <cell r="F13719" t="str">
            <v>card_1Kiipw4WgFgXeu1kjG4SQpnR</v>
          </cell>
          <cell r="G13719">
            <v>2120</v>
          </cell>
          <cell r="H13719" t="str">
            <v>MasterCard</v>
          </cell>
          <cell r="I13719">
            <v>3</v>
          </cell>
          <cell r="J13719">
            <v>2027</v>
          </cell>
        </row>
        <row r="13720">
          <cell r="A13720" t="str">
            <v>cus_FehbhOCEjVBJZt</v>
          </cell>
          <cell r="B13720" t="str">
            <v>ch_3Kq8rv4WgFgXeu1k1VSgA6FB</v>
          </cell>
          <cell r="C13720">
            <v>44670.194444444445</v>
          </cell>
          <cell r="D13720">
            <v>7</v>
          </cell>
          <cell r="E13720" t="str">
            <v>krish4info@gmail.com</v>
          </cell>
          <cell r="F13720" t="str">
            <v>card_1F9OCH4WgFgXeu1kjfnMaO2T</v>
          </cell>
          <cell r="G13720">
            <v>2832</v>
          </cell>
          <cell r="H13720" t="str">
            <v>MasterCard</v>
          </cell>
          <cell r="I13720">
            <v>1</v>
          </cell>
          <cell r="J13720">
            <v>2023</v>
          </cell>
        </row>
        <row r="13721">
          <cell r="A13721" t="str">
            <v>cus_4ntEVT9wW35W2b</v>
          </cell>
          <cell r="B13721" t="str">
            <v>ch_3Kq84S4WgFgXeu1k1CnfNvwt</v>
          </cell>
          <cell r="C13721">
            <v>44670.15902777778</v>
          </cell>
          <cell r="D13721">
            <v>5</v>
          </cell>
          <cell r="E13721" t="str">
            <v>ellishughtiger@gmail.com</v>
          </cell>
          <cell r="F13721" t="str">
            <v>card_1KCTRA4WgFgXeu1kI237FOMS</v>
          </cell>
          <cell r="G13721">
            <v>3033</v>
          </cell>
          <cell r="H13721" t="str">
            <v>MasterCard</v>
          </cell>
          <cell r="I13721">
            <v>12</v>
          </cell>
          <cell r="J13721">
            <v>2025</v>
          </cell>
        </row>
        <row r="13722">
          <cell r="A13722" t="str">
            <v>cus_5AioybjrbjnKow</v>
          </cell>
          <cell r="B13722" t="str">
            <v>ch_3Kq70A4WgFgXeu1k0IY5vjzy</v>
          </cell>
          <cell r="C13722">
            <v>44670.111805555556</v>
          </cell>
          <cell r="D13722">
            <v>3.99</v>
          </cell>
          <cell r="E13722" t="str">
            <v>adriansaide@gmail.com</v>
          </cell>
          <cell r="F13722" t="str">
            <v>card_1BkhTc4WgFgXeu1kAic4b1HL</v>
          </cell>
          <cell r="G13722">
            <v>8900</v>
          </cell>
          <cell r="H13722" t="str">
            <v>Visa</v>
          </cell>
          <cell r="I13722">
            <v>1</v>
          </cell>
          <cell r="J13722">
            <v>2026</v>
          </cell>
        </row>
        <row r="13723">
          <cell r="A13723" t="str">
            <v>cus_EBctlz92e4u5vF</v>
          </cell>
          <cell r="B13723" t="str">
            <v>ch_3Kq6894WgFgXeu1k1g5RX8xl</v>
          </cell>
          <cell r="C13723">
            <v>44670.072916666664</v>
          </cell>
          <cell r="D13723">
            <v>5</v>
          </cell>
          <cell r="E13723" t="str">
            <v>sarahtapia1211@gmail.com</v>
          </cell>
          <cell r="F13723" t="str">
            <v>card_1DjFdG4WgFgXeu1kdU56iA6P</v>
          </cell>
          <cell r="G13723">
            <v>596</v>
          </cell>
          <cell r="H13723" t="str">
            <v>MasterCard</v>
          </cell>
          <cell r="I13723">
            <v>1</v>
          </cell>
          <cell r="J13723">
            <v>2024</v>
          </cell>
        </row>
        <row r="13724">
          <cell r="A13724" t="str">
            <v>cus_GCjQlgvbVC9k8a</v>
          </cell>
          <cell r="B13724" t="str">
            <v>ch_3Kq5MP4WgFgXeu1k1u4Y50e4</v>
          </cell>
          <cell r="C13724">
            <v>44670.038888888892</v>
          </cell>
          <cell r="D13724">
            <v>7</v>
          </cell>
          <cell r="E13724" t="str">
            <v>mrianah21@gmail.com</v>
          </cell>
          <cell r="F13724" t="str">
            <v>pm_1Hsxn14WgFgXeu1kIIom4XhJ</v>
          </cell>
          <cell r="G13724">
            <v>91</v>
          </cell>
          <cell r="H13724" t="str">
            <v>Visa</v>
          </cell>
          <cell r="I13724">
            <v>4</v>
          </cell>
          <cell r="J13724">
            <v>2025</v>
          </cell>
        </row>
        <row r="13725">
          <cell r="A13725" t="str">
            <v>cus_CAUbxrPuHdwlox</v>
          </cell>
          <cell r="B13725" t="str">
            <v>ch_3Kq5GZ4WgFgXeu1k1UwxcOqm</v>
          </cell>
          <cell r="C13725">
            <v>44670.034722222219</v>
          </cell>
          <cell r="D13725">
            <v>5</v>
          </cell>
          <cell r="E13725" t="str">
            <v>rablack1991sbc@gmail.com</v>
          </cell>
          <cell r="F13725" t="str">
            <v>card_1DerwD4WgFgXeu1kKgp7mtwi</v>
          </cell>
          <cell r="G13725">
            <v>3331</v>
          </cell>
          <cell r="H13725" t="str">
            <v>MasterCard</v>
          </cell>
          <cell r="I13725">
            <v>6</v>
          </cell>
          <cell r="J13725">
            <v>2024</v>
          </cell>
        </row>
        <row r="13726">
          <cell r="A13726" t="str">
            <v>cus_CAUNp4PyOGKd5F</v>
          </cell>
          <cell r="B13726" t="str">
            <v>ch_3Kq56e4WgFgXeu1k03kPzMDI</v>
          </cell>
          <cell r="C13726">
            <v>44670.027083333334</v>
          </cell>
          <cell r="D13726">
            <v>5</v>
          </cell>
          <cell r="E13726" t="str">
            <v>rablack1991sbc@gmail.com</v>
          </cell>
          <cell r="F13726" t="str">
            <v>card_1Derug4WgFgXeu1kCBZJO4ie</v>
          </cell>
          <cell r="G13726">
            <v>3331</v>
          </cell>
          <cell r="H13726" t="str">
            <v>MasterCard</v>
          </cell>
          <cell r="I13726">
            <v>6</v>
          </cell>
          <cell r="J13726">
            <v>2024</v>
          </cell>
        </row>
        <row r="13727">
          <cell r="A13727" t="str">
            <v>cus_LB1LiwCdKL3zIg</v>
          </cell>
          <cell r="B13727" t="str">
            <v>ch_3Kq4Qi4WgFgXeu1k1Csq5WT4</v>
          </cell>
          <cell r="C13727">
            <v>44669.99722222222</v>
          </cell>
          <cell r="D13727">
            <v>9</v>
          </cell>
          <cell r="E13727" t="str">
            <v>jessemary@comcast.net</v>
          </cell>
          <cell r="F13727" t="str">
            <v>card_1KUfJ44WgFgXeu1kQllhRJKe</v>
          </cell>
          <cell r="G13727">
            <v>8911</v>
          </cell>
          <cell r="H13727" t="str">
            <v>MasterCard</v>
          </cell>
          <cell r="I13727">
            <v>6</v>
          </cell>
          <cell r="J13727">
            <v>2024</v>
          </cell>
        </row>
        <row r="13728">
          <cell r="A13728" t="str">
            <v>cus_KQtFO3o1zhTy26</v>
          </cell>
          <cell r="B13728" t="str">
            <v>ch_3Kq3gN4WgFgXeu1k0DwzPdLO</v>
          </cell>
          <cell r="C13728">
            <v>44669.963888888888</v>
          </cell>
          <cell r="D13728">
            <v>9</v>
          </cell>
          <cell r="E13728" t="str">
            <v>karina.castillo2@mavs.uta.edu</v>
          </cell>
          <cell r="F13728" t="str">
            <v>card_1Jm1Sx4WgFgXeu1k1EH6bV5c</v>
          </cell>
          <cell r="G13728">
            <v>8266</v>
          </cell>
          <cell r="H13728" t="str">
            <v>Visa</v>
          </cell>
          <cell r="I13728">
            <v>9</v>
          </cell>
          <cell r="J13728">
            <v>2024</v>
          </cell>
        </row>
        <row r="13729">
          <cell r="A13729" t="str">
            <v>cus_HGGEuM7gr8lBfC</v>
          </cell>
          <cell r="B13729" t="str">
            <v>ch_3Kq3bd4WgFgXeu1k0TWm8u41</v>
          </cell>
          <cell r="C13729">
            <v>44669.960416666669</v>
          </cell>
          <cell r="D13729">
            <v>7</v>
          </cell>
          <cell r="E13729" t="str">
            <v>marz3nancy@aol.com</v>
          </cell>
          <cell r="F13729" t="str">
            <v>card_1Ghji34WgFgXeu1kK2KSitWd</v>
          </cell>
          <cell r="G13729">
            <v>7457</v>
          </cell>
          <cell r="H13729" t="str">
            <v>Visa</v>
          </cell>
          <cell r="I13729">
            <v>1</v>
          </cell>
          <cell r="J13729">
            <v>2023</v>
          </cell>
        </row>
        <row r="13730">
          <cell r="A13730" t="str">
            <v>cus_HUUi9GocnMU6Lz</v>
          </cell>
          <cell r="B13730" t="str">
            <v>ch_3Kq3Z34WgFgXeu1k18i3scrn</v>
          </cell>
          <cell r="C13730">
            <v>44669.959027777775</v>
          </cell>
          <cell r="D13730">
            <v>7</v>
          </cell>
          <cell r="E13730" t="str">
            <v>alissa.fono@gmail.com</v>
          </cell>
          <cell r="F13730" t="str">
            <v>card_1GvVjw4WgFgXeu1kGNpS1OH8</v>
          </cell>
          <cell r="G13730">
            <v>383</v>
          </cell>
          <cell r="H13730" t="str">
            <v>MasterCard</v>
          </cell>
          <cell r="I13730">
            <v>1</v>
          </cell>
          <cell r="J13730">
            <v>2024</v>
          </cell>
        </row>
        <row r="13731">
          <cell r="A13731" t="str">
            <v>cus_D4ebJraHB8SLpc</v>
          </cell>
          <cell r="B13731" t="str">
            <v>ch_3Kq3Vd4WgFgXeu1k1c7pERTO</v>
          </cell>
          <cell r="C13731">
            <v>44669.956250000003</v>
          </cell>
          <cell r="D13731">
            <v>5</v>
          </cell>
          <cell r="E13731" t="str">
            <v>krislynnmueck@gmail.com</v>
          </cell>
          <cell r="F13731" t="str">
            <v>card_1Ez7Ft4WgFgXeu1kQ52JRurK</v>
          </cell>
          <cell r="G13731">
            <v>1968</v>
          </cell>
          <cell r="H13731" t="str">
            <v>MasterCard</v>
          </cell>
          <cell r="I13731">
            <v>9</v>
          </cell>
          <cell r="J13731">
            <v>2025</v>
          </cell>
        </row>
        <row r="13732">
          <cell r="A13732" t="str">
            <v>cus_KzHOqhjzf8a0oe</v>
          </cell>
          <cell r="B13732" t="str">
            <v>ch_3Kq3Ts4WgFgXeu1k0Dv0hcbs</v>
          </cell>
          <cell r="C13732">
            <v>44669.954861111109</v>
          </cell>
          <cell r="D13732">
            <v>9</v>
          </cell>
          <cell r="E13732" t="str">
            <v>jm22hans@yahoo.com</v>
          </cell>
          <cell r="F13732" t="str">
            <v>card_1KJIpJ4WgFgXeu1kST6CKoKS</v>
          </cell>
          <cell r="G13732">
            <v>2540</v>
          </cell>
          <cell r="H13732" t="str">
            <v>MasterCard</v>
          </cell>
          <cell r="I13732">
            <v>9</v>
          </cell>
          <cell r="J13732">
            <v>2026</v>
          </cell>
        </row>
        <row r="13733">
          <cell r="A13733" t="str">
            <v>cus_JgNQMk6XlbA9HX</v>
          </cell>
          <cell r="B13733" t="str">
            <v>ch_3Kq3Q94WgFgXeu1k1eVsoidw</v>
          </cell>
          <cell r="C13733">
            <v>44669.95208333333</v>
          </cell>
          <cell r="D13733">
            <v>9</v>
          </cell>
          <cell r="E13733" t="str">
            <v>sami823@gmail.com</v>
          </cell>
          <cell r="F13733" t="str">
            <v>card_1J30fL4WgFgXeu1kaQ80E7RO</v>
          </cell>
          <cell r="G13733">
            <v>2212</v>
          </cell>
          <cell r="H13733" t="str">
            <v>Visa</v>
          </cell>
          <cell r="I13733">
            <v>11</v>
          </cell>
          <cell r="J13733">
            <v>2026</v>
          </cell>
        </row>
        <row r="13734">
          <cell r="A13734" t="str">
            <v>cus_9xj7D6iTscFbr3</v>
          </cell>
          <cell r="B13734" t="str">
            <v>ch_3Kq3In4WgFgXeu1k1mUveazq</v>
          </cell>
          <cell r="C13734">
            <v>44669.947222222225</v>
          </cell>
          <cell r="D13734">
            <v>5</v>
          </cell>
          <cell r="E13734" t="str">
            <v>shelley.parker@ricoh-usa.com</v>
          </cell>
          <cell r="F13734" t="str">
            <v>pm_1Hf3DG4WgFgXeu1kiqXbfWQy</v>
          </cell>
          <cell r="G13734">
            <v>9874</v>
          </cell>
          <cell r="H13734" t="str">
            <v>Visa</v>
          </cell>
          <cell r="I13734">
            <v>10</v>
          </cell>
          <cell r="J13734">
            <v>2025</v>
          </cell>
        </row>
        <row r="13735">
          <cell r="A13735" t="str">
            <v>cus_K44PsR6Q6C5YCr</v>
          </cell>
          <cell r="B13735" t="str">
            <v>ch_3Kq35F4WgFgXeu1k18wiszbz</v>
          </cell>
          <cell r="C13735">
            <v>44669.9375</v>
          </cell>
          <cell r="D13735">
            <v>9</v>
          </cell>
          <cell r="E13735" t="str">
            <v>jeyujoseph@yahoo.com</v>
          </cell>
          <cell r="F13735" t="str">
            <v>card_1JSRIc4WgFgXeu1k6xL977Tj</v>
          </cell>
          <cell r="G13735">
            <v>1577</v>
          </cell>
          <cell r="H13735" t="str">
            <v>Visa</v>
          </cell>
          <cell r="I13735">
            <v>8</v>
          </cell>
          <cell r="J13735">
            <v>2026</v>
          </cell>
        </row>
        <row r="13736">
          <cell r="A13736" t="str">
            <v>cus_J8jvLjLuWJ0GgS</v>
          </cell>
          <cell r="B13736" t="str">
            <v>ch_3Kq2Ak4WgFgXeu1k1qvUZHG4</v>
          </cell>
          <cell r="C13736">
            <v>44669.896527777775</v>
          </cell>
          <cell r="D13736">
            <v>9</v>
          </cell>
          <cell r="E13736" t="str">
            <v>lorie.shipp@yahoo.com</v>
          </cell>
          <cell r="F13736" t="str">
            <v>card_1IWSSK4WgFgXeu1k6YBSbppk</v>
          </cell>
          <cell r="G13736">
            <v>4223</v>
          </cell>
          <cell r="H13736" t="str">
            <v>Visa</v>
          </cell>
          <cell r="I13736">
            <v>11</v>
          </cell>
          <cell r="J13736">
            <v>2024</v>
          </cell>
        </row>
        <row r="13737">
          <cell r="A13737" t="str">
            <v>cus_GwNQCRZhgjlfa7</v>
          </cell>
          <cell r="B13737" t="str">
            <v>ch_3Kq1u24WgFgXeu1k1usjKu2R</v>
          </cell>
          <cell r="C13737">
            <v>44669.884722222225</v>
          </cell>
          <cell r="D13737">
            <v>7</v>
          </cell>
          <cell r="E13737" t="str">
            <v>njandreescu@yahoo.com</v>
          </cell>
          <cell r="F13737" t="str">
            <v>card_1GOUhV4WgFgXeu1kbMMAIkh2</v>
          </cell>
          <cell r="G13737">
            <v>7554</v>
          </cell>
          <cell r="H13737" t="str">
            <v>Visa</v>
          </cell>
          <cell r="I13737">
            <v>2</v>
          </cell>
          <cell r="J13737">
            <v>2026</v>
          </cell>
        </row>
        <row r="13738">
          <cell r="A13738" t="str">
            <v>cus_DZk0eMRL5CJ3KT</v>
          </cell>
          <cell r="B13738" t="str">
            <v>ch_3Kq1hF4WgFgXeu1k0LV97Rzf</v>
          </cell>
          <cell r="C13738">
            <v>44669.875694444447</v>
          </cell>
          <cell r="D13738">
            <v>5</v>
          </cell>
          <cell r="E13738" t="str">
            <v>kirstendixon21@yahoo.com</v>
          </cell>
          <cell r="F13738" t="str">
            <v>card_1E8uwX4WgFgXeu1kBWfZOpVW</v>
          </cell>
          <cell r="G13738">
            <v>1608</v>
          </cell>
          <cell r="H13738" t="str">
            <v>Visa</v>
          </cell>
          <cell r="I13738">
            <v>8</v>
          </cell>
          <cell r="J13738">
            <v>2024</v>
          </cell>
        </row>
        <row r="13739">
          <cell r="A13739" t="str">
            <v>cus_CKuto4DjHTclxl</v>
          </cell>
          <cell r="B13739" t="str">
            <v>ch_3Kq1QU4WgFgXeu1k15HEQMKI</v>
          </cell>
          <cell r="C13739">
            <v>44669.863888888889</v>
          </cell>
          <cell r="D13739">
            <v>5</v>
          </cell>
          <cell r="E13739" t="str">
            <v>sreenath.nannapaneni@gmail.com</v>
          </cell>
          <cell r="F13739" t="str">
            <v>pm_1IOtyO4WgFgXeu1khbjNgCGF</v>
          </cell>
          <cell r="G13739">
            <v>7071</v>
          </cell>
          <cell r="H13739" t="str">
            <v>Visa</v>
          </cell>
          <cell r="I13739">
            <v>5</v>
          </cell>
          <cell r="J13739">
            <v>2025</v>
          </cell>
        </row>
        <row r="13740">
          <cell r="A13740" t="str">
            <v>cus_Doh8Ns0JPOJA2I</v>
          </cell>
          <cell r="B13740" t="str">
            <v>ch_3Kq1IW4WgFgXeu1k0IrhjiVO</v>
          </cell>
          <cell r="C13740">
            <v>44669.857638888891</v>
          </cell>
          <cell r="D13740">
            <v>5</v>
          </cell>
          <cell r="E13740" t="str">
            <v>don.le3@gmail.com</v>
          </cell>
          <cell r="F13740" t="str">
            <v>pm_1HTwQ74WgFgXeu1ko0uCuPxO</v>
          </cell>
          <cell r="G13740">
            <v>2004</v>
          </cell>
          <cell r="H13740" t="str">
            <v>American Express</v>
          </cell>
          <cell r="I13740">
            <v>9</v>
          </cell>
          <cell r="J13740">
            <v>2025</v>
          </cell>
        </row>
        <row r="13741">
          <cell r="A13741" t="str">
            <v>cus_H7AK5EVDTqoFRB</v>
          </cell>
          <cell r="B13741" t="str">
            <v>ch_3KpxPA4WgFgXeu1k1oJEPPdv</v>
          </cell>
          <cell r="C13741">
            <v>44669.844444444447</v>
          </cell>
          <cell r="D13741">
            <v>70</v>
          </cell>
          <cell r="E13741" t="str">
            <v>nevin_mogford@hotmail.com</v>
          </cell>
          <cell r="F13741" t="str">
            <v>card_1Kq0zO4WgFgXeu1k1atxAjUG</v>
          </cell>
          <cell r="G13741">
            <v>9035</v>
          </cell>
          <cell r="H13741" t="str">
            <v>Visa</v>
          </cell>
          <cell r="I13741">
            <v>3</v>
          </cell>
          <cell r="J13741">
            <v>2027</v>
          </cell>
        </row>
        <row r="13742">
          <cell r="A13742" t="str">
            <v>cus_J8iMSJJPBtCNr7</v>
          </cell>
          <cell r="B13742" t="str">
            <v>ch_3Kq0e04WgFgXeu1k0MakLt5i</v>
          </cell>
          <cell r="C13742">
            <v>44669.828472222223</v>
          </cell>
          <cell r="D13742">
            <v>9</v>
          </cell>
          <cell r="E13742" t="str">
            <v>bskirk2017@gmail.com</v>
          </cell>
          <cell r="F13742" t="str">
            <v>card_1IWQwc4WgFgXeu1kDYrcH9OP</v>
          </cell>
          <cell r="G13742">
            <v>1613</v>
          </cell>
          <cell r="H13742" t="str">
            <v>MasterCard</v>
          </cell>
          <cell r="I13742">
            <v>10</v>
          </cell>
          <cell r="J13742">
            <v>2026</v>
          </cell>
        </row>
        <row r="13743">
          <cell r="A13743" t="str">
            <v>cus_FSx0MRUXu7r1BX</v>
          </cell>
          <cell r="B13743" t="str">
            <v>ch_3Kq0Ym4WgFgXeu1k1JkCrsM2</v>
          </cell>
          <cell r="C13743">
            <v>44669.824999999997</v>
          </cell>
          <cell r="D13743">
            <v>7</v>
          </cell>
          <cell r="E13743" t="str">
            <v>rachelperez7867@gmail.com</v>
          </cell>
          <cell r="F13743" t="str">
            <v>pm_1GPTeo4WgFgXeu1kWpITsRum</v>
          </cell>
          <cell r="G13743">
            <v>5386</v>
          </cell>
          <cell r="H13743" t="str">
            <v>Visa</v>
          </cell>
          <cell r="I13743">
            <v>4</v>
          </cell>
          <cell r="J13743">
            <v>2025</v>
          </cell>
        </row>
        <row r="13744">
          <cell r="A13744" t="str">
            <v>cus_GCePXU3IokXHgb</v>
          </cell>
          <cell r="B13744" t="str">
            <v>ch_3Kq0Qp4WgFgXeu1k1jyvW8Dw</v>
          </cell>
          <cell r="C13744">
            <v>44669.819444444445</v>
          </cell>
          <cell r="D13744">
            <v>7</v>
          </cell>
          <cell r="E13744" t="str">
            <v>jknox@knoxcoxco.com</v>
          </cell>
          <cell r="F13744" t="str">
            <v>card_1FgF6W4WgFgXeu1kidppl1UG</v>
          </cell>
          <cell r="G13744">
            <v>1007</v>
          </cell>
          <cell r="H13744" t="str">
            <v>American Express</v>
          </cell>
          <cell r="I13744">
            <v>1</v>
          </cell>
          <cell r="J13744">
            <v>2024</v>
          </cell>
        </row>
        <row r="13745">
          <cell r="A13745" t="str">
            <v>cus_LAwpQ4f5sjlcxW</v>
          </cell>
          <cell r="B13745" t="str">
            <v>ch_3Kq04n4WgFgXeu1k0QcDoDtp</v>
          </cell>
          <cell r="C13745">
            <v>44669.803472222222</v>
          </cell>
          <cell r="D13745">
            <v>9</v>
          </cell>
          <cell r="E13745" t="str">
            <v>gdoval@gmail.com</v>
          </cell>
          <cell r="F13745" t="str">
            <v>card_1KUawz4WgFgXeu1kbH4HP1s0</v>
          </cell>
          <cell r="G13745">
            <v>7086</v>
          </cell>
          <cell r="H13745" t="str">
            <v>Visa</v>
          </cell>
          <cell r="I13745">
            <v>10</v>
          </cell>
          <cell r="J13745">
            <v>2023</v>
          </cell>
        </row>
        <row r="13746">
          <cell r="A13746" t="str">
            <v>cus_L5Ij56tzqx26fE</v>
          </cell>
          <cell r="B13746" t="str">
            <v>ch_3Kpzqw4WgFgXeu1k1qG4MipC</v>
          </cell>
          <cell r="C13746">
            <v>44669.793749999997</v>
          </cell>
          <cell r="D13746">
            <v>9</v>
          </cell>
          <cell r="E13746" t="str">
            <v>sherrycook1958@yahoo.com</v>
          </cell>
          <cell r="F13746" t="str">
            <v>card_1KP87u4WgFgXeu1klIw3AktX</v>
          </cell>
          <cell r="G13746">
            <v>6763</v>
          </cell>
          <cell r="H13746" t="str">
            <v>MasterCard</v>
          </cell>
          <cell r="I13746">
            <v>5</v>
          </cell>
          <cell r="J13746">
            <v>2023</v>
          </cell>
        </row>
        <row r="13747">
          <cell r="A13747" t="str">
            <v>cus_J79EJ3pRcygdsK</v>
          </cell>
          <cell r="B13747" t="str">
            <v>ch_3KpzWB4WgFgXeu1k0D7WF8dF</v>
          </cell>
          <cell r="C13747">
            <v>44669.77847222222</v>
          </cell>
          <cell r="D13747">
            <v>9</v>
          </cell>
          <cell r="E13747" t="str">
            <v>tiffany.01188@yahoo.com</v>
          </cell>
          <cell r="F13747" t="str">
            <v>card_1KPTVP4WgFgXeu1kucxhXOJQ</v>
          </cell>
          <cell r="G13747">
            <v>1670</v>
          </cell>
          <cell r="H13747" t="str">
            <v>Visa</v>
          </cell>
          <cell r="I13747">
            <v>2</v>
          </cell>
          <cell r="J13747">
            <v>2027</v>
          </cell>
        </row>
        <row r="13748">
          <cell r="A13748" t="str">
            <v>cus_I2tAOoKKjEmL33</v>
          </cell>
          <cell r="B13748" t="str">
            <v>ch_3KpzRs4WgFgXeu1k0nEgbET6</v>
          </cell>
          <cell r="C13748">
            <v>44669.775694444441</v>
          </cell>
          <cell r="D13748">
            <v>7</v>
          </cell>
          <cell r="E13748" t="str">
            <v>yelofe@aol.com</v>
          </cell>
          <cell r="F13748" t="str">
            <v>card_1HSnPV4WgFgXeu1kWE6NNhi9</v>
          </cell>
          <cell r="G13748">
            <v>2869</v>
          </cell>
          <cell r="H13748" t="str">
            <v>MasterCard</v>
          </cell>
          <cell r="I13748">
            <v>8</v>
          </cell>
          <cell r="J13748">
            <v>2024</v>
          </cell>
        </row>
        <row r="13749">
          <cell r="A13749" t="str">
            <v>cus_I26frQBtbStr2P</v>
          </cell>
          <cell r="B13749" t="str">
            <v>ch_3KpycE4WgFgXeu1k0ygjDOzl</v>
          </cell>
          <cell r="C13749">
            <v>44669.738194444442</v>
          </cell>
          <cell r="D13749">
            <v>7</v>
          </cell>
          <cell r="E13749" t="str">
            <v>robindfowler@gmail.com</v>
          </cell>
          <cell r="F13749" t="str">
            <v>pm_1JGsG44WgFgXeu1ko89oKG3k</v>
          </cell>
          <cell r="G13749">
            <v>9253</v>
          </cell>
          <cell r="H13749" t="str">
            <v>MasterCard</v>
          </cell>
          <cell r="I13749">
            <v>3</v>
          </cell>
          <cell r="J13749">
            <v>2024</v>
          </cell>
        </row>
        <row r="13750">
          <cell r="A13750" t="str">
            <v>cus_DXDRp5hX0n6fUi</v>
          </cell>
          <cell r="B13750" t="str">
            <v>ch_3KpyX84WgFgXeu1k0OpC1xYP</v>
          </cell>
          <cell r="C13750">
            <v>44669.734722222223</v>
          </cell>
          <cell r="D13750">
            <v>5</v>
          </cell>
          <cell r="E13750" t="str">
            <v>Padira.Reddy@nabors.com</v>
          </cell>
          <cell r="F13750" t="str">
            <v>card_1GL1Cz4WgFgXeu1kVVBtSgBI</v>
          </cell>
          <cell r="G13750">
            <v>2472</v>
          </cell>
          <cell r="H13750" t="str">
            <v>Discover</v>
          </cell>
          <cell r="I13750">
            <v>9</v>
          </cell>
          <cell r="J13750">
            <v>2026</v>
          </cell>
        </row>
        <row r="13751">
          <cell r="A13751" t="str">
            <v>cus_BQIlv27P36emnK</v>
          </cell>
          <cell r="B13751" t="str">
            <v>ch_3KpyTM4WgFgXeu1k1u2FuSxy</v>
          </cell>
          <cell r="C13751">
            <v>44669.731944444444</v>
          </cell>
          <cell r="D13751">
            <v>5</v>
          </cell>
          <cell r="E13751" t="str">
            <v>michellelatimer30@hotmail.com</v>
          </cell>
          <cell r="F13751" t="str">
            <v>card_1Dv96F4WgFgXeu1kEJkb1CkF</v>
          </cell>
          <cell r="G13751">
            <v>9286</v>
          </cell>
          <cell r="H13751" t="str">
            <v>Visa</v>
          </cell>
          <cell r="I13751">
            <v>1</v>
          </cell>
          <cell r="J13751">
            <v>2028</v>
          </cell>
        </row>
        <row r="13752">
          <cell r="A13752" t="str">
            <v>cus_FeWh4tBVzA1eSR</v>
          </cell>
          <cell r="B13752" t="str">
            <v>ch_3KpyN64WgFgXeu1k1WILtOfh</v>
          </cell>
          <cell r="C13752">
            <v>44669.727777777778</v>
          </cell>
          <cell r="D13752">
            <v>7</v>
          </cell>
          <cell r="E13752" t="str">
            <v>gqtracy@gmail.com</v>
          </cell>
          <cell r="F13752" t="str">
            <v>card_1Ju2xM4WgFgXeu1kWBCK8v2Q</v>
          </cell>
          <cell r="G13752">
            <v>4307</v>
          </cell>
          <cell r="H13752" t="str">
            <v>Visa</v>
          </cell>
          <cell r="I13752">
            <v>7</v>
          </cell>
          <cell r="J13752">
            <v>2023</v>
          </cell>
        </row>
        <row r="13753">
          <cell r="A13753" t="str">
            <v>cus_BylLCncsZxEB8m</v>
          </cell>
          <cell r="B13753" t="str">
            <v>ch_3KpyN04WgFgXeu1k0PvuJGor</v>
          </cell>
          <cell r="C13753">
            <v>44669.727777777778</v>
          </cell>
          <cell r="D13753">
            <v>5</v>
          </cell>
          <cell r="E13753" t="str">
            <v>galinak17@yahoo.com</v>
          </cell>
          <cell r="F13753" t="str">
            <v>card_1BanpB4WgFgXeu1k8a0UMyVs</v>
          </cell>
          <cell r="G13753">
            <v>3503</v>
          </cell>
          <cell r="H13753" t="str">
            <v>Visa</v>
          </cell>
          <cell r="I13753">
            <v>2</v>
          </cell>
          <cell r="J13753">
            <v>2028</v>
          </cell>
        </row>
        <row r="13754">
          <cell r="A13754" t="str">
            <v>cus_DEnzEhJrNHONGs</v>
          </cell>
          <cell r="B13754" t="str">
            <v>ch_3KpyDt4WgFgXeu1k1u9s3dq7</v>
          </cell>
          <cell r="C13754">
            <v>44669.720833333333</v>
          </cell>
          <cell r="D13754">
            <v>5</v>
          </cell>
          <cell r="E13754" t="str">
            <v>capofila215@gmail.com</v>
          </cell>
          <cell r="F13754" t="str">
            <v>card_1CoKNO4WgFgXeu1kjsUpkaC0</v>
          </cell>
          <cell r="G13754">
            <v>6113</v>
          </cell>
          <cell r="H13754" t="str">
            <v>Visa</v>
          </cell>
          <cell r="I13754">
            <v>12</v>
          </cell>
          <cell r="J13754">
            <v>2027</v>
          </cell>
        </row>
        <row r="13755">
          <cell r="A13755" t="str">
            <v>cus_Chi80b3p0ftR7c</v>
          </cell>
          <cell r="B13755" t="str">
            <v>ch_3Kpxxq4WgFgXeu1k1Z8lTSZm</v>
          </cell>
          <cell r="C13755">
            <v>44669.709722222222</v>
          </cell>
          <cell r="D13755">
            <v>5</v>
          </cell>
          <cell r="E13755" t="str">
            <v>ruben.logan.la@gmail.com</v>
          </cell>
          <cell r="F13755" t="str">
            <v>card_1Dvryw4WgFgXeu1kYb983V9K</v>
          </cell>
          <cell r="G13755">
            <v>2887</v>
          </cell>
          <cell r="H13755" t="str">
            <v>Visa</v>
          </cell>
          <cell r="I13755">
            <v>12</v>
          </cell>
          <cell r="J13755">
            <v>2025</v>
          </cell>
        </row>
        <row r="13756">
          <cell r="A13756" t="str">
            <v>cus_LX1P2AGECIFzN7</v>
          </cell>
          <cell r="B13756" t="str">
            <v>ch_3KpxNC4WgFgXeu1k1E8EKUk7</v>
          </cell>
          <cell r="C13756">
            <v>44669.683333333334</v>
          </cell>
          <cell r="D13756">
            <v>99</v>
          </cell>
          <cell r="E13756" t="str">
            <v>jess.bodas@gmail.com</v>
          </cell>
          <cell r="F13756" t="str">
            <v>card_1KpxN14WgFgXeu1k1XJ5uR7I</v>
          </cell>
          <cell r="G13756">
            <v>5934</v>
          </cell>
          <cell r="H13756" t="str">
            <v>Visa</v>
          </cell>
          <cell r="I13756">
            <v>3</v>
          </cell>
          <cell r="J13756">
            <v>2026</v>
          </cell>
        </row>
        <row r="13757">
          <cell r="A13757" t="str">
            <v>cus_LX0quelnEb2N5G</v>
          </cell>
          <cell r="B13757" t="str">
            <v>ch_3Kpwpy4WgFgXeu1k1afZbD2d</v>
          </cell>
          <cell r="C13757">
            <v>44669.659722222219</v>
          </cell>
          <cell r="D13757">
            <v>99</v>
          </cell>
          <cell r="E13757" t="str">
            <v>vinay_patel28@yahoo.com</v>
          </cell>
          <cell r="F13757" t="str">
            <v>card_1Kpwpk4WgFgXeu1ke8v5I757</v>
          </cell>
          <cell r="G13757">
            <v>5068</v>
          </cell>
          <cell r="H13757" t="str">
            <v>Visa</v>
          </cell>
          <cell r="I13757">
            <v>10</v>
          </cell>
          <cell r="J13757">
            <v>2026</v>
          </cell>
        </row>
        <row r="13758">
          <cell r="A13758" t="str">
            <v>cus_DRlfNgzeUlJBBp</v>
          </cell>
          <cell r="B13758" t="str">
            <v>ch_3KpwpA4WgFgXeu1k13ouxsbb</v>
          </cell>
          <cell r="C13758">
            <v>44669.65902777778</v>
          </cell>
          <cell r="D13758">
            <v>5</v>
          </cell>
          <cell r="E13758" t="str">
            <v>dableus2002@yahoo.com</v>
          </cell>
          <cell r="F13758" t="str">
            <v>pm_1HKGc54WgFgXeu1kYGl7TuV9</v>
          </cell>
          <cell r="G13758">
            <v>4585</v>
          </cell>
          <cell r="H13758" t="str">
            <v>MasterCard</v>
          </cell>
          <cell r="I13758">
            <v>7</v>
          </cell>
          <cell r="J13758">
            <v>2024</v>
          </cell>
        </row>
        <row r="13759">
          <cell r="A13759" t="str">
            <v>cus_FpjldmrVf1oylW</v>
          </cell>
          <cell r="B13759" t="str">
            <v>ch_3KpwjU4WgFgXeu1k1oHcOcwK</v>
          </cell>
          <cell r="C13759">
            <v>44669.654861111114</v>
          </cell>
          <cell r="D13759">
            <v>7</v>
          </cell>
          <cell r="E13759" t="str">
            <v>vjortiz@yahoo.com</v>
          </cell>
          <cell r="F13759" t="str">
            <v>card_1FK4JK4WgFgXeu1kP5Ujrq1Q</v>
          </cell>
          <cell r="G13759">
            <v>8821</v>
          </cell>
          <cell r="H13759" t="str">
            <v>Visa</v>
          </cell>
          <cell r="I13759">
            <v>8</v>
          </cell>
          <cell r="J13759">
            <v>2026</v>
          </cell>
        </row>
        <row r="13760">
          <cell r="A13760" t="str">
            <v>cus_LWIvJoMTvDKhWD</v>
          </cell>
          <cell r="B13760" t="str">
            <v>ch_3Kpvez4WgFgXeu1k1rl83xz8</v>
          </cell>
          <cell r="C13760">
            <v>44669.606944444444</v>
          </cell>
          <cell r="D13760">
            <v>9</v>
          </cell>
          <cell r="E13760" t="str">
            <v>rubenlopez1977@yahoo.com</v>
          </cell>
          <cell r="F13760" t="str">
            <v>card_1KpGJs4WgFgXeu1kIcCaT9V2</v>
          </cell>
          <cell r="G13760">
            <v>8428</v>
          </cell>
          <cell r="H13760" t="str">
            <v>Visa</v>
          </cell>
          <cell r="I13760">
            <v>2</v>
          </cell>
          <cell r="J13760">
            <v>2024</v>
          </cell>
        </row>
        <row r="13761">
          <cell r="A13761" t="str">
            <v>cus_5XX9ctzyfO1p4k</v>
          </cell>
          <cell r="B13761" t="str">
            <v>ch_3Kpne54WgFgXeu1k1IttKNhA</v>
          </cell>
          <cell r="C13761">
            <v>44669.250694444447</v>
          </cell>
          <cell r="D13761">
            <v>3.99</v>
          </cell>
          <cell r="E13761" t="str">
            <v>jtrotsky1@yahoo.com</v>
          </cell>
          <cell r="F13761" t="str">
            <v>card_1Cpquk4WgFgXeu1kQg1bf9GC</v>
          </cell>
          <cell r="G13761">
            <v>224</v>
          </cell>
          <cell r="H13761" t="str">
            <v>Visa</v>
          </cell>
          <cell r="I13761">
            <v>6</v>
          </cell>
          <cell r="J13761">
            <v>2026</v>
          </cell>
        </row>
        <row r="13762">
          <cell r="A13762" t="str">
            <v>cus_JgkhDkRjR3Nqi5</v>
          </cell>
          <cell r="B13762" t="str">
            <v>ch_3Kpn1j4WgFgXeu1k0Aqv5nqK</v>
          </cell>
          <cell r="C13762">
            <v>44669.222916666666</v>
          </cell>
          <cell r="D13762">
            <v>9</v>
          </cell>
          <cell r="E13762" t="str">
            <v>jnp213@yahoo.com</v>
          </cell>
          <cell r="F13762" t="str">
            <v>card_1J3NC24WgFgXeu1kY0KV9bhC</v>
          </cell>
          <cell r="G13762">
            <v>5359</v>
          </cell>
          <cell r="H13762" t="str">
            <v>Visa</v>
          </cell>
          <cell r="I13762">
            <v>7</v>
          </cell>
          <cell r="J13762">
            <v>2023</v>
          </cell>
        </row>
        <row r="13763">
          <cell r="A13763" t="str">
            <v>cus_I2fwU9PocJsNZp</v>
          </cell>
          <cell r="B13763" t="str">
            <v>ch_3KpmaB4WgFgXeu1k0WDhYRAD</v>
          </cell>
          <cell r="C13763">
            <v>44669.203472222223</v>
          </cell>
          <cell r="D13763">
            <v>7</v>
          </cell>
          <cell r="E13763" t="str">
            <v>analore_23@yahoo.com.mx</v>
          </cell>
          <cell r="F13763" t="str">
            <v>card_1HSabd4WgFgXeu1kAlJc3ac0</v>
          </cell>
          <cell r="G13763">
            <v>6885</v>
          </cell>
          <cell r="H13763" t="str">
            <v>Visa</v>
          </cell>
          <cell r="I13763">
            <v>9</v>
          </cell>
          <cell r="J13763">
            <v>2027</v>
          </cell>
        </row>
        <row r="13764">
          <cell r="A13764" t="str">
            <v>cus_FH6XEwDfwWbtW5</v>
          </cell>
          <cell r="B13764" t="str">
            <v>ch_3KpmaA4WgFgXeu1k1qwf0HsV</v>
          </cell>
          <cell r="C13764">
            <v>44669.203472222223</v>
          </cell>
          <cell r="D13764">
            <v>7</v>
          </cell>
          <cell r="E13764" t="str">
            <v>labower@aol.com</v>
          </cell>
          <cell r="F13764" t="str">
            <v>card_1EmYLf4WgFgXeu1khPcdFk23</v>
          </cell>
          <cell r="G13764">
            <v>843</v>
          </cell>
          <cell r="H13764" t="str">
            <v>Visa</v>
          </cell>
          <cell r="I13764">
            <v>11</v>
          </cell>
          <cell r="J13764">
            <v>2027</v>
          </cell>
        </row>
        <row r="13765">
          <cell r="A13765" t="str">
            <v>cus_HU41JtzlwL3QTt</v>
          </cell>
          <cell r="B13765" t="str">
            <v>ch_3Kplub4WgFgXeu1k1mDWXdkE</v>
          </cell>
          <cell r="C13765">
            <v>44669.173611111109</v>
          </cell>
          <cell r="D13765">
            <v>7</v>
          </cell>
          <cell r="E13765" t="str">
            <v>aaron.k.skidmore@gmail.com</v>
          </cell>
          <cell r="F13765" t="str">
            <v>card_1Gv5tQ4WgFgXeu1kagnrGDZC</v>
          </cell>
          <cell r="G13765">
            <v>1807</v>
          </cell>
          <cell r="H13765" t="str">
            <v>Visa</v>
          </cell>
          <cell r="I13765">
            <v>11</v>
          </cell>
          <cell r="J13765">
            <v>2027</v>
          </cell>
        </row>
        <row r="13766">
          <cell r="A13766" t="str">
            <v>cus_Ct7XiZIph5LCKd</v>
          </cell>
          <cell r="B13766" t="str">
            <v>ch_3Kplob4WgFgXeu1k1LUOIDC1</v>
          </cell>
          <cell r="C13766">
            <v>44669.168749999997</v>
          </cell>
          <cell r="D13766">
            <v>5</v>
          </cell>
          <cell r="E13766" t="str">
            <v>dashae.barkley@gmail.com</v>
          </cell>
          <cell r="F13766" t="str">
            <v>card_1CTLJG4WgFgXeu1kh9Rx0884</v>
          </cell>
          <cell r="G13766">
            <v>8470</v>
          </cell>
          <cell r="H13766" t="str">
            <v>Visa</v>
          </cell>
          <cell r="I13766">
            <v>5</v>
          </cell>
          <cell r="J13766">
            <v>2025</v>
          </cell>
        </row>
        <row r="13767">
          <cell r="A13767" t="str">
            <v>cus_KIl0ZhgHR67kji</v>
          </cell>
          <cell r="B13767" t="str">
            <v>ch_3KplEG4WgFgXeu1k0UWTiR5a</v>
          </cell>
          <cell r="C13767">
            <v>44669.143055555556</v>
          </cell>
          <cell r="D13767">
            <v>9</v>
          </cell>
          <cell r="E13767" t="str">
            <v>abulfaiz@icloud.com</v>
          </cell>
          <cell r="F13767" t="str">
            <v>card_1K0IML4WgFgXeu1kQoG3exCC</v>
          </cell>
          <cell r="G13767">
            <v>9138</v>
          </cell>
          <cell r="H13767" t="str">
            <v>Visa</v>
          </cell>
          <cell r="I13767">
            <v>9</v>
          </cell>
          <cell r="J13767">
            <v>2024</v>
          </cell>
        </row>
        <row r="13768">
          <cell r="A13768" t="str">
            <v>cus_K3zepalib4HGyq</v>
          </cell>
          <cell r="B13768" t="str">
            <v>ch_3KnpmJ4WgFgXeu1k1ibRI692</v>
          </cell>
          <cell r="C13768">
            <v>44669.080555555556</v>
          </cell>
          <cell r="D13768">
            <v>7</v>
          </cell>
          <cell r="E13768" t="str">
            <v>walker_kevin1@comcast.net</v>
          </cell>
          <cell r="F13768" t="str">
            <v>card_1KpjpY4WgFgXeu1kZTntp7lS</v>
          </cell>
          <cell r="G13768">
            <v>4175</v>
          </cell>
          <cell r="H13768" t="str">
            <v>Visa</v>
          </cell>
          <cell r="I13768">
            <v>3</v>
          </cell>
          <cell r="J13768">
            <v>2026</v>
          </cell>
        </row>
        <row r="13769">
          <cell r="A13769" t="str">
            <v>cus_JVEgCvxQQXWzTr</v>
          </cell>
          <cell r="B13769" t="str">
            <v>ch_3KpiCX4WgFgXeu1k0kef0Zvn</v>
          </cell>
          <cell r="C13769">
            <v>44669.008333333331</v>
          </cell>
          <cell r="D13769">
            <v>9</v>
          </cell>
          <cell r="E13769" t="str">
            <v>primfamily@outlook.com</v>
          </cell>
          <cell r="F13769" t="str">
            <v>card_1JK7ux4WgFgXeu1kUpx5GPJa</v>
          </cell>
          <cell r="G13769">
            <v>9191</v>
          </cell>
          <cell r="H13769" t="str">
            <v>MasterCard</v>
          </cell>
          <cell r="I13769">
            <v>7</v>
          </cell>
          <cell r="J13769">
            <v>2026</v>
          </cell>
        </row>
        <row r="13770">
          <cell r="A13770" t="str">
            <v>cus_BmsNt5ug6asvRs</v>
          </cell>
          <cell r="B13770" t="str">
            <v>ch_3Kphsq4WgFgXeu1k18FqQPEl</v>
          </cell>
          <cell r="C13770">
            <v>44668.994444444441</v>
          </cell>
          <cell r="D13770">
            <v>5</v>
          </cell>
          <cell r="E13770" t="str">
            <v>zannawallace@gmail.com</v>
          </cell>
          <cell r="F13770" t="str">
            <v>card_1EDDRg4WgFgXeu1kJIUDSVGs</v>
          </cell>
          <cell r="G13770">
            <v>3752</v>
          </cell>
          <cell r="H13770" t="str">
            <v>Visa</v>
          </cell>
          <cell r="I13770">
            <v>6</v>
          </cell>
          <cell r="J13770">
            <v>2026</v>
          </cell>
        </row>
        <row r="13771">
          <cell r="A13771" t="str">
            <v>cus_BmsKZXTcbGeDXY</v>
          </cell>
          <cell r="B13771" t="str">
            <v>ch_3Kphnv4WgFgXeu1k1KgLYbZn</v>
          </cell>
          <cell r="C13771">
            <v>44668.990277777775</v>
          </cell>
          <cell r="D13771">
            <v>5</v>
          </cell>
          <cell r="E13771" t="str">
            <v>jen@the-guillorys.com</v>
          </cell>
          <cell r="F13771" t="str">
            <v>card_1FAHuu4WgFgXeu1kzFCV7XQz</v>
          </cell>
          <cell r="G13771">
            <v>4117</v>
          </cell>
          <cell r="H13771" t="str">
            <v>MasterCard</v>
          </cell>
          <cell r="I13771">
            <v>2</v>
          </cell>
          <cell r="J13771">
            <v>2026</v>
          </cell>
        </row>
        <row r="13772">
          <cell r="A13772" t="str">
            <v>cus_FpUEjq2h8WrGEp</v>
          </cell>
          <cell r="B13772" t="str">
            <v>ch_3Kphf84WgFgXeu1k0OeXoSMG</v>
          </cell>
          <cell r="C13772">
            <v>44668.984027777777</v>
          </cell>
          <cell r="D13772">
            <v>7</v>
          </cell>
          <cell r="E13772" t="str">
            <v>amaldoleh@gmail.com</v>
          </cell>
          <cell r="F13772" t="str">
            <v>card_1FJpGK4WgFgXeu1kbfVx5TkW</v>
          </cell>
          <cell r="G13772">
            <v>9771</v>
          </cell>
          <cell r="H13772" t="str">
            <v>Visa</v>
          </cell>
          <cell r="I13772">
            <v>6</v>
          </cell>
          <cell r="J13772">
            <v>2027</v>
          </cell>
        </row>
        <row r="13773">
          <cell r="A13773" t="str">
            <v>cus_J8ObPotnTYwzFH</v>
          </cell>
          <cell r="B13773" t="str">
            <v>ch_3KphZc4WgFgXeu1k1kMAGYDG</v>
          </cell>
          <cell r="C13773">
            <v>44668.980555555558</v>
          </cell>
          <cell r="D13773">
            <v>9</v>
          </cell>
          <cell r="E13773" t="str">
            <v>eliselanders9@gmail.com</v>
          </cell>
          <cell r="F13773" t="str">
            <v>card_1IteCM4WgFgXeu1kIQT6Izw7</v>
          </cell>
          <cell r="G13773">
            <v>8745</v>
          </cell>
          <cell r="H13773" t="str">
            <v>Visa</v>
          </cell>
          <cell r="I13773">
            <v>7</v>
          </cell>
          <cell r="J13773">
            <v>2027</v>
          </cell>
        </row>
        <row r="13774">
          <cell r="A13774" t="str">
            <v>cus_CTVVT2LRdtqS26</v>
          </cell>
          <cell r="B13774" t="str">
            <v>ch_3KphVd4WgFgXeu1k1Ed4QD7P</v>
          </cell>
          <cell r="C13774">
            <v>44668.977777777778</v>
          </cell>
          <cell r="D13774">
            <v>5</v>
          </cell>
          <cell r="E13774" t="str">
            <v>stagtmeier@hotmail.com</v>
          </cell>
          <cell r="F13774" t="str">
            <v>card_1IW6AO4WgFgXeu1k0KXf8jei</v>
          </cell>
          <cell r="G13774">
            <v>5295</v>
          </cell>
          <cell r="H13774" t="str">
            <v>Visa</v>
          </cell>
          <cell r="I13774">
            <v>8</v>
          </cell>
          <cell r="J13774">
            <v>2023</v>
          </cell>
        </row>
        <row r="13775">
          <cell r="A13775" t="str">
            <v>cus_EWYedpOZqEIOFa</v>
          </cell>
          <cell r="B13775" t="str">
            <v>py_3KphGk4WgFgXeu1k190bwiRP</v>
          </cell>
          <cell r="C13775">
            <v>44668.966666666667</v>
          </cell>
          <cell r="D13775">
            <v>5</v>
          </cell>
          <cell r="E13775" t="str">
            <v>bobbibrosseau@gmail.com</v>
          </cell>
        </row>
        <row r="13776">
          <cell r="A13776" t="str">
            <v>cus_JUV4czw2JgGy2b</v>
          </cell>
          <cell r="B13776" t="str">
            <v>ch_3KphCx4WgFgXeu1k1JtNH1kp</v>
          </cell>
          <cell r="C13776">
            <v>44668.963888888888</v>
          </cell>
          <cell r="D13776">
            <v>9</v>
          </cell>
          <cell r="E13776" t="str">
            <v>hannadymoon@gmail.com</v>
          </cell>
          <cell r="F13776" t="str">
            <v>card_1KdfcS4WgFgXeu1ko8KxydZu</v>
          </cell>
          <cell r="G13776">
            <v>6917</v>
          </cell>
          <cell r="H13776" t="str">
            <v>Visa</v>
          </cell>
          <cell r="I13776">
            <v>3</v>
          </cell>
          <cell r="J13776">
            <v>2027</v>
          </cell>
        </row>
        <row r="13777">
          <cell r="A13777" t="str">
            <v>cus_DFtHAbsuGvmjDT</v>
          </cell>
          <cell r="B13777" t="str">
            <v>ch_3KpgwC4WgFgXeu1k11Boh4Xk</v>
          </cell>
          <cell r="C13777">
            <v>44668.95208333333</v>
          </cell>
          <cell r="D13777">
            <v>5</v>
          </cell>
          <cell r="E13777" t="str">
            <v>nickross75@gmail.com</v>
          </cell>
          <cell r="F13777" t="str">
            <v>card_1IWmCq4WgFgXeu1keifNjpiZ</v>
          </cell>
          <cell r="G13777">
            <v>2849</v>
          </cell>
          <cell r="H13777" t="str">
            <v>Visa</v>
          </cell>
          <cell r="I13777">
            <v>6</v>
          </cell>
          <cell r="J13777">
            <v>2026</v>
          </cell>
        </row>
        <row r="13778">
          <cell r="A13778" t="str">
            <v>cus_K3z1nBP4NjJbw8</v>
          </cell>
          <cell r="B13778" t="str">
            <v>ch_3KpgLi4WgFgXeu1k1Y5kM7CJ</v>
          </cell>
          <cell r="C13778">
            <v>44668.925694444442</v>
          </cell>
          <cell r="D13778">
            <v>9</v>
          </cell>
          <cell r="E13778" t="str">
            <v>stephanie.coffee04@gmail.com</v>
          </cell>
          <cell r="F13778" t="str">
            <v>card_1JPr3g4WgFgXeu1kMFLdRquX</v>
          </cell>
          <cell r="G13778">
            <v>581</v>
          </cell>
          <cell r="H13778" t="str">
            <v>Visa</v>
          </cell>
          <cell r="I13778">
            <v>5</v>
          </cell>
          <cell r="J13778">
            <v>2026</v>
          </cell>
        </row>
        <row r="13779">
          <cell r="A13779" t="str">
            <v>cus_BF9CBOoO6At2F0</v>
          </cell>
          <cell r="B13779" t="str">
            <v>ch_3KpgJz4WgFgXeu1k0pbvcMB9</v>
          </cell>
          <cell r="C13779">
            <v>44668.924305555556</v>
          </cell>
          <cell r="D13779">
            <v>5</v>
          </cell>
          <cell r="E13779" t="str">
            <v>amartinez2009@comcast.net</v>
          </cell>
          <cell r="F13779" t="str">
            <v>card_1IGXoo4WgFgXeu1kMUwmzA4x</v>
          </cell>
          <cell r="G13779">
            <v>5528</v>
          </cell>
          <cell r="H13779" t="str">
            <v>Visa</v>
          </cell>
          <cell r="I13779">
            <v>10</v>
          </cell>
          <cell r="J13779">
            <v>2024</v>
          </cell>
        </row>
        <row r="13780">
          <cell r="A13780" t="str">
            <v>cus_HfHRurFYbl0Pj4</v>
          </cell>
          <cell r="B13780" t="str">
            <v>ch_3KpgHS4WgFgXeu1k0BUsWsJ6</v>
          </cell>
          <cell r="C13780">
            <v>44668.92291666667</v>
          </cell>
          <cell r="D13780">
            <v>7</v>
          </cell>
          <cell r="E13780" t="str">
            <v>jason.stowe@att.net</v>
          </cell>
          <cell r="F13780" t="str">
            <v>card_1Jhd3j4WgFgXeu1kFCopqbuw</v>
          </cell>
          <cell r="G13780">
            <v>3790</v>
          </cell>
          <cell r="H13780" t="str">
            <v>Visa</v>
          </cell>
          <cell r="I13780">
            <v>1</v>
          </cell>
          <cell r="J13780">
            <v>2025</v>
          </cell>
        </row>
        <row r="13781">
          <cell r="A13781" t="str">
            <v>cus_CKYtkQttgazGQ5</v>
          </cell>
          <cell r="B13781" t="str">
            <v>ch_3Kpg7X4WgFgXeu1k0qaNMnwb</v>
          </cell>
          <cell r="C13781">
            <v>44668.915972222225</v>
          </cell>
          <cell r="D13781">
            <v>5</v>
          </cell>
          <cell r="E13781" t="str">
            <v>mhalford13@gmail.com</v>
          </cell>
          <cell r="F13781" t="str">
            <v>card_1Bvtlu4WgFgXeu1kbvb7Htmp</v>
          </cell>
          <cell r="G13781">
            <v>5008</v>
          </cell>
          <cell r="H13781" t="str">
            <v>American Express</v>
          </cell>
          <cell r="I13781">
            <v>5</v>
          </cell>
          <cell r="J13781">
            <v>2022</v>
          </cell>
        </row>
        <row r="13782">
          <cell r="A13782" t="str">
            <v>cus_EemFus9KK94MuW</v>
          </cell>
          <cell r="B13782" t="str">
            <v>ch_3Kpg7T4WgFgXeu1k05zjWU9I</v>
          </cell>
          <cell r="C13782">
            <v>44668.915972222225</v>
          </cell>
          <cell r="D13782">
            <v>5</v>
          </cell>
          <cell r="E13782" t="str">
            <v>sirromac@yahoo.com</v>
          </cell>
          <cell r="F13782" t="str">
            <v>card_1KfpQU4WgFgXeu1kOAwoGySV</v>
          </cell>
          <cell r="G13782">
            <v>9767</v>
          </cell>
          <cell r="H13782" t="str">
            <v>Visa</v>
          </cell>
          <cell r="I13782">
            <v>6</v>
          </cell>
          <cell r="J13782">
            <v>2023</v>
          </cell>
        </row>
        <row r="13783">
          <cell r="A13783" t="str">
            <v>cus_FeDlCi92pJGJuQ</v>
          </cell>
          <cell r="B13783" t="str">
            <v>ch_3Kpg0d4WgFgXeu1k1hsfuy8c</v>
          </cell>
          <cell r="C13783">
            <v>44668.910416666666</v>
          </cell>
          <cell r="D13783">
            <v>7</v>
          </cell>
          <cell r="E13783" t="str">
            <v>wonderland610@gmail.com</v>
          </cell>
          <cell r="F13783" t="str">
            <v>card_1F8vKR4WgFgXeu1k6NZht8EZ</v>
          </cell>
          <cell r="G13783">
            <v>7000</v>
          </cell>
          <cell r="H13783" t="str">
            <v>Visa</v>
          </cell>
          <cell r="I13783">
            <v>10</v>
          </cell>
          <cell r="J13783">
            <v>2025</v>
          </cell>
        </row>
        <row r="13784">
          <cell r="A13784" t="str">
            <v>cus_JgUJibdBzwtexU</v>
          </cell>
          <cell r="B13784" t="str">
            <v>ch_3Kpg044WgFgXeu1k1FkMoHQW</v>
          </cell>
          <cell r="C13784">
            <v>44668.910416666666</v>
          </cell>
          <cell r="D13784">
            <v>9</v>
          </cell>
          <cell r="E13784" t="str">
            <v>dnayelie1@gmail.com</v>
          </cell>
          <cell r="F13784" t="str">
            <v>card_1J37LA4WgFgXeu1kV9fiGkPd</v>
          </cell>
          <cell r="G13784">
            <v>2000</v>
          </cell>
          <cell r="H13784" t="str">
            <v>Visa</v>
          </cell>
          <cell r="I13784">
            <v>2</v>
          </cell>
          <cell r="J13784">
            <v>2027</v>
          </cell>
        </row>
        <row r="13785">
          <cell r="A13785" t="str">
            <v>cus_Hqusp6llhb2g4t</v>
          </cell>
          <cell r="B13785" t="str">
            <v>ch_3KpfqU4WgFgXeu1k0KshoegM</v>
          </cell>
          <cell r="C13785">
            <v>44668.90347222222</v>
          </cell>
          <cell r="D13785">
            <v>7</v>
          </cell>
          <cell r="E13785" t="str">
            <v>rob_m_thomas@yahoo.com</v>
          </cell>
          <cell r="F13785" t="str">
            <v>card_1HHD2G4WgFgXeu1kk5kYbYRB</v>
          </cell>
          <cell r="G13785">
            <v>9844</v>
          </cell>
          <cell r="H13785" t="str">
            <v>Visa</v>
          </cell>
          <cell r="I13785">
            <v>12</v>
          </cell>
          <cell r="J13785">
            <v>2027</v>
          </cell>
        </row>
        <row r="13786">
          <cell r="A13786" t="str">
            <v>cus_LKQD5Lg2GR505C</v>
          </cell>
          <cell r="B13786" t="str">
            <v>ch_3KpfW34WgFgXeu1k0Fgh2dqA</v>
          </cell>
          <cell r="C13786">
            <v>44668.888888888891</v>
          </cell>
          <cell r="D13786">
            <v>9</v>
          </cell>
          <cell r="E13786" t="str">
            <v>erselpoulton@yahoo.com</v>
          </cell>
          <cell r="F13786" t="str">
            <v>card_1KdlNG4WgFgXeu1k2QI8rHxm</v>
          </cell>
          <cell r="G13786">
            <v>4806</v>
          </cell>
          <cell r="H13786" t="str">
            <v>Visa</v>
          </cell>
          <cell r="I13786">
            <v>10</v>
          </cell>
          <cell r="J13786">
            <v>2023</v>
          </cell>
        </row>
        <row r="13787">
          <cell r="A13787" t="str">
            <v>cus_BEjXANlerV6XNI</v>
          </cell>
          <cell r="B13787" t="str">
            <v>ch_3KpeiI4WgFgXeu1k0M3rsXox</v>
          </cell>
          <cell r="C13787">
            <v>44668.852777777778</v>
          </cell>
          <cell r="D13787">
            <v>5</v>
          </cell>
          <cell r="E13787" t="str">
            <v>gailthompson95@att.net</v>
          </cell>
          <cell r="F13787" t="str">
            <v>card_1FLywu4WgFgXeu1k9D6JhuVi</v>
          </cell>
          <cell r="G13787">
            <v>6884</v>
          </cell>
          <cell r="H13787" t="str">
            <v>MasterCard</v>
          </cell>
          <cell r="I13787">
            <v>3</v>
          </cell>
          <cell r="J13787">
            <v>2026</v>
          </cell>
        </row>
        <row r="13788">
          <cell r="A13788" t="str">
            <v>cus_B37KZXoFVgFlXZ</v>
          </cell>
          <cell r="B13788" t="str">
            <v>ch_3KpeRg4WgFgXeu1k0BuFbgKC</v>
          </cell>
          <cell r="C13788">
            <v>44668.84097222222</v>
          </cell>
          <cell r="D13788">
            <v>5</v>
          </cell>
          <cell r="E13788" t="str">
            <v>kelliemforbes@gmail.com</v>
          </cell>
          <cell r="F13788" t="str">
            <v>pm_1Jmozm4WgFgXeu1kOlp5Anj2</v>
          </cell>
          <cell r="G13788">
            <v>2494</v>
          </cell>
          <cell r="H13788" t="str">
            <v>Visa</v>
          </cell>
          <cell r="I13788">
            <v>3</v>
          </cell>
          <cell r="J13788">
            <v>2025</v>
          </cell>
        </row>
        <row r="13789">
          <cell r="A13789" t="str">
            <v>cus_ByQpFWkF6Abv3l</v>
          </cell>
          <cell r="B13789" t="str">
            <v>ch_3KpeRe4WgFgXeu1k0BAs5BDE</v>
          </cell>
          <cell r="C13789">
            <v>44668.84097222222</v>
          </cell>
          <cell r="D13789">
            <v>5</v>
          </cell>
          <cell r="E13789" t="str">
            <v>butchcooper@gmail.com</v>
          </cell>
          <cell r="F13789" t="str">
            <v>card_1BaTxg4WgFgXeu1kwCSkBgzn</v>
          </cell>
          <cell r="G13789">
            <v>5469</v>
          </cell>
          <cell r="H13789" t="str">
            <v>Visa</v>
          </cell>
          <cell r="I13789">
            <v>12</v>
          </cell>
          <cell r="J13789">
            <v>2025</v>
          </cell>
        </row>
        <row r="13790">
          <cell r="A13790" t="str">
            <v>cus_9DEbe9yF4IGA6V</v>
          </cell>
          <cell r="B13790" t="str">
            <v>ch_3KpeNi4WgFgXeu1k1hiMegYY</v>
          </cell>
          <cell r="C13790">
            <v>44668.838194444441</v>
          </cell>
          <cell r="D13790">
            <v>5</v>
          </cell>
          <cell r="E13790" t="str">
            <v>ericglaw@gmail.com</v>
          </cell>
          <cell r="F13790" t="str">
            <v>card_18uo7q4WgFgXeu1kAkzAzhvG</v>
          </cell>
          <cell r="G13790">
            <v>1000</v>
          </cell>
          <cell r="H13790" t="str">
            <v>American Express</v>
          </cell>
          <cell r="I13790">
            <v>3</v>
          </cell>
          <cell r="J13790">
            <v>2020</v>
          </cell>
        </row>
        <row r="13791">
          <cell r="A13791" t="str">
            <v>cus_GNtNIeKsUKWh5s</v>
          </cell>
          <cell r="B13791" t="str">
            <v>ch_3Kpe8r4WgFgXeu1k0ziN9PL6</v>
          </cell>
          <cell r="C13791">
            <v>44668.827777777777</v>
          </cell>
          <cell r="D13791">
            <v>7</v>
          </cell>
          <cell r="E13791" t="str">
            <v>jasonshreve@hotmail.com</v>
          </cell>
          <cell r="F13791" t="str">
            <v>card_1Fr7aW4WgFgXeu1k4KajUFZ3</v>
          </cell>
          <cell r="G13791">
            <v>6810</v>
          </cell>
          <cell r="H13791" t="str">
            <v>MasterCard</v>
          </cell>
          <cell r="I13791">
            <v>3</v>
          </cell>
          <cell r="J13791">
            <v>2027</v>
          </cell>
        </row>
        <row r="13792">
          <cell r="A13792" t="str">
            <v>cus_HoINgbwLOpL0eY</v>
          </cell>
          <cell r="B13792" t="str">
            <v>ch_3Kpdtn4WgFgXeu1k0LLXVT3F</v>
          </cell>
          <cell r="C13792">
            <v>44668.816666666666</v>
          </cell>
          <cell r="D13792">
            <v>7</v>
          </cell>
          <cell r="E13792" t="str">
            <v>andy.burch24@gmail.com</v>
          </cell>
          <cell r="F13792" t="str">
            <v>card_1I1zxn4WgFgXeu1kqldxrkFA</v>
          </cell>
          <cell r="G13792">
            <v>7360</v>
          </cell>
          <cell r="H13792" t="str">
            <v>MasterCard</v>
          </cell>
          <cell r="I13792">
            <v>11</v>
          </cell>
          <cell r="J13792">
            <v>2023</v>
          </cell>
        </row>
        <row r="13793">
          <cell r="A13793" t="str">
            <v>cus_HThzpPxbwnDlnH</v>
          </cell>
          <cell r="B13793" t="str">
            <v>ch_3Kpd2L4WgFgXeu1k0byCqe1E</v>
          </cell>
          <cell r="C13793">
            <v>44668.77847222222</v>
          </cell>
          <cell r="D13793">
            <v>15</v>
          </cell>
          <cell r="E13793" t="str">
            <v>gonzalo.martinez@nutrifreezellc.com</v>
          </cell>
          <cell r="F13793" t="str">
            <v>pm_1HTvzu4WgFgXeu1kb5Ew3iNP</v>
          </cell>
          <cell r="G13793">
            <v>4829</v>
          </cell>
          <cell r="H13793" t="str">
            <v>Visa</v>
          </cell>
          <cell r="I13793">
            <v>10</v>
          </cell>
          <cell r="J13793">
            <v>2023</v>
          </cell>
        </row>
        <row r="13794">
          <cell r="A13794" t="str">
            <v>cus_FiyNmYMyqO7Bmq</v>
          </cell>
          <cell r="B13794" t="str">
            <v>ch_3KpcrS4WgFgXeu1k02V6pTg4</v>
          </cell>
          <cell r="C13794">
            <v>44668.770833333336</v>
          </cell>
          <cell r="D13794">
            <v>7</v>
          </cell>
          <cell r="E13794" t="str">
            <v>gravesnat@aol.com</v>
          </cell>
          <cell r="F13794" t="str">
            <v>card_1FDWQL4WgFgXeu1kZ80RIBpy</v>
          </cell>
          <cell r="G13794">
            <v>3022</v>
          </cell>
          <cell r="H13794" t="str">
            <v>American Express</v>
          </cell>
          <cell r="I13794">
            <v>10</v>
          </cell>
          <cell r="J13794">
            <v>2023</v>
          </cell>
        </row>
        <row r="13795">
          <cell r="A13795" t="str">
            <v>cus_EB8Rl8FvS6Lxqy</v>
          </cell>
          <cell r="B13795" t="str">
            <v>ch_3Kpcfo4WgFgXeu1k1IuesFry</v>
          </cell>
          <cell r="C13795">
            <v>44668.762499999997</v>
          </cell>
          <cell r="D13795">
            <v>5</v>
          </cell>
          <cell r="E13795" t="str">
            <v>redelbrock@hotmail.com</v>
          </cell>
          <cell r="F13795" t="str">
            <v>card_1DimB54WgFgXeu1k8CrSN6Nj</v>
          </cell>
          <cell r="G13795">
            <v>9139</v>
          </cell>
          <cell r="H13795" t="str">
            <v>Visa</v>
          </cell>
          <cell r="I13795">
            <v>7</v>
          </cell>
          <cell r="J13795">
            <v>2024</v>
          </cell>
        </row>
        <row r="13796">
          <cell r="A13796" t="str">
            <v>cus_CA0RuqPYTCHGtP</v>
          </cell>
          <cell r="B13796" t="str">
            <v>ch_3KpcBP4WgFgXeu1k1mxAwDgr</v>
          </cell>
          <cell r="C13796">
            <v>44668.740277777775</v>
          </cell>
          <cell r="D13796">
            <v>5</v>
          </cell>
          <cell r="E13796" t="str">
            <v>jthornton8107@comcast.net</v>
          </cell>
          <cell r="F13796" t="str">
            <v>pm_1ItH1B4WgFgXeu1kVPuJhnZw</v>
          </cell>
          <cell r="G13796">
            <v>4091</v>
          </cell>
          <cell r="H13796" t="str">
            <v>Visa</v>
          </cell>
          <cell r="I13796">
            <v>3</v>
          </cell>
          <cell r="J13796">
            <v>2026</v>
          </cell>
        </row>
        <row r="13797">
          <cell r="A13797" t="str">
            <v>cus_91wQcTkSImwqoZ</v>
          </cell>
          <cell r="B13797" t="str">
            <v>ch_3Kpb6z4WgFgXeu1k1My01s1U</v>
          </cell>
          <cell r="C13797">
            <v>44668.693055555559</v>
          </cell>
          <cell r="D13797">
            <v>5</v>
          </cell>
          <cell r="E13797" t="str">
            <v>keller@falconsnestholdings.com</v>
          </cell>
          <cell r="F13797" t="str">
            <v>card_19R1eD4WgFgXeu1k1yH9jwNG</v>
          </cell>
          <cell r="G13797">
            <v>8900</v>
          </cell>
          <cell r="H13797" t="str">
            <v>Visa</v>
          </cell>
          <cell r="I13797">
            <v>11</v>
          </cell>
          <cell r="J13797">
            <v>2026</v>
          </cell>
        </row>
        <row r="13798">
          <cell r="A13798" t="str">
            <v>cus_ChJmlDJnv6WnRq</v>
          </cell>
          <cell r="B13798" t="str">
            <v>ch_3KpaSp4WgFgXeu1k1kekLQA5</v>
          </cell>
          <cell r="C13798">
            <v>44668.663888888892</v>
          </cell>
          <cell r="D13798">
            <v>5</v>
          </cell>
          <cell r="E13798" t="str">
            <v>sorichards@mac.com</v>
          </cell>
          <cell r="F13798" t="str">
            <v>card_1KeQCl4WgFgXeu1kX3BhH96j</v>
          </cell>
          <cell r="G13798">
            <v>9698</v>
          </cell>
          <cell r="H13798" t="str">
            <v>Visa</v>
          </cell>
          <cell r="I13798">
            <v>12</v>
          </cell>
          <cell r="J13798">
            <v>2025</v>
          </cell>
        </row>
        <row r="13799">
          <cell r="A13799" t="str">
            <v>cus_BEeKHsG7LFRg0i</v>
          </cell>
          <cell r="B13799" t="str">
            <v>ch_3KpZif4WgFgXeu1k0alyMQi5</v>
          </cell>
          <cell r="C13799">
            <v>44668.630555555559</v>
          </cell>
          <cell r="D13799">
            <v>5</v>
          </cell>
          <cell r="E13799" t="str">
            <v>jbirdhkd6@gmail.com</v>
          </cell>
          <cell r="F13799" t="str">
            <v>card_1AsB234WgFgXeu1kDU9vVaeN</v>
          </cell>
          <cell r="G13799">
            <v>8416</v>
          </cell>
          <cell r="H13799" t="str">
            <v>Visa</v>
          </cell>
          <cell r="I13799">
            <v>10</v>
          </cell>
          <cell r="J13799">
            <v>2027</v>
          </cell>
        </row>
        <row r="13800">
          <cell r="A13800" t="str">
            <v>cus_9OlXNfe5aB5CQ8</v>
          </cell>
          <cell r="B13800" t="str">
            <v>ch_3KpZY24WgFgXeu1k1pFh3Sd1</v>
          </cell>
          <cell r="C13800">
            <v>44668.622916666667</v>
          </cell>
          <cell r="D13800">
            <v>5</v>
          </cell>
          <cell r="E13800" t="str">
            <v>jordan.g.coombs@gmail.com</v>
          </cell>
          <cell r="F13800" t="str">
            <v>card_19fyCe4WgFgXeu1k8rech7JV</v>
          </cell>
          <cell r="G13800">
            <v>8537</v>
          </cell>
          <cell r="H13800" t="str">
            <v>MasterCard</v>
          </cell>
          <cell r="I13800">
            <v>2</v>
          </cell>
          <cell r="J13800">
            <v>2023</v>
          </cell>
        </row>
        <row r="13801">
          <cell r="A13801" t="str">
            <v>cus_EMg8fn7aeZyHYA</v>
          </cell>
          <cell r="B13801" t="str">
            <v>ch_3KpYaA4WgFgXeu1k0o6V1YcH</v>
          </cell>
          <cell r="C13801">
            <v>44668.580555555556</v>
          </cell>
          <cell r="D13801">
            <v>5</v>
          </cell>
          <cell r="E13801" t="str">
            <v>rhoover123@outlook.com</v>
          </cell>
          <cell r="F13801" t="str">
            <v>card_1JkDl74WgFgXeu1kQqP7TRtY</v>
          </cell>
          <cell r="G13801">
            <v>3643</v>
          </cell>
          <cell r="H13801" t="str">
            <v>Visa</v>
          </cell>
          <cell r="I13801">
            <v>11</v>
          </cell>
          <cell r="J13801">
            <v>2026</v>
          </cell>
        </row>
        <row r="13802">
          <cell r="A13802" t="str">
            <v>cus_4qiJusP7mKt80X</v>
          </cell>
          <cell r="B13802" t="str">
            <v>ch_3KpSBG4WgFgXeu1k0sI6ucz1</v>
          </cell>
          <cell r="C13802">
            <v>44668.295138888891</v>
          </cell>
          <cell r="D13802">
            <v>3.99</v>
          </cell>
          <cell r="E13802" t="str">
            <v>kglickert@gmail.com</v>
          </cell>
          <cell r="F13802" t="str">
            <v>card_1EQzFK4WgFgXeu1kdGX8iHYs</v>
          </cell>
          <cell r="G13802">
            <v>8069</v>
          </cell>
          <cell r="H13802" t="str">
            <v>Visa</v>
          </cell>
          <cell r="I13802">
            <v>3</v>
          </cell>
          <cell r="J13802">
            <v>2027</v>
          </cell>
        </row>
        <row r="13803">
          <cell r="A13803" t="str">
            <v>cus_C9gldfhbmacHfr</v>
          </cell>
          <cell r="B13803" t="str">
            <v>ch_3KpRNa4WgFgXeu1k0iB87M75</v>
          </cell>
          <cell r="C13803">
            <v>44668.259722222225</v>
          </cell>
          <cell r="D13803">
            <v>5</v>
          </cell>
          <cell r="E13803" t="str">
            <v>badbradanderson@yahoo.com</v>
          </cell>
          <cell r="F13803" t="str">
            <v>card_1HDOMj4WgFgXeu1k8N01g61m</v>
          </cell>
          <cell r="G13803">
            <v>2335</v>
          </cell>
          <cell r="H13803" t="str">
            <v>Visa</v>
          </cell>
          <cell r="I13803">
            <v>8</v>
          </cell>
          <cell r="J13803">
            <v>2023</v>
          </cell>
        </row>
        <row r="13804">
          <cell r="A13804" t="str">
            <v>cus_7y0XcVu2hXrhjG</v>
          </cell>
          <cell r="B13804" t="str">
            <v>ch_3KpRCc4WgFgXeu1k1atUjIK4</v>
          </cell>
          <cell r="C13804">
            <v>44668.252083333333</v>
          </cell>
          <cell r="D13804">
            <v>5</v>
          </cell>
          <cell r="E13804" t="str">
            <v>sonalag32@gmail.com</v>
          </cell>
          <cell r="F13804" t="str">
            <v>card_17i4Wa4WgFgXeu1k1P0qRG1x</v>
          </cell>
          <cell r="G13804">
            <v>3469</v>
          </cell>
          <cell r="H13804" t="str">
            <v>Visa</v>
          </cell>
          <cell r="I13804">
            <v>3</v>
          </cell>
          <cell r="J13804">
            <v>2024</v>
          </cell>
        </row>
        <row r="13805">
          <cell r="A13805" t="str">
            <v>cus_Gvknyk7I41guAJ</v>
          </cell>
          <cell r="B13805" t="str">
            <v>ch_3KpQWG4WgFgXeu1k1prdzhdK</v>
          </cell>
          <cell r="C13805">
            <v>44668.22152777778</v>
          </cell>
          <cell r="D13805">
            <v>7</v>
          </cell>
          <cell r="E13805" t="str">
            <v>fritzvidal@yahoo.com</v>
          </cell>
          <cell r="F13805" t="str">
            <v>card_1Jguu34WgFgXeu1kp2Li05GB</v>
          </cell>
          <cell r="G13805">
            <v>9371</v>
          </cell>
          <cell r="H13805" t="str">
            <v>Visa</v>
          </cell>
          <cell r="I13805">
            <v>3</v>
          </cell>
          <cell r="J13805">
            <v>2025</v>
          </cell>
        </row>
        <row r="13806">
          <cell r="A13806" t="str">
            <v>cus_EidFKLo953HmfP</v>
          </cell>
          <cell r="B13806" t="str">
            <v>ch_3KpPbX4WgFgXeu1k0m3GtR18</v>
          </cell>
          <cell r="C13806">
            <v>44668.180555555555</v>
          </cell>
          <cell r="D13806">
            <v>7</v>
          </cell>
          <cell r="E13806" t="str">
            <v>drmorales08@gmail.com</v>
          </cell>
          <cell r="F13806" t="str">
            <v>card_1EN3Xh4WgFgXeu1k4oqt7n6r</v>
          </cell>
          <cell r="G13806">
            <v>3782</v>
          </cell>
          <cell r="H13806" t="str">
            <v>MasterCard</v>
          </cell>
          <cell r="I13806">
            <v>7</v>
          </cell>
          <cell r="J13806">
            <v>2026</v>
          </cell>
        </row>
        <row r="13807">
          <cell r="A13807" t="str">
            <v>cus_GZFBItN4ZslNFD</v>
          </cell>
          <cell r="B13807" t="str">
            <v>ch_3KpOTc4WgFgXeu1k1WjUkKbG</v>
          </cell>
          <cell r="C13807">
            <v>44668.130555555559</v>
          </cell>
          <cell r="D13807">
            <v>7</v>
          </cell>
          <cell r="E13807" t="str">
            <v>kel.council@outlook.com</v>
          </cell>
          <cell r="F13807" t="str">
            <v>card_1G26ge4WgFgXeu1kSFNjGRYX</v>
          </cell>
          <cell r="G13807">
            <v>7148</v>
          </cell>
          <cell r="H13807" t="str">
            <v>Visa</v>
          </cell>
          <cell r="I13807">
            <v>3</v>
          </cell>
          <cell r="J13807">
            <v>2024</v>
          </cell>
        </row>
        <row r="13808">
          <cell r="A13808" t="str">
            <v>cus_FGgiGS1d75ygoy</v>
          </cell>
          <cell r="B13808" t="str">
            <v>ch_3KpNbv4WgFgXeu1k0YdXtzn0</v>
          </cell>
          <cell r="C13808">
            <v>44668.092361111114</v>
          </cell>
          <cell r="D13808">
            <v>7</v>
          </cell>
          <cell r="E13808" t="str">
            <v>jacafc@yahoo.com</v>
          </cell>
          <cell r="F13808" t="str">
            <v>pm_1Gvwml4WgFgXeu1kopYxXOYi</v>
          </cell>
          <cell r="G13808">
            <v>4487</v>
          </cell>
          <cell r="H13808" t="str">
            <v>Visa</v>
          </cell>
          <cell r="I13808">
            <v>10</v>
          </cell>
          <cell r="J13808">
            <v>2023</v>
          </cell>
        </row>
        <row r="13809">
          <cell r="A13809" t="str">
            <v>cus_Jfmen8zDjuoj7x</v>
          </cell>
          <cell r="B13809" t="str">
            <v>ch_3KpM5e4WgFgXeu1k0njp5Z6o</v>
          </cell>
          <cell r="C13809">
            <v>44668.024305555555</v>
          </cell>
          <cell r="D13809">
            <v>9</v>
          </cell>
          <cell r="E13809" t="str">
            <v>sofie_sheikh@yahoo.com</v>
          </cell>
          <cell r="F13809" t="str">
            <v>pm_1JmksD4WgFgXeu1ktzOCqeqC</v>
          </cell>
          <cell r="G13809">
            <v>953</v>
          </cell>
          <cell r="H13809" t="str">
            <v>Visa</v>
          </cell>
          <cell r="I13809">
            <v>5</v>
          </cell>
          <cell r="J13809">
            <v>2025</v>
          </cell>
        </row>
        <row r="13810">
          <cell r="A13810" t="str">
            <v>cus_KEvXRe1WVx4GcZ</v>
          </cell>
          <cell r="B13810" t="str">
            <v>ch_3KpKuN4WgFgXeu1k08BeEW2i</v>
          </cell>
          <cell r="C13810">
            <v>44667.972222222219</v>
          </cell>
          <cell r="D13810">
            <v>9</v>
          </cell>
          <cell r="E13810" t="str">
            <v>johanadigi@gmail.com</v>
          </cell>
          <cell r="F13810" t="str">
            <v>card_1JaRgi4WgFgXeu1kIxge5Pez</v>
          </cell>
          <cell r="G13810">
            <v>3965</v>
          </cell>
          <cell r="H13810" t="str">
            <v>MasterCard</v>
          </cell>
          <cell r="I13810">
            <v>8</v>
          </cell>
          <cell r="J13810">
            <v>2026</v>
          </cell>
        </row>
        <row r="13811">
          <cell r="A13811" t="str">
            <v>cus_JJGEmniU6x8sZq</v>
          </cell>
          <cell r="B13811" t="str">
            <v>ch_3KpKgx4WgFgXeu1k15w2NjU8</v>
          </cell>
          <cell r="C13811">
            <v>44667.962500000001</v>
          </cell>
          <cell r="D13811">
            <v>9</v>
          </cell>
          <cell r="E13811" t="str">
            <v>austin.collings.ac@gmail.com</v>
          </cell>
          <cell r="F13811" t="str">
            <v>card_1JK9IH4WgFgXeu1kknyQie4i</v>
          </cell>
          <cell r="G13811">
            <v>5694</v>
          </cell>
          <cell r="H13811" t="str">
            <v>Visa</v>
          </cell>
          <cell r="I13811">
            <v>8</v>
          </cell>
          <cell r="J13811">
            <v>2025</v>
          </cell>
        </row>
        <row r="13812">
          <cell r="A13812" t="str">
            <v>cus_EtmuPGE3Emshts</v>
          </cell>
          <cell r="B13812" t="str">
            <v>ch_3KpKdI4WgFgXeu1k1dMRG6Mc</v>
          </cell>
          <cell r="C13812">
            <v>44667.959722222222</v>
          </cell>
          <cell r="D13812">
            <v>7</v>
          </cell>
          <cell r="E13812" t="str">
            <v>jeffmanie@gmail.com</v>
          </cell>
          <cell r="F13812" t="str">
            <v>card_1EPzL24WgFgXeu1k79BiMVUc</v>
          </cell>
          <cell r="G13812">
            <v>5975</v>
          </cell>
          <cell r="H13812" t="str">
            <v>Visa</v>
          </cell>
          <cell r="I13812">
            <v>11</v>
          </cell>
          <cell r="J13812">
            <v>2024</v>
          </cell>
        </row>
        <row r="13813">
          <cell r="A13813" t="str">
            <v>cus_9ZkSZCop9D5ceg</v>
          </cell>
          <cell r="B13813" t="str">
            <v>ch_3KpK904WgFgXeu1k06Ip6sVX</v>
          </cell>
          <cell r="C13813">
            <v>44667.938194444447</v>
          </cell>
          <cell r="D13813">
            <v>5</v>
          </cell>
          <cell r="E13813" t="str">
            <v>walnutvalley@frontiernet.net</v>
          </cell>
          <cell r="F13813" t="str">
            <v>card_19GayK4WgFgXeu1k0zD6jR8E</v>
          </cell>
          <cell r="G13813">
            <v>5813</v>
          </cell>
          <cell r="H13813" t="str">
            <v>Visa</v>
          </cell>
          <cell r="I13813">
            <v>8</v>
          </cell>
          <cell r="J13813">
            <v>2025</v>
          </cell>
        </row>
        <row r="13814">
          <cell r="A13814" t="str">
            <v>cus_HTjbW7mwKWS1Wd</v>
          </cell>
          <cell r="B13814" t="str">
            <v>ch_3KpJy74WgFgXeu1k10Ke2aKK</v>
          </cell>
          <cell r="C13814">
            <v>44667.929861111108</v>
          </cell>
          <cell r="D13814">
            <v>7</v>
          </cell>
          <cell r="E13814" t="str">
            <v>bruno.ceolin@gmail.com</v>
          </cell>
          <cell r="F13814" t="str">
            <v>card_1Jz4GY4WgFgXeu1kejqdBtq5</v>
          </cell>
          <cell r="G13814">
            <v>1300</v>
          </cell>
          <cell r="H13814" t="str">
            <v>Visa</v>
          </cell>
          <cell r="I13814">
            <v>10</v>
          </cell>
          <cell r="J13814">
            <v>2026</v>
          </cell>
        </row>
        <row r="13815">
          <cell r="A13815" t="str">
            <v>cus_Fdr09KLikgNFeD</v>
          </cell>
          <cell r="B13815" t="str">
            <v>ch_3KpJy74WgFgXeu1k1IHdCEl8</v>
          </cell>
          <cell r="C13815">
            <v>44667.929861111108</v>
          </cell>
          <cell r="D13815">
            <v>7</v>
          </cell>
          <cell r="E13815" t="str">
            <v>mwall1540@gmail.com</v>
          </cell>
          <cell r="F13815" t="str">
            <v>pm_1JIz594WgFgXeu1k44NIjUL0</v>
          </cell>
          <cell r="G13815">
            <v>8259</v>
          </cell>
          <cell r="H13815" t="str">
            <v>Visa</v>
          </cell>
          <cell r="I13815">
            <v>8</v>
          </cell>
          <cell r="J13815">
            <v>2026</v>
          </cell>
        </row>
        <row r="13816">
          <cell r="A13816" t="str">
            <v>cus_CKBJQCJ1zI5Fc3</v>
          </cell>
          <cell r="B13816" t="str">
            <v>ch_3KpJIV4WgFgXeu1k0d55jU14</v>
          </cell>
          <cell r="C13816">
            <v>44667.9</v>
          </cell>
          <cell r="D13816">
            <v>5</v>
          </cell>
          <cell r="E13816" t="str">
            <v>a.taylor668@att.net</v>
          </cell>
          <cell r="F13816" t="str">
            <v>card_1JNk9C4WgFgXeu1kTa7Zcsc5</v>
          </cell>
          <cell r="G13816">
            <v>6955</v>
          </cell>
          <cell r="H13816" t="str">
            <v>Discover</v>
          </cell>
          <cell r="I13816">
            <v>8</v>
          </cell>
          <cell r="J13816">
            <v>2026</v>
          </cell>
        </row>
        <row r="13817">
          <cell r="A13817" t="str">
            <v>cus_G0gxjsaoFgaV9q</v>
          </cell>
          <cell r="B13817" t="str">
            <v>ch_3KpJC74WgFgXeu1k0wgyyq72</v>
          </cell>
          <cell r="C13817">
            <v>44667.895833333336</v>
          </cell>
          <cell r="D13817">
            <v>14</v>
          </cell>
          <cell r="E13817" t="str">
            <v>nancymangham@att.net</v>
          </cell>
          <cell r="F13817" t="str">
            <v>card_1Kjlkr4WgFgXeu1krRCIQsXG</v>
          </cell>
          <cell r="G13817">
            <v>8801</v>
          </cell>
          <cell r="H13817" t="str">
            <v>Visa</v>
          </cell>
          <cell r="I13817">
            <v>1</v>
          </cell>
          <cell r="J13817">
            <v>2027</v>
          </cell>
        </row>
        <row r="13818">
          <cell r="A13818" t="str">
            <v>cus_B2lLujrISU0aY3</v>
          </cell>
          <cell r="B13818" t="str">
            <v>ch_3KpJC54WgFgXeu1k1zG3KwXI</v>
          </cell>
          <cell r="C13818">
            <v>44667.895833333336</v>
          </cell>
          <cell r="D13818">
            <v>5</v>
          </cell>
          <cell r="E13818" t="str">
            <v>carolinefarish@gmail.com</v>
          </cell>
          <cell r="F13818" t="str">
            <v>card_1K1CZa4WgFgXeu1kFSh7WXId</v>
          </cell>
          <cell r="G13818">
            <v>2197</v>
          </cell>
          <cell r="H13818" t="str">
            <v>MasterCard</v>
          </cell>
          <cell r="I13818">
            <v>9</v>
          </cell>
          <cell r="J13818">
            <v>2024</v>
          </cell>
        </row>
        <row r="13819">
          <cell r="A13819" t="str">
            <v>cus_Fdq9fsFhOMfWzS</v>
          </cell>
          <cell r="B13819" t="str">
            <v>ch_3KpJBI4WgFgXeu1k16b8tEXx</v>
          </cell>
          <cell r="C13819">
            <v>44667.895138888889</v>
          </cell>
          <cell r="D13819">
            <v>7</v>
          </cell>
          <cell r="E13819" t="str">
            <v>lorit999@gmail.com</v>
          </cell>
          <cell r="F13819" t="str">
            <v>card_1F8YSw4WgFgXeu1k6fUZpZ8w</v>
          </cell>
          <cell r="G13819">
            <v>8063</v>
          </cell>
          <cell r="H13819" t="str">
            <v>Visa</v>
          </cell>
          <cell r="I13819">
            <v>8</v>
          </cell>
          <cell r="J13819">
            <v>2026</v>
          </cell>
        </row>
        <row r="13820">
          <cell r="A13820" t="str">
            <v>cus_JfzTRP0M8fbCtQ</v>
          </cell>
          <cell r="B13820" t="str">
            <v>ch_3KpIla4WgFgXeu1k0wqS4bz2</v>
          </cell>
          <cell r="C13820">
            <v>44667.876388888886</v>
          </cell>
          <cell r="D13820">
            <v>9</v>
          </cell>
          <cell r="E13820" t="str">
            <v>majeed450@gmail.com</v>
          </cell>
          <cell r="F13820" t="str">
            <v>card_1J2dUz4WgFgXeu1khmfGF6WQ</v>
          </cell>
          <cell r="G13820">
            <v>1153</v>
          </cell>
          <cell r="H13820" t="str">
            <v>Visa</v>
          </cell>
          <cell r="I13820">
            <v>3</v>
          </cell>
          <cell r="J13820">
            <v>2023</v>
          </cell>
        </row>
        <row r="13821">
          <cell r="A13821" t="str">
            <v>cus_J7vTQ5Nu0QuWke</v>
          </cell>
          <cell r="B13821" t="str">
            <v>ch_3KpIcB4WgFgXeu1k0KkrgTWA</v>
          </cell>
          <cell r="C13821">
            <v>44667.870138888888</v>
          </cell>
          <cell r="D13821">
            <v>9</v>
          </cell>
          <cell r="E13821" t="str">
            <v>szliao04@gmail.com</v>
          </cell>
          <cell r="F13821" t="str">
            <v>card_1IVfcH4WgFgXeu1kU3bou3lu</v>
          </cell>
          <cell r="G13821">
            <v>9638</v>
          </cell>
          <cell r="H13821" t="str">
            <v>Visa</v>
          </cell>
          <cell r="I13821">
            <v>5</v>
          </cell>
          <cell r="J13821">
            <v>2024</v>
          </cell>
        </row>
        <row r="13822">
          <cell r="A13822" t="str">
            <v>cus_CKATT0W0cD5u7y</v>
          </cell>
          <cell r="B13822" t="str">
            <v>ch_3KpIUP4WgFgXeu1k1fnJHMHq</v>
          </cell>
          <cell r="C13822">
            <v>44667.864583333336</v>
          </cell>
          <cell r="D13822">
            <v>5</v>
          </cell>
          <cell r="E13822" t="str">
            <v>winbashaw@gmail.com</v>
          </cell>
          <cell r="F13822" t="str">
            <v>card_1BvW9S4WgFgXeu1kKySQU9oT</v>
          </cell>
          <cell r="G13822">
            <v>6708</v>
          </cell>
          <cell r="H13822" t="str">
            <v>Visa</v>
          </cell>
          <cell r="I13822">
            <v>8</v>
          </cell>
          <cell r="J13822">
            <v>2023</v>
          </cell>
        </row>
        <row r="13823">
          <cell r="A13823" t="str">
            <v>cus_LKdnYd5OcuFrgX</v>
          </cell>
          <cell r="B13823" t="str">
            <v>ch_3KpISO4WgFgXeu1k0oZdIi30</v>
          </cell>
          <cell r="C13823">
            <v>44667.863194444442</v>
          </cell>
          <cell r="D13823">
            <v>9</v>
          </cell>
          <cell r="E13823" t="str">
            <v>caseyacraven@gmail.com</v>
          </cell>
          <cell r="F13823" t="str">
            <v>card_1KdyVc4WgFgXeu1k2pqxiFEt</v>
          </cell>
          <cell r="G13823">
            <v>7942</v>
          </cell>
          <cell r="H13823" t="str">
            <v>MasterCard</v>
          </cell>
          <cell r="I13823">
            <v>3</v>
          </cell>
          <cell r="J13823">
            <v>2028</v>
          </cell>
        </row>
        <row r="13824">
          <cell r="A13824" t="str">
            <v>cus_91d45SefuxHYdU</v>
          </cell>
          <cell r="B13824" t="str">
            <v>ch_3KpIQR4WgFgXeu1k0nJl9W3l</v>
          </cell>
          <cell r="C13824">
            <v>44667.861805555556</v>
          </cell>
          <cell r="D13824">
            <v>5</v>
          </cell>
          <cell r="E13824" t="str">
            <v>drmeyer1@gmail.com</v>
          </cell>
          <cell r="F13824" t="str">
            <v>card_1KUcXp4WgFgXeu1keJZPT9ow</v>
          </cell>
          <cell r="G13824">
            <v>1237</v>
          </cell>
          <cell r="H13824" t="str">
            <v>Visa</v>
          </cell>
          <cell r="I13824">
            <v>4</v>
          </cell>
          <cell r="J13824">
            <v>2025</v>
          </cell>
        </row>
        <row r="13825">
          <cell r="A13825" t="str">
            <v>cus_Ch13TC4extxvq0</v>
          </cell>
          <cell r="B13825" t="str">
            <v>ch_3KpIJo4WgFgXeu1k0Bvwkp2E</v>
          </cell>
          <cell r="C13825">
            <v>44667.856944444444</v>
          </cell>
          <cell r="D13825">
            <v>5</v>
          </cell>
          <cell r="E13825" t="str">
            <v>jayjiggidy@gmail.com</v>
          </cell>
          <cell r="F13825" t="str">
            <v>card_1CHd1C4WgFgXeu1kkoXKb1Yd</v>
          </cell>
          <cell r="G13825">
            <v>251</v>
          </cell>
          <cell r="H13825" t="str">
            <v>MasterCard</v>
          </cell>
          <cell r="I13825">
            <v>12</v>
          </cell>
          <cell r="J13825">
            <v>2025</v>
          </cell>
        </row>
        <row r="13826">
          <cell r="A13826" t="str">
            <v>cus_AftP2KgWpvKr9Y</v>
          </cell>
          <cell r="B13826" t="str">
            <v>ch_3KpI3y4WgFgXeu1k1UR7dIxk</v>
          </cell>
          <cell r="C13826">
            <v>44667.845138888886</v>
          </cell>
          <cell r="D13826">
            <v>5</v>
          </cell>
          <cell r="E13826" t="str">
            <v>ddnorman755@gmail.com</v>
          </cell>
          <cell r="F13826" t="str">
            <v>card_1HUxrW4WgFgXeu1k5kJhb6zC</v>
          </cell>
          <cell r="G13826">
            <v>3200</v>
          </cell>
          <cell r="H13826" t="str">
            <v>Visa</v>
          </cell>
          <cell r="I13826">
            <v>8</v>
          </cell>
          <cell r="J13826">
            <v>2025</v>
          </cell>
        </row>
        <row r="13827">
          <cell r="A13827" t="str">
            <v>cus_FdoqQ4otMICICV</v>
          </cell>
          <cell r="B13827" t="str">
            <v>ch_3KpHvo4WgFgXeu1k0Ta1ZUKH</v>
          </cell>
          <cell r="C13827">
            <v>44667.839583333334</v>
          </cell>
          <cell r="D13827">
            <v>7</v>
          </cell>
          <cell r="E13827" t="str">
            <v>cyndiyzaguirre@comcast.net</v>
          </cell>
          <cell r="F13827" t="str">
            <v>card_1IJoKy4WgFgXeu1kyDbpXWwl</v>
          </cell>
          <cell r="G13827">
            <v>9966</v>
          </cell>
          <cell r="H13827" t="str">
            <v>Discover</v>
          </cell>
          <cell r="I13827">
            <v>1</v>
          </cell>
          <cell r="J13827">
            <v>2026</v>
          </cell>
        </row>
        <row r="13828">
          <cell r="A13828" t="str">
            <v>cus_JrfeM7Sn7vLUOJ</v>
          </cell>
          <cell r="B13828" t="str">
            <v>ch_3KpHtu4WgFgXeu1k047gYoaJ</v>
          </cell>
          <cell r="C13828">
            <v>44667.838194444441</v>
          </cell>
          <cell r="D13828">
            <v>9</v>
          </cell>
          <cell r="E13828" t="str">
            <v>gesthailey@gmail.com</v>
          </cell>
          <cell r="F13828" t="str">
            <v>card_1JDwJ04WgFgXeu1kB48ohQ7n</v>
          </cell>
          <cell r="G13828">
            <v>8259</v>
          </cell>
          <cell r="H13828" t="str">
            <v>Visa</v>
          </cell>
          <cell r="I13828">
            <v>9</v>
          </cell>
          <cell r="J13828">
            <v>2024</v>
          </cell>
        </row>
        <row r="13829">
          <cell r="A13829" t="str">
            <v>cus_EsMDxljtvnYKkE</v>
          </cell>
          <cell r="B13829" t="str">
            <v>ch_3KpHi44WgFgXeu1k1T9rcUFW</v>
          </cell>
          <cell r="C13829">
            <v>44667.829861111109</v>
          </cell>
          <cell r="D13829">
            <v>70</v>
          </cell>
          <cell r="E13829" t="str">
            <v>jackie.puhl@gmail.com</v>
          </cell>
          <cell r="F13829" t="str">
            <v>card_1EObV34WgFgXeu1kQ2e70KSK</v>
          </cell>
          <cell r="G13829">
            <v>5396</v>
          </cell>
          <cell r="H13829" t="str">
            <v>MasterCard</v>
          </cell>
          <cell r="I13829">
            <v>3</v>
          </cell>
          <cell r="J13829">
            <v>2024</v>
          </cell>
        </row>
        <row r="13830">
          <cell r="A13830" t="str">
            <v>cus_LAChJZCrs4OT6j</v>
          </cell>
          <cell r="B13830" t="str">
            <v>ch_3KpHS24WgFgXeu1k0ilHegkx</v>
          </cell>
          <cell r="C13830">
            <v>44667.818055555559</v>
          </cell>
          <cell r="D13830">
            <v>9</v>
          </cell>
          <cell r="E13830" t="str">
            <v>Staceyringo70@gmail.com</v>
          </cell>
          <cell r="F13830" t="str">
            <v>card_1KTsIY4WgFgXeu1ksurrYFRX</v>
          </cell>
          <cell r="G13830">
            <v>3655</v>
          </cell>
          <cell r="H13830" t="str">
            <v>Visa</v>
          </cell>
          <cell r="I13830">
            <v>12</v>
          </cell>
          <cell r="J13830">
            <v>2023</v>
          </cell>
        </row>
        <row r="13831">
          <cell r="A13831" t="str">
            <v>cus_Hefa1lWN5A5POV</v>
          </cell>
          <cell r="B13831" t="str">
            <v>ch_3KpHGF4WgFgXeu1k1CwbAOfN</v>
          </cell>
          <cell r="C13831">
            <v>44667.80972222222</v>
          </cell>
          <cell r="D13831">
            <v>7</v>
          </cell>
          <cell r="E13831" t="str">
            <v>ellenmb15@gmail.com</v>
          </cell>
          <cell r="F13831" t="str">
            <v>card_1H5MFK4WgFgXeu1kRw8Pexj8</v>
          </cell>
          <cell r="G13831">
            <v>138</v>
          </cell>
          <cell r="H13831" t="str">
            <v>American Express</v>
          </cell>
          <cell r="I13831">
            <v>3</v>
          </cell>
          <cell r="J13831">
            <v>2023</v>
          </cell>
        </row>
        <row r="13832">
          <cell r="A13832" t="str">
            <v>cus_JIoiU4y6CaWwvP</v>
          </cell>
          <cell r="B13832" t="str">
            <v>ch_3KpGpf4WgFgXeu1k1Z4KjO9W</v>
          </cell>
          <cell r="C13832">
            <v>44667.790277777778</v>
          </cell>
          <cell r="D13832">
            <v>9</v>
          </cell>
          <cell r="E13832" t="str">
            <v>mborkows@hotmail.com</v>
          </cell>
          <cell r="F13832" t="str">
            <v>card_1IgD4v4WgFgXeu1kx0BCtDcY</v>
          </cell>
          <cell r="G13832">
            <v>7179</v>
          </cell>
          <cell r="H13832" t="str">
            <v>Visa</v>
          </cell>
          <cell r="I13832">
            <v>9</v>
          </cell>
          <cell r="J13832">
            <v>2025</v>
          </cell>
        </row>
        <row r="13833">
          <cell r="A13833" t="str">
            <v>cus_GZ74ITryLfPnoy</v>
          </cell>
          <cell r="B13833" t="str">
            <v>ch_3KpGd84WgFgXeu1k0F91sVBt</v>
          </cell>
          <cell r="C13833">
            <v>44667.78125</v>
          </cell>
          <cell r="D13833">
            <v>7</v>
          </cell>
          <cell r="E13833" t="str">
            <v>mandy@tydlaska.com</v>
          </cell>
          <cell r="F13833" t="str">
            <v>card_1G1yqJ4WgFgXeu1kZHqrPf4a</v>
          </cell>
          <cell r="G13833">
            <v>2593</v>
          </cell>
          <cell r="H13833" t="str">
            <v>MasterCard</v>
          </cell>
          <cell r="I13833">
            <v>7</v>
          </cell>
          <cell r="J13833">
            <v>2023</v>
          </cell>
        </row>
        <row r="13834">
          <cell r="A13834" t="str">
            <v>cus_4sJyzqtCogvQS4</v>
          </cell>
          <cell r="B13834" t="str">
            <v>ch_3KpGW34WgFgXeu1k0X4gBVFT</v>
          </cell>
          <cell r="C13834">
            <v>44667.776388888888</v>
          </cell>
          <cell r="D13834">
            <v>3.99</v>
          </cell>
          <cell r="E13834" t="str">
            <v>jasonmcghee@gmail.com</v>
          </cell>
          <cell r="F13834" t="str">
            <v>card_1BeTaZ4WgFgXeu1kinIhK2Mu</v>
          </cell>
          <cell r="G13834">
            <v>5751</v>
          </cell>
          <cell r="H13834" t="str">
            <v>Visa</v>
          </cell>
          <cell r="I13834">
            <v>5</v>
          </cell>
          <cell r="J13834">
            <v>2023</v>
          </cell>
        </row>
        <row r="13835">
          <cell r="A13835" t="str">
            <v>cus_AcUd5n26fckQhK</v>
          </cell>
          <cell r="B13835" t="str">
            <v>ch_3KpGO84WgFgXeu1k1UMzXClw</v>
          </cell>
          <cell r="C13835">
            <v>44667.770833333336</v>
          </cell>
          <cell r="D13835">
            <v>5</v>
          </cell>
          <cell r="E13835" t="str">
            <v>gsonofbud@comcast.net</v>
          </cell>
          <cell r="F13835" t="str">
            <v>card_1EzPZZ4WgFgXeu1kolSO7zJ6</v>
          </cell>
          <cell r="G13835">
            <v>8938</v>
          </cell>
          <cell r="H13835" t="str">
            <v>Visa</v>
          </cell>
          <cell r="I13835">
            <v>11</v>
          </cell>
          <cell r="J13835">
            <v>2027</v>
          </cell>
        </row>
        <row r="13836">
          <cell r="A13836" t="str">
            <v>cus_JJH9Qz8Ywe4xgp</v>
          </cell>
          <cell r="B13836" t="str">
            <v>ch_3KpGIX4WgFgXeu1k0fokHxAt</v>
          </cell>
          <cell r="C13836">
            <v>44667.76666666667</v>
          </cell>
          <cell r="D13836">
            <v>90</v>
          </cell>
          <cell r="E13836" t="str">
            <v>Compton713@gmail.com</v>
          </cell>
          <cell r="F13836" t="str">
            <v>card_1IgebE4WgFgXeu1k2hTQKndA</v>
          </cell>
          <cell r="G13836">
            <v>9571</v>
          </cell>
          <cell r="H13836" t="str">
            <v>Visa</v>
          </cell>
          <cell r="I13836">
            <v>11</v>
          </cell>
          <cell r="J13836">
            <v>2024</v>
          </cell>
        </row>
        <row r="13837">
          <cell r="A13837" t="str">
            <v>cus_Jg5uNqtE2wUOfp</v>
          </cell>
          <cell r="B13837" t="str">
            <v>ch_3KpFPo4WgFgXeu1k1Ip29nA2</v>
          </cell>
          <cell r="C13837">
            <v>44667.727777777778</v>
          </cell>
          <cell r="D13837">
            <v>9</v>
          </cell>
          <cell r="E13837" t="str">
            <v>cjtibbs@yahoo.com</v>
          </cell>
          <cell r="F13837" t="str">
            <v>card_1KIerJ4WgFgXeu1kSYzKSWEL</v>
          </cell>
          <cell r="G13837">
            <v>7517</v>
          </cell>
          <cell r="H13837" t="str">
            <v>Visa</v>
          </cell>
          <cell r="I13837">
            <v>9</v>
          </cell>
          <cell r="J13837">
            <v>2027</v>
          </cell>
        </row>
        <row r="13838">
          <cell r="A13838" t="str">
            <v>cus_Eth8o4wie9lI75</v>
          </cell>
          <cell r="B13838" t="str">
            <v>ch_3KpFEL4WgFgXeu1k1duPD5OO</v>
          </cell>
          <cell r="C13838">
            <v>44667.719444444447</v>
          </cell>
          <cell r="D13838">
            <v>7</v>
          </cell>
          <cell r="E13838" t="str">
            <v>greg57state@yahoo.com</v>
          </cell>
          <cell r="F13838" t="str">
            <v>card_1EPtkc4WgFgXeu1k4KlX2btK</v>
          </cell>
          <cell r="G13838">
            <v>4553</v>
          </cell>
          <cell r="H13838" t="str">
            <v>Visa</v>
          </cell>
          <cell r="I13838">
            <v>10</v>
          </cell>
          <cell r="J13838">
            <v>2023</v>
          </cell>
        </row>
        <row r="13839">
          <cell r="A13839" t="str">
            <v>cus_Jfllw0EFelOsbn</v>
          </cell>
          <cell r="B13839" t="str">
            <v>ch_3KpEbw4WgFgXeu1k1iYi6DLR</v>
          </cell>
          <cell r="C13839">
            <v>44667.691666666666</v>
          </cell>
          <cell r="D13839">
            <v>9</v>
          </cell>
          <cell r="E13839" t="str">
            <v>wieseguy18@gmail.com</v>
          </cell>
          <cell r="F13839" t="str">
            <v>card_1J2QDz4WgFgXeu1kkyvcMiZo</v>
          </cell>
          <cell r="G13839">
            <v>3075</v>
          </cell>
          <cell r="H13839" t="str">
            <v>Visa</v>
          </cell>
          <cell r="I13839">
            <v>5</v>
          </cell>
          <cell r="J13839">
            <v>2024</v>
          </cell>
        </row>
        <row r="13840">
          <cell r="A13840" t="str">
            <v>cus_L9rVRzgASn5i7A</v>
          </cell>
          <cell r="B13840" t="str">
            <v>ch_3KpEbH4WgFgXeu1k0N773DGk</v>
          </cell>
          <cell r="C13840">
            <v>44667.691666666666</v>
          </cell>
          <cell r="D13840">
            <v>9</v>
          </cell>
          <cell r="E13840" t="str">
            <v>garrettdobbs92@yahoo.com</v>
          </cell>
          <cell r="F13840" t="str">
            <v>card_1KTXmQ4WgFgXeu1k3FoQLitG</v>
          </cell>
          <cell r="G13840">
            <v>2397</v>
          </cell>
          <cell r="H13840" t="str">
            <v>Visa</v>
          </cell>
          <cell r="I13840">
            <v>5</v>
          </cell>
          <cell r="J13840">
            <v>2024</v>
          </cell>
        </row>
        <row r="13841">
          <cell r="A13841" t="str">
            <v>cus_Fp0BEgiaUcbaSf</v>
          </cell>
          <cell r="B13841" t="str">
            <v>ch_3KpEYy4WgFgXeu1k10TzyF5C</v>
          </cell>
          <cell r="C13841">
            <v>44667.689583333333</v>
          </cell>
          <cell r="D13841">
            <v>7</v>
          </cell>
          <cell r="E13841" t="str">
            <v>jonandmandy2019@gmail.com</v>
          </cell>
          <cell r="F13841" t="str">
            <v>card_1GKqQl4WgFgXeu1kmw5FFgOX</v>
          </cell>
          <cell r="G13841">
            <v>7258</v>
          </cell>
          <cell r="H13841" t="str">
            <v>Visa</v>
          </cell>
          <cell r="I13841">
            <v>4</v>
          </cell>
          <cell r="J13841">
            <v>2024</v>
          </cell>
        </row>
        <row r="13842">
          <cell r="A13842" t="str">
            <v>cus_HzU5iMlLyLXfN5</v>
          </cell>
          <cell r="B13842" t="str">
            <v>ch_3KpEQj4WgFgXeu1k0lPupkSy</v>
          </cell>
          <cell r="C13842">
            <v>44667.684027777781</v>
          </cell>
          <cell r="D13842">
            <v>7</v>
          </cell>
          <cell r="E13842" t="str">
            <v>JEFFNSASH@SBCGLOBAL.NET</v>
          </cell>
          <cell r="F13842" t="str">
            <v>card_1HPV7I4WgFgXeu1kz5iiJTvA</v>
          </cell>
          <cell r="G13842">
            <v>5988</v>
          </cell>
          <cell r="H13842" t="str">
            <v>Visa</v>
          </cell>
          <cell r="I13842">
            <v>4</v>
          </cell>
          <cell r="J13842">
            <v>2023</v>
          </cell>
        </row>
        <row r="13843">
          <cell r="A13843" t="str">
            <v>cus_Hd7LsvHms8WXyE</v>
          </cell>
          <cell r="B13843" t="str">
            <v>ch_3KpEO14WgFgXeu1k0o3z9IVv</v>
          </cell>
          <cell r="C13843">
            <v>44667.681944444441</v>
          </cell>
          <cell r="D13843">
            <v>7</v>
          </cell>
          <cell r="E13843" t="str">
            <v>jm296372@gmail.com</v>
          </cell>
          <cell r="F13843" t="str">
            <v>card_1Jr58X4WgFgXeu1k6O9i17AE</v>
          </cell>
          <cell r="G13843">
            <v>8895</v>
          </cell>
          <cell r="H13843" t="str">
            <v>Visa</v>
          </cell>
          <cell r="I13843">
            <v>10</v>
          </cell>
          <cell r="J13843">
            <v>2026</v>
          </cell>
        </row>
        <row r="13844">
          <cell r="A13844" t="str">
            <v>cus_F5HbAr1hzjBihr</v>
          </cell>
          <cell r="B13844" t="str">
            <v>ch_3KpDZW4WgFgXeu1k1KQkSBga</v>
          </cell>
          <cell r="C13844">
            <v>44667.645833333336</v>
          </cell>
          <cell r="D13844">
            <v>7</v>
          </cell>
          <cell r="E13844" t="str">
            <v>jvald043@gmail.com</v>
          </cell>
          <cell r="F13844" t="str">
            <v>card_1GgZmE4WgFgXeu1kHE9mPw2h</v>
          </cell>
          <cell r="G13844">
            <v>7995</v>
          </cell>
          <cell r="H13844" t="str">
            <v>Visa</v>
          </cell>
          <cell r="I13844">
            <v>5</v>
          </cell>
          <cell r="J13844">
            <v>2024</v>
          </cell>
        </row>
        <row r="13845">
          <cell r="A13845" t="str">
            <v>cus_4yYXKuRYsl7MMv</v>
          </cell>
          <cell r="B13845" t="str">
            <v>ch_3KpDIg4WgFgXeu1k0900gsjQ</v>
          </cell>
          <cell r="C13845">
            <v>44667.633333333331</v>
          </cell>
          <cell r="D13845">
            <v>3.99</v>
          </cell>
          <cell r="E13845" t="str">
            <v>joseph.d.jordan@gmail.com</v>
          </cell>
          <cell r="F13845" t="str">
            <v>card_1BxJEc4WgFgXeu1kYwrGwIeg</v>
          </cell>
          <cell r="G13845">
            <v>1003</v>
          </cell>
          <cell r="H13845" t="str">
            <v>American Express</v>
          </cell>
          <cell r="I13845">
            <v>12</v>
          </cell>
          <cell r="J13845">
            <v>2022</v>
          </cell>
        </row>
        <row r="13846">
          <cell r="A13846" t="str">
            <v>cus_ET7hsXsYg0OPH4</v>
          </cell>
          <cell r="B13846" t="str">
            <v>ch_3Kp5lD4WgFgXeu1k1MhI3xfG</v>
          </cell>
          <cell r="C13846">
            <v>44667.29791666667</v>
          </cell>
          <cell r="D13846">
            <v>7</v>
          </cell>
          <cell r="E13846" t="str">
            <v>carolinekeifer0058@gmail.com</v>
          </cell>
          <cell r="F13846" t="str">
            <v>pm_1GuRNe4WgFgXeu1kqdVJn8IJ</v>
          </cell>
          <cell r="G13846">
            <v>2658</v>
          </cell>
          <cell r="H13846" t="str">
            <v>Visa</v>
          </cell>
          <cell r="I13846">
            <v>11</v>
          </cell>
          <cell r="J13846">
            <v>2023</v>
          </cell>
        </row>
        <row r="13847">
          <cell r="A13847" t="str">
            <v>cus_BPHoIB3QfiKqqp</v>
          </cell>
          <cell r="B13847" t="str">
            <v>ch_3Kozaj4WgFgXeu1k1IHFrTGs</v>
          </cell>
          <cell r="C13847">
            <v>44667.023611111108</v>
          </cell>
          <cell r="D13847">
            <v>5</v>
          </cell>
          <cell r="E13847" t="str">
            <v>kymjump@aol.com</v>
          </cell>
          <cell r="F13847" t="str">
            <v>card_1E897b4WgFgXeu1kMIdq5PqT</v>
          </cell>
          <cell r="G13847">
            <v>2677</v>
          </cell>
          <cell r="H13847" t="str">
            <v>Discover</v>
          </cell>
          <cell r="I13847">
            <v>2</v>
          </cell>
          <cell r="J13847">
            <v>2024</v>
          </cell>
        </row>
        <row r="13848">
          <cell r="A13848" t="str">
            <v>cus_L9rN8owQetjvVR</v>
          </cell>
          <cell r="B13848" t="str">
            <v>ch_3KoxPs4WgFgXeu1k1TSHGRWk</v>
          </cell>
          <cell r="C13848">
            <v>44667.013888888891</v>
          </cell>
          <cell r="D13848">
            <v>9</v>
          </cell>
          <cell r="E13848" t="str">
            <v>arthurdealba@gmail.com</v>
          </cell>
          <cell r="F13848" t="str">
            <v>card_1KTXhs4WgFgXeu1kXL9TTroH</v>
          </cell>
          <cell r="G13848">
            <v>6196</v>
          </cell>
          <cell r="H13848" t="str">
            <v>Visa</v>
          </cell>
          <cell r="I13848">
            <v>9</v>
          </cell>
          <cell r="J13848">
            <v>2026</v>
          </cell>
        </row>
        <row r="13849">
          <cell r="A13849" t="str">
            <v>cus_ICgUjLhQRLCbm1</v>
          </cell>
          <cell r="B13849" t="str">
            <v>ch_3KoynK4WgFgXeu1k0oUxCQry</v>
          </cell>
          <cell r="C13849">
            <v>44666.988194444442</v>
          </cell>
          <cell r="D13849">
            <v>7</v>
          </cell>
          <cell r="E13849" t="str">
            <v>shane2029@gmail.com</v>
          </cell>
          <cell r="F13849" t="str">
            <v>card_1HcH7A4WgFgXeu1ke8bZZkfh</v>
          </cell>
          <cell r="G13849">
            <v>5802</v>
          </cell>
          <cell r="H13849" t="str">
            <v>MasterCard</v>
          </cell>
          <cell r="I13849">
            <v>4</v>
          </cell>
          <cell r="J13849">
            <v>2025</v>
          </cell>
        </row>
        <row r="13850">
          <cell r="A13850" t="str">
            <v>cus_EM4xV7oVsSABHN</v>
          </cell>
          <cell r="B13850" t="str">
            <v>ch_3KoyWO4WgFgXeu1k08gMlRBO</v>
          </cell>
          <cell r="C13850">
            <v>44666.975694444445</v>
          </cell>
          <cell r="D13850">
            <v>5</v>
          </cell>
          <cell r="E13850" t="str">
            <v>glabbateusa@gmail.com</v>
          </cell>
          <cell r="F13850" t="str">
            <v>card_1DtMnQ4WgFgXeu1k4kw1dEsc</v>
          </cell>
          <cell r="G13850">
            <v>1006</v>
          </cell>
          <cell r="H13850" t="str">
            <v>American Express</v>
          </cell>
          <cell r="I13850">
            <v>1</v>
          </cell>
          <cell r="J13850">
            <v>2024</v>
          </cell>
        </row>
        <row r="13851">
          <cell r="A13851" t="str">
            <v>cus_I1kmgkGq8TfNJ0</v>
          </cell>
          <cell r="B13851" t="str">
            <v>ch_3KoyPu4WgFgXeu1k0VHPJkV5</v>
          </cell>
          <cell r="C13851">
            <v>44666.97152777778</v>
          </cell>
          <cell r="D13851">
            <v>7</v>
          </cell>
          <cell r="E13851" t="str">
            <v>randomheit@yahoo.com</v>
          </cell>
          <cell r="F13851" t="str">
            <v>pm_1IuevQ4WgFgXeu1kNMNDRc9g</v>
          </cell>
          <cell r="G13851">
            <v>4213</v>
          </cell>
          <cell r="H13851" t="str">
            <v>MasterCard</v>
          </cell>
          <cell r="I13851">
            <v>8</v>
          </cell>
          <cell r="J13851">
            <v>2024</v>
          </cell>
        </row>
        <row r="13852">
          <cell r="A13852" t="str">
            <v>cus_BE1aBGPBBu3sfg</v>
          </cell>
          <cell r="B13852" t="str">
            <v>ch_3KoyAc4WgFgXeu1k0sLeq15O</v>
          </cell>
          <cell r="C13852">
            <v>44666.960416666669</v>
          </cell>
          <cell r="D13852">
            <v>5</v>
          </cell>
          <cell r="E13852" t="str">
            <v>mallariemccune@gmail.com</v>
          </cell>
          <cell r="F13852" t="str">
            <v>card_1ArZXe4WgFgXeu1kujRd3Lk6</v>
          </cell>
          <cell r="G13852">
            <v>9393</v>
          </cell>
          <cell r="H13852" t="str">
            <v>Visa</v>
          </cell>
          <cell r="I13852">
            <v>3</v>
          </cell>
          <cell r="J13852">
            <v>2020</v>
          </cell>
        </row>
        <row r="13853">
          <cell r="A13853" t="str">
            <v>cus_HRnRp01VrDTuWC</v>
          </cell>
          <cell r="B13853" t="str">
            <v>ch_3Koxoa4WgFgXeu1k1BPCEUWz</v>
          </cell>
          <cell r="C13853">
            <v>44666.944444444445</v>
          </cell>
          <cell r="D13853">
            <v>7</v>
          </cell>
          <cell r="E13853" t="str">
            <v>troyyates1@hotmail.com</v>
          </cell>
          <cell r="F13853" t="str">
            <v>card_1GuPvm4WgFgXeu1kcy3b7c1h</v>
          </cell>
          <cell r="G13853">
            <v>7924</v>
          </cell>
          <cell r="H13853" t="str">
            <v>Visa</v>
          </cell>
          <cell r="I13853">
            <v>1</v>
          </cell>
          <cell r="J13853">
            <v>2027</v>
          </cell>
        </row>
        <row r="13854">
          <cell r="A13854" t="str">
            <v>cus_Jg61axycAm8Kdf</v>
          </cell>
          <cell r="B13854" t="str">
            <v>ch_3Koxii4WgFgXeu1k0oUVMkJ7</v>
          </cell>
          <cell r="C13854">
            <v>44666.94027777778</v>
          </cell>
          <cell r="D13854">
            <v>9</v>
          </cell>
          <cell r="E13854" t="str">
            <v>rosy.hardman@gmail.com</v>
          </cell>
          <cell r="F13854" t="str">
            <v>card_1J2jq34WgFgXeu1kIyFBPn5e</v>
          </cell>
          <cell r="G13854">
            <v>660</v>
          </cell>
          <cell r="H13854" t="str">
            <v>Discover</v>
          </cell>
          <cell r="I13854">
            <v>2</v>
          </cell>
          <cell r="J13854">
            <v>2028</v>
          </cell>
        </row>
        <row r="13855">
          <cell r="A13855" t="str">
            <v>cus_FdTv9Au0of8BXk</v>
          </cell>
          <cell r="B13855" t="str">
            <v>ch_3KoxeD4WgFgXeu1k0sROr2wA</v>
          </cell>
          <cell r="C13855">
            <v>44666.936805555553</v>
          </cell>
          <cell r="D13855">
            <v>7</v>
          </cell>
          <cell r="E13855" t="str">
            <v>wwhittin@earthlink.net</v>
          </cell>
          <cell r="F13855" t="str">
            <v>card_1F8Cxr4WgFgXeu1kRsJcQslB</v>
          </cell>
          <cell r="G13855">
            <v>2589</v>
          </cell>
          <cell r="H13855" t="str">
            <v>Visa</v>
          </cell>
          <cell r="I13855">
            <v>10</v>
          </cell>
          <cell r="J13855">
            <v>2024</v>
          </cell>
        </row>
        <row r="13856">
          <cell r="A13856" t="str">
            <v>cus_LVdmZbTeuYalmb</v>
          </cell>
          <cell r="B13856" t="str">
            <v>ch_3KoxOC4WgFgXeu1k1n9xsAnN</v>
          </cell>
          <cell r="C13856">
            <v>44666.925694444442</v>
          </cell>
          <cell r="D13856">
            <v>99</v>
          </cell>
          <cell r="E13856" t="str">
            <v>mlgonzalez1953@yahoo.com</v>
          </cell>
          <cell r="F13856" t="str">
            <v>card_1KocUh4WgFgXeu1kBLrdNuki</v>
          </cell>
          <cell r="G13856">
            <v>8725</v>
          </cell>
          <cell r="H13856" t="str">
            <v>Visa</v>
          </cell>
          <cell r="I13856">
            <v>4</v>
          </cell>
          <cell r="J13856">
            <v>2024</v>
          </cell>
        </row>
        <row r="13857">
          <cell r="A13857" t="str">
            <v>cus_Iiteo9ywWYah2u</v>
          </cell>
          <cell r="B13857" t="str">
            <v>ch_3Kox2f4WgFgXeu1k0J7sDgOX</v>
          </cell>
          <cell r="C13857">
            <v>44666.910416666666</v>
          </cell>
          <cell r="D13857">
            <v>7</v>
          </cell>
          <cell r="E13857" t="str">
            <v>blueyoda84@gmail.com</v>
          </cell>
          <cell r="F13857" t="str">
            <v>card_1I7RqG4WgFgXeu1kSktGPydi</v>
          </cell>
          <cell r="G13857">
            <v>2262</v>
          </cell>
          <cell r="H13857" t="str">
            <v>Visa</v>
          </cell>
          <cell r="I13857">
            <v>6</v>
          </cell>
          <cell r="J13857">
            <v>2026</v>
          </cell>
        </row>
        <row r="13858">
          <cell r="A13858" t="str">
            <v>cus_IZRQuUpZyo4dCt</v>
          </cell>
          <cell r="B13858" t="str">
            <v>ch_3KowyQ4WgFgXeu1k0EWSGGze</v>
          </cell>
          <cell r="C13858">
            <v>44666.906944444447</v>
          </cell>
          <cell r="D13858">
            <v>7</v>
          </cell>
          <cell r="E13858" t="str">
            <v>amber.bergman92@gmail.com</v>
          </cell>
          <cell r="F13858" t="str">
            <v>card_1Knlzz4WgFgXeu1kUvWjT7vw</v>
          </cell>
          <cell r="G13858">
            <v>6227</v>
          </cell>
          <cell r="H13858" t="str">
            <v>Visa</v>
          </cell>
          <cell r="I13858">
            <v>5</v>
          </cell>
          <cell r="J13858">
            <v>2027</v>
          </cell>
        </row>
        <row r="13859">
          <cell r="A13859" t="str">
            <v>cus_Bm5mzqVnwHUrrh</v>
          </cell>
          <cell r="B13859" t="str">
            <v>ch_3KowqI4WgFgXeu1k0gwYi44v</v>
          </cell>
          <cell r="C13859">
            <v>44666.901388888888</v>
          </cell>
          <cell r="D13859">
            <v>5</v>
          </cell>
          <cell r="E13859" t="str">
            <v>dao171@yahoo.com</v>
          </cell>
          <cell r="F13859" t="str">
            <v>card_1BOXbE4WgFgXeu1kmfvXcUmQ</v>
          </cell>
          <cell r="G13859">
            <v>1751</v>
          </cell>
          <cell r="H13859" t="str">
            <v>Visa</v>
          </cell>
          <cell r="I13859">
            <v>12</v>
          </cell>
          <cell r="J13859">
            <v>2027</v>
          </cell>
        </row>
        <row r="13860">
          <cell r="A13860" t="str">
            <v>cus_D3V8UTSdy4c4sc</v>
          </cell>
          <cell r="B13860" t="str">
            <v>ch_3KowMk4WgFgXeu1k0ko8Y4b8</v>
          </cell>
          <cell r="C13860">
            <v>44666.879861111112</v>
          </cell>
          <cell r="D13860">
            <v>5</v>
          </cell>
          <cell r="E13860" t="str">
            <v>shana.runions@yahoo.com</v>
          </cell>
          <cell r="F13860" t="str">
            <v>pm_1I1lz14WgFgXeu1kIPDR7ttr</v>
          </cell>
          <cell r="G13860">
            <v>6314</v>
          </cell>
          <cell r="H13860" t="str">
            <v>Visa</v>
          </cell>
          <cell r="I13860">
            <v>7</v>
          </cell>
          <cell r="J13860">
            <v>2025</v>
          </cell>
        </row>
        <row r="13861">
          <cell r="A13861" t="str">
            <v>cus_5bbc9UGVm2Td08</v>
          </cell>
          <cell r="B13861" t="str">
            <v>ch_3KovrI4WgFgXeu1k1nSCVt7l</v>
          </cell>
          <cell r="C13861">
            <v>44666.857638888891</v>
          </cell>
          <cell r="D13861">
            <v>3.99</v>
          </cell>
          <cell r="E13861" t="str">
            <v>cc263105@gmail.com</v>
          </cell>
          <cell r="F13861" t="str">
            <v>card_1FCtYi4WgFgXeu1kuiPd9WEd</v>
          </cell>
          <cell r="G13861">
            <v>3015</v>
          </cell>
          <cell r="H13861" t="str">
            <v>Visa</v>
          </cell>
          <cell r="I13861">
            <v>9</v>
          </cell>
          <cell r="J13861">
            <v>2027</v>
          </cell>
        </row>
        <row r="13862">
          <cell r="A13862" t="str">
            <v>cus_8eo2N8sQS1HULe</v>
          </cell>
          <cell r="B13862" t="str">
            <v>ch_3KovFd4WgFgXeu1k1k9GR1Vh</v>
          </cell>
          <cell r="C13862">
            <v>44666.830555555556</v>
          </cell>
          <cell r="D13862">
            <v>10</v>
          </cell>
          <cell r="E13862" t="str">
            <v>kellykostohryz@gmail.com</v>
          </cell>
          <cell r="F13862" t="str">
            <v>pm_1IqKGa4WgFgXeu1kW50xTUg1</v>
          </cell>
          <cell r="G13862">
            <v>3990</v>
          </cell>
          <cell r="H13862" t="str">
            <v>Visa</v>
          </cell>
          <cell r="I13862">
            <v>3</v>
          </cell>
          <cell r="J13862">
            <v>2024</v>
          </cell>
        </row>
        <row r="13863">
          <cell r="A13863" t="str">
            <v>cus_HTJr9KFLRPqjdX</v>
          </cell>
          <cell r="B13863" t="str">
            <v>ch_3Kov5C4WgFgXeu1k1RJawR7W</v>
          </cell>
          <cell r="C13863">
            <v>44666.822916666664</v>
          </cell>
          <cell r="D13863">
            <v>7</v>
          </cell>
          <cell r="E13863" t="str">
            <v>jhaleyusa1@gmail.com</v>
          </cell>
          <cell r="F13863" t="str">
            <v>card_1GuNEd4WgFgXeu1k58tvIF5Y</v>
          </cell>
          <cell r="G13863">
            <v>5851</v>
          </cell>
          <cell r="H13863" t="str">
            <v>MasterCard</v>
          </cell>
          <cell r="I13863">
            <v>6</v>
          </cell>
          <cell r="J13863">
            <v>2027</v>
          </cell>
        </row>
        <row r="13864">
          <cell r="A13864" t="str">
            <v>cus_HTJpynZKlo78Nb</v>
          </cell>
          <cell r="B13864" t="str">
            <v>ch_3Kov5B4WgFgXeu1k15wqOsvD</v>
          </cell>
          <cell r="C13864">
            <v>44666.822916666664</v>
          </cell>
          <cell r="D13864">
            <v>7</v>
          </cell>
          <cell r="E13864" t="str">
            <v>kristen.awilliams@gmail.com</v>
          </cell>
          <cell r="F13864" t="str">
            <v>card_1HNnSS4WgFgXeu1kqeAKcO0s</v>
          </cell>
          <cell r="G13864">
            <v>3234</v>
          </cell>
          <cell r="H13864" t="str">
            <v>Visa</v>
          </cell>
          <cell r="I13864">
            <v>8</v>
          </cell>
          <cell r="J13864">
            <v>2025</v>
          </cell>
        </row>
        <row r="13865">
          <cell r="A13865" t="str">
            <v>cus_HF4b6CWQ3fSNZl</v>
          </cell>
          <cell r="B13865" t="str">
            <v>ch_3KouS64WgFgXeu1k1mPu6NDP</v>
          </cell>
          <cell r="C13865">
            <v>44666.795138888891</v>
          </cell>
          <cell r="D13865">
            <v>7</v>
          </cell>
          <cell r="E13865" t="str">
            <v>nancy.larsen@hotmail.com</v>
          </cell>
          <cell r="F13865" t="str">
            <v>card_1GgaSD4WgFgXeu1k3ypPa1vE</v>
          </cell>
          <cell r="G13865">
            <v>4549</v>
          </cell>
          <cell r="H13865" t="str">
            <v>Visa</v>
          </cell>
          <cell r="I13865">
            <v>3</v>
          </cell>
          <cell r="J13865">
            <v>2026</v>
          </cell>
        </row>
        <row r="13866">
          <cell r="A13866" t="str">
            <v>cus_5WhoBLBqn3YPvR</v>
          </cell>
          <cell r="B13866" t="str">
            <v>ch_3KouRv4WgFgXeu1k09C80bBL</v>
          </cell>
          <cell r="C13866">
            <v>44666.794444444444</v>
          </cell>
          <cell r="D13866">
            <v>3.99</v>
          </cell>
          <cell r="E13866" t="str">
            <v>megmccracken7@gmail.com</v>
          </cell>
          <cell r="F13866" t="str">
            <v>pm_1GvU434WgFgXeu1kzBAnmKo4</v>
          </cell>
          <cell r="G13866">
            <v>4510</v>
          </cell>
          <cell r="H13866" t="str">
            <v>MasterCard</v>
          </cell>
          <cell r="I13866">
            <v>8</v>
          </cell>
          <cell r="J13866">
            <v>2026</v>
          </cell>
        </row>
        <row r="13867">
          <cell r="A13867" t="str">
            <v>cus_FSbhGkONu4bZp7</v>
          </cell>
          <cell r="B13867" t="str">
            <v>ch_3KouJ04WgFgXeu1k1Q5F99gN</v>
          </cell>
          <cell r="C13867">
            <v>44666.788194444445</v>
          </cell>
          <cell r="D13867">
            <v>5</v>
          </cell>
          <cell r="E13867" t="str">
            <v>metche78@hotmail.com</v>
          </cell>
          <cell r="F13867" t="str">
            <v>card_1GuMMm4WgFgXeu1kFi7Cx5Ou</v>
          </cell>
          <cell r="G13867">
            <v>4585</v>
          </cell>
          <cell r="H13867" t="str">
            <v>Visa</v>
          </cell>
          <cell r="I13867">
            <v>3</v>
          </cell>
          <cell r="J13867">
            <v>2025</v>
          </cell>
        </row>
        <row r="13868">
          <cell r="A13868" t="str">
            <v>cus_8pc5q2iyhUdpAL</v>
          </cell>
          <cell r="B13868" t="str">
            <v>ch_3KouCP4WgFgXeu1k1HE5WwVX</v>
          </cell>
          <cell r="C13868">
            <v>44666.783333333333</v>
          </cell>
          <cell r="D13868">
            <v>5</v>
          </cell>
          <cell r="E13868" t="str">
            <v>teresad5@comcast.net</v>
          </cell>
          <cell r="F13868" t="str">
            <v>card_18Xwqq4WgFgXeu1k3lLqRMZS</v>
          </cell>
          <cell r="G13868">
            <v>725</v>
          </cell>
          <cell r="H13868" t="str">
            <v>Visa</v>
          </cell>
          <cell r="I13868">
            <v>1</v>
          </cell>
          <cell r="J13868">
            <v>2025</v>
          </cell>
        </row>
        <row r="13869">
          <cell r="A13869" t="str">
            <v>cus_FgPipQuYWT1pDX</v>
          </cell>
          <cell r="B13869" t="str">
            <v>ch_3KotnF4WgFgXeu1k1eRuHhaf</v>
          </cell>
          <cell r="C13869">
            <v>44666.765277777777</v>
          </cell>
          <cell r="D13869">
            <v>5</v>
          </cell>
          <cell r="E13869" t="str">
            <v>married2top@gmail.com</v>
          </cell>
          <cell r="F13869" t="str">
            <v>card_1FB2uB4WgFgXeu1kJqSuABdx</v>
          </cell>
          <cell r="G13869">
            <v>8248</v>
          </cell>
          <cell r="H13869" t="str">
            <v>Visa</v>
          </cell>
          <cell r="I13869">
            <v>2</v>
          </cell>
          <cell r="J13869">
            <v>2022</v>
          </cell>
        </row>
        <row r="13870">
          <cell r="A13870" t="str">
            <v>cus_ELzzFeno0zw4ey</v>
          </cell>
          <cell r="B13870" t="str">
            <v>ch_3Kotj64WgFgXeu1k0GUWepXP</v>
          </cell>
          <cell r="C13870">
            <v>44666.762499999997</v>
          </cell>
          <cell r="D13870">
            <v>5</v>
          </cell>
          <cell r="E13870" t="str">
            <v>cteetsallan86@gmail.com</v>
          </cell>
          <cell r="F13870" t="str">
            <v>card_1EKY2F4WgFgXeu1kOsFmXqWm</v>
          </cell>
          <cell r="G13870">
            <v>2096</v>
          </cell>
          <cell r="H13870" t="str">
            <v>Visa</v>
          </cell>
          <cell r="I13870">
            <v>3</v>
          </cell>
          <cell r="J13870">
            <v>2026</v>
          </cell>
        </row>
        <row r="13871">
          <cell r="A13871" t="str">
            <v>cus_DPviSPlzIoH9cy</v>
          </cell>
          <cell r="B13871" t="str">
            <v>ch_3KotSe4WgFgXeu1k0KM0LuAH</v>
          </cell>
          <cell r="C13871">
            <v>44666.750694444447</v>
          </cell>
          <cell r="D13871">
            <v>5</v>
          </cell>
          <cell r="E13871" t="str">
            <v>bethanne.bruce@astrazeneca.com</v>
          </cell>
          <cell r="F13871" t="str">
            <v>card_1Cz5sD4WgFgXeu1kkg2bRR02</v>
          </cell>
          <cell r="G13871">
            <v>1057</v>
          </cell>
          <cell r="H13871" t="str">
            <v>Visa</v>
          </cell>
          <cell r="I13871">
            <v>1</v>
          </cell>
          <cell r="J13871">
            <v>2024</v>
          </cell>
        </row>
        <row r="13872">
          <cell r="A13872" t="str">
            <v>cus_DQg804iPndQ5Ga</v>
          </cell>
          <cell r="B13872" t="str">
            <v>ch_3KotSd4WgFgXeu1k1bm3HFMD</v>
          </cell>
          <cell r="C13872">
            <v>44666.750694444447</v>
          </cell>
          <cell r="D13872">
            <v>5</v>
          </cell>
          <cell r="E13872" t="str">
            <v>errnp@hotmail.com</v>
          </cell>
          <cell r="F13872" t="str">
            <v>card_1K6yYp4WgFgXeu1kF9uixmyM</v>
          </cell>
          <cell r="G13872">
            <v>4146</v>
          </cell>
          <cell r="H13872" t="str">
            <v>MasterCard</v>
          </cell>
          <cell r="I13872">
            <v>11</v>
          </cell>
          <cell r="J13872">
            <v>2026</v>
          </cell>
        </row>
        <row r="13873">
          <cell r="A13873" t="str">
            <v>cus_EWTLB6h42F5pAo</v>
          </cell>
          <cell r="B13873" t="str">
            <v>ch_3Koslr4WgFgXeu1k0TC6qVf3</v>
          </cell>
          <cell r="C13873">
            <v>44666.720138888886</v>
          </cell>
          <cell r="D13873">
            <v>5</v>
          </cell>
          <cell r="E13873" t="str">
            <v>micheladetranaltes@yahoo.com</v>
          </cell>
          <cell r="F13873" t="str">
            <v>card_1E3QOp4WgFgXeu1kE2uAP9ac</v>
          </cell>
          <cell r="G13873">
            <v>7235</v>
          </cell>
          <cell r="H13873" t="str">
            <v>MasterCard</v>
          </cell>
          <cell r="I13873">
            <v>10</v>
          </cell>
          <cell r="J13873">
            <v>2022</v>
          </cell>
        </row>
        <row r="13874">
          <cell r="A13874" t="str">
            <v>cus_EWT4qMXs4PRogm</v>
          </cell>
          <cell r="B13874" t="str">
            <v>ch_3KosWg4WgFgXeu1k0049LS87</v>
          </cell>
          <cell r="C13874">
            <v>44666.709027777775</v>
          </cell>
          <cell r="D13874">
            <v>5</v>
          </cell>
          <cell r="E13874" t="str">
            <v>mmorrey@comcast.net</v>
          </cell>
          <cell r="F13874" t="str">
            <v>card_1E3Q8n4WgFgXeu1keauYu5eh</v>
          </cell>
          <cell r="G13874">
            <v>2608</v>
          </cell>
          <cell r="H13874" t="str">
            <v>Visa</v>
          </cell>
          <cell r="I13874">
            <v>8</v>
          </cell>
          <cell r="J13874">
            <v>2023</v>
          </cell>
        </row>
        <row r="13875">
          <cell r="A13875" t="str">
            <v>cus_FgOG1LtGXc1bsu</v>
          </cell>
          <cell r="B13875" t="str">
            <v>ch_3KosOW4WgFgXeu1k0OvWkM2n</v>
          </cell>
          <cell r="C13875">
            <v>44666.703472222223</v>
          </cell>
          <cell r="D13875">
            <v>5</v>
          </cell>
          <cell r="E13875" t="str">
            <v>wdk3@aol.com</v>
          </cell>
          <cell r="F13875" t="str">
            <v>card_1FB1Wb4WgFgXeu1k9Rbd40WN</v>
          </cell>
          <cell r="G13875">
            <v>4659</v>
          </cell>
          <cell r="H13875" t="str">
            <v>MasterCard</v>
          </cell>
          <cell r="I13875">
            <v>2</v>
          </cell>
          <cell r="J13875">
            <v>2026</v>
          </cell>
        </row>
        <row r="13876">
          <cell r="A13876" t="str">
            <v>cus_HTGtaKs47KWPX1</v>
          </cell>
          <cell r="B13876" t="str">
            <v>ch_3KosDG4WgFgXeu1k0NTxoYuM</v>
          </cell>
          <cell r="C13876">
            <v>44666.695138888892</v>
          </cell>
          <cell r="D13876">
            <v>7</v>
          </cell>
          <cell r="E13876" t="str">
            <v>allenfamily0525@gmail.com</v>
          </cell>
          <cell r="F13876" t="str">
            <v>card_1JPsU44WgFgXeu1kQ6ECf0Xc</v>
          </cell>
          <cell r="G13876">
            <v>1649</v>
          </cell>
          <cell r="H13876" t="str">
            <v>Visa</v>
          </cell>
          <cell r="I13876">
            <v>4</v>
          </cell>
          <cell r="J13876">
            <v>2025</v>
          </cell>
        </row>
        <row r="13877">
          <cell r="A13877" t="str">
            <v>cus_FdOBTP9GOGqjOT</v>
          </cell>
          <cell r="B13877" t="str">
            <v>ch_3Kos624WgFgXeu1k0pHfV4f5</v>
          </cell>
          <cell r="C13877">
            <v>44666.69027777778</v>
          </cell>
          <cell r="D13877">
            <v>7</v>
          </cell>
          <cell r="E13877" t="str">
            <v>matsukawa7175@gmail.com</v>
          </cell>
          <cell r="F13877" t="str">
            <v>card_1F87PJ4WgFgXeu1kajkn5QKg</v>
          </cell>
          <cell r="G13877">
            <v>7381</v>
          </cell>
          <cell r="H13877" t="str">
            <v>Visa</v>
          </cell>
          <cell r="I13877">
            <v>6</v>
          </cell>
          <cell r="J13877">
            <v>2023</v>
          </cell>
        </row>
        <row r="13878">
          <cell r="A13878" t="str">
            <v>cus_EWSKO2ukhk1QaQ</v>
          </cell>
          <cell r="B13878" t="str">
            <v>ch_3KorsP4WgFgXeu1k0sJUo6Ny</v>
          </cell>
          <cell r="C13878">
            <v>44666.680555555555</v>
          </cell>
          <cell r="D13878">
            <v>5</v>
          </cell>
          <cell r="E13878" t="str">
            <v>brenton_watson@yahoo.com</v>
          </cell>
          <cell r="F13878" t="str">
            <v>card_1E3PQ54WgFgXeu1kSllulqgV</v>
          </cell>
          <cell r="G13878">
            <v>4273</v>
          </cell>
          <cell r="H13878" t="str">
            <v>Visa</v>
          </cell>
          <cell r="I13878">
            <v>2</v>
          </cell>
          <cell r="J13878">
            <v>2026</v>
          </cell>
        </row>
        <row r="13879">
          <cell r="A13879" t="str">
            <v>cus_GAQI3pensGiTEg</v>
          </cell>
          <cell r="B13879" t="str">
            <v>ch_3Korb74WgFgXeu1k08LCpIhz</v>
          </cell>
          <cell r="C13879">
            <v>44666.668055555558</v>
          </cell>
          <cell r="D13879">
            <v>7</v>
          </cell>
          <cell r="E13879" t="str">
            <v>rrpash@gmail.com</v>
          </cell>
          <cell r="F13879" t="str">
            <v>card_1Ff6D24WgFgXeu1kkljgUD56</v>
          </cell>
          <cell r="G13879">
            <v>2514</v>
          </cell>
          <cell r="H13879" t="str">
            <v>Visa</v>
          </cell>
          <cell r="I13879">
            <v>9</v>
          </cell>
          <cell r="J13879">
            <v>2027</v>
          </cell>
        </row>
        <row r="13880">
          <cell r="A13880" t="str">
            <v>cus_Ei3QlCi2q3ctkq</v>
          </cell>
          <cell r="B13880" t="str">
            <v>ch_3KoquJ4WgFgXeu1k1OJ8FPWM</v>
          </cell>
          <cell r="C13880">
            <v>44666.637499999997</v>
          </cell>
          <cell r="D13880">
            <v>7</v>
          </cell>
          <cell r="E13880" t="str">
            <v>debra_devries@diu.edu</v>
          </cell>
          <cell r="F13880" t="str">
            <v>card_1JuM7F4WgFgXeu1khubTdPB3</v>
          </cell>
          <cell r="G13880">
            <v>4949</v>
          </cell>
          <cell r="H13880" t="str">
            <v>Visa</v>
          </cell>
          <cell r="I13880">
            <v>10</v>
          </cell>
          <cell r="J13880">
            <v>2026</v>
          </cell>
        </row>
        <row r="13881">
          <cell r="A13881" t="str">
            <v>cus_LJbVFug8TJ6R4W</v>
          </cell>
          <cell r="B13881" t="str">
            <v>ch_3Koqo04WgFgXeu1k1gfNnjEr</v>
          </cell>
          <cell r="C13881">
            <v>44666.632638888892</v>
          </cell>
          <cell r="D13881">
            <v>9</v>
          </cell>
          <cell r="E13881" t="str">
            <v>srczech@yahoo.com</v>
          </cell>
          <cell r="F13881" t="str">
            <v>card_1KcyIF4WgFgXeu1kvIQp1ff2</v>
          </cell>
          <cell r="G13881">
            <v>2103</v>
          </cell>
          <cell r="H13881" t="str">
            <v>MasterCard</v>
          </cell>
          <cell r="I13881">
            <v>9</v>
          </cell>
          <cell r="J13881">
            <v>2027</v>
          </cell>
        </row>
        <row r="13882">
          <cell r="A13882" t="str">
            <v>cus_FdLwKF00rSLnnF</v>
          </cell>
          <cell r="B13882" t="str">
            <v>ch_3KopuR4WgFgXeu1k0Rn82svM</v>
          </cell>
          <cell r="C13882">
            <v>44666.593055555553</v>
          </cell>
          <cell r="D13882">
            <v>7</v>
          </cell>
          <cell r="E13882" t="str">
            <v>kpincus95@gmail.com</v>
          </cell>
          <cell r="F13882" t="str">
            <v>card_1F85EF4WgFgXeu1kvUV9bBOW</v>
          </cell>
          <cell r="G13882">
            <v>9896</v>
          </cell>
          <cell r="H13882" t="str">
            <v>Visa</v>
          </cell>
          <cell r="I13882">
            <v>5</v>
          </cell>
          <cell r="J13882">
            <v>2026</v>
          </cell>
        </row>
        <row r="13883">
          <cell r="A13883" t="str">
            <v>cus_9kw0STyOuGreP2</v>
          </cell>
          <cell r="B13883" t="str">
            <v>ch_3Koonq4WgFgXeu1k1ZKP6YCM</v>
          </cell>
          <cell r="C13883">
            <v>44666.543749999997</v>
          </cell>
          <cell r="D13883">
            <v>5</v>
          </cell>
          <cell r="E13883" t="str">
            <v>mom2grlys@gmail.com</v>
          </cell>
          <cell r="F13883" t="str">
            <v>card_1IRhBZ4WgFgXeu1k2Rl6X6Nx</v>
          </cell>
          <cell r="G13883">
            <v>5427</v>
          </cell>
          <cell r="H13883" t="str">
            <v>Visa</v>
          </cell>
          <cell r="I13883">
            <v>2</v>
          </cell>
          <cell r="J13883">
            <v>2026</v>
          </cell>
        </row>
        <row r="13884">
          <cell r="A13884" t="str">
            <v>cus_CVm54TMMPxWj1P</v>
          </cell>
          <cell r="B13884" t="str">
            <v>ch_3KojhL4WgFgXeu1k1VrnIKyn</v>
          </cell>
          <cell r="C13884">
            <v>44666.316666666666</v>
          </cell>
          <cell r="D13884">
            <v>5</v>
          </cell>
          <cell r="E13884" t="str">
            <v>jeff.mccaw@att.net</v>
          </cell>
          <cell r="F13884" t="str">
            <v>pm_1GvNgs4WgFgXeu1kwDtVhQdR</v>
          </cell>
          <cell r="G13884">
            <v>7456</v>
          </cell>
          <cell r="H13884" t="str">
            <v>Visa</v>
          </cell>
          <cell r="I13884">
            <v>3</v>
          </cell>
          <cell r="J13884">
            <v>2024</v>
          </cell>
        </row>
        <row r="13885">
          <cell r="A13885" t="str">
            <v>cus_5sWTWhR8i6mCRJ</v>
          </cell>
          <cell r="B13885" t="str">
            <v>ch_3KoiFN4WgFgXeu1k10aMuETN</v>
          </cell>
          <cell r="C13885">
            <v>44666.252083333333</v>
          </cell>
          <cell r="D13885">
            <v>5</v>
          </cell>
          <cell r="E13885" t="str">
            <v>chakra.mandava@gmail.com</v>
          </cell>
          <cell r="F13885" t="str">
            <v>card_1DMLvn4WgFgXeu1kGx8XWPtC</v>
          </cell>
          <cell r="G13885">
            <v>4033</v>
          </cell>
          <cell r="H13885" t="str">
            <v>Visa</v>
          </cell>
          <cell r="I13885">
            <v>6</v>
          </cell>
          <cell r="J13885">
            <v>2023</v>
          </cell>
        </row>
        <row r="13886">
          <cell r="A13886" t="str">
            <v>cus_HnVm50tAhIIxjs</v>
          </cell>
          <cell r="B13886" t="str">
            <v>ch_3KogwX4WgFgXeu1k1a1C4t5R</v>
          </cell>
          <cell r="C13886">
            <v>44666.193749999999</v>
          </cell>
          <cell r="D13886">
            <v>7</v>
          </cell>
          <cell r="E13886" t="str">
            <v>lindsey.segler@gmail.com</v>
          </cell>
          <cell r="F13886" t="str">
            <v>card_1HDulH4WgFgXeu1k2c8aJCgW</v>
          </cell>
          <cell r="G13886">
            <v>9135</v>
          </cell>
          <cell r="H13886" t="str">
            <v>Visa</v>
          </cell>
          <cell r="I13886">
            <v>4</v>
          </cell>
          <cell r="J13886">
            <v>2027</v>
          </cell>
        </row>
        <row r="13887">
          <cell r="A13887" t="str">
            <v>cus_JB5oEKpz1YWvga</v>
          </cell>
          <cell r="B13887" t="str">
            <v>ch_3Kogam4WgFgXeu1k11A7LeI9</v>
          </cell>
          <cell r="C13887">
            <v>44666.178472222222</v>
          </cell>
          <cell r="D13887">
            <v>90</v>
          </cell>
          <cell r="E13887" t="str">
            <v>souto.fernando@gmail.com</v>
          </cell>
          <cell r="F13887" t="str">
            <v>card_1IYjdA4WgFgXeu1kjXoUWGhX</v>
          </cell>
          <cell r="G13887">
            <v>9250</v>
          </cell>
          <cell r="H13887" t="str">
            <v>Visa</v>
          </cell>
          <cell r="I13887">
            <v>9</v>
          </cell>
          <cell r="J13887">
            <v>2023</v>
          </cell>
        </row>
        <row r="13888">
          <cell r="A13888" t="str">
            <v>cus_CrzyUKyzDFx1fe</v>
          </cell>
          <cell r="B13888" t="str">
            <v>ch_3KogRu4WgFgXeu1k1GWSb6pt</v>
          </cell>
          <cell r="C13888">
            <v>44666.171527777777</v>
          </cell>
          <cell r="D13888">
            <v>5</v>
          </cell>
          <cell r="E13888" t="str">
            <v>jparle@sbcglobal.net</v>
          </cell>
          <cell r="F13888" t="str">
            <v>card_1CSFy64WgFgXeu1kxrRDxDzr</v>
          </cell>
          <cell r="G13888">
            <v>6500</v>
          </cell>
          <cell r="H13888" t="str">
            <v>MasterCard</v>
          </cell>
          <cell r="I13888">
            <v>5</v>
          </cell>
          <cell r="J13888">
            <v>2026</v>
          </cell>
        </row>
        <row r="13889">
          <cell r="A13889" t="str">
            <v>cus_FdAn4mFyzfiLZi</v>
          </cell>
          <cell r="B13889" t="str">
            <v>ch_3KofC64WgFgXeu1k1SXRWpFB</v>
          </cell>
          <cell r="C13889">
            <v>44666.115972222222</v>
          </cell>
          <cell r="D13889">
            <v>7</v>
          </cell>
          <cell r="E13889" t="str">
            <v>anamontoyam@yahoo.com</v>
          </cell>
          <cell r="F13889" t="str">
            <v>card_1F7uSC4WgFgXeu1kWu13eiqR</v>
          </cell>
          <cell r="G13889">
            <v>1797</v>
          </cell>
          <cell r="H13889" t="str">
            <v>Visa</v>
          </cell>
          <cell r="I13889">
            <v>1</v>
          </cell>
          <cell r="J13889">
            <v>2025</v>
          </cell>
        </row>
        <row r="13890">
          <cell r="A13890" t="str">
            <v>cus_JqbWITiosKjmoM</v>
          </cell>
          <cell r="B13890" t="str">
            <v>ch_3Kocre4WgFgXeu1k0oxFTMHZ</v>
          </cell>
          <cell r="C13890">
            <v>44666.012499999997</v>
          </cell>
          <cell r="D13890">
            <v>9</v>
          </cell>
          <cell r="E13890" t="str">
            <v>codywall08@gmail.com</v>
          </cell>
          <cell r="F13890" t="str">
            <v>card_1JCuJl4WgFgXeu1kTfeAUIec</v>
          </cell>
          <cell r="G13890">
            <v>7947</v>
          </cell>
          <cell r="H13890" t="str">
            <v>Visa</v>
          </cell>
          <cell r="I13890">
            <v>12</v>
          </cell>
          <cell r="J13890">
            <v>2022</v>
          </cell>
        </row>
        <row r="13891">
          <cell r="A13891" t="str">
            <v>cus_K1QP5VYrj8a1ma</v>
          </cell>
          <cell r="B13891" t="str">
            <v>ch_3KnX9a4WgFgXeu1k0rJAXOw6</v>
          </cell>
          <cell r="C13891">
            <v>44666</v>
          </cell>
          <cell r="D13891">
            <v>9</v>
          </cell>
          <cell r="E13891" t="str">
            <v>courtanie.sanders@gmail.com</v>
          </cell>
          <cell r="F13891" t="str">
            <v>card_1JNNYj4WgFgXeu1kqP477XSa</v>
          </cell>
          <cell r="G13891">
            <v>8945</v>
          </cell>
          <cell r="H13891" t="str">
            <v>Discover</v>
          </cell>
          <cell r="I13891">
            <v>6</v>
          </cell>
          <cell r="J13891">
            <v>2026</v>
          </cell>
        </row>
        <row r="13892">
          <cell r="A13892" t="str">
            <v>cus_Kxrkuf2LiMGm6p</v>
          </cell>
          <cell r="B13892" t="str">
            <v>ch_3KobwP4WgFgXeu1k0MlxW0fT</v>
          </cell>
          <cell r="C13892">
            <v>44665.97152777778</v>
          </cell>
          <cell r="D13892">
            <v>9</v>
          </cell>
          <cell r="E13892" t="str">
            <v>ruthannallen15@gmail.com</v>
          </cell>
          <cell r="F13892" t="str">
            <v>card_1KHw4C4WgFgXeu1kJ0U2Cu2H</v>
          </cell>
          <cell r="G13892">
            <v>80</v>
          </cell>
          <cell r="H13892" t="str">
            <v>Visa</v>
          </cell>
          <cell r="I13892">
            <v>5</v>
          </cell>
          <cell r="J13892">
            <v>2025</v>
          </cell>
        </row>
        <row r="13893">
          <cell r="A13893" t="str">
            <v>cus_IY5ofGwH2lKFBM</v>
          </cell>
          <cell r="B13893" t="str">
            <v>ch_3KobwO4WgFgXeu1k0DWNAJDR</v>
          </cell>
          <cell r="C13893">
            <v>44665.97152777778</v>
          </cell>
          <cell r="D13893">
            <v>7</v>
          </cell>
          <cell r="E13893" t="str">
            <v>irvin536@gmail.com</v>
          </cell>
          <cell r="F13893" t="str">
            <v>card_1HwzcU4WgFgXeu1kFwUJ85yy</v>
          </cell>
          <cell r="G13893">
            <v>9497</v>
          </cell>
          <cell r="H13893" t="str">
            <v>Visa</v>
          </cell>
          <cell r="I13893">
            <v>7</v>
          </cell>
          <cell r="J13893">
            <v>2025</v>
          </cell>
        </row>
        <row r="13894">
          <cell r="A13894" t="str">
            <v>cus_JqcU2gvYBv8MvD</v>
          </cell>
          <cell r="B13894" t="str">
            <v>ch_3KobSs4WgFgXeu1k0KjoKcge</v>
          </cell>
          <cell r="C13894">
            <v>44665.95</v>
          </cell>
          <cell r="D13894">
            <v>9</v>
          </cell>
          <cell r="E13894" t="str">
            <v>steve@3weinsteins.com</v>
          </cell>
          <cell r="F13894" t="str">
            <v>card_1KRl4s4WgFgXeu1kEutLGl7X</v>
          </cell>
          <cell r="G13894">
            <v>650</v>
          </cell>
          <cell r="H13894" t="str">
            <v>MasterCard</v>
          </cell>
          <cell r="I13894">
            <v>6</v>
          </cell>
          <cell r="J13894">
            <v>2025</v>
          </cell>
        </row>
        <row r="13895">
          <cell r="A13895" t="str">
            <v>cus_DXDaBwk8esbtPs</v>
          </cell>
          <cell r="B13895" t="str">
            <v>ch_3KobK24WgFgXeu1k0IIAkerg</v>
          </cell>
          <cell r="C13895">
            <v>44665.943749999999</v>
          </cell>
          <cell r="D13895">
            <v>5</v>
          </cell>
          <cell r="E13895" t="str">
            <v>oscrvldez@gmail.com</v>
          </cell>
          <cell r="F13895" t="str">
            <v>pm_1H6pf74WgFgXeu1kKSOL5ijD</v>
          </cell>
          <cell r="G13895">
            <v>9329</v>
          </cell>
          <cell r="H13895" t="str">
            <v>Visa</v>
          </cell>
          <cell r="I13895">
            <v>5</v>
          </cell>
          <cell r="J13895">
            <v>2027</v>
          </cell>
        </row>
        <row r="13896">
          <cell r="A13896" t="str">
            <v>cus_JIs6oOu5VtZPA7</v>
          </cell>
          <cell r="B13896" t="str">
            <v>ch_3KobIl4WgFgXeu1k00iy4vl2</v>
          </cell>
          <cell r="C13896">
            <v>44665.943055555559</v>
          </cell>
          <cell r="D13896">
            <v>90</v>
          </cell>
          <cell r="E13896" t="str">
            <v>yvonne.rivers@gmail.com</v>
          </cell>
          <cell r="F13896" t="str">
            <v>card_1IgGMJ4WgFgXeu1kjV3IgXGU</v>
          </cell>
          <cell r="G13896">
            <v>3939</v>
          </cell>
          <cell r="H13896" t="str">
            <v>Visa</v>
          </cell>
          <cell r="I13896">
            <v>2</v>
          </cell>
          <cell r="J13896">
            <v>2028</v>
          </cell>
        </row>
        <row r="13897">
          <cell r="A13897" t="str">
            <v>cus_8pIQkPckMFNhjA</v>
          </cell>
          <cell r="B13897" t="str">
            <v>ch_3Kob8y4WgFgXeu1k0jdEzheI</v>
          </cell>
          <cell r="C13897">
            <v>44665.936111111114</v>
          </cell>
          <cell r="D13897">
            <v>5</v>
          </cell>
          <cell r="E13897" t="str">
            <v>stautfest@gmail.com</v>
          </cell>
          <cell r="F13897" t="str">
            <v>card_1FMdpR4WgFgXeu1ktuyzQGtC</v>
          </cell>
          <cell r="G13897">
            <v>1479</v>
          </cell>
          <cell r="H13897" t="str">
            <v>MasterCard</v>
          </cell>
          <cell r="I13897">
            <v>7</v>
          </cell>
          <cell r="J13897">
            <v>2023</v>
          </cell>
        </row>
        <row r="13898">
          <cell r="A13898" t="str">
            <v>cus_Ehn1zDI3t7t3ic</v>
          </cell>
          <cell r="B13898" t="str">
            <v>ch_3Kob484WgFgXeu1k092l1FW1</v>
          </cell>
          <cell r="C13898">
            <v>44665.932638888888</v>
          </cell>
          <cell r="D13898">
            <v>7</v>
          </cell>
          <cell r="E13898" t="str">
            <v>sbarton1632@att.net</v>
          </cell>
          <cell r="F13898" t="str">
            <v>card_1EENRV4WgFgXeu1kcc3wFdjo</v>
          </cell>
          <cell r="G13898">
            <v>2382</v>
          </cell>
          <cell r="H13898" t="str">
            <v>Visa</v>
          </cell>
          <cell r="I13898">
            <v>11</v>
          </cell>
          <cell r="J13898">
            <v>2026</v>
          </cell>
        </row>
        <row r="13899">
          <cell r="A13899" t="str">
            <v>cus_FFsOp0w8gYct55</v>
          </cell>
          <cell r="B13899" t="str">
            <v>ch_3KoasY4WgFgXeu1k0pjjbF49</v>
          </cell>
          <cell r="C13899">
            <v>44665.924305555556</v>
          </cell>
          <cell r="D13899">
            <v>7</v>
          </cell>
          <cell r="E13899" t="str">
            <v>dani.wojciak@gmail.com</v>
          </cell>
          <cell r="F13899" t="str">
            <v>card_1ElMdh4WgFgXeu1kYCDzcN0X</v>
          </cell>
          <cell r="G13899">
            <v>3012</v>
          </cell>
          <cell r="H13899" t="str">
            <v>Visa</v>
          </cell>
          <cell r="I13899">
            <v>11</v>
          </cell>
          <cell r="J13899">
            <v>2027</v>
          </cell>
        </row>
        <row r="13900">
          <cell r="A13900" t="str">
            <v>cus_CV3KvA8SLz9gm5</v>
          </cell>
          <cell r="B13900" t="str">
            <v>ch_3KoaoJ4WgFgXeu1k19fd3KXS</v>
          </cell>
          <cell r="C13900">
            <v>44665.92083333333</v>
          </cell>
          <cell r="D13900">
            <v>5</v>
          </cell>
          <cell r="E13900" t="str">
            <v>bob.black1328@gmail.com</v>
          </cell>
          <cell r="F13900" t="str">
            <v>card_1JpaCW4WgFgXeu1ktYzA51UH</v>
          </cell>
          <cell r="G13900">
            <v>8109</v>
          </cell>
          <cell r="H13900" t="str">
            <v>Visa</v>
          </cell>
          <cell r="I13900">
            <v>2</v>
          </cell>
          <cell r="J13900">
            <v>2027</v>
          </cell>
        </row>
        <row r="13901">
          <cell r="A13901" t="str">
            <v>cus_JU6Jsu2rU3kTlc</v>
          </cell>
          <cell r="B13901" t="str">
            <v>ch_3KoaoH4WgFgXeu1k1AKx8o9g</v>
          </cell>
          <cell r="C13901">
            <v>44665.92083333333</v>
          </cell>
          <cell r="D13901">
            <v>9</v>
          </cell>
          <cell r="E13901" t="str">
            <v>kenr1964@yahoo.com</v>
          </cell>
          <cell r="F13901" t="str">
            <v>card_1Ir88z4WgFgXeu1k5gL0Ej4g</v>
          </cell>
          <cell r="G13901">
            <v>7522</v>
          </cell>
          <cell r="H13901" t="str">
            <v>Visa</v>
          </cell>
          <cell r="I13901">
            <v>3</v>
          </cell>
          <cell r="J13901">
            <v>2025</v>
          </cell>
        </row>
        <row r="13902">
          <cell r="A13902" t="str">
            <v>cus_AqOyiZ4nRgWlb0</v>
          </cell>
          <cell r="B13902" t="str">
            <v>ch_3KoaNm4WgFgXeu1k1IlerjYM</v>
          </cell>
          <cell r="C13902">
            <v>44665.902083333334</v>
          </cell>
          <cell r="D13902">
            <v>5</v>
          </cell>
          <cell r="E13902" t="str">
            <v>christinakidd@msn.com</v>
          </cell>
          <cell r="F13902" t="str">
            <v>card_1K4rgR4WgFgXeu1kvLkbWvVo</v>
          </cell>
          <cell r="G13902">
            <v>188</v>
          </cell>
          <cell r="H13902" t="str">
            <v>Visa</v>
          </cell>
          <cell r="I13902">
            <v>6</v>
          </cell>
          <cell r="J13902">
            <v>2026</v>
          </cell>
        </row>
        <row r="13903">
          <cell r="A13903" t="str">
            <v>cus_IkV8iKy7iBnlDC</v>
          </cell>
          <cell r="B13903" t="str">
            <v>ch_3KoCEk4WgFgXeu1k0k9upoH9</v>
          </cell>
          <cell r="C13903">
            <v>44665.895138888889</v>
          </cell>
          <cell r="D13903">
            <v>7</v>
          </cell>
          <cell r="E13903" t="str">
            <v>zcampbellgmen@icloud.com</v>
          </cell>
          <cell r="F13903" t="str">
            <v>card_1KoaDk4WgFgXeu1kJ0ha0Vx1</v>
          </cell>
          <cell r="G13903">
            <v>4068</v>
          </cell>
          <cell r="H13903" t="str">
            <v>Visa</v>
          </cell>
          <cell r="I13903">
            <v>1</v>
          </cell>
          <cell r="J13903">
            <v>2026</v>
          </cell>
        </row>
        <row r="13904">
          <cell r="A13904" t="str">
            <v>cus_JIqfXX5jiYrvdb</v>
          </cell>
          <cell r="B13904" t="str">
            <v>ch_3KoZwH4WgFgXeu1k0S2eVuvj</v>
          </cell>
          <cell r="C13904">
            <v>44665.881944444445</v>
          </cell>
          <cell r="D13904">
            <v>25</v>
          </cell>
          <cell r="E13904" t="str">
            <v>Dkdjhorn92@yahoo.com</v>
          </cell>
          <cell r="F13904" t="str">
            <v>card_1IgEzU4WgFgXeu1kkVy257zy</v>
          </cell>
          <cell r="G13904">
            <v>4000</v>
          </cell>
          <cell r="H13904" t="str">
            <v>American Express</v>
          </cell>
          <cell r="I13904">
            <v>4</v>
          </cell>
          <cell r="J13904">
            <v>2026</v>
          </cell>
        </row>
        <row r="13905">
          <cell r="A13905" t="str">
            <v>cus_DQLtugwHWwsW39</v>
          </cell>
          <cell r="B13905" t="str">
            <v>ch_3KoZr14WgFgXeu1k0XnEmuPG</v>
          </cell>
          <cell r="C13905">
            <v>44665.878472222219</v>
          </cell>
          <cell r="D13905">
            <v>10.039999999999999</v>
          </cell>
          <cell r="E13905" t="str">
            <v>zaileth@hotmail.com</v>
          </cell>
          <cell r="F13905" t="str">
            <v>card_1CzVBG4WgFgXeu1kvyLVv2F8</v>
          </cell>
          <cell r="G13905">
            <v>6517</v>
          </cell>
          <cell r="H13905" t="str">
            <v>MasterCard</v>
          </cell>
          <cell r="I13905">
            <v>6</v>
          </cell>
          <cell r="J13905">
            <v>2026</v>
          </cell>
        </row>
        <row r="13906">
          <cell r="A13906" t="str">
            <v>cus_ChN8oRUINCKPHm</v>
          </cell>
          <cell r="B13906" t="str">
            <v>ch_3KoYIe4WgFgXeu1k0381pIzV</v>
          </cell>
          <cell r="C13906">
            <v>44665.809027777781</v>
          </cell>
          <cell r="D13906">
            <v>5</v>
          </cell>
          <cell r="E13906" t="str">
            <v>cgraysonaccount@gmail.com</v>
          </cell>
          <cell r="F13906" t="str">
            <v>card_1KTTWn4WgFgXeu1kq0zwLdfq</v>
          </cell>
          <cell r="G13906">
            <v>3235</v>
          </cell>
          <cell r="H13906" t="str">
            <v>MasterCard</v>
          </cell>
          <cell r="I13906">
            <v>9</v>
          </cell>
          <cell r="J13906">
            <v>2024</v>
          </cell>
        </row>
        <row r="13907">
          <cell r="A13907" t="str">
            <v>cus_Ehk0zxfQyqIT5E</v>
          </cell>
          <cell r="B13907" t="str">
            <v>ch_3KoYDG4WgFgXeu1k1Iw9OhrM</v>
          </cell>
          <cell r="C13907">
            <v>44665.805555555555</v>
          </cell>
          <cell r="D13907">
            <v>70</v>
          </cell>
          <cell r="E13907" t="str">
            <v>rupalbhimani@gmail.com</v>
          </cell>
          <cell r="F13907" t="str">
            <v>card_1EEKXO4WgFgXeu1kk021oj2M</v>
          </cell>
          <cell r="G13907">
            <v>2450</v>
          </cell>
          <cell r="H13907" t="str">
            <v>Visa</v>
          </cell>
          <cell r="I13907">
            <v>9</v>
          </cell>
          <cell r="J13907">
            <v>2024</v>
          </cell>
        </row>
        <row r="13908">
          <cell r="A13908" t="str">
            <v>cus_JU3NsgAnJTLCjh</v>
          </cell>
          <cell r="B13908" t="str">
            <v>ch_3KoY1C4WgFgXeu1k0sfV12Hl</v>
          </cell>
          <cell r="C13908">
            <v>44665.796527777777</v>
          </cell>
          <cell r="D13908">
            <v>9</v>
          </cell>
          <cell r="E13908" t="str">
            <v>jcmachac@gmail.com</v>
          </cell>
          <cell r="F13908" t="str">
            <v>card_1Ir5HJ4WgFgXeu1kN1rAmmQD</v>
          </cell>
          <cell r="G13908">
            <v>2556</v>
          </cell>
          <cell r="H13908" t="str">
            <v>Visa</v>
          </cell>
          <cell r="I13908">
            <v>7</v>
          </cell>
          <cell r="J13908">
            <v>2026</v>
          </cell>
        </row>
        <row r="13909">
          <cell r="A13909" t="str">
            <v>cus_FgQ4CpFgkn2poB</v>
          </cell>
          <cell r="B13909" t="str">
            <v>ch_3KoXdw4WgFgXeu1k1Vavo9M1</v>
          </cell>
          <cell r="C13909">
            <v>44665.779861111114</v>
          </cell>
          <cell r="D13909">
            <v>5</v>
          </cell>
          <cell r="E13909" t="str">
            <v>miamimarlene@yahoo.com</v>
          </cell>
          <cell r="F13909" t="str">
            <v>card_1FB3Fn4WgFgXeu1kjxmSPBg2</v>
          </cell>
          <cell r="G13909">
            <v>0</v>
          </cell>
          <cell r="H13909" t="str">
            <v>MasterCard</v>
          </cell>
          <cell r="I13909">
            <v>11</v>
          </cell>
          <cell r="J13909">
            <v>2027</v>
          </cell>
        </row>
        <row r="13910">
          <cell r="A13910" t="str">
            <v>cus_KCgnbcutzdCwab</v>
          </cell>
          <cell r="B13910" t="str">
            <v>ch_3KoXdx4WgFgXeu1k1UdrO5o3</v>
          </cell>
          <cell r="C13910">
            <v>44665.779861111114</v>
          </cell>
          <cell r="D13910">
            <v>9</v>
          </cell>
          <cell r="E13910" t="str">
            <v>xz.zhao@live.com</v>
          </cell>
          <cell r="F13910" t="str">
            <v>card_1JYHQ14WgFgXeu1kS8GWDMIQ</v>
          </cell>
          <cell r="G13910">
            <v>2035</v>
          </cell>
          <cell r="H13910" t="str">
            <v>Visa</v>
          </cell>
          <cell r="I13910">
            <v>10</v>
          </cell>
          <cell r="J13910">
            <v>2027</v>
          </cell>
        </row>
        <row r="13911">
          <cell r="A13911" t="str">
            <v>cus_HEgctOX1FR6Hfc</v>
          </cell>
          <cell r="B13911" t="str">
            <v>ch_3KoX9n4WgFgXeu1k0kkQq4dV</v>
          </cell>
          <cell r="C13911">
            <v>44665.758333333331</v>
          </cell>
          <cell r="D13911">
            <v>7</v>
          </cell>
          <cell r="E13911" t="str">
            <v>michael@lockwood.us.com</v>
          </cell>
          <cell r="F13911" t="str">
            <v>card_1JXUNW4WgFgXeu1k6mQKmXAx</v>
          </cell>
          <cell r="G13911">
            <v>1003</v>
          </cell>
          <cell r="H13911" t="str">
            <v>American Express</v>
          </cell>
          <cell r="I13911">
            <v>7</v>
          </cell>
          <cell r="J13911">
            <v>2026</v>
          </cell>
        </row>
        <row r="13912">
          <cell r="A13912" t="str">
            <v>cus_D34hAPf2Zn8Rod</v>
          </cell>
          <cell r="B13912" t="str">
            <v>ch_3KoWkX4WgFgXeu1k1FWqC05H</v>
          </cell>
          <cell r="C13912">
            <v>44665.740277777775</v>
          </cell>
          <cell r="D13912">
            <v>5</v>
          </cell>
          <cell r="E13912" t="str">
            <v>ebboyd1@hotmail.com</v>
          </cell>
          <cell r="F13912" t="str">
            <v>pm_1IsCSP4WgFgXeu1kvhHvciU4</v>
          </cell>
          <cell r="G13912">
            <v>9744</v>
          </cell>
          <cell r="H13912" t="str">
            <v>MasterCard</v>
          </cell>
          <cell r="I13912">
            <v>5</v>
          </cell>
          <cell r="J13912">
            <v>2026</v>
          </cell>
        </row>
        <row r="13913">
          <cell r="A13913" t="str">
            <v>cus_DQIiQWeUADGfIQ</v>
          </cell>
          <cell r="B13913" t="str">
            <v>ch_3KoWkW4WgFgXeu1k0MkXx4ui</v>
          </cell>
          <cell r="C13913">
            <v>44665.740277777775</v>
          </cell>
          <cell r="D13913">
            <v>5</v>
          </cell>
          <cell r="E13913" t="str">
            <v>treeslol@gmail.com</v>
          </cell>
          <cell r="F13913" t="str">
            <v>card_1CzS6a4WgFgXeu1k1TwzHLgs</v>
          </cell>
          <cell r="G13913">
            <v>2556</v>
          </cell>
          <cell r="H13913" t="str">
            <v>MasterCard</v>
          </cell>
          <cell r="I13913">
            <v>6</v>
          </cell>
          <cell r="J13913">
            <v>2023</v>
          </cell>
        </row>
        <row r="13914">
          <cell r="A13914" t="str">
            <v>cus_HEg6fk9ei5WyEi</v>
          </cell>
          <cell r="B13914" t="str">
            <v>ch_3KoWfv4WgFgXeu1k0RBo5V6z</v>
          </cell>
          <cell r="C13914">
            <v>44665.736805555556</v>
          </cell>
          <cell r="D13914">
            <v>7</v>
          </cell>
          <cell r="E13914" t="str">
            <v>atif_nagi@yahoo.com</v>
          </cell>
          <cell r="F13914" t="str">
            <v>card_1GgCki4WgFgXeu1kIzcs0AtX</v>
          </cell>
          <cell r="G13914">
            <v>3642</v>
          </cell>
          <cell r="H13914" t="str">
            <v>Visa</v>
          </cell>
          <cell r="I13914">
            <v>4</v>
          </cell>
          <cell r="J13914">
            <v>2027</v>
          </cell>
        </row>
        <row r="13915">
          <cell r="A13915" t="str">
            <v>cus_K6EswgMrhm65LM</v>
          </cell>
          <cell r="B13915" t="str">
            <v>ch_3KoWPf4WgFgXeu1k04ngbiSf</v>
          </cell>
          <cell r="C13915">
            <v>44665.725694444445</v>
          </cell>
          <cell r="D13915">
            <v>9</v>
          </cell>
          <cell r="E13915" t="str">
            <v>loezavictor@gmail.com</v>
          </cell>
          <cell r="F13915" t="str">
            <v>card_1JS2P14WgFgXeu1krqQdDbbK</v>
          </cell>
          <cell r="G13915">
            <v>7260</v>
          </cell>
          <cell r="H13915" t="str">
            <v>Visa</v>
          </cell>
          <cell r="I13915">
            <v>10</v>
          </cell>
          <cell r="J13915">
            <v>2023</v>
          </cell>
        </row>
        <row r="13916">
          <cell r="A13916" t="str">
            <v>cus_G9yl0HbnfyMeHF</v>
          </cell>
          <cell r="B13916" t="str">
            <v>ch_3KoWPc4WgFgXeu1k1C82si5M</v>
          </cell>
          <cell r="C13916">
            <v>44665.724999999999</v>
          </cell>
          <cell r="D13916">
            <v>5</v>
          </cell>
          <cell r="E13916" t="str">
            <v>hubbard_corbin@yahoo.com</v>
          </cell>
          <cell r="F13916" t="str">
            <v>pm_1GO5sm4WgFgXeu1kCtiLfOpY</v>
          </cell>
          <cell r="G13916">
            <v>310</v>
          </cell>
          <cell r="H13916" t="str">
            <v>MasterCard</v>
          </cell>
          <cell r="I13916">
            <v>2</v>
          </cell>
          <cell r="J13916">
            <v>2026</v>
          </cell>
        </row>
        <row r="13917">
          <cell r="A13917" t="str">
            <v>cus_9C424KNkQHiFp7</v>
          </cell>
          <cell r="B13917" t="str">
            <v>ch_3KoWBO4WgFgXeu1k1eahx0ml</v>
          </cell>
          <cell r="C13917">
            <v>44665.715277777781</v>
          </cell>
          <cell r="D13917">
            <v>5</v>
          </cell>
          <cell r="E13917" t="str">
            <v>kellielynpower@gmail.com</v>
          </cell>
          <cell r="F13917" t="str">
            <v>pm_1J4wuV4WgFgXeu1kMecHHB9N</v>
          </cell>
          <cell r="G13917">
            <v>2312</v>
          </cell>
          <cell r="H13917" t="str">
            <v>Visa</v>
          </cell>
          <cell r="I13917">
            <v>6</v>
          </cell>
          <cell r="J13917">
            <v>2026</v>
          </cell>
        </row>
        <row r="13918">
          <cell r="A13918" t="str">
            <v>cus_JIXDaNaWutC9Dr</v>
          </cell>
          <cell r="B13918" t="str">
            <v>ch_3KoVe94WgFgXeu1k09OtVqRg</v>
          </cell>
          <cell r="C13918">
            <v>44665.690972222219</v>
          </cell>
          <cell r="D13918">
            <v>90</v>
          </cell>
          <cell r="E13918" t="str">
            <v>nicolette.duvall@gmail.com</v>
          </cell>
          <cell r="F13918" t="str">
            <v>card_1IgAjV4WgFgXeu1k1wSXAbhz</v>
          </cell>
          <cell r="G13918">
            <v>3579</v>
          </cell>
          <cell r="H13918" t="str">
            <v>Visa</v>
          </cell>
          <cell r="I13918">
            <v>7</v>
          </cell>
          <cell r="J13918">
            <v>2023</v>
          </cell>
        </row>
        <row r="13919">
          <cell r="A13919" t="str">
            <v>cus_FcziMUTV4hbMKL</v>
          </cell>
          <cell r="B13919" t="str">
            <v>ch_3KoUR44WgFgXeu1k0j8IkeMo</v>
          </cell>
          <cell r="C13919">
            <v>44665.637499999997</v>
          </cell>
          <cell r="D13919">
            <v>7</v>
          </cell>
          <cell r="E13919" t="str">
            <v>chrisriddle17@gmail.com</v>
          </cell>
          <cell r="F13919" t="str">
            <v>card_1GTwJK4WgFgXeu1kB7Zjvzhh</v>
          </cell>
          <cell r="G13919">
            <v>2222</v>
          </cell>
          <cell r="H13919" t="str">
            <v>Visa</v>
          </cell>
          <cell r="I13919">
            <v>11</v>
          </cell>
          <cell r="J13919">
            <v>2022</v>
          </cell>
        </row>
        <row r="13920">
          <cell r="A13920" t="str">
            <v>cus_Dn6K53YcPNjpt9</v>
          </cell>
          <cell r="B13920" t="str">
            <v>ch_3KoTid4WgFgXeu1k1ZXCVjZt</v>
          </cell>
          <cell r="C13920">
            <v>44665.605555555558</v>
          </cell>
          <cell r="D13920">
            <v>5</v>
          </cell>
          <cell r="E13920" t="str">
            <v>jpbandterri@yahoo.com</v>
          </cell>
          <cell r="F13920" t="str">
            <v>card_1DLW7b4WgFgXeu1kYoG8pjZn</v>
          </cell>
          <cell r="G13920">
            <v>4006</v>
          </cell>
          <cell r="H13920" t="str">
            <v>American Express</v>
          </cell>
          <cell r="I13920">
            <v>8</v>
          </cell>
          <cell r="J13920">
            <v>2020</v>
          </cell>
        </row>
        <row r="13921">
          <cell r="A13921" t="str">
            <v>cus_FFkgIx5isUXnDr</v>
          </cell>
          <cell r="B13921" t="str">
            <v>ch_3KoTPG4WgFgXeu1k0F2GzCaS</v>
          </cell>
          <cell r="C13921">
            <v>44665.591666666667</v>
          </cell>
          <cell r="D13921">
            <v>7</v>
          </cell>
          <cell r="E13921" t="str">
            <v>jennelaineswanson@gmail.com</v>
          </cell>
          <cell r="F13921" t="str">
            <v>card_1FNPf24WgFgXeu1k9byXxdNI</v>
          </cell>
          <cell r="G13921">
            <v>524</v>
          </cell>
          <cell r="H13921" t="str">
            <v>Visa</v>
          </cell>
          <cell r="I13921">
            <v>9</v>
          </cell>
          <cell r="J13921">
            <v>2024</v>
          </cell>
        </row>
        <row r="13922">
          <cell r="A13922" t="str">
            <v>cus_FFkUwciZAfjf0b</v>
          </cell>
          <cell r="B13922" t="str">
            <v>ch_3KoTHf4WgFgXeu1k08wLVLzP</v>
          </cell>
          <cell r="C13922">
            <v>44665.586111111108</v>
          </cell>
          <cell r="D13922">
            <v>7</v>
          </cell>
          <cell r="E13922" t="str">
            <v>kreaves@lcisd.org</v>
          </cell>
          <cell r="F13922" t="str">
            <v>card_1ElEzy4WgFgXeu1kb7mjLRJq</v>
          </cell>
          <cell r="G13922">
            <v>1751</v>
          </cell>
          <cell r="H13922" t="str">
            <v>MasterCard</v>
          </cell>
          <cell r="I13922">
            <v>12</v>
          </cell>
          <cell r="J13922">
            <v>2023</v>
          </cell>
        </row>
        <row r="13923">
          <cell r="A13923" t="str">
            <v>cus_DsW0NXG55Gc9MA</v>
          </cell>
          <cell r="B13923" t="str">
            <v>ch_3KoNy74WgFgXeu1k1JiaNrcn</v>
          </cell>
          <cell r="C13923">
            <v>44665.35</v>
          </cell>
          <cell r="D13923">
            <v>5</v>
          </cell>
          <cell r="E13923" t="str">
            <v>banks.kevin94@gmail.com</v>
          </cell>
          <cell r="F13923" t="str">
            <v>card_1DQkyJ4WgFgXeu1kzpjqAS8e</v>
          </cell>
          <cell r="G13923">
            <v>3234</v>
          </cell>
          <cell r="H13923" t="str">
            <v>Visa</v>
          </cell>
          <cell r="I13923">
            <v>8</v>
          </cell>
          <cell r="J13923">
            <v>2024</v>
          </cell>
        </row>
        <row r="13924">
          <cell r="A13924" t="str">
            <v>cus_JFobiwqz943WiS</v>
          </cell>
          <cell r="B13924" t="str">
            <v>ch_3Klf8p4WgFgXeu1k1wZ0lPUn</v>
          </cell>
          <cell r="C13924">
            <v>44665.324305555558</v>
          </cell>
          <cell r="D13924">
            <v>9</v>
          </cell>
          <cell r="E13924" t="str">
            <v>crjmne@yahoo.com</v>
          </cell>
          <cell r="F13924" t="str">
            <v>card_1Jm0Q14WgFgXeu1kNwyHUTqm</v>
          </cell>
          <cell r="G13924">
            <v>3914</v>
          </cell>
          <cell r="H13924" t="str">
            <v>Visa</v>
          </cell>
          <cell r="I13924">
            <v>4</v>
          </cell>
          <cell r="J13924">
            <v>2025</v>
          </cell>
        </row>
        <row r="13925">
          <cell r="A13925" t="str">
            <v>cus_FHHW5w88MEpTrj</v>
          </cell>
          <cell r="B13925" t="str">
            <v>ch_3KoMzD4WgFgXeu1k1L2XRJT8</v>
          </cell>
          <cell r="C13925">
            <v>44665.306250000001</v>
          </cell>
          <cell r="D13925">
            <v>7</v>
          </cell>
          <cell r="E13925" t="str">
            <v>kimxly@yahoo.com</v>
          </cell>
          <cell r="F13925" t="str">
            <v>card_1Fb6b84WgFgXeu1k3XFBsnPU</v>
          </cell>
          <cell r="G13925">
            <v>5512</v>
          </cell>
          <cell r="H13925" t="str">
            <v>Visa</v>
          </cell>
          <cell r="I13925">
            <v>4</v>
          </cell>
          <cell r="J13925">
            <v>2024</v>
          </cell>
        </row>
        <row r="13926">
          <cell r="A13926" t="str">
            <v>cus_F9swDQl8mGkCUG</v>
          </cell>
          <cell r="B13926" t="str">
            <v>ch_3KoMwq4WgFgXeu1k0c1FkEEJ</v>
          </cell>
          <cell r="C13926">
            <v>44665.304166666669</v>
          </cell>
          <cell r="D13926">
            <v>7</v>
          </cell>
          <cell r="E13926" t="str">
            <v>jdreichert83@gmail.com</v>
          </cell>
          <cell r="F13926" t="str">
            <v>card_1EfZAR4WgFgXeu1ksTgapw2r</v>
          </cell>
          <cell r="G13926">
            <v>6453</v>
          </cell>
          <cell r="H13926" t="str">
            <v>MasterCard</v>
          </cell>
          <cell r="I13926">
            <v>8</v>
          </cell>
          <cell r="J13926">
            <v>2024</v>
          </cell>
        </row>
        <row r="13927">
          <cell r="A13927" t="str">
            <v>cus_GueVkLoDco3aTg</v>
          </cell>
          <cell r="B13927" t="str">
            <v>ch_3KoMOs4WgFgXeu1k1zmiKJpM</v>
          </cell>
          <cell r="C13927">
            <v>44665.279861111114</v>
          </cell>
          <cell r="D13927">
            <v>7</v>
          </cell>
          <cell r="E13927" t="str">
            <v>stevenmccord@hotmail.com</v>
          </cell>
          <cell r="F13927" t="str">
            <v>card_1GMpC94WgFgXeu1kaMRpce8w</v>
          </cell>
          <cell r="G13927">
            <v>2745</v>
          </cell>
          <cell r="H13927" t="str">
            <v>MasterCard</v>
          </cell>
          <cell r="I13927">
            <v>9</v>
          </cell>
          <cell r="J13927">
            <v>2026</v>
          </cell>
        </row>
        <row r="13928">
          <cell r="A13928" t="str">
            <v>cus_H5sWxGHMSdaKdN</v>
          </cell>
          <cell r="B13928" t="str">
            <v>ch_3KoLfF4WgFgXeu1k0Al4Tdv2</v>
          </cell>
          <cell r="C13928">
            <v>44665.24722222222</v>
          </cell>
          <cell r="D13928">
            <v>70</v>
          </cell>
          <cell r="E13928" t="str">
            <v>escobarvinner@gmail.com</v>
          </cell>
          <cell r="F13928" t="str">
            <v>pm_1IhpvT4WgFgXeu1kunRL3KEu</v>
          </cell>
          <cell r="G13928">
            <v>2547</v>
          </cell>
          <cell r="H13928" t="str">
            <v>Visa</v>
          </cell>
          <cell r="I13928">
            <v>8</v>
          </cell>
          <cell r="J13928">
            <v>2024</v>
          </cell>
        </row>
        <row r="13929">
          <cell r="A13929" t="str">
            <v>cus_DQ4sbhfP7VDpLh</v>
          </cell>
          <cell r="B13929" t="str">
            <v>ch_3KoJNB4WgFgXeu1k1x7LlcLB</v>
          </cell>
          <cell r="C13929">
            <v>44665.145138888889</v>
          </cell>
          <cell r="D13929">
            <v>5</v>
          </cell>
          <cell r="E13929" t="str">
            <v>scotthdoyle@yahoo.com</v>
          </cell>
          <cell r="F13929" t="str">
            <v>card_1DYH4d4WgFgXeu1khceiOfDI</v>
          </cell>
          <cell r="G13929">
            <v>6542</v>
          </cell>
          <cell r="H13929" t="str">
            <v>Visa</v>
          </cell>
          <cell r="I13929">
            <v>10</v>
          </cell>
          <cell r="J13929">
            <v>2026</v>
          </cell>
        </row>
        <row r="13930">
          <cell r="A13930" t="str">
            <v>cus_Fo2NEXpAxf3D6U</v>
          </cell>
          <cell r="B13930" t="str">
            <v>ch_3KoIfe4WgFgXeu1k161dMTEx</v>
          </cell>
          <cell r="C13930">
            <v>44665.113888888889</v>
          </cell>
          <cell r="D13930">
            <v>7</v>
          </cell>
          <cell r="E13930" t="str">
            <v>j_schanck@hotmail.com</v>
          </cell>
          <cell r="F13930" t="str">
            <v>card_1HKSra4WgFgXeu1krqVbiX1a</v>
          </cell>
          <cell r="G13930">
            <v>758</v>
          </cell>
          <cell r="H13930" t="str">
            <v>Visa</v>
          </cell>
          <cell r="I13930">
            <v>6</v>
          </cell>
          <cell r="J13930">
            <v>2024</v>
          </cell>
        </row>
        <row r="13931">
          <cell r="A13931" t="str">
            <v>cus_FcnL0xUFWZrVJK</v>
          </cell>
          <cell r="B13931" t="str">
            <v>ch_3KoIQO4WgFgXeu1k0Qdq9FXp</v>
          </cell>
          <cell r="C13931">
            <v>44665.102777777778</v>
          </cell>
          <cell r="D13931">
            <v>7</v>
          </cell>
          <cell r="E13931" t="str">
            <v>johnthebartender@gmail.com</v>
          </cell>
          <cell r="F13931" t="str">
            <v>pm_1GCUAL4WgFgXeu1kv6SHn6tz</v>
          </cell>
          <cell r="G13931">
            <v>9439</v>
          </cell>
          <cell r="H13931" t="str">
            <v>MasterCard</v>
          </cell>
          <cell r="I13931">
            <v>7</v>
          </cell>
          <cell r="J13931">
            <v>2024</v>
          </cell>
        </row>
        <row r="13932">
          <cell r="A13932" t="str">
            <v>cus_AI0wmYMxbFGe25</v>
          </cell>
          <cell r="B13932" t="str">
            <v>ch_3KoIPa4WgFgXeu1k0mqy5ZnY</v>
          </cell>
          <cell r="C13932">
            <v>44665.102083333331</v>
          </cell>
          <cell r="D13932">
            <v>5</v>
          </cell>
          <cell r="E13932" t="str">
            <v>marnecio@gmail.com</v>
          </cell>
          <cell r="F13932" t="str">
            <v>card_1E5d6Z4WgFgXeu1k4sTZlXfL</v>
          </cell>
          <cell r="G13932">
            <v>9880</v>
          </cell>
          <cell r="H13932" t="str">
            <v>MasterCard</v>
          </cell>
          <cell r="I13932">
            <v>5</v>
          </cell>
          <cell r="J13932">
            <v>2023</v>
          </cell>
        </row>
        <row r="13933">
          <cell r="A13933" t="str">
            <v>cus_BlPVRPq2MO6uW2</v>
          </cell>
          <cell r="B13933" t="str">
            <v>ch_3KoHt94WgFgXeu1k1nBEl8G4</v>
          </cell>
          <cell r="C13933">
            <v>44665.07916666667</v>
          </cell>
          <cell r="D13933">
            <v>5</v>
          </cell>
          <cell r="E13933" t="str">
            <v>tialiden@gmail.com</v>
          </cell>
          <cell r="F13933" t="str">
            <v>pm_1Is9Qm4WgFgXeu1kkGbczHFF</v>
          </cell>
          <cell r="G13933">
            <v>2093</v>
          </cell>
          <cell r="H13933" t="str">
            <v>Visa</v>
          </cell>
          <cell r="I13933">
            <v>9</v>
          </cell>
          <cell r="J13933">
            <v>2022</v>
          </cell>
        </row>
        <row r="13934">
          <cell r="A13934" t="str">
            <v>cus_EhTE3aju06i1ix</v>
          </cell>
          <cell r="B13934" t="str">
            <v>ch_3KoHsf4WgFgXeu1k1jx2DUXu</v>
          </cell>
          <cell r="C13934">
            <v>44665.078472222223</v>
          </cell>
          <cell r="D13934">
            <v>7</v>
          </cell>
          <cell r="E13934" t="str">
            <v>taylordm101@sbcglobal.net</v>
          </cell>
          <cell r="F13934" t="str">
            <v>card_1EE4Hk4WgFgXeu1kBpQ2KwJo</v>
          </cell>
          <cell r="G13934">
            <v>7095</v>
          </cell>
          <cell r="H13934" t="str">
            <v>Visa</v>
          </cell>
          <cell r="I13934">
            <v>1</v>
          </cell>
          <cell r="J13934">
            <v>2025</v>
          </cell>
        </row>
        <row r="13935">
          <cell r="A13935" t="str">
            <v>cus_BDJXCSPw2qhkGe</v>
          </cell>
          <cell r="B13935" t="str">
            <v>ch_3KoHVx4WgFgXeu1k0EIFNr5J</v>
          </cell>
          <cell r="C13935">
            <v>44665.0625</v>
          </cell>
          <cell r="D13935">
            <v>5</v>
          </cell>
          <cell r="E13935" t="str">
            <v>nicholas.stepp@gmail.com</v>
          </cell>
          <cell r="F13935" t="str">
            <v>pm_1GYjBv4WgFgXeu1kzwC6kB2N</v>
          </cell>
          <cell r="G13935">
            <v>9014</v>
          </cell>
          <cell r="H13935" t="str">
            <v>Visa</v>
          </cell>
          <cell r="I13935">
            <v>5</v>
          </cell>
          <cell r="J13935">
            <v>2025</v>
          </cell>
        </row>
        <row r="13936">
          <cell r="A13936" t="str">
            <v>cus_HEOzYqUH01NwRi</v>
          </cell>
          <cell r="B13936" t="str">
            <v>ch_3KoG5z4WgFgXeu1k1MvT81Jn</v>
          </cell>
          <cell r="C13936">
            <v>44664.999305555553</v>
          </cell>
          <cell r="D13936">
            <v>7</v>
          </cell>
          <cell r="E13936" t="str">
            <v>sarah.stu1222@gmail.com</v>
          </cell>
          <cell r="F13936" t="str">
            <v>pm_1Isz5K4WgFgXeu1kv23UmSZ2</v>
          </cell>
          <cell r="G13936">
            <v>5101</v>
          </cell>
          <cell r="H13936" t="str">
            <v>MasterCard</v>
          </cell>
          <cell r="I13936">
            <v>4</v>
          </cell>
          <cell r="J13936">
            <v>2027</v>
          </cell>
        </row>
        <row r="13937">
          <cell r="A13937" t="str">
            <v>cus_HQ0WXeHfPCHsYX</v>
          </cell>
          <cell r="B13937" t="str">
            <v>ch_3KoFe34WgFgXeu1k0rySa1oe</v>
          </cell>
          <cell r="C13937">
            <v>44664.979166666664</v>
          </cell>
          <cell r="D13937">
            <v>7</v>
          </cell>
          <cell r="E13937" t="str">
            <v>kthrn_robles@yahoo.com</v>
          </cell>
          <cell r="F13937" t="str">
            <v>pm_1IhJMq4WgFgXeu1kxVWtZRtw</v>
          </cell>
          <cell r="G13937">
            <v>1630</v>
          </cell>
          <cell r="H13937" t="str">
            <v>Visa</v>
          </cell>
          <cell r="I13937">
            <v>3</v>
          </cell>
          <cell r="J13937">
            <v>2025</v>
          </cell>
        </row>
        <row r="13938">
          <cell r="A13938" t="str">
            <v>cus_IBqwHiI1adMY3i</v>
          </cell>
          <cell r="B13938" t="str">
            <v>ch_3KoFPV4WgFgXeu1k0g6N1o88</v>
          </cell>
          <cell r="C13938">
            <v>44664.96875</v>
          </cell>
          <cell r="D13938">
            <v>9</v>
          </cell>
          <cell r="E13938" t="str">
            <v>cadecarp@gmail.com</v>
          </cell>
          <cell r="F13938" t="str">
            <v>card_1HbTEh4WgFgXeu1kpikNLKld</v>
          </cell>
          <cell r="G13938">
            <v>4437</v>
          </cell>
          <cell r="H13938" t="str">
            <v>Visa</v>
          </cell>
          <cell r="I13938">
            <v>12</v>
          </cell>
          <cell r="J13938">
            <v>2023</v>
          </cell>
        </row>
        <row r="13939">
          <cell r="A13939" t="str">
            <v>cus_IvllORukosYV6u</v>
          </cell>
          <cell r="B13939" t="str">
            <v>ch_3KoFF34WgFgXeu1k0L43zx5g</v>
          </cell>
          <cell r="C13939">
            <v>44664.961111111108</v>
          </cell>
          <cell r="D13939">
            <v>9</v>
          </cell>
          <cell r="E13939" t="str">
            <v>cloe.k21@gmail.com</v>
          </cell>
          <cell r="F13939" t="str">
            <v>pm_1IWORB4WgFgXeu1kC1ViEflM</v>
          </cell>
          <cell r="G13939">
            <v>4443</v>
          </cell>
          <cell r="H13939" t="str">
            <v>Visa</v>
          </cell>
          <cell r="I13939">
            <v>9</v>
          </cell>
          <cell r="J13939">
            <v>2025</v>
          </cell>
        </row>
        <row r="13940">
          <cell r="A13940" t="str">
            <v>cus_DbF5uXIPhE3gsZ</v>
          </cell>
          <cell r="B13940" t="str">
            <v>ch_3KoF0R4WgFgXeu1k0QcrM5mN</v>
          </cell>
          <cell r="C13940">
            <v>44664.950694444444</v>
          </cell>
          <cell r="D13940">
            <v>5</v>
          </cell>
          <cell r="E13940" t="str">
            <v>mhstone6@gmail.com</v>
          </cell>
          <cell r="F13940" t="str">
            <v>card_1DA2cX4WgFgXeu1kR3Onk3Eo</v>
          </cell>
          <cell r="G13940">
            <v>5039</v>
          </cell>
          <cell r="H13940" t="str">
            <v>Visa</v>
          </cell>
          <cell r="I13940">
            <v>9</v>
          </cell>
          <cell r="J13940">
            <v>2025</v>
          </cell>
        </row>
        <row r="13941">
          <cell r="A13941" t="str">
            <v>cus_C8aVncSBQ0hsJM</v>
          </cell>
          <cell r="B13941" t="str">
            <v>ch_3KoEyv4WgFgXeu1k1UCQwAvI</v>
          </cell>
          <cell r="C13941">
            <v>44664.95</v>
          </cell>
          <cell r="D13941">
            <v>5</v>
          </cell>
          <cell r="E13941" t="str">
            <v>jhurst@gmail.com</v>
          </cell>
          <cell r="F13941" t="str">
            <v>card_1HtGX94WgFgXeu1kgZCmyxYl</v>
          </cell>
          <cell r="G13941">
            <v>1249</v>
          </cell>
          <cell r="H13941" t="str">
            <v>Visa</v>
          </cell>
          <cell r="I13941">
            <v>11</v>
          </cell>
          <cell r="J13941">
            <v>2025</v>
          </cell>
        </row>
        <row r="13942">
          <cell r="A13942" t="str">
            <v>cus_IBAImbAnwwvy4A</v>
          </cell>
          <cell r="B13942" t="str">
            <v>ch_3KoExc4WgFgXeu1k15TlPOnn</v>
          </cell>
          <cell r="C13942">
            <v>44664.948611111111</v>
          </cell>
          <cell r="D13942">
            <v>7</v>
          </cell>
          <cell r="E13942" t="str">
            <v>Kelsey_Dukes@yahoo.com</v>
          </cell>
          <cell r="F13942" t="str">
            <v>card_1J07UA4WgFgXeu1kulX6UVcS</v>
          </cell>
          <cell r="G13942">
            <v>5351</v>
          </cell>
          <cell r="H13942" t="str">
            <v>Visa</v>
          </cell>
          <cell r="I13942">
            <v>5</v>
          </cell>
          <cell r="J13942">
            <v>2022</v>
          </cell>
        </row>
        <row r="13943">
          <cell r="A13943" t="str">
            <v>cus_B1elCrUoHaVhR3</v>
          </cell>
          <cell r="B13943" t="str">
            <v>ch_3KoEoS4WgFgXeu1k0u8q5ys1</v>
          </cell>
          <cell r="C13943">
            <v>44664.942361111112</v>
          </cell>
          <cell r="D13943">
            <v>5</v>
          </cell>
          <cell r="E13943" t="str">
            <v>troy_taylor22@hotmail.com</v>
          </cell>
          <cell r="F13943" t="str">
            <v>card_1AfbSD4WgFgXeu1kniLgIj4M</v>
          </cell>
          <cell r="G13943">
            <v>1314</v>
          </cell>
          <cell r="H13943" t="str">
            <v>Discover</v>
          </cell>
          <cell r="I13943">
            <v>6</v>
          </cell>
          <cell r="J13943">
            <v>2026</v>
          </cell>
        </row>
        <row r="13944">
          <cell r="A13944" t="str">
            <v>cus_DmqdyM2Vf156Fg</v>
          </cell>
          <cell r="B13944" t="str">
            <v>ch_3KoEVO4WgFgXeu1k0Rxlhfb1</v>
          </cell>
          <cell r="C13944">
            <v>44664.928472222222</v>
          </cell>
          <cell r="D13944">
            <v>5</v>
          </cell>
          <cell r="E13944" t="str">
            <v>ramirez.fredy@gmail.com</v>
          </cell>
          <cell r="F13944" t="str">
            <v>card_1HHYN54WgFgXeu1kiiduj7er</v>
          </cell>
          <cell r="G13944">
            <v>5817</v>
          </cell>
          <cell r="H13944" t="str">
            <v>MasterCard</v>
          </cell>
          <cell r="I13944">
            <v>12</v>
          </cell>
          <cell r="J13944">
            <v>2023</v>
          </cell>
        </row>
        <row r="13945">
          <cell r="A13945" t="str">
            <v>cus_DPzmebu52L0ez9</v>
          </cell>
          <cell r="B13945" t="str">
            <v>ch_3KoEPm4WgFgXeu1k0nkhMbEs</v>
          </cell>
          <cell r="C13945">
            <v>44664.924305555556</v>
          </cell>
          <cell r="D13945">
            <v>5</v>
          </cell>
          <cell r="E13945" t="str">
            <v>jimlyosn@gmail.com</v>
          </cell>
          <cell r="F13945" t="str">
            <v>card_1Cz9n04WgFgXeu1krEqO7bOC</v>
          </cell>
          <cell r="G13945">
            <v>5930</v>
          </cell>
          <cell r="H13945" t="str">
            <v>MasterCard</v>
          </cell>
          <cell r="I13945">
            <v>4</v>
          </cell>
          <cell r="J13945">
            <v>2027</v>
          </cell>
        </row>
        <row r="13946">
          <cell r="A13946" t="str">
            <v>cus_JIUAo6X2RP7vxD</v>
          </cell>
          <cell r="B13946" t="str">
            <v>ch_3KoE9s4WgFgXeu1k1TcaBxR9</v>
          </cell>
          <cell r="C13946">
            <v>44664.913194444445</v>
          </cell>
          <cell r="D13946">
            <v>90</v>
          </cell>
          <cell r="E13946" t="str">
            <v>MaineGirl23@gmail.com</v>
          </cell>
          <cell r="F13946" t="str">
            <v>card_1IftCI4WgFgXeu1kRywDD0hi</v>
          </cell>
          <cell r="G13946">
            <v>5713</v>
          </cell>
          <cell r="H13946" t="str">
            <v>Visa</v>
          </cell>
          <cell r="I13946">
            <v>5</v>
          </cell>
          <cell r="J13946">
            <v>2026</v>
          </cell>
        </row>
        <row r="13947">
          <cell r="A13947" t="str">
            <v>cus_JTgMNpaLHw8nsG</v>
          </cell>
          <cell r="B13947" t="str">
            <v>ch_3KoE9q4WgFgXeu1k1z3LAbH6</v>
          </cell>
          <cell r="C13947">
            <v>44664.913194444445</v>
          </cell>
          <cell r="D13947">
            <v>9</v>
          </cell>
          <cell r="E13947" t="str">
            <v>hilario5656@yahoo.com</v>
          </cell>
          <cell r="F13947" t="str">
            <v>card_1Iqj0D4WgFgXeu1kUUcdxgXl</v>
          </cell>
          <cell r="G13947">
            <v>8361</v>
          </cell>
          <cell r="H13947" t="str">
            <v>Visa</v>
          </cell>
          <cell r="I13947">
            <v>5</v>
          </cell>
          <cell r="J13947">
            <v>2024</v>
          </cell>
        </row>
        <row r="13948">
          <cell r="A13948" t="str">
            <v>cus_CJ3qLR0YBPQrNw</v>
          </cell>
          <cell r="B13948" t="str">
            <v>ch_3KoE4e4WgFgXeu1k0kcszyvm</v>
          </cell>
          <cell r="C13948">
            <v>44664.909722222219</v>
          </cell>
          <cell r="D13948">
            <v>5</v>
          </cell>
          <cell r="E13948" t="str">
            <v>gabrielmcgaugh@yahoo.com</v>
          </cell>
          <cell r="F13948" t="str">
            <v>card_1HDbWI4WgFgXeu1k2kEqyVWf</v>
          </cell>
          <cell r="G13948">
            <v>9310</v>
          </cell>
          <cell r="H13948" t="str">
            <v>Visa</v>
          </cell>
          <cell r="I13948">
            <v>7</v>
          </cell>
          <cell r="J13948">
            <v>2025</v>
          </cell>
        </row>
        <row r="13949">
          <cell r="A13949" t="str">
            <v>cus_KDmbYSezrzs0g9</v>
          </cell>
          <cell r="B13949" t="str">
            <v>ch_3KoDsb4WgFgXeu1k1Z2kIHpL</v>
          </cell>
          <cell r="C13949">
            <v>44664.900694444441</v>
          </cell>
          <cell r="D13949">
            <v>9</v>
          </cell>
          <cell r="E13949" t="str">
            <v>niely04@yahoo.com</v>
          </cell>
          <cell r="F13949" t="str">
            <v>card_1KZ1vl4WgFgXeu1kcUTqx10S</v>
          </cell>
          <cell r="G13949">
            <v>8515</v>
          </cell>
          <cell r="H13949" t="str">
            <v>Visa</v>
          </cell>
          <cell r="I13949">
            <v>9</v>
          </cell>
          <cell r="J13949">
            <v>2027</v>
          </cell>
        </row>
        <row r="13950">
          <cell r="A13950" t="str">
            <v>cus_JTgjVf63od7KdA</v>
          </cell>
          <cell r="B13950" t="str">
            <v>ch_3KoDg34WgFgXeu1k0aKMnZy7</v>
          </cell>
          <cell r="C13950">
            <v>44664.89166666667</v>
          </cell>
          <cell r="D13950">
            <v>9</v>
          </cell>
          <cell r="E13950" t="str">
            <v>s.binford12@yahoo.com</v>
          </cell>
          <cell r="F13950" t="str">
            <v>card_1IqjMH4WgFgXeu1kIlNNsUGh</v>
          </cell>
          <cell r="G13950">
            <v>6101</v>
          </cell>
          <cell r="H13950" t="str">
            <v>MasterCard</v>
          </cell>
          <cell r="I13950">
            <v>11</v>
          </cell>
          <cell r="J13950">
            <v>2023</v>
          </cell>
        </row>
        <row r="13951">
          <cell r="A13951" t="str">
            <v>cus_5VzdTamZ7167DB</v>
          </cell>
          <cell r="B13951" t="str">
            <v>ch_3KoDg14WgFgXeu1k11f3pc8F</v>
          </cell>
          <cell r="C13951">
            <v>44664.89166666667</v>
          </cell>
          <cell r="D13951">
            <v>3.99</v>
          </cell>
          <cell r="E13951" t="str">
            <v>nickklaus81@gmail.com</v>
          </cell>
          <cell r="F13951" t="str">
            <v>card_1ISrJl4WgFgXeu1kPJIKiT9E</v>
          </cell>
          <cell r="G13951">
            <v>8490</v>
          </cell>
          <cell r="H13951" t="str">
            <v>Visa</v>
          </cell>
          <cell r="I13951">
            <v>3</v>
          </cell>
          <cell r="J13951">
            <v>2026</v>
          </cell>
        </row>
        <row r="13952">
          <cell r="A13952" t="str">
            <v>cus_KSm30B6QM5jp2G</v>
          </cell>
          <cell r="B13952" t="str">
            <v>ch_3KoDST4WgFgXeu1k1bII5fsc</v>
          </cell>
          <cell r="C13952">
            <v>44664.881944444445</v>
          </cell>
          <cell r="D13952">
            <v>9</v>
          </cell>
          <cell r="E13952" t="str">
            <v>delgadobridgette@yahoo.com</v>
          </cell>
          <cell r="F13952" t="str">
            <v>card_1JnqVP4WgFgXeu1kC5BotuCh</v>
          </cell>
          <cell r="G13952">
            <v>9984</v>
          </cell>
          <cell r="H13952" t="str">
            <v>MasterCard</v>
          </cell>
          <cell r="I13952">
            <v>6</v>
          </cell>
          <cell r="J13952">
            <v>2022</v>
          </cell>
        </row>
        <row r="13953">
          <cell r="A13953" t="str">
            <v>cus_HEMEOTErTr0v45</v>
          </cell>
          <cell r="B13953" t="str">
            <v>ch_3KoDSS4WgFgXeu1k1onfzqCb</v>
          </cell>
          <cell r="C13953">
            <v>44664.881944444445</v>
          </cell>
          <cell r="D13953">
            <v>7</v>
          </cell>
          <cell r="E13953" t="str">
            <v>a_nunley_sqm@yahoo.com</v>
          </cell>
          <cell r="F13953" t="str">
            <v>card_1GftWc4WgFgXeu1kFnDbhW6i</v>
          </cell>
          <cell r="G13953">
            <v>8334</v>
          </cell>
          <cell r="H13953" t="str">
            <v>Visa</v>
          </cell>
          <cell r="I13953">
            <v>4</v>
          </cell>
          <cell r="J13953">
            <v>2024</v>
          </cell>
        </row>
        <row r="13954">
          <cell r="A13954" t="str">
            <v>cus_KlsSHU1MTYYm59</v>
          </cell>
          <cell r="B13954" t="str">
            <v>ch_3KoDM44WgFgXeu1k01fak6eb</v>
          </cell>
          <cell r="C13954">
            <v>44664.87777777778</v>
          </cell>
          <cell r="D13954">
            <v>9</v>
          </cell>
          <cell r="E13954" t="str">
            <v>josephinenwaege@gmail.com</v>
          </cell>
          <cell r="F13954" t="str">
            <v>card_1K6KiH4WgFgXeu1kGaTWFqyM</v>
          </cell>
          <cell r="G13954">
            <v>9814</v>
          </cell>
          <cell r="H13954" t="str">
            <v>Visa</v>
          </cell>
          <cell r="I13954">
            <v>2</v>
          </cell>
          <cell r="J13954">
            <v>2023</v>
          </cell>
        </row>
        <row r="13955">
          <cell r="A13955" t="str">
            <v>cus_JI4T4wYNBmvH7Z</v>
          </cell>
          <cell r="B13955" t="str">
            <v>ch_3KoDCH4WgFgXeu1k1svjNMIQ</v>
          </cell>
          <cell r="C13955">
            <v>44664.870138888888</v>
          </cell>
          <cell r="D13955">
            <v>90</v>
          </cell>
          <cell r="E13955" t="str">
            <v>nle1390@gmail.com</v>
          </cell>
          <cell r="F13955" t="str">
            <v>card_1IfUKY4WgFgXeu1ky5T2Y5nw</v>
          </cell>
          <cell r="G13955">
            <v>1005</v>
          </cell>
          <cell r="H13955" t="str">
            <v>American Express</v>
          </cell>
          <cell r="I13955">
            <v>12</v>
          </cell>
          <cell r="J13955">
            <v>2025</v>
          </cell>
        </row>
        <row r="13956">
          <cell r="A13956" t="str">
            <v>cus_IkkNrlbZvPsTtj</v>
          </cell>
          <cell r="B13956" t="str">
            <v>ch_3KoCo04WgFgXeu1k19CCRWi6</v>
          </cell>
          <cell r="C13956">
            <v>44664.852777777778</v>
          </cell>
          <cell r="D13956">
            <v>7</v>
          </cell>
          <cell r="E13956" t="str">
            <v>erum0312@gmail.com</v>
          </cell>
          <cell r="F13956" t="str">
            <v>pm_1IXETX4WgFgXeu1kDsSSe5F1</v>
          </cell>
          <cell r="G13956">
            <v>7452</v>
          </cell>
          <cell r="H13956" t="str">
            <v>Visa</v>
          </cell>
          <cell r="I13956">
            <v>4</v>
          </cell>
          <cell r="J13956">
            <v>2026</v>
          </cell>
        </row>
        <row r="13957">
          <cell r="A13957" t="str">
            <v>cus_LU44HQfqoZtgSs</v>
          </cell>
          <cell r="B13957" t="str">
            <v>ch_3KoCUI4WgFgXeu1k0hMm2BAX</v>
          </cell>
          <cell r="C13957">
            <v>44664.838888888888</v>
          </cell>
          <cell r="D13957">
            <v>99</v>
          </cell>
          <cell r="E13957" t="str">
            <v>samantha.brown@startmail.com</v>
          </cell>
          <cell r="F13957" t="str">
            <v>card_1Kn5wE4WgFgXeu1kynWhRQKb</v>
          </cell>
          <cell r="G13957">
            <v>6661</v>
          </cell>
          <cell r="H13957" t="str">
            <v>Visa</v>
          </cell>
          <cell r="I13957">
            <v>2</v>
          </cell>
          <cell r="J13957">
            <v>2026</v>
          </cell>
        </row>
        <row r="13958">
          <cell r="A13958" t="str">
            <v>cus_HPwZTmejZQL84A</v>
          </cell>
          <cell r="B13958" t="str">
            <v>ch_3KoBpk4WgFgXeu1k0ZS4R8rw</v>
          </cell>
          <cell r="C13958">
            <v>44664.80972222222</v>
          </cell>
          <cell r="D13958">
            <v>7</v>
          </cell>
          <cell r="E13958" t="str">
            <v>pafunderburg@att.net</v>
          </cell>
          <cell r="F13958" t="str">
            <v>card_1HGAwJ4WgFgXeu1kez4ry45f</v>
          </cell>
          <cell r="G13958">
            <v>9005</v>
          </cell>
          <cell r="H13958" t="str">
            <v>Visa</v>
          </cell>
          <cell r="I13958">
            <v>8</v>
          </cell>
          <cell r="J13958">
            <v>2024</v>
          </cell>
        </row>
        <row r="13959">
          <cell r="A13959" t="str">
            <v>cus_ApzTA86VNpY8ll</v>
          </cell>
          <cell r="B13959" t="str">
            <v>ch_3KoBdY4WgFgXeu1k0F2NSqlW</v>
          </cell>
          <cell r="C13959">
            <v>44664.800694444442</v>
          </cell>
          <cell r="D13959">
            <v>5</v>
          </cell>
          <cell r="E13959" t="str">
            <v>fstankewitz@gmail.com</v>
          </cell>
          <cell r="F13959" t="str">
            <v>card_1AUJUS4WgFgXeu1kGjJAILPY</v>
          </cell>
          <cell r="G13959">
            <v>1695</v>
          </cell>
          <cell r="H13959" t="str">
            <v>Visa</v>
          </cell>
          <cell r="I13959">
            <v>12</v>
          </cell>
          <cell r="J13959">
            <v>2023</v>
          </cell>
        </row>
        <row r="13960">
          <cell r="A13960" t="str">
            <v>cus_Boftac6U3ZGsyp</v>
          </cell>
          <cell r="B13960" t="str">
            <v>ch_3KoBQw4WgFgXeu1k1hDPXMdL</v>
          </cell>
          <cell r="C13960">
            <v>44664.791666666664</v>
          </cell>
          <cell r="D13960">
            <v>5</v>
          </cell>
          <cell r="E13960" t="str">
            <v>themuckoms@gmail.com</v>
          </cell>
          <cell r="F13960" t="str">
            <v>card_1FqiYC4WgFgXeu1k1LdxL3jK</v>
          </cell>
          <cell r="G13960">
            <v>4055</v>
          </cell>
          <cell r="H13960" t="str">
            <v>Visa</v>
          </cell>
          <cell r="I13960">
            <v>12</v>
          </cell>
          <cell r="J13960">
            <v>2026</v>
          </cell>
        </row>
        <row r="13961">
          <cell r="A13961" t="str">
            <v>cus_HpPLV4B71KNT9a</v>
          </cell>
          <cell r="B13961" t="str">
            <v>ch_3KoBJh4WgFgXeu1k0d3um7Ze</v>
          </cell>
          <cell r="C13961">
            <v>44664.786805555559</v>
          </cell>
          <cell r="D13961">
            <v>7</v>
          </cell>
          <cell r="E13961" t="str">
            <v>Christianoulman@gmail.com</v>
          </cell>
          <cell r="F13961" t="str">
            <v>card_1HFkWo4WgFgXeu1klLvZmnrj</v>
          </cell>
          <cell r="G13961">
            <v>5787</v>
          </cell>
          <cell r="H13961" t="str">
            <v>MasterCard</v>
          </cell>
          <cell r="I13961">
            <v>10</v>
          </cell>
          <cell r="J13961">
            <v>2023</v>
          </cell>
        </row>
        <row r="13962">
          <cell r="A13962" t="str">
            <v>cus_D2iUAxFzVriEJp</v>
          </cell>
          <cell r="B13962" t="str">
            <v>ch_3KoBEa4WgFgXeu1k13M4oT1n</v>
          </cell>
          <cell r="C13962">
            <v>44664.783333333333</v>
          </cell>
          <cell r="D13962">
            <v>5</v>
          </cell>
          <cell r="E13962" t="str">
            <v>drguitarum2005@gmail.com</v>
          </cell>
          <cell r="F13962" t="str">
            <v>pm_1Is5lh4WgFgXeu1ky5ru9Yyc</v>
          </cell>
          <cell r="G13962">
            <v>5949</v>
          </cell>
          <cell r="H13962" t="str">
            <v>Visa</v>
          </cell>
          <cell r="I13962">
            <v>7</v>
          </cell>
          <cell r="J13962">
            <v>2024</v>
          </cell>
        </row>
        <row r="13963">
          <cell r="A13963" t="str">
            <v>cus_B1agKoYmnrTRGI</v>
          </cell>
          <cell r="B13963" t="str">
            <v>ch_3KoArk4WgFgXeu1k12RaDxae</v>
          </cell>
          <cell r="C13963">
            <v>44664.76666666667</v>
          </cell>
          <cell r="D13963">
            <v>5</v>
          </cell>
          <cell r="E13963" t="str">
            <v>cecilluen@gmail.com</v>
          </cell>
          <cell r="F13963" t="str">
            <v>card_1K5DqS4WgFgXeu1kqpxUHoo9</v>
          </cell>
          <cell r="G13963">
            <v>6917</v>
          </cell>
          <cell r="H13963" t="str">
            <v>Visa</v>
          </cell>
          <cell r="I13963">
            <v>7</v>
          </cell>
          <cell r="J13963">
            <v>2027</v>
          </cell>
        </row>
        <row r="13964">
          <cell r="A13964" t="str">
            <v>cus_HdmKwUG9IZnrG7</v>
          </cell>
          <cell r="B13964" t="str">
            <v>ch_3KoAGa4WgFgXeu1k15AdkoUy</v>
          </cell>
          <cell r="C13964">
            <v>44664.740277777775</v>
          </cell>
          <cell r="D13964">
            <v>7</v>
          </cell>
          <cell r="E13964" t="str">
            <v>torimobley@sbcglobal.net</v>
          </cell>
          <cell r="F13964" t="str">
            <v>card_1H4Um04WgFgXeu1krIlljFDD</v>
          </cell>
          <cell r="G13964">
            <v>3844</v>
          </cell>
          <cell r="H13964" t="str">
            <v>Visa</v>
          </cell>
          <cell r="I13964">
            <v>4</v>
          </cell>
          <cell r="J13964">
            <v>2025</v>
          </cell>
        </row>
        <row r="13965">
          <cell r="A13965" t="str">
            <v>cus_ICEW9p6yloCA38</v>
          </cell>
          <cell r="B13965" t="str">
            <v>ch_3Ko9qG4WgFgXeu1k1uhitZTF</v>
          </cell>
          <cell r="C13965">
            <v>44664.720833333333</v>
          </cell>
          <cell r="D13965">
            <v>7</v>
          </cell>
          <cell r="E13965" t="str">
            <v>carinsands@hotmail.com</v>
          </cell>
          <cell r="F13965" t="str">
            <v>card_1Hbq4K4WgFgXeu1kow3egRls</v>
          </cell>
          <cell r="G13965">
            <v>6781</v>
          </cell>
          <cell r="H13965" t="str">
            <v>Visa</v>
          </cell>
          <cell r="I13965">
            <v>2</v>
          </cell>
          <cell r="J13965">
            <v>2024</v>
          </cell>
        </row>
        <row r="13966">
          <cell r="A13966" t="str">
            <v>cus_Ba23d90dETKZqn</v>
          </cell>
          <cell r="B13966" t="str">
            <v>ch_3Ko9XZ4WgFgXeu1k0ElPgpS2</v>
          </cell>
          <cell r="C13966">
            <v>44664.707638888889</v>
          </cell>
          <cell r="D13966">
            <v>5</v>
          </cell>
          <cell r="E13966" t="str">
            <v>thwelch@gmail.com</v>
          </cell>
          <cell r="F13966" t="str">
            <v>card_1C5Jyq4WgFgXeu1ko5BrW2FA</v>
          </cell>
          <cell r="G13966">
            <v>9093</v>
          </cell>
          <cell r="H13966" t="str">
            <v>Visa</v>
          </cell>
          <cell r="I13966">
            <v>6</v>
          </cell>
          <cell r="J13966">
            <v>2022</v>
          </cell>
        </row>
        <row r="13967">
          <cell r="A13967" t="str">
            <v>cus_LUoHwyJm9tYoXL</v>
          </cell>
          <cell r="B13967" t="str">
            <v>ch_3Ko9Bj4WgFgXeu1k01aXT6js</v>
          </cell>
          <cell r="C13967">
            <v>44664.692361111112</v>
          </cell>
          <cell r="D13967">
            <v>99</v>
          </cell>
          <cell r="E13967" t="str">
            <v>nilsaluna@yahoo.com</v>
          </cell>
          <cell r="F13967" t="str">
            <v>card_1Knoeq4WgFgXeu1kXeSpVBjm</v>
          </cell>
          <cell r="G13967">
            <v>7003</v>
          </cell>
          <cell r="H13967" t="str">
            <v>American Express</v>
          </cell>
          <cell r="I13967">
            <v>4</v>
          </cell>
          <cell r="J13967">
            <v>2024</v>
          </cell>
        </row>
        <row r="13968">
          <cell r="A13968" t="str">
            <v>cus_K1WZ8dW2OYiOuX</v>
          </cell>
          <cell r="B13968" t="str">
            <v>ch_3Ko8Te4WgFgXeu1k0X6JF11X</v>
          </cell>
          <cell r="C13968">
            <v>44664.660416666666</v>
          </cell>
          <cell r="D13968">
            <v>9</v>
          </cell>
          <cell r="E13968" t="str">
            <v>kkhargrave1@gmail.com</v>
          </cell>
          <cell r="F13968" t="str">
            <v>card_1JNTVx4WgFgXeu1kvEGAjedE</v>
          </cell>
          <cell r="G13968">
            <v>5889</v>
          </cell>
          <cell r="H13968" t="str">
            <v>Visa</v>
          </cell>
          <cell r="I13968">
            <v>3</v>
          </cell>
          <cell r="J13968">
            <v>2024</v>
          </cell>
        </row>
        <row r="13969">
          <cell r="A13969" t="str">
            <v>cus_J68cDdAbkZEPZQ</v>
          </cell>
          <cell r="B13969" t="str">
            <v>ch_3KnWQC4WgFgXeu1k0qBVywX0</v>
          </cell>
          <cell r="C13969">
            <v>44664.631249999999</v>
          </cell>
          <cell r="D13969">
            <v>9</v>
          </cell>
          <cell r="E13969" t="str">
            <v>ahowarddarden@gmail.com</v>
          </cell>
          <cell r="F13969" t="str">
            <v>src_1Ko7p04WgFgXeu1kdlsW373m</v>
          </cell>
          <cell r="G13969">
            <v>1776</v>
          </cell>
          <cell r="H13969" t="str">
            <v>MasterCard</v>
          </cell>
          <cell r="I13969">
            <v>4</v>
          </cell>
          <cell r="J13969">
            <v>2025</v>
          </cell>
        </row>
        <row r="13970">
          <cell r="A13970" t="str">
            <v>cus_BlJpuAcEYgHmUz</v>
          </cell>
          <cell r="B13970" t="str">
            <v>ch_3KnyfN4WgFgXeu1k1spuEamS</v>
          </cell>
          <cell r="C13970">
            <v>44664.223611111112</v>
          </cell>
          <cell r="D13970">
            <v>5</v>
          </cell>
          <cell r="E13970" t="str">
            <v>gjlbass@yahoo.com</v>
          </cell>
          <cell r="F13970" t="str">
            <v>card_1Cs0tG4WgFgXeu1k69ByiV42</v>
          </cell>
          <cell r="G13970">
            <v>2933</v>
          </cell>
          <cell r="H13970" t="str">
            <v>Visa</v>
          </cell>
          <cell r="I13970">
            <v>2</v>
          </cell>
          <cell r="J13970">
            <v>2025</v>
          </cell>
        </row>
        <row r="13971">
          <cell r="A13971" t="str">
            <v>cus_AHgNqRC6f6hGAc</v>
          </cell>
          <cell r="B13971" t="str">
            <v>ch_3KnyXs4WgFgXeu1k1qG6PlbH</v>
          </cell>
          <cell r="C13971">
            <v>44664.21875</v>
          </cell>
          <cell r="D13971">
            <v>5</v>
          </cell>
          <cell r="E13971" t="str">
            <v>ve.robles.c@gmail.com</v>
          </cell>
          <cell r="F13971" t="str">
            <v>card_1GDIHy4WgFgXeu1kYmHxXPZf</v>
          </cell>
          <cell r="G13971">
            <v>8655</v>
          </cell>
          <cell r="H13971" t="str">
            <v>Visa</v>
          </cell>
          <cell r="I13971">
            <v>2</v>
          </cell>
          <cell r="J13971">
            <v>2024</v>
          </cell>
        </row>
        <row r="13972">
          <cell r="A13972" t="str">
            <v>cus_DCqu2Rdmo4gYpr</v>
          </cell>
          <cell r="B13972" t="str">
            <v>ch_3Knx0U4WgFgXeu1k1aMrEjA1</v>
          </cell>
          <cell r="C13972">
            <v>44664.15</v>
          </cell>
          <cell r="D13972">
            <v>5</v>
          </cell>
          <cell r="E13972" t="str">
            <v>pat@newlifehardwoods.com</v>
          </cell>
          <cell r="F13972" t="str">
            <v>card_1CmRD34WgFgXeu1kJ5kxbqJA</v>
          </cell>
          <cell r="G13972">
            <v>4873</v>
          </cell>
          <cell r="H13972" t="str">
            <v>Visa</v>
          </cell>
          <cell r="I13972">
            <v>3</v>
          </cell>
          <cell r="J13972">
            <v>2026</v>
          </cell>
        </row>
        <row r="13973">
          <cell r="A13973" t="str">
            <v>cus_D2SJ5enB7Zk37W</v>
          </cell>
          <cell r="B13973" t="str">
            <v>ch_3Knvdg4WgFgXeu1k1ZJSs3FX</v>
          </cell>
          <cell r="C13973">
            <v>44664.089583333334</v>
          </cell>
          <cell r="D13973">
            <v>5</v>
          </cell>
          <cell r="E13973" t="str">
            <v>mcorp391@yahoo.com</v>
          </cell>
          <cell r="F13973" t="str">
            <v>card_1GlMTV4WgFgXeu1keBiXjEe7</v>
          </cell>
          <cell r="G13973">
            <v>8495</v>
          </cell>
          <cell r="H13973" t="str">
            <v>Visa</v>
          </cell>
          <cell r="I13973">
            <v>5</v>
          </cell>
          <cell r="J13973">
            <v>2024</v>
          </cell>
        </row>
        <row r="13974">
          <cell r="A13974" t="str">
            <v>cus_Gia3ZAr0D0gYYa</v>
          </cell>
          <cell r="B13974" t="str">
            <v>ch_3Knus54WgFgXeu1k02uJtQoo</v>
          </cell>
          <cell r="C13974">
            <v>44664.054861111108</v>
          </cell>
          <cell r="D13974">
            <v>7</v>
          </cell>
          <cell r="E13974" t="str">
            <v>campbellkennedy0@gmail.com</v>
          </cell>
          <cell r="F13974" t="str">
            <v>card_1GB8tN4WgFgXeu1kVrjvoNnU</v>
          </cell>
          <cell r="G13974">
            <v>7925</v>
          </cell>
          <cell r="H13974" t="str">
            <v>Visa</v>
          </cell>
          <cell r="I13974">
            <v>8</v>
          </cell>
          <cell r="J13974">
            <v>2024</v>
          </cell>
        </row>
        <row r="13975">
          <cell r="A13975" t="str">
            <v>cus_Ch0nlH9VB2PF3k</v>
          </cell>
          <cell r="B13975" t="str">
            <v>ch_3KnuOe4WgFgXeu1k0miBFeRN</v>
          </cell>
          <cell r="C13975">
            <v>44664.03402777778</v>
          </cell>
          <cell r="D13975">
            <v>5</v>
          </cell>
          <cell r="E13975" t="str">
            <v>gjones@lcisd.org</v>
          </cell>
          <cell r="F13975" t="str">
            <v>card_1E3AwG4WgFgXeu1kFVXFyd9M</v>
          </cell>
          <cell r="G13975">
            <v>8416</v>
          </cell>
          <cell r="H13975" t="str">
            <v>Visa</v>
          </cell>
          <cell r="I13975">
            <v>1</v>
          </cell>
          <cell r="J13975">
            <v>2028</v>
          </cell>
        </row>
        <row r="13976">
          <cell r="A13976" t="str">
            <v>cus_CIbCiAyMT4uRlu</v>
          </cell>
          <cell r="B13976" t="str">
            <v>ch_3Knu6Y4WgFgXeu1k0p3dNqft</v>
          </cell>
          <cell r="C13976">
            <v>44664.020833333336</v>
          </cell>
          <cell r="D13976">
            <v>5</v>
          </cell>
          <cell r="E13976" t="str">
            <v>seadragon55@hotmail.com</v>
          </cell>
          <cell r="F13976" t="str">
            <v>card_1Dh3XM4WgFgXeu1kztVi1cvJ</v>
          </cell>
          <cell r="G13976">
            <v>586</v>
          </cell>
          <cell r="H13976" t="str">
            <v>Visa</v>
          </cell>
          <cell r="I13976">
            <v>2</v>
          </cell>
          <cell r="J13976">
            <v>2026</v>
          </cell>
        </row>
        <row r="13977">
          <cell r="A13977" t="str">
            <v>cus_FgUMN4OxspDT2P</v>
          </cell>
          <cell r="B13977" t="str">
            <v>ch_3Knsrx4WgFgXeu1k139qXMJV</v>
          </cell>
          <cell r="C13977">
            <v>44663.96597222222</v>
          </cell>
          <cell r="D13977">
            <v>5</v>
          </cell>
          <cell r="E13977" t="str">
            <v>marknbeck@gmail.com</v>
          </cell>
          <cell r="F13977" t="str">
            <v>card_1JrSEo4WgFgXeu1kjJC2tVbe</v>
          </cell>
          <cell r="G13977">
            <v>8687</v>
          </cell>
          <cell r="H13977" t="str">
            <v>Visa</v>
          </cell>
          <cell r="I13977">
            <v>9</v>
          </cell>
          <cell r="J13977">
            <v>2026</v>
          </cell>
        </row>
        <row r="13978">
          <cell r="A13978" t="str">
            <v>cus_J6Vp4WhZ1UepiY</v>
          </cell>
          <cell r="B13978" t="str">
            <v>ch_3KnsXE4WgFgXeu1k1n7fA1E2</v>
          </cell>
          <cell r="C13978">
            <v>44663.951388888891</v>
          </cell>
          <cell r="D13978">
            <v>9</v>
          </cell>
          <cell r="E13978" t="str">
            <v>Jtmcdonaldsr1@gmail.com</v>
          </cell>
          <cell r="F13978" t="str">
            <v>card_1IUIop4WgFgXeu1k3IPiDG90</v>
          </cell>
          <cell r="G13978">
            <v>6755</v>
          </cell>
          <cell r="H13978" t="str">
            <v>MasterCard</v>
          </cell>
          <cell r="I13978">
            <v>12</v>
          </cell>
          <cell r="J13978">
            <v>2024</v>
          </cell>
        </row>
        <row r="13979">
          <cell r="A13979" t="str">
            <v>cus_GAQevpvRM8v7yp</v>
          </cell>
          <cell r="B13979" t="str">
            <v>ch_3KnsUu4WgFgXeu1k1E5OB7rm</v>
          </cell>
          <cell r="C13979">
            <v>44663.949305555558</v>
          </cell>
          <cell r="D13979">
            <v>7</v>
          </cell>
          <cell r="E13979" t="str">
            <v>bradd.bump@earthlink.net</v>
          </cell>
          <cell r="F13979" t="str">
            <v>card_1Fe78h4WgFgXeu1k44EG4CD7</v>
          </cell>
          <cell r="G13979">
            <v>7875</v>
          </cell>
          <cell r="H13979" t="str">
            <v>MasterCard</v>
          </cell>
          <cell r="I13979">
            <v>8</v>
          </cell>
          <cell r="J13979">
            <v>2023</v>
          </cell>
        </row>
        <row r="13980">
          <cell r="A13980" t="str">
            <v>cus_KLExJnhnaRTmfR</v>
          </cell>
          <cell r="B13980" t="str">
            <v>ch_3KnsHz4WgFgXeu1k1Ycvy5Q2</v>
          </cell>
          <cell r="C13980">
            <v>44663.94027777778</v>
          </cell>
          <cell r="D13980">
            <v>9</v>
          </cell>
          <cell r="E13980" t="str">
            <v>tlanden1@gmail.com</v>
          </cell>
          <cell r="F13980" t="str">
            <v>card_1KTxFR4WgFgXeu1kydrJDqZi</v>
          </cell>
          <cell r="G13980">
            <v>6360</v>
          </cell>
          <cell r="H13980" t="str">
            <v>Visa</v>
          </cell>
          <cell r="I13980">
            <v>6</v>
          </cell>
          <cell r="J13980">
            <v>2026</v>
          </cell>
        </row>
        <row r="13981">
          <cell r="A13981" t="str">
            <v>cus_DarQe9K2ncAtDz</v>
          </cell>
          <cell r="B13981" t="str">
            <v>ch_3Kns184WgFgXeu1k0MBXkbUz</v>
          </cell>
          <cell r="C13981">
            <v>44663.927777777775</v>
          </cell>
          <cell r="D13981">
            <v>5</v>
          </cell>
          <cell r="E13981" t="str">
            <v>lmfrary@yahoo.com</v>
          </cell>
          <cell r="F13981" t="str">
            <v>card_1D9fhJ4WgFgXeu1kSt4mRFoK</v>
          </cell>
          <cell r="G13981">
            <v>4446</v>
          </cell>
          <cell r="H13981" t="str">
            <v>MasterCard</v>
          </cell>
          <cell r="I13981">
            <v>11</v>
          </cell>
          <cell r="J13981">
            <v>2024</v>
          </cell>
        </row>
        <row r="13982">
          <cell r="A13982" t="str">
            <v>cus_EzNiAmfzd0Ph3W</v>
          </cell>
          <cell r="B13982" t="str">
            <v>ch_3Kjo5r4WgFgXeu1k0Qvvyxxx</v>
          </cell>
          <cell r="C13982">
            <v>44663.925694444442</v>
          </cell>
          <cell r="D13982">
            <v>7</v>
          </cell>
          <cell r="E13982" t="str">
            <v>wanthonyr@gmail.com</v>
          </cell>
          <cell r="F13982" t="str">
            <v>card_1EVOwa4WgFgXeu1kwx2n0tPf</v>
          </cell>
          <cell r="G13982">
            <v>8060</v>
          </cell>
          <cell r="H13982" t="str">
            <v>Visa</v>
          </cell>
          <cell r="I13982">
            <v>3</v>
          </cell>
          <cell r="J13982">
            <v>2025</v>
          </cell>
        </row>
        <row r="13983">
          <cell r="A13983" t="str">
            <v>cus_EVQBeGyCnr8GAx</v>
          </cell>
          <cell r="B13983" t="str">
            <v>ch_3Knrhz4WgFgXeu1k13rkgCbW</v>
          </cell>
          <cell r="C13983">
            <v>44663.914583333331</v>
          </cell>
          <cell r="D13983">
            <v>5</v>
          </cell>
          <cell r="E13983" t="str">
            <v>mwdell320@gmail.com</v>
          </cell>
          <cell r="F13983" t="str">
            <v>card_1E2PLK4WgFgXeu1k1Ulx6Kal</v>
          </cell>
          <cell r="G13983">
            <v>1902</v>
          </cell>
          <cell r="H13983" t="str">
            <v>Visa</v>
          </cell>
          <cell r="I13983">
            <v>3</v>
          </cell>
          <cell r="J13983">
            <v>2027</v>
          </cell>
        </row>
        <row r="13984">
          <cell r="A13984" t="str">
            <v>cus_BZj9wPaWWCsQc0</v>
          </cell>
          <cell r="B13984" t="str">
            <v>ch_3KnrH94WgFgXeu1k0yIhZ6VE</v>
          </cell>
          <cell r="C13984">
            <v>44663.895138888889</v>
          </cell>
          <cell r="D13984">
            <v>5</v>
          </cell>
          <cell r="E13984" t="str">
            <v>danny@plexathlete.com</v>
          </cell>
          <cell r="F13984" t="str">
            <v>card_1KTuEc4WgFgXeu1kM8NruUKJ</v>
          </cell>
          <cell r="G13984">
            <v>1720</v>
          </cell>
          <cell r="H13984" t="str">
            <v>Visa</v>
          </cell>
          <cell r="I13984">
            <v>2</v>
          </cell>
          <cell r="J13984">
            <v>2025</v>
          </cell>
        </row>
        <row r="13985">
          <cell r="A13985" t="str">
            <v>cus_FcKop4yC38Xrck</v>
          </cell>
          <cell r="B13985" t="str">
            <v>ch_3Knqoh4WgFgXeu1k12U5LqvD</v>
          </cell>
          <cell r="C13985">
            <v>44663.875</v>
          </cell>
          <cell r="D13985">
            <v>7</v>
          </cell>
          <cell r="E13985" t="str">
            <v>mmotley78@hotmail.com</v>
          </cell>
          <cell r="F13985" t="str">
            <v>card_1F769B4WgFgXeu1kmw5j0kQr</v>
          </cell>
          <cell r="G13985">
            <v>2007</v>
          </cell>
          <cell r="H13985" t="str">
            <v>American Express</v>
          </cell>
          <cell r="I13985">
            <v>8</v>
          </cell>
          <cell r="J13985">
            <v>2023</v>
          </cell>
        </row>
        <row r="13986">
          <cell r="A13986" t="str">
            <v>cus_KaFScfGzVgVrgE</v>
          </cell>
          <cell r="B13986" t="str">
            <v>ch_3KnqcZ4WgFgXeu1k03bxGsws</v>
          </cell>
          <cell r="C13986">
            <v>44663.865972222222</v>
          </cell>
          <cell r="D13986">
            <v>9</v>
          </cell>
          <cell r="E13986" t="str">
            <v>jeniferjacob928@gmail.com</v>
          </cell>
          <cell r="F13986" t="str">
            <v>card_1K7smh4WgFgXeu1kppevrZmv</v>
          </cell>
          <cell r="G13986">
            <v>2789</v>
          </cell>
          <cell r="H13986" t="str">
            <v>MasterCard</v>
          </cell>
          <cell r="I13986">
            <v>2</v>
          </cell>
          <cell r="J13986">
            <v>2025</v>
          </cell>
        </row>
        <row r="13987">
          <cell r="A13987" t="str">
            <v>cus_B1F7PzHg52pfEE</v>
          </cell>
          <cell r="B13987" t="str">
            <v>ch_3Knq2x4WgFgXeu1k03Vkqr5l</v>
          </cell>
          <cell r="C13987">
            <v>44663.840277777781</v>
          </cell>
          <cell r="D13987">
            <v>5</v>
          </cell>
          <cell r="E13987" t="str">
            <v>clmurchison@sbcglobal.net</v>
          </cell>
          <cell r="F13987" t="str">
            <v>card_1HzTb34WgFgXeu1kaDSBR8H9</v>
          </cell>
          <cell r="G13987">
            <v>3319</v>
          </cell>
          <cell r="H13987" t="str">
            <v>Visa</v>
          </cell>
          <cell r="I13987">
            <v>11</v>
          </cell>
          <cell r="J13987">
            <v>2025</v>
          </cell>
        </row>
        <row r="13988">
          <cell r="A13988" t="str">
            <v>cus_LU3SZH5PwHE8lj</v>
          </cell>
          <cell r="B13988" t="str">
            <v>ch_3Knpwb4WgFgXeu1k1YogAMaA</v>
          </cell>
          <cell r="C13988">
            <v>44663.836111111108</v>
          </cell>
          <cell r="D13988">
            <v>9</v>
          </cell>
          <cell r="E13988" t="str">
            <v>benjabak@gmail.com</v>
          </cell>
          <cell r="F13988" t="str">
            <v>card_1Kn5Ld4WgFgXeu1kLRkiKbH4</v>
          </cell>
          <cell r="G13988">
            <v>2395</v>
          </cell>
          <cell r="H13988" t="str">
            <v>Visa</v>
          </cell>
          <cell r="I13988">
            <v>6</v>
          </cell>
          <cell r="J13988">
            <v>2026</v>
          </cell>
        </row>
        <row r="13989">
          <cell r="A13989" t="str">
            <v>cus_Eh08Pj1KPOEi4X</v>
          </cell>
          <cell r="B13989" t="str">
            <v>ch_3KnpmF4WgFgXeu1k0Gn9okyk</v>
          </cell>
          <cell r="C13989">
            <v>44663.828472222223</v>
          </cell>
          <cell r="D13989">
            <v>7</v>
          </cell>
          <cell r="E13989" t="str">
            <v>chrislombardo99@gmail.com</v>
          </cell>
          <cell r="F13989" t="str">
            <v>card_1EDc884WgFgXeu1kpniPgA0s</v>
          </cell>
          <cell r="G13989">
            <v>3356</v>
          </cell>
          <cell r="H13989" t="str">
            <v>Visa</v>
          </cell>
          <cell r="I13989">
            <v>4</v>
          </cell>
          <cell r="J13989">
            <v>2026</v>
          </cell>
        </row>
        <row r="13990">
          <cell r="A13990" t="str">
            <v>cus_JornBIkvE50axS</v>
          </cell>
          <cell r="B13990" t="str">
            <v>ch_3KnpY54WgFgXeu1k0TPd9nTt</v>
          </cell>
          <cell r="C13990">
            <v>44663.818055555559</v>
          </cell>
          <cell r="D13990">
            <v>9</v>
          </cell>
          <cell r="E13990" t="str">
            <v>valyssa101@gmail.com</v>
          </cell>
          <cell r="F13990" t="str">
            <v>pm_1JOqX44WgFgXeu1ktDbtKNPw</v>
          </cell>
          <cell r="G13990">
            <v>1524</v>
          </cell>
          <cell r="H13990" t="str">
            <v>Visa</v>
          </cell>
          <cell r="I13990">
            <v>4</v>
          </cell>
          <cell r="J13990">
            <v>2023</v>
          </cell>
        </row>
        <row r="13991">
          <cell r="A13991" t="str">
            <v>cus_EsESa6N2p0ciFX</v>
          </cell>
          <cell r="B13991" t="str">
            <v>ch_3KnpHH4WgFgXeu1k0x0MROEo</v>
          </cell>
          <cell r="C13991">
            <v>44663.806250000001</v>
          </cell>
          <cell r="D13991">
            <v>7</v>
          </cell>
          <cell r="E13991" t="str">
            <v>sbrianhead@hotmail.com</v>
          </cell>
          <cell r="F13991" t="str">
            <v>pm_1GEgv64WgFgXeu1kl2O4sCxH</v>
          </cell>
          <cell r="G13991">
            <v>7305</v>
          </cell>
          <cell r="H13991" t="str">
            <v>Visa</v>
          </cell>
          <cell r="I13991">
            <v>6</v>
          </cell>
          <cell r="J13991">
            <v>2027</v>
          </cell>
        </row>
        <row r="13992">
          <cell r="A13992" t="str">
            <v>cus_KMFheo5jgQHLuL</v>
          </cell>
          <cell r="B13992" t="str">
            <v>ch_3KnoqY4WgFgXeu1k1ohT4yVm</v>
          </cell>
          <cell r="C13992">
            <v>44663.786805555559</v>
          </cell>
          <cell r="D13992">
            <v>9</v>
          </cell>
          <cell r="E13992" t="str">
            <v>rmccabe@live.com</v>
          </cell>
          <cell r="F13992" t="str">
            <v>card_1JhXBv4WgFgXeu1kOErUppyJ</v>
          </cell>
          <cell r="G13992">
            <v>5511</v>
          </cell>
          <cell r="H13992" t="str">
            <v>MasterCard</v>
          </cell>
          <cell r="I13992">
            <v>2</v>
          </cell>
          <cell r="J13992">
            <v>2027</v>
          </cell>
        </row>
        <row r="13993">
          <cell r="A13993" t="str">
            <v>cus_KaEHvse8Nt4WEt</v>
          </cell>
          <cell r="B13993" t="str">
            <v>ch_3Knoo44WgFgXeu1k170lxCsN</v>
          </cell>
          <cell r="C13993">
            <v>44663.785416666666</v>
          </cell>
          <cell r="D13993">
            <v>9</v>
          </cell>
          <cell r="E13993" t="str">
            <v>mrsterriebradley@gmail.com</v>
          </cell>
          <cell r="F13993" t="str">
            <v>card_1Jv3pR4WgFgXeu1kCBUiNmF9</v>
          </cell>
          <cell r="G13993">
            <v>6189</v>
          </cell>
          <cell r="H13993" t="str">
            <v>Visa</v>
          </cell>
          <cell r="I13993">
            <v>11</v>
          </cell>
          <cell r="J13993">
            <v>2024</v>
          </cell>
        </row>
        <row r="13994">
          <cell r="A13994" t="str">
            <v>cus_CouTte815h0zkY</v>
          </cell>
          <cell r="B13994" t="str">
            <v>ch_3KnoVx4WgFgXeu1k1gfg7nyr</v>
          </cell>
          <cell r="C13994">
            <v>44663.772222222222</v>
          </cell>
          <cell r="D13994">
            <v>5</v>
          </cell>
          <cell r="E13994" t="str">
            <v>asaziprince@hotmail.com</v>
          </cell>
          <cell r="F13994" t="str">
            <v>card_1FpHsi4WgFgXeu1kmY12p1gY</v>
          </cell>
          <cell r="G13994">
            <v>7789</v>
          </cell>
          <cell r="H13994" t="str">
            <v>Visa</v>
          </cell>
          <cell r="I13994">
            <v>4</v>
          </cell>
          <cell r="J13994">
            <v>2026</v>
          </cell>
        </row>
        <row r="13995">
          <cell r="A13995" t="str">
            <v>cus_GiSoI58FrYQXFk</v>
          </cell>
          <cell r="B13995" t="str">
            <v>ch_3Knnp84WgFgXeu1k0NOXKUyV</v>
          </cell>
          <cell r="C13995">
            <v>44663.741666666669</v>
          </cell>
          <cell r="D13995">
            <v>7</v>
          </cell>
          <cell r="E13995" t="str">
            <v>hoover.garrett@gmail.com</v>
          </cell>
          <cell r="F13995" t="str">
            <v>card_1IvSdG4WgFgXeu1kIjUIh9oB</v>
          </cell>
          <cell r="G13995">
            <v>9716</v>
          </cell>
          <cell r="H13995" t="str">
            <v>Visa</v>
          </cell>
          <cell r="I13995">
            <v>3</v>
          </cell>
          <cell r="J13995">
            <v>2026</v>
          </cell>
        </row>
        <row r="13996">
          <cell r="A13996" t="str">
            <v>cus_6bMf1vCGAAL5my</v>
          </cell>
          <cell r="B13996" t="str">
            <v>ch_3KnnkW4WgFgXeu1k1ScLj07I</v>
          </cell>
          <cell r="C13996">
            <v>44663.738194444442</v>
          </cell>
          <cell r="D13996">
            <v>5</v>
          </cell>
          <cell r="E13996" t="str">
            <v>montcervin@gmail.com</v>
          </cell>
          <cell r="F13996" t="str">
            <v>card_1KHH0y4WgFgXeu1k164PSZoL</v>
          </cell>
          <cell r="G13996">
            <v>357</v>
          </cell>
          <cell r="H13996" t="str">
            <v>MasterCard</v>
          </cell>
          <cell r="I13996">
            <v>12</v>
          </cell>
          <cell r="J13996">
            <v>2024</v>
          </cell>
        </row>
        <row r="13997">
          <cell r="A13997" t="str">
            <v>cus_K1k9PRW7ZIDguR</v>
          </cell>
          <cell r="B13997" t="str">
            <v>ch_3KnnS24WgFgXeu1k0z6HuyKD</v>
          </cell>
          <cell r="C13997">
            <v>44663.724999999999</v>
          </cell>
          <cell r="D13997">
            <v>9</v>
          </cell>
          <cell r="E13997" t="str">
            <v>tmohanvamsi@gmail.com</v>
          </cell>
          <cell r="F13997" t="str">
            <v>card_1JNgfP4WgFgXeu1kIKsefbRX</v>
          </cell>
          <cell r="G13997">
            <v>847</v>
          </cell>
          <cell r="H13997" t="str">
            <v>Discover</v>
          </cell>
          <cell r="I13997">
            <v>6</v>
          </cell>
          <cell r="J13997">
            <v>2028</v>
          </cell>
        </row>
        <row r="13998">
          <cell r="A13998" t="str">
            <v>cus_DmOUcNZAryaLV3</v>
          </cell>
          <cell r="B13998" t="str">
            <v>ch_3KnnHj4WgFgXeu1k0977gMMR</v>
          </cell>
          <cell r="C13998">
            <v>44663.717361111114</v>
          </cell>
          <cell r="D13998">
            <v>5</v>
          </cell>
          <cell r="E13998" t="str">
            <v>nihat_gurmen@hotmail.com</v>
          </cell>
          <cell r="F13998" t="str">
            <v>card_1Gcfa64WgFgXeu1kOOTX1SCD</v>
          </cell>
          <cell r="G13998">
            <v>7578</v>
          </cell>
          <cell r="H13998" t="str">
            <v>Visa</v>
          </cell>
          <cell r="I13998">
            <v>8</v>
          </cell>
          <cell r="J13998">
            <v>2024</v>
          </cell>
        </row>
        <row r="13999">
          <cell r="A13999" t="str">
            <v>cus_F3nUaqt4SU0Fao</v>
          </cell>
          <cell r="B13999" t="str">
            <v>ch_3KnmQJ4WgFgXeu1k0PRYEQWi</v>
          </cell>
          <cell r="C13999">
            <v>44663.679166666669</v>
          </cell>
          <cell r="D13999">
            <v>7</v>
          </cell>
          <cell r="E13999" t="str">
            <v>kiran.naidu@alumni.duke.edu</v>
          </cell>
          <cell r="F13999" t="str">
            <v>pm_1GDAZX4WgFgXeu1kDvj2tamZ</v>
          </cell>
          <cell r="G13999">
            <v>9713</v>
          </cell>
          <cell r="H13999" t="str">
            <v>Visa</v>
          </cell>
          <cell r="I13999">
            <v>5</v>
          </cell>
          <cell r="J13999">
            <v>2027</v>
          </cell>
        </row>
        <row r="14000">
          <cell r="A14000" t="str">
            <v>cus_FQdGjAbhksouAc</v>
          </cell>
          <cell r="B14000" t="str">
            <v>ch_3KnlVg4WgFgXeu1k156zYOrj</v>
          </cell>
          <cell r="C14000">
            <v>44663.638888888891</v>
          </cell>
          <cell r="D14000">
            <v>7</v>
          </cell>
          <cell r="E14000" t="str">
            <v>amyeweaston@katyisd.org</v>
          </cell>
          <cell r="F14000" t="str">
            <v>pm_1IgXtp4WgFgXeu1kHFj0X148</v>
          </cell>
          <cell r="G14000">
            <v>8094</v>
          </cell>
          <cell r="H14000" t="str">
            <v>Visa</v>
          </cell>
          <cell r="I14000">
            <v>4</v>
          </cell>
          <cell r="J14000">
            <v>2026</v>
          </cell>
        </row>
        <row r="14001">
          <cell r="A14001" t="str">
            <v>cus_9AzjIM6FdrVJ1J</v>
          </cell>
          <cell r="B14001" t="str">
            <v>ch_3KnjKl4WgFgXeu1k1wt3KToW</v>
          </cell>
          <cell r="C14001">
            <v>44663.541666666664</v>
          </cell>
          <cell r="D14001">
            <v>5</v>
          </cell>
          <cell r="E14001" t="str">
            <v>tboss70@gmail.com</v>
          </cell>
          <cell r="F14001" t="str">
            <v>card_1KguVV4WgFgXeu1kNz6S7xk8</v>
          </cell>
          <cell r="G14001">
            <v>6055</v>
          </cell>
          <cell r="H14001" t="str">
            <v>MasterCard</v>
          </cell>
          <cell r="I14001">
            <v>3</v>
          </cell>
          <cell r="J14001">
            <v>2026</v>
          </cell>
        </row>
        <row r="14002">
          <cell r="A14002" t="str">
            <v>cus_IejJYME4hqKNJb</v>
          </cell>
          <cell r="B14002" t="str">
            <v>ch_3Knf4j4WgFgXeu1k1lVN6Ikb</v>
          </cell>
          <cell r="C14002">
            <v>44663.352083333331</v>
          </cell>
          <cell r="D14002">
            <v>70</v>
          </cell>
          <cell r="E14002" t="str">
            <v>orangiie@gmail.com</v>
          </cell>
          <cell r="F14002" t="str">
            <v>card_1JcyKB4WgFgXeu1kdejinoFQ</v>
          </cell>
          <cell r="G14002">
            <v>9614</v>
          </cell>
          <cell r="H14002" t="str">
            <v>Visa</v>
          </cell>
          <cell r="I14002">
            <v>2</v>
          </cell>
          <cell r="J14002">
            <v>2028</v>
          </cell>
        </row>
        <row r="14003">
          <cell r="A14003" t="str">
            <v>cus_DXDhrj6Ij0UBHv</v>
          </cell>
          <cell r="B14003" t="str">
            <v>ch_3Knbw94WgFgXeu1k0mSTIK0c</v>
          </cell>
          <cell r="C14003">
            <v>44663.212500000001</v>
          </cell>
          <cell r="D14003">
            <v>5</v>
          </cell>
          <cell r="E14003" t="str">
            <v>fuquamm@gmail.com</v>
          </cell>
          <cell r="F14003" t="str">
            <v>card_1HtM5I4WgFgXeu1k6s5h9GCC</v>
          </cell>
          <cell r="G14003">
            <v>5862</v>
          </cell>
          <cell r="H14003" t="str">
            <v>Visa</v>
          </cell>
          <cell r="I14003">
            <v>9</v>
          </cell>
          <cell r="J14003">
            <v>2025</v>
          </cell>
        </row>
        <row r="14004">
          <cell r="A14004" t="str">
            <v>cus_IhVUwE9on4OWhR</v>
          </cell>
          <cell r="B14004" t="str">
            <v>ch_3KnbdP4WgFgXeu1k01ojCE7A</v>
          </cell>
          <cell r="C14004">
            <v>44663.199305555558</v>
          </cell>
          <cell r="D14004">
            <v>7</v>
          </cell>
          <cell r="E14004" t="str">
            <v>jsavage1968@hotmail.com</v>
          </cell>
          <cell r="F14004" t="str">
            <v>card_1I66TR4WgFgXeu1kz1Xw79oi</v>
          </cell>
          <cell r="G14004">
            <v>2629</v>
          </cell>
          <cell r="H14004" t="str">
            <v>MasterCard</v>
          </cell>
          <cell r="I14004">
            <v>8</v>
          </cell>
          <cell r="J14004">
            <v>2025</v>
          </cell>
        </row>
        <row r="14005">
          <cell r="A14005" t="str">
            <v>cus_GXOA3X56Kpc5hX</v>
          </cell>
          <cell r="B14005" t="str">
            <v>ch_3Knb9m4WgFgXeu1k0fL2PviE</v>
          </cell>
          <cell r="C14005">
            <v>44663.177777777775</v>
          </cell>
          <cell r="D14005">
            <v>7</v>
          </cell>
          <cell r="E14005" t="str">
            <v>jasonnford@yahoo.com</v>
          </cell>
          <cell r="F14005" t="str">
            <v>card_1G0JOR4WgFgXeu1kEr8D451l</v>
          </cell>
          <cell r="G14005">
            <v>8739</v>
          </cell>
          <cell r="H14005" t="str">
            <v>MasterCard</v>
          </cell>
          <cell r="I14005">
            <v>8</v>
          </cell>
          <cell r="J14005">
            <v>2024</v>
          </cell>
        </row>
        <row r="14006">
          <cell r="A14006" t="str">
            <v>cus_DawzBMjlwvvNx9</v>
          </cell>
          <cell r="B14006" t="str">
            <v>ch_3Knb0Z4WgFgXeu1k19v10y8p</v>
          </cell>
          <cell r="C14006">
            <v>44663.171527777777</v>
          </cell>
          <cell r="D14006">
            <v>5</v>
          </cell>
          <cell r="E14006" t="str">
            <v>jbanks@mccarthy.com</v>
          </cell>
          <cell r="F14006" t="str">
            <v>card_1IYCvS4WgFgXeu1kg6FWCr58</v>
          </cell>
          <cell r="G14006">
            <v>487</v>
          </cell>
          <cell r="H14006" t="str">
            <v>Visa</v>
          </cell>
          <cell r="I14006">
            <v>7</v>
          </cell>
          <cell r="J14006">
            <v>2024</v>
          </cell>
        </row>
        <row r="14007">
          <cell r="A14007" t="str">
            <v>cus_DawzdKAKRE7qS8</v>
          </cell>
          <cell r="B14007" t="str">
            <v>ch_3Knay34WgFgXeu1k0gZqt5og</v>
          </cell>
          <cell r="C14007">
            <v>44663.169444444444</v>
          </cell>
          <cell r="D14007">
            <v>5</v>
          </cell>
          <cell r="E14007" t="str">
            <v>ajhustedt90@gmail.com</v>
          </cell>
          <cell r="F14007" t="str">
            <v>card_1ES5pz4WgFgXeu1kU8VuBx31</v>
          </cell>
          <cell r="G14007">
            <v>8643</v>
          </cell>
          <cell r="H14007" t="str">
            <v>Visa</v>
          </cell>
          <cell r="I14007">
            <v>5</v>
          </cell>
          <cell r="J14007">
            <v>2027</v>
          </cell>
        </row>
        <row r="14008">
          <cell r="A14008" t="str">
            <v>cus_DYW6JSTmR9AzxS</v>
          </cell>
          <cell r="B14008" t="str">
            <v>ch_3KnaVV4WgFgXeu1k1ZKV0gCa</v>
          </cell>
          <cell r="C14008">
            <v>44663.149305555555</v>
          </cell>
          <cell r="D14008">
            <v>5</v>
          </cell>
          <cell r="E14008" t="str">
            <v>jnelson990@comcast.net</v>
          </cell>
          <cell r="F14008" t="str">
            <v>card_1D7P4E4WgFgXeu1kBdOZfqdv</v>
          </cell>
          <cell r="G14008">
            <v>6316</v>
          </cell>
          <cell r="H14008" t="str">
            <v>MasterCard</v>
          </cell>
          <cell r="I14008">
            <v>6</v>
          </cell>
          <cell r="J14008">
            <v>2026</v>
          </cell>
        </row>
        <row r="14009">
          <cell r="A14009" t="str">
            <v>cus_9MjGPevXqVzQy3</v>
          </cell>
          <cell r="B14009" t="str">
            <v>ch_3KnXSi4WgFgXeu1k1ZqmLKSi</v>
          </cell>
          <cell r="C14009">
            <v>44663.013888888891</v>
          </cell>
          <cell r="D14009">
            <v>5</v>
          </cell>
          <cell r="E14009" t="str">
            <v>stacey@mydestination.us</v>
          </cell>
          <cell r="F14009" t="str">
            <v>card_1CkzwQ4WgFgXeu1kMK6aOCnu</v>
          </cell>
          <cell r="G14009">
            <v>488</v>
          </cell>
          <cell r="H14009" t="str">
            <v>Visa</v>
          </cell>
          <cell r="I14009">
            <v>10</v>
          </cell>
          <cell r="J14009">
            <v>2025</v>
          </cell>
        </row>
        <row r="14010">
          <cell r="A14010" t="str">
            <v>cus_IjOcGPKelZhJmc</v>
          </cell>
          <cell r="B14010" t="str">
            <v>ch_3KnWZ34WgFgXeu1k0KpbSxTS</v>
          </cell>
          <cell r="C14010">
            <v>44662.973611111112</v>
          </cell>
          <cell r="D14010">
            <v>7</v>
          </cell>
          <cell r="E14010" t="str">
            <v>cjcamerato@gmail.com</v>
          </cell>
          <cell r="F14010" t="str">
            <v>card_1I7vpA4WgFgXeu1kMyLTUd4m</v>
          </cell>
          <cell r="G14010">
            <v>3645</v>
          </cell>
          <cell r="H14010" t="str">
            <v>Visa</v>
          </cell>
          <cell r="I14010">
            <v>8</v>
          </cell>
          <cell r="J14010">
            <v>2027</v>
          </cell>
        </row>
        <row r="14011">
          <cell r="A14011" t="str">
            <v>cus_JeIyA2kHOCin2x</v>
          </cell>
          <cell r="B14011" t="str">
            <v>ch_3KnWLZ4WgFgXeu1k0QowpHyV</v>
          </cell>
          <cell r="C14011">
            <v>44662.963888888888</v>
          </cell>
          <cell r="D14011">
            <v>9</v>
          </cell>
          <cell r="E14011" t="str">
            <v>a.d.cravalho@gmail.com</v>
          </cell>
          <cell r="F14011" t="str">
            <v>card_1J10M64WgFgXeu1kMWC2ZWMh</v>
          </cell>
          <cell r="G14011">
            <v>3220</v>
          </cell>
          <cell r="H14011" t="str">
            <v>Visa</v>
          </cell>
          <cell r="I14011">
            <v>3</v>
          </cell>
          <cell r="J14011">
            <v>2025</v>
          </cell>
        </row>
        <row r="14012">
          <cell r="A14012" t="str">
            <v>cus_H0Wdr41IdjkqLh</v>
          </cell>
          <cell r="B14012" t="str">
            <v>ch_3KnWLZ4WgFgXeu1k0q97ITNt</v>
          </cell>
          <cell r="C14012">
            <v>44662.963888888888</v>
          </cell>
          <cell r="D14012">
            <v>70</v>
          </cell>
          <cell r="E14012" t="str">
            <v>dalonso4@comcast.net</v>
          </cell>
          <cell r="F14012" t="str">
            <v>card_1GSVjA4WgFgXeu1kfI5KOdlg</v>
          </cell>
          <cell r="G14012">
            <v>82</v>
          </cell>
          <cell r="H14012" t="str">
            <v>Visa</v>
          </cell>
          <cell r="I14012">
            <v>3</v>
          </cell>
          <cell r="J14012">
            <v>2026</v>
          </cell>
        </row>
        <row r="14013">
          <cell r="A14013" t="str">
            <v>cus_KOIpZl346KiYfq</v>
          </cell>
          <cell r="B14013" t="str">
            <v>ch_3KnW0K4WgFgXeu1k14EIoysW</v>
          </cell>
          <cell r="C14013">
            <v>44662.948611111111</v>
          </cell>
          <cell r="D14013">
            <v>9</v>
          </cell>
          <cell r="E14013" t="str">
            <v>fola1@live.com</v>
          </cell>
          <cell r="F14013" t="str">
            <v>pm_1JxKPO4WgFgXeu1kXeUnQvQA</v>
          </cell>
          <cell r="G14013">
            <v>3250</v>
          </cell>
          <cell r="H14013" t="str">
            <v>Visa</v>
          </cell>
          <cell r="I14013">
            <v>9</v>
          </cell>
          <cell r="J14013">
            <v>2026</v>
          </cell>
        </row>
        <row r="14014">
          <cell r="A14014" t="str">
            <v>cus_FnDo6C4WrTVsJP</v>
          </cell>
          <cell r="B14014" t="str">
            <v>ch_3KnVnL4WgFgXeu1k1dQZnMGe</v>
          </cell>
          <cell r="C14014">
            <v>44662.939583333333</v>
          </cell>
          <cell r="D14014">
            <v>7</v>
          </cell>
          <cell r="E14014" t="str">
            <v>eturn504@gmail.com</v>
          </cell>
          <cell r="F14014" t="str">
            <v>card_1FHdMX4WgFgXeu1kteZPD2lH</v>
          </cell>
          <cell r="G14014">
            <v>9714</v>
          </cell>
          <cell r="H14014" t="str">
            <v>Visa</v>
          </cell>
          <cell r="I14014">
            <v>3</v>
          </cell>
          <cell r="J14014">
            <v>2024</v>
          </cell>
        </row>
        <row r="14015">
          <cell r="A14015" t="str">
            <v>cus_FbyginiTnKh8I8</v>
          </cell>
          <cell r="B14015" t="str">
            <v>ch_3KnVPW4WgFgXeu1k1UXjARQ9</v>
          </cell>
          <cell r="C14015">
            <v>44662.922222222223</v>
          </cell>
          <cell r="D14015">
            <v>7</v>
          </cell>
          <cell r="E14015" t="str">
            <v>jobbinsthomas81@gmail.com</v>
          </cell>
          <cell r="F14015" t="str">
            <v>card_1GB7914WgFgXeu1kZVi05G8g</v>
          </cell>
          <cell r="G14015">
            <v>8085</v>
          </cell>
          <cell r="H14015" t="str">
            <v>Visa</v>
          </cell>
          <cell r="I14015">
            <v>7</v>
          </cell>
          <cell r="J14015">
            <v>2024</v>
          </cell>
        </row>
        <row r="14016">
          <cell r="A14016" t="str">
            <v>cus_BwDBD1S9cOW0qw</v>
          </cell>
          <cell r="B14016" t="str">
            <v>ch_3KnVDE4WgFgXeu1k1g45I2SL</v>
          </cell>
          <cell r="C14016">
            <v>44662.913194444445</v>
          </cell>
          <cell r="D14016">
            <v>5</v>
          </cell>
          <cell r="E14016" t="str">
            <v>mary.hall91@gmail.com</v>
          </cell>
          <cell r="F14016" t="str">
            <v>card_1F9eg34WgFgXeu1kV8h3Bl6J</v>
          </cell>
          <cell r="G14016">
            <v>5629</v>
          </cell>
          <cell r="H14016" t="str">
            <v>Visa</v>
          </cell>
          <cell r="I14016">
            <v>9</v>
          </cell>
          <cell r="J14016">
            <v>2024</v>
          </cell>
        </row>
        <row r="14017">
          <cell r="A14017" t="str">
            <v>cus_Ik1PO3kdYpTl4b</v>
          </cell>
          <cell r="B14017" t="str">
            <v>ch_3KnVB64WgFgXeu1k0KWqbMPV</v>
          </cell>
          <cell r="C14017">
            <v>44662.911805555559</v>
          </cell>
          <cell r="D14017">
            <v>7</v>
          </cell>
          <cell r="E14017" t="str">
            <v>bills4brandy@gmail.com</v>
          </cell>
          <cell r="F14017" t="str">
            <v>card_1I8XNL4WgFgXeu1kC9IfMXfc</v>
          </cell>
          <cell r="G14017">
            <v>5357</v>
          </cell>
          <cell r="H14017" t="str">
            <v>MasterCard</v>
          </cell>
          <cell r="I14017">
            <v>11</v>
          </cell>
          <cell r="J14017">
            <v>2023</v>
          </cell>
        </row>
        <row r="14018">
          <cell r="A14018" t="str">
            <v>cus_BCV5PqR54bX4J9</v>
          </cell>
          <cell r="B14018" t="str">
            <v>ch_3KnUku4WgFgXeu1k0yXjuzFa</v>
          </cell>
          <cell r="C14018">
            <v>44662.893055555556</v>
          </cell>
          <cell r="D14018">
            <v>5</v>
          </cell>
          <cell r="E14018" t="str">
            <v>kash2776@yahoo.com</v>
          </cell>
          <cell r="F14018" t="str">
            <v>pm_1HcP1F4WgFgXeu1kNFs0dUww</v>
          </cell>
          <cell r="G14018">
            <v>8302</v>
          </cell>
          <cell r="H14018" t="str">
            <v>Visa</v>
          </cell>
          <cell r="I14018">
            <v>10</v>
          </cell>
          <cell r="J14018">
            <v>2027</v>
          </cell>
        </row>
        <row r="14019">
          <cell r="A14019" t="str">
            <v>cus_Cqlons9ruZMJB6</v>
          </cell>
          <cell r="B14019" t="str">
            <v>ch_3KnUkj4WgFgXeu1k1IM3ITCB</v>
          </cell>
          <cell r="C14019">
            <v>44662.893055555556</v>
          </cell>
          <cell r="D14019">
            <v>5</v>
          </cell>
          <cell r="E14019" t="str">
            <v>yihaox@gmail.com</v>
          </cell>
          <cell r="F14019" t="str">
            <v>card_1Ir5YD4WgFgXeu1kBe0EN2Cj</v>
          </cell>
          <cell r="G14019">
            <v>8592</v>
          </cell>
          <cell r="H14019" t="str">
            <v>Visa</v>
          </cell>
          <cell r="I14019">
            <v>9</v>
          </cell>
          <cell r="J14019">
            <v>2027</v>
          </cell>
        </row>
        <row r="14020">
          <cell r="A14020" t="str">
            <v>cus_IM0adfxz4c2EBp</v>
          </cell>
          <cell r="B14020" t="str">
            <v>ch_3KnUgS4WgFgXeu1k07MPz1FY</v>
          </cell>
          <cell r="C14020">
            <v>44662.890277777777</v>
          </cell>
          <cell r="D14020">
            <v>7</v>
          </cell>
          <cell r="E14020" t="str">
            <v>cbuchanan6075@gmail.com</v>
          </cell>
          <cell r="F14020" t="str">
            <v>card_1HlIYv4WgFgXeu1kePufrplx</v>
          </cell>
          <cell r="G14020">
            <v>1552</v>
          </cell>
          <cell r="H14020" t="str">
            <v>Visa</v>
          </cell>
          <cell r="I14020">
            <v>3</v>
          </cell>
          <cell r="J14020">
            <v>2027</v>
          </cell>
        </row>
        <row r="14021">
          <cell r="A14021" t="str">
            <v>cus_Hcd3G9hDqDFdFw</v>
          </cell>
          <cell r="B14021" t="str">
            <v>ch_3KnUWy4WgFgXeu1k0H1glOte</v>
          </cell>
          <cell r="C14021">
            <v>44662.883333333331</v>
          </cell>
          <cell r="D14021">
            <v>7</v>
          </cell>
          <cell r="E14021" t="str">
            <v>elherrera07@gmail.com</v>
          </cell>
          <cell r="F14021" t="str">
            <v>pm_1HRge14WgFgXeu1kOFTq4NV2</v>
          </cell>
          <cell r="G14021">
            <v>4722</v>
          </cell>
          <cell r="H14021" t="str">
            <v>Visa</v>
          </cell>
          <cell r="I14021">
            <v>6</v>
          </cell>
          <cell r="J14021">
            <v>2027</v>
          </cell>
        </row>
        <row r="14022">
          <cell r="A14022" t="str">
            <v>cus_EbNpMv0JjjmKYF</v>
          </cell>
          <cell r="B14022" t="str">
            <v>ch_3KnUO94WgFgXeu1k02bvUAiA</v>
          </cell>
          <cell r="C14022">
            <v>44662.877083333333</v>
          </cell>
          <cell r="D14022">
            <v>7</v>
          </cell>
          <cell r="E14022" t="str">
            <v>nathankeller@mac.com</v>
          </cell>
          <cell r="F14022" t="str">
            <v>card_1FHbyz4WgFgXeu1ktWcavjKe</v>
          </cell>
          <cell r="G14022">
            <v>6008</v>
          </cell>
          <cell r="H14022" t="str">
            <v>American Express</v>
          </cell>
          <cell r="I14022">
            <v>8</v>
          </cell>
          <cell r="J14022">
            <v>2020</v>
          </cell>
        </row>
        <row r="14023">
          <cell r="A14023" t="str">
            <v>cus_Hd4y9LxEGangD4</v>
          </cell>
          <cell r="B14023" t="str">
            <v>ch_3KnUKW4WgFgXeu1k0INqR7Ni</v>
          </cell>
          <cell r="C14023">
            <v>44662.874305555553</v>
          </cell>
          <cell r="D14023">
            <v>7</v>
          </cell>
          <cell r="E14023" t="str">
            <v>jonyenezi@twu.edu</v>
          </cell>
          <cell r="F14023" t="str">
            <v>card_1JJssL4WgFgXeu1kUTM5RiE3</v>
          </cell>
          <cell r="G14023">
            <v>4642</v>
          </cell>
          <cell r="H14023" t="str">
            <v>Visa</v>
          </cell>
          <cell r="I14023">
            <v>5</v>
          </cell>
          <cell r="J14023">
            <v>2026</v>
          </cell>
        </row>
        <row r="14024">
          <cell r="A14024" t="str">
            <v>cus_LIps5xXh1v68Su</v>
          </cell>
          <cell r="B14024" t="str">
            <v>ch_3KnTxG4WgFgXeu1k1lpXBNI1</v>
          </cell>
          <cell r="C14024">
            <v>44662.857638888891</v>
          </cell>
          <cell r="D14024">
            <v>9</v>
          </cell>
          <cell r="E14024" t="str">
            <v>kalindi.yajnik@gmail.com</v>
          </cell>
          <cell r="F14024" t="str">
            <v>card_1KcEDD4WgFgXeu1kJhdUMV7N</v>
          </cell>
          <cell r="G14024">
            <v>1042</v>
          </cell>
          <cell r="H14024" t="str">
            <v>Visa</v>
          </cell>
          <cell r="I14024">
            <v>3</v>
          </cell>
          <cell r="J14024">
            <v>2026</v>
          </cell>
        </row>
        <row r="14025">
          <cell r="A14025" t="str">
            <v>cus_KHpJZGQI3tLgjl</v>
          </cell>
          <cell r="B14025" t="str">
            <v>ch_3KnTrZ4WgFgXeu1k0YDZTYSs</v>
          </cell>
          <cell r="C14025">
            <v>44662.853472222225</v>
          </cell>
          <cell r="D14025">
            <v>9</v>
          </cell>
          <cell r="E14025" t="str">
            <v>jgandara90@yahoo.com</v>
          </cell>
          <cell r="F14025" t="str">
            <v>card_1JdFeO4WgFgXeu1kJMIqfQXd</v>
          </cell>
          <cell r="G14025">
            <v>3210</v>
          </cell>
          <cell r="H14025" t="str">
            <v>Visa</v>
          </cell>
          <cell r="I14025">
            <v>7</v>
          </cell>
          <cell r="J14025">
            <v>2024</v>
          </cell>
        </row>
        <row r="14026">
          <cell r="A14026" t="str">
            <v>cus_9v8TiqSIg6KBdo</v>
          </cell>
          <cell r="B14026" t="str">
            <v>ch_3KnTrY4WgFgXeu1k1UaP7G4J</v>
          </cell>
          <cell r="C14026">
            <v>44662.853472222225</v>
          </cell>
          <cell r="D14026">
            <v>5</v>
          </cell>
          <cell r="E14026" t="str">
            <v>johnbryan@katyisd.org</v>
          </cell>
          <cell r="F14026" t="str">
            <v>card_1JB0PU4WgFgXeu1kROdUaQf4</v>
          </cell>
          <cell r="G14026">
            <v>7823</v>
          </cell>
          <cell r="H14026" t="str">
            <v>Visa</v>
          </cell>
          <cell r="I14026">
            <v>8</v>
          </cell>
          <cell r="J14026">
            <v>2025</v>
          </cell>
        </row>
        <row r="14027">
          <cell r="A14027" t="str">
            <v>cus_FEieaCR1u9QXf7</v>
          </cell>
          <cell r="B14027" t="str">
            <v>ch_3KnTSP4WgFgXeu1k1kxzz558</v>
          </cell>
          <cell r="C14027">
            <v>44662.835416666669</v>
          </cell>
          <cell r="D14027">
            <v>7</v>
          </cell>
          <cell r="E14027" t="str">
            <v>elodia.lambert@gmail.com</v>
          </cell>
          <cell r="F14027" t="str">
            <v>card_1IN3Kf4WgFgXeu1k3mLZNmar</v>
          </cell>
          <cell r="G14027">
            <v>9899</v>
          </cell>
          <cell r="H14027" t="str">
            <v>Discover</v>
          </cell>
          <cell r="I14027">
            <v>2</v>
          </cell>
          <cell r="J14027">
            <v>2026</v>
          </cell>
        </row>
        <row r="14028">
          <cell r="A14028" t="str">
            <v>cus_H4b9D8KlfftWL2</v>
          </cell>
          <cell r="B14028" t="str">
            <v>ch_3KnTNw4WgFgXeu1k0P5priB8</v>
          </cell>
          <cell r="C14028">
            <v>44662.831944444442</v>
          </cell>
          <cell r="D14028">
            <v>7</v>
          </cell>
          <cell r="E14028" t="str">
            <v>devon.coy@gmail.com</v>
          </cell>
          <cell r="F14028" t="str">
            <v>card_1GWRxK4WgFgXeu1kmz1yVQVp</v>
          </cell>
          <cell r="G14028">
            <v>474</v>
          </cell>
          <cell r="H14028" t="str">
            <v>Visa</v>
          </cell>
          <cell r="I14028">
            <v>3</v>
          </cell>
          <cell r="J14028">
            <v>2024</v>
          </cell>
        </row>
        <row r="14029">
          <cell r="A14029" t="str">
            <v>cus_HoFrXH3EYJmPH4</v>
          </cell>
          <cell r="B14029" t="str">
            <v>ch_3KnQgi4WgFgXeu1k1D8ovn4U</v>
          </cell>
          <cell r="C14029">
            <v>44662.822222222225</v>
          </cell>
          <cell r="D14029">
            <v>7</v>
          </cell>
          <cell r="E14029" t="str">
            <v>n.wanissorn@gmail.com</v>
          </cell>
          <cell r="F14029" t="str">
            <v>pm_1HcG1A4WgFgXeu1k3nRqKQmJ</v>
          </cell>
          <cell r="G14029">
            <v>2484</v>
          </cell>
          <cell r="H14029" t="str">
            <v>MasterCard</v>
          </cell>
          <cell r="I14029">
            <v>3</v>
          </cell>
          <cell r="J14029">
            <v>2022</v>
          </cell>
        </row>
        <row r="14030">
          <cell r="A14030" t="str">
            <v>cus_JeXsJBQkFJea6v</v>
          </cell>
          <cell r="B14030" t="str">
            <v>ch_3KnSe94WgFgXeu1k0vIkrLn4</v>
          </cell>
          <cell r="C14030">
            <v>44662.799305555556</v>
          </cell>
          <cell r="D14030">
            <v>9</v>
          </cell>
          <cell r="E14030" t="str">
            <v>savannahmur@gmail.com</v>
          </cell>
          <cell r="F14030" t="str">
            <v>card_1J1Eog4WgFgXeu1kBNltsYL1</v>
          </cell>
          <cell r="G14030">
            <v>907</v>
          </cell>
          <cell r="H14030" t="str">
            <v>Visa</v>
          </cell>
          <cell r="I14030">
            <v>6</v>
          </cell>
          <cell r="J14030">
            <v>2026</v>
          </cell>
        </row>
        <row r="14031">
          <cell r="A14031" t="str">
            <v>cus_H4aNnh0mkg6Xsh</v>
          </cell>
          <cell r="B14031" t="str">
            <v>ch_3KnSap4WgFgXeu1k0jNCcYEF</v>
          </cell>
          <cell r="C14031">
            <v>44662.797222222223</v>
          </cell>
          <cell r="D14031">
            <v>70</v>
          </cell>
          <cell r="E14031" t="str">
            <v>hpasley@cbelectric.com</v>
          </cell>
          <cell r="F14031" t="str">
            <v>card_1GWRDq4WgFgXeu1kqaUtNqtY</v>
          </cell>
          <cell r="G14031">
            <v>6999</v>
          </cell>
          <cell r="H14031" t="str">
            <v>Visa</v>
          </cell>
          <cell r="I14031">
            <v>1</v>
          </cell>
          <cell r="J14031">
            <v>2025</v>
          </cell>
        </row>
        <row r="14032">
          <cell r="A14032" t="str">
            <v>cus_K1MOb0h1imkU5n</v>
          </cell>
          <cell r="B14032" t="str">
            <v>ch_3KnRyD4WgFgXeu1k0CCAqbYs</v>
          </cell>
          <cell r="C14032">
            <v>44662.769444444442</v>
          </cell>
          <cell r="D14032">
            <v>9</v>
          </cell>
          <cell r="E14032" t="str">
            <v>kbwetterau@gmail.com</v>
          </cell>
          <cell r="F14032" t="str">
            <v>card_1JNJfj4WgFgXeu1khJSUxHLO</v>
          </cell>
          <cell r="G14032">
            <v>4001</v>
          </cell>
          <cell r="H14032" t="str">
            <v>American Express</v>
          </cell>
          <cell r="I14032">
            <v>10</v>
          </cell>
          <cell r="J14032">
            <v>2023</v>
          </cell>
        </row>
        <row r="14033">
          <cell r="A14033" t="str">
            <v>cus_B0qEgRyx6rUYCM</v>
          </cell>
          <cell r="B14033" t="str">
            <v>ch_3KnRw24WgFgXeu1k1kAt5dum</v>
          </cell>
          <cell r="C14033">
            <v>44662.767361111109</v>
          </cell>
          <cell r="D14033">
            <v>5</v>
          </cell>
          <cell r="E14033" t="str">
            <v>tpenix@gmail.com</v>
          </cell>
          <cell r="F14033" t="str">
            <v>card_1AeoY84WgFgXeu1kOLoL7wCq</v>
          </cell>
          <cell r="G14033">
            <v>6096</v>
          </cell>
          <cell r="H14033" t="str">
            <v>Visa</v>
          </cell>
          <cell r="I14033">
            <v>8</v>
          </cell>
          <cell r="J14033">
            <v>2026</v>
          </cell>
        </row>
        <row r="14034">
          <cell r="A14034" t="str">
            <v>cus_HPB1uax88iPGsY</v>
          </cell>
          <cell r="B14034" t="str">
            <v>ch_3KnRoo4WgFgXeu1k09W3xbmu</v>
          </cell>
          <cell r="C14034">
            <v>44662.762499999997</v>
          </cell>
          <cell r="D14034">
            <v>7</v>
          </cell>
          <cell r="E14034" t="str">
            <v>baylorzta2005@yahoo.com</v>
          </cell>
          <cell r="F14034" t="str">
            <v>card_1GqMfW4WgFgXeu1kVm8LxeH3</v>
          </cell>
          <cell r="G14034">
            <v>7618</v>
          </cell>
          <cell r="H14034" t="str">
            <v>Visa</v>
          </cell>
          <cell r="I14034">
            <v>12</v>
          </cell>
          <cell r="J14034">
            <v>2023</v>
          </cell>
        </row>
        <row r="14035">
          <cell r="A14035" t="str">
            <v>cus_KOCvubvqfutd6k</v>
          </cell>
          <cell r="B14035" t="str">
            <v>ch_3KnROp4WgFgXeu1k0q0MQ38L</v>
          </cell>
          <cell r="C14035">
            <v>44662.743750000001</v>
          </cell>
          <cell r="D14035">
            <v>9</v>
          </cell>
          <cell r="E14035" t="str">
            <v>rachellethomas17@gmail.com</v>
          </cell>
          <cell r="F14035" t="str">
            <v>card_1JjQVm4WgFgXeu1keWyjryW4</v>
          </cell>
          <cell r="G14035">
            <v>9380</v>
          </cell>
          <cell r="H14035" t="str">
            <v>MasterCard</v>
          </cell>
          <cell r="I14035">
            <v>10</v>
          </cell>
          <cell r="J14035">
            <v>2024</v>
          </cell>
        </row>
        <row r="14036">
          <cell r="A14036" t="str">
            <v>cus_L8IRKBqVB2Xo4f</v>
          </cell>
          <cell r="B14036" t="str">
            <v>ch_3KnQzN4WgFgXeu1k1kRagUVO</v>
          </cell>
          <cell r="C14036">
            <v>44662.725694444445</v>
          </cell>
          <cell r="D14036">
            <v>9</v>
          </cell>
          <cell r="E14036" t="str">
            <v>damamsrao@gmail.com</v>
          </cell>
          <cell r="F14036" t="str">
            <v>card_1KS1rE4WgFgXeu1kO1aPWZK2</v>
          </cell>
          <cell r="G14036">
            <v>7360</v>
          </cell>
          <cell r="H14036" t="str">
            <v>Visa</v>
          </cell>
          <cell r="I14036">
            <v>12</v>
          </cell>
          <cell r="J14036">
            <v>2026</v>
          </cell>
        </row>
        <row r="14037">
          <cell r="A14037" t="str">
            <v>cus_IvZ3qsRjfn8M6x</v>
          </cell>
          <cell r="B14037" t="str">
            <v>ch_3KnQzN4WgFgXeu1k1qPPmFdL</v>
          </cell>
          <cell r="C14037">
            <v>44662.725694444445</v>
          </cell>
          <cell r="D14037">
            <v>9</v>
          </cell>
          <cell r="E14037" t="str">
            <v>sgirly83@yahoo.com</v>
          </cell>
          <cell r="F14037" t="str">
            <v>pm_1Ii4PU4WgFgXeu1kyIv44xpp</v>
          </cell>
          <cell r="G14037">
            <v>5394</v>
          </cell>
          <cell r="H14037" t="str">
            <v>Visa</v>
          </cell>
          <cell r="I14037">
            <v>11</v>
          </cell>
          <cell r="J14037">
            <v>2024</v>
          </cell>
        </row>
        <row r="14038">
          <cell r="A14038" t="str">
            <v>cus_H4YhSpzz2iJoxF</v>
          </cell>
          <cell r="B14038" t="str">
            <v>ch_3KnQvW4WgFgXeu1k0b9oyUNQ</v>
          </cell>
          <cell r="C14038">
            <v>44662.722916666666</v>
          </cell>
          <cell r="D14038">
            <v>70</v>
          </cell>
          <cell r="E14038" t="str">
            <v>kecrosier@gmail.com</v>
          </cell>
          <cell r="F14038" t="str">
            <v>card_1GWPaB4WgFgXeu1krr98f1wQ</v>
          </cell>
          <cell r="G14038">
            <v>2275</v>
          </cell>
          <cell r="H14038" t="str">
            <v>MasterCard</v>
          </cell>
          <cell r="I14038">
            <v>4</v>
          </cell>
          <cell r="J14038">
            <v>2027</v>
          </cell>
        </row>
        <row r="14039">
          <cell r="A14039" t="str">
            <v>cus_GtgKjbHI4JXmZ9</v>
          </cell>
          <cell r="B14039" t="str">
            <v>ch_3KnQBE4WgFgXeu1k0KLslJdx</v>
          </cell>
          <cell r="C14039">
            <v>44662.689583333333</v>
          </cell>
          <cell r="D14039">
            <v>7</v>
          </cell>
          <cell r="E14039" t="str">
            <v>dustin.reeves@gmail.com</v>
          </cell>
          <cell r="F14039" t="str">
            <v>pm_1GvOVi4WgFgXeu1kSYmCqEmv</v>
          </cell>
          <cell r="G14039">
            <v>7083</v>
          </cell>
          <cell r="H14039" t="str">
            <v>MasterCard</v>
          </cell>
          <cell r="I14039">
            <v>6</v>
          </cell>
          <cell r="J14039">
            <v>2026</v>
          </cell>
        </row>
        <row r="14040">
          <cell r="A14040" t="str">
            <v>cus_JqcafvogZJimWK</v>
          </cell>
          <cell r="B14040" t="str">
            <v>ch_3KnPzy4WgFgXeu1k1qgiXt7J</v>
          </cell>
          <cell r="C14040">
            <v>44662.681250000001</v>
          </cell>
          <cell r="D14040">
            <v>9</v>
          </cell>
          <cell r="E14040" t="str">
            <v>v_c_hutchins@hotmail.com</v>
          </cell>
          <cell r="F14040" t="str">
            <v>card_1JCvL94WgFgXeu1kEFtULuQ6</v>
          </cell>
          <cell r="G14040">
            <v>4039</v>
          </cell>
          <cell r="H14040" t="str">
            <v>Visa</v>
          </cell>
          <cell r="I14040">
            <v>6</v>
          </cell>
          <cell r="J14040">
            <v>2024</v>
          </cell>
        </row>
        <row r="14041">
          <cell r="A14041" t="str">
            <v>cus_KN7LScQsSopIwM</v>
          </cell>
          <cell r="B14041" t="str">
            <v>ch_3KnPjN4WgFgXeu1k0LIOZLbC</v>
          </cell>
          <cell r="C14041">
            <v>44662.669444444444</v>
          </cell>
          <cell r="D14041">
            <v>9</v>
          </cell>
          <cell r="E14041" t="str">
            <v>dtholen81@gmail.com</v>
          </cell>
          <cell r="F14041" t="str">
            <v>card_1JiN7A4WgFgXeu1kb7WkxRkv</v>
          </cell>
          <cell r="G14041">
            <v>4569</v>
          </cell>
          <cell r="H14041" t="str">
            <v>Visa</v>
          </cell>
          <cell r="I14041">
            <v>6</v>
          </cell>
          <cell r="J14041">
            <v>2024</v>
          </cell>
        </row>
        <row r="14042">
          <cell r="A14042" t="str">
            <v>cus_6G4IhWw9OUPoj1</v>
          </cell>
          <cell r="B14042" t="str">
            <v>ch_3KnPVo4WgFgXeu1k1NdfjOEU</v>
          </cell>
          <cell r="C14042">
            <v>44662.659722222219</v>
          </cell>
          <cell r="D14042">
            <v>5</v>
          </cell>
          <cell r="E14042" t="str">
            <v>cesaryulirodriguez@att.net</v>
          </cell>
          <cell r="F14042" t="str">
            <v>card_1FHX5z4WgFgXeu1kCWXutl2J</v>
          </cell>
          <cell r="G14042">
            <v>5574</v>
          </cell>
          <cell r="H14042" t="str">
            <v>Visa</v>
          </cell>
          <cell r="I14042">
            <v>4</v>
          </cell>
          <cell r="J14042">
            <v>2028</v>
          </cell>
        </row>
        <row r="14043">
          <cell r="A14043" t="str">
            <v>cus_FEeBhwZgmCt5vo</v>
          </cell>
          <cell r="B14043" t="str">
            <v>ch_3KnP7q4WgFgXeu1k14oxTHTt</v>
          </cell>
          <cell r="C14043">
            <v>44662.642361111109</v>
          </cell>
          <cell r="D14043">
            <v>7</v>
          </cell>
          <cell r="E14043" t="str">
            <v>charlieyoung014@gmail.com</v>
          </cell>
          <cell r="F14043" t="str">
            <v>card_1EkAt34WgFgXeu1kezftHWXn</v>
          </cell>
          <cell r="G14043">
            <v>6351</v>
          </cell>
          <cell r="H14043" t="str">
            <v>MasterCard</v>
          </cell>
          <cell r="I14043">
            <v>12</v>
          </cell>
          <cell r="J14043">
            <v>2026</v>
          </cell>
        </row>
        <row r="14044">
          <cell r="A14044" t="str">
            <v>cus_FgiAx7NY1Q8bJN</v>
          </cell>
          <cell r="B14044" t="str">
            <v>ch_3KnNDr4WgFgXeu1k14aS0xjb</v>
          </cell>
          <cell r="C14044">
            <v>44662.558333333334</v>
          </cell>
          <cell r="D14044">
            <v>7</v>
          </cell>
          <cell r="E14044" t="str">
            <v>shelbylramirez@gmail.com</v>
          </cell>
          <cell r="F14044" t="str">
            <v>card_1Jpbv84WgFgXeu1k99RpA4an</v>
          </cell>
          <cell r="G14044">
            <v>6044</v>
          </cell>
          <cell r="H14044" t="str">
            <v>Visa</v>
          </cell>
          <cell r="I14044">
            <v>10</v>
          </cell>
          <cell r="J14044">
            <v>2026</v>
          </cell>
        </row>
        <row r="14045">
          <cell r="A14045" t="str">
            <v>cus_A2ZDrI45Cit70W</v>
          </cell>
          <cell r="B14045" t="str">
            <v>ch_3KnMwI4WgFgXeu1k0WGE7kHj</v>
          </cell>
          <cell r="C14045">
            <v>44662.545138888891</v>
          </cell>
          <cell r="D14045">
            <v>5</v>
          </cell>
          <cell r="E14045" t="str">
            <v>cyrilic@gmail.com</v>
          </cell>
          <cell r="F14045" t="str">
            <v>card_19iU4a4WgFgXeu1k6I1LMFGe</v>
          </cell>
          <cell r="G14045">
            <v>6002</v>
          </cell>
          <cell r="H14045" t="str">
            <v>American Express</v>
          </cell>
          <cell r="I14045">
            <v>6</v>
          </cell>
          <cell r="J14045">
            <v>2022</v>
          </cell>
        </row>
        <row r="14046">
          <cell r="A14046" t="str">
            <v>cus_Ces3DqWSwNES9O</v>
          </cell>
          <cell r="B14046" t="str">
            <v>ch_3KnDbl4WgFgXeu1k1qIjo6TU</v>
          </cell>
          <cell r="C14046">
            <v>44662.130555555559</v>
          </cell>
          <cell r="D14046">
            <v>5</v>
          </cell>
          <cell r="E14046" t="str">
            <v>tylerlittle89@yahoo.com</v>
          </cell>
          <cell r="F14046" t="str">
            <v>pm_1JlcBF4WgFgXeu1kG9B9qvBd</v>
          </cell>
          <cell r="G14046">
            <v>2553</v>
          </cell>
          <cell r="H14046" t="str">
            <v>Visa</v>
          </cell>
          <cell r="I14046">
            <v>11</v>
          </cell>
          <cell r="J14046">
            <v>2024</v>
          </cell>
        </row>
        <row r="14047">
          <cell r="A14047" t="str">
            <v>cus_ErbPYNhO5CAXnO</v>
          </cell>
          <cell r="B14047" t="str">
            <v>ch_3KnDVS4WgFgXeu1k18Y2IcNJ</v>
          </cell>
          <cell r="C14047">
            <v>44662.125694444447</v>
          </cell>
          <cell r="D14047">
            <v>7</v>
          </cell>
          <cell r="E14047" t="str">
            <v>tylerslobogan@gmail.com</v>
          </cell>
          <cell r="F14047" t="str">
            <v>card_1ENsCm4WgFgXeu1kODux2uds</v>
          </cell>
          <cell r="G14047">
            <v>4010</v>
          </cell>
          <cell r="H14047" t="str">
            <v>American Express</v>
          </cell>
          <cell r="I14047">
            <v>5</v>
          </cell>
          <cell r="J14047">
            <v>2021</v>
          </cell>
        </row>
        <row r="14048">
          <cell r="A14048" t="str">
            <v>cus_9ultoZCaJYq16A</v>
          </cell>
          <cell r="B14048" t="str">
            <v>ch_3KnBzF4WgFgXeu1k1Xa089Iz</v>
          </cell>
          <cell r="C14048">
            <v>44662.058333333334</v>
          </cell>
          <cell r="D14048">
            <v>5</v>
          </cell>
          <cell r="E14048" t="str">
            <v>freakie_tye@hotmail.com</v>
          </cell>
          <cell r="F14048" t="str">
            <v>card_19awLY4WgFgXeu1k1UQ1Ng8N</v>
          </cell>
          <cell r="G14048">
            <v>9852</v>
          </cell>
          <cell r="H14048" t="str">
            <v>MasterCard</v>
          </cell>
          <cell r="I14048">
            <v>10</v>
          </cell>
          <cell r="J14048">
            <v>2026</v>
          </cell>
        </row>
        <row r="14049">
          <cell r="A14049" t="str">
            <v>cus_GtQRf16wyvMcx4</v>
          </cell>
          <cell r="B14049" t="str">
            <v>ch_3KnAmh4WgFgXeu1k0GIDsCbY</v>
          </cell>
          <cell r="C14049">
            <v>44662.004861111112</v>
          </cell>
          <cell r="D14049">
            <v>7</v>
          </cell>
          <cell r="E14049" t="str">
            <v>c.goyette@att.net</v>
          </cell>
          <cell r="F14049" t="str">
            <v>pm_1IKwpo4WgFgXeu1kKU1QTHlw</v>
          </cell>
          <cell r="G14049">
            <v>9239</v>
          </cell>
          <cell r="H14049" t="str">
            <v>MasterCard</v>
          </cell>
          <cell r="I14049">
            <v>1</v>
          </cell>
          <cell r="J14049">
            <v>2024</v>
          </cell>
        </row>
        <row r="14050">
          <cell r="A14050" t="str">
            <v>cus_H4H6hCohBROCSS</v>
          </cell>
          <cell r="B14050" t="str">
            <v>ch_3Kn9vL4WgFgXeu1k11WNDG7q</v>
          </cell>
          <cell r="C14050">
            <v>44661.966666666667</v>
          </cell>
          <cell r="D14050">
            <v>70</v>
          </cell>
          <cell r="E14050" t="str">
            <v>justinsvetlik@yahoo.com</v>
          </cell>
          <cell r="F14050" t="str">
            <v>card_1KEf4d4WgFgXeu1k9ZvfeO4D</v>
          </cell>
          <cell r="G14050">
            <v>902</v>
          </cell>
          <cell r="H14050" t="str">
            <v>Visa</v>
          </cell>
          <cell r="I14050">
            <v>8</v>
          </cell>
          <cell r="J14050">
            <v>2023</v>
          </cell>
        </row>
        <row r="14051">
          <cell r="A14051" t="str">
            <v>cus_FmqtQX5pVgZxL7</v>
          </cell>
          <cell r="B14051" t="str">
            <v>ch_3Kn9cL4WgFgXeu1k0VmOsfsQ</v>
          </cell>
          <cell r="C14051">
            <v>44661.952777777777</v>
          </cell>
          <cell r="D14051">
            <v>7</v>
          </cell>
          <cell r="E14051" t="str">
            <v>hobleyrj@gmail.com</v>
          </cell>
          <cell r="F14051" t="str">
            <v>pm_1InuQG4WgFgXeu1kr9YSfq42</v>
          </cell>
          <cell r="G14051">
            <v>2495</v>
          </cell>
          <cell r="H14051" t="str">
            <v>Visa</v>
          </cell>
          <cell r="I14051">
            <v>2</v>
          </cell>
          <cell r="J14051">
            <v>2027</v>
          </cell>
        </row>
        <row r="14052">
          <cell r="A14052" t="str">
            <v>cus_KwOUMm366EsPyy</v>
          </cell>
          <cell r="B14052" t="str">
            <v>ch_3Kn9cL4WgFgXeu1k1GsTUWa9</v>
          </cell>
          <cell r="C14052">
            <v>44661.952777777777</v>
          </cell>
          <cell r="D14052">
            <v>9</v>
          </cell>
          <cell r="E14052" t="str">
            <v>tiffmikeharris@gmail.com</v>
          </cell>
          <cell r="F14052" t="str">
            <v>card_1KGVm74WgFgXeu1k2C48WrZM</v>
          </cell>
          <cell r="G14052">
            <v>3760</v>
          </cell>
          <cell r="H14052" t="str">
            <v>MasterCard</v>
          </cell>
          <cell r="I14052">
            <v>4</v>
          </cell>
          <cell r="J14052">
            <v>2023</v>
          </cell>
        </row>
        <row r="14053">
          <cell r="A14053" t="str">
            <v>cus_KwKJZ6zIa95Fu1</v>
          </cell>
          <cell r="B14053" t="str">
            <v>ch_3Kn9164WgFgXeu1k1JUKDLk1</v>
          </cell>
          <cell r="C14053">
            <v>44661.925694444442</v>
          </cell>
          <cell r="D14053">
            <v>9</v>
          </cell>
          <cell r="E14053" t="str">
            <v>joolui46@yahoo.com</v>
          </cell>
          <cell r="F14053" t="str">
            <v>card_1KGRfF4WgFgXeu1kqbyRq0u1</v>
          </cell>
          <cell r="G14053">
            <v>8573</v>
          </cell>
          <cell r="H14053" t="str">
            <v>Visa</v>
          </cell>
          <cell r="I14053">
            <v>5</v>
          </cell>
          <cell r="J14053">
            <v>2023</v>
          </cell>
        </row>
        <row r="14054">
          <cell r="A14054" t="str">
            <v>cus_IjeSbmvUNmejn9</v>
          </cell>
          <cell r="B14054" t="str">
            <v>ch_3Kn8z54WgFgXeu1k0Aqq8Fz3</v>
          </cell>
          <cell r="C14054">
            <v>44661.924305555556</v>
          </cell>
          <cell r="D14054">
            <v>7</v>
          </cell>
          <cell r="E14054" t="str">
            <v>emjm93@gmail.com</v>
          </cell>
          <cell r="F14054" t="str">
            <v>card_1I8BA24WgFgXeu1kmaoZF5c6</v>
          </cell>
          <cell r="G14054">
            <v>1254</v>
          </cell>
          <cell r="H14054" t="str">
            <v>MasterCard</v>
          </cell>
          <cell r="I14054">
            <v>8</v>
          </cell>
          <cell r="J14054">
            <v>2026</v>
          </cell>
        </row>
        <row r="14055">
          <cell r="A14055" t="str">
            <v>cus_8nmzxDNGUuyrJV</v>
          </cell>
          <cell r="B14055" t="str">
            <v>ch_3Kn8oA4WgFgXeu1k1gmLhSuT</v>
          </cell>
          <cell r="C14055">
            <v>44661.916666666664</v>
          </cell>
          <cell r="D14055">
            <v>5</v>
          </cell>
          <cell r="E14055" t="str">
            <v>priti_kerby@yahoo.com</v>
          </cell>
          <cell r="F14055" t="str">
            <v>card_1KHt5w4WgFgXeu1k28PpAzm8</v>
          </cell>
          <cell r="G14055">
            <v>4207</v>
          </cell>
          <cell r="H14055" t="str">
            <v>Visa</v>
          </cell>
          <cell r="I14055">
            <v>1</v>
          </cell>
          <cell r="J14055">
            <v>2027</v>
          </cell>
        </row>
        <row r="14056">
          <cell r="A14056" t="str">
            <v>cus_L7zSUiv8JoPKRj</v>
          </cell>
          <cell r="B14056" t="str">
            <v>ch_3Kn8cU4WgFgXeu1k13vC8FHi</v>
          </cell>
          <cell r="C14056">
            <v>44661.908333333333</v>
          </cell>
          <cell r="D14056">
            <v>9</v>
          </cell>
          <cell r="E14056" t="str">
            <v>elieandshelly@aol.com</v>
          </cell>
          <cell r="F14056" t="str">
            <v>card_1KRjUR4WgFgXeu1k93G16QyG</v>
          </cell>
          <cell r="G14056">
            <v>127</v>
          </cell>
          <cell r="H14056" t="str">
            <v>Visa</v>
          </cell>
          <cell r="I14056">
            <v>3</v>
          </cell>
          <cell r="J14056">
            <v>2027</v>
          </cell>
        </row>
        <row r="14057">
          <cell r="A14057" t="str">
            <v>cus_EgHBa7AaqW2n2w</v>
          </cell>
          <cell r="B14057" t="str">
            <v>ch_3Kn8FL4WgFgXeu1k0k6HghXU</v>
          </cell>
          <cell r="C14057">
            <v>44661.89166666667</v>
          </cell>
          <cell r="D14057">
            <v>5</v>
          </cell>
          <cell r="E14057" t="str">
            <v>mforpar@gmail.com</v>
          </cell>
          <cell r="F14057" t="str">
            <v>card_1ECudV4WgFgXeu1kaWXCTyaP</v>
          </cell>
          <cell r="G14057">
            <v>9003</v>
          </cell>
          <cell r="H14057" t="str">
            <v>American Express</v>
          </cell>
          <cell r="I14057">
            <v>12</v>
          </cell>
          <cell r="J14057">
            <v>2023</v>
          </cell>
        </row>
        <row r="14058">
          <cell r="A14058" t="str">
            <v>cus_FEMP2ltSZ5uYpY</v>
          </cell>
          <cell r="B14058" t="str">
            <v>ch_3Kn7wU4WgFgXeu1k1wIVEdRh</v>
          </cell>
          <cell r="C14058">
            <v>44661.878472222219</v>
          </cell>
          <cell r="D14058">
            <v>7</v>
          </cell>
          <cell r="E14058" t="str">
            <v>bandrbroan@gmail.com</v>
          </cell>
          <cell r="F14058" t="str">
            <v>pm_1HK5Uj4WgFgXeu1kNRzoiDxb</v>
          </cell>
          <cell r="G14058">
            <v>4600</v>
          </cell>
          <cell r="H14058" t="str">
            <v>MasterCard</v>
          </cell>
          <cell r="I14058">
            <v>1</v>
          </cell>
          <cell r="J14058">
            <v>2027</v>
          </cell>
        </row>
        <row r="14059">
          <cell r="A14059" t="str">
            <v>cus_AotV4jLXTfuYyx</v>
          </cell>
          <cell r="B14059" t="str">
            <v>ch_3Kn7qL4WgFgXeu1k0zVxdUTb</v>
          </cell>
          <cell r="C14059">
            <v>44661.873611111114</v>
          </cell>
          <cell r="D14059">
            <v>5</v>
          </cell>
          <cell r="E14059" t="str">
            <v>lsmith@glwi.net</v>
          </cell>
          <cell r="F14059" t="str">
            <v>card_1ATFi04WgFgXeu1kWGRl6Eyz</v>
          </cell>
          <cell r="G14059">
            <v>5770</v>
          </cell>
          <cell r="H14059" t="str">
            <v>Visa</v>
          </cell>
          <cell r="I14059">
            <v>12</v>
          </cell>
          <cell r="J14059">
            <v>2023</v>
          </cell>
        </row>
        <row r="14060">
          <cell r="A14060" t="str">
            <v>cus_KvFSYRrgBZN8Nj</v>
          </cell>
          <cell r="B14060" t="str">
            <v>ch_3Kn7Zr4WgFgXeu1k1cdOp3Gq</v>
          </cell>
          <cell r="C14060">
            <v>44661.861805555556</v>
          </cell>
          <cell r="D14060">
            <v>9</v>
          </cell>
          <cell r="E14060" t="str">
            <v>cassi.whitten@gmail.com</v>
          </cell>
          <cell r="F14060" t="str">
            <v>card_1KFOx84WgFgXeu1kTOSQ0zHd</v>
          </cell>
          <cell r="G14060">
            <v>2452</v>
          </cell>
          <cell r="H14060" t="str">
            <v>MasterCard</v>
          </cell>
          <cell r="I14060">
            <v>5</v>
          </cell>
          <cell r="J14060">
            <v>2026</v>
          </cell>
        </row>
        <row r="14061">
          <cell r="A14061" t="str">
            <v>cus_CHuQYoNiCxLVYE</v>
          </cell>
          <cell r="B14061" t="str">
            <v>ch_3Kn6xZ4WgFgXeu1k0rBJbHTh</v>
          </cell>
          <cell r="C14061">
            <v>44661.834722222222</v>
          </cell>
          <cell r="D14061">
            <v>5</v>
          </cell>
          <cell r="E14061" t="str">
            <v>granomark@gmail.com</v>
          </cell>
          <cell r="F14061" t="str">
            <v>card_1DVup84WgFgXeu1kuS1BVnD7</v>
          </cell>
          <cell r="G14061">
            <v>9603</v>
          </cell>
          <cell r="H14061" t="str">
            <v>Visa</v>
          </cell>
          <cell r="I14061">
            <v>10</v>
          </cell>
          <cell r="J14061">
            <v>2022</v>
          </cell>
        </row>
        <row r="14062">
          <cell r="A14062" t="str">
            <v>cus_EUdp82OrTOF8MW</v>
          </cell>
          <cell r="B14062" t="str">
            <v>ch_3Kn6uh4WgFgXeu1k0fd0DKFs</v>
          </cell>
          <cell r="C14062">
            <v>44661.832638888889</v>
          </cell>
          <cell r="D14062">
            <v>5</v>
          </cell>
          <cell r="E14062" t="str">
            <v>jaskew4160@gmail.com</v>
          </cell>
          <cell r="F14062" t="str">
            <v>card_1E1eYA4WgFgXeu1kcbvrwGD9</v>
          </cell>
          <cell r="G14062">
            <v>7420</v>
          </cell>
          <cell r="H14062" t="str">
            <v>Visa</v>
          </cell>
          <cell r="I14062">
            <v>1</v>
          </cell>
          <cell r="J14062">
            <v>2025</v>
          </cell>
        </row>
        <row r="14063">
          <cell r="A14063" t="str">
            <v>cus_KZSWmvDGefpz95</v>
          </cell>
          <cell r="B14063" t="str">
            <v>ch_3Kn6g54WgFgXeu1k1wvX8c8t</v>
          </cell>
          <cell r="C14063">
            <v>44661.822222222225</v>
          </cell>
          <cell r="D14063">
            <v>9</v>
          </cell>
          <cell r="E14063" t="str">
            <v>a_kello@hotmail.com</v>
          </cell>
          <cell r="F14063" t="str">
            <v>card_1JuJdm4WgFgXeu1k8ngL0hsp</v>
          </cell>
          <cell r="G14063">
            <v>7242</v>
          </cell>
          <cell r="H14063" t="str">
            <v>MasterCard</v>
          </cell>
          <cell r="I14063">
            <v>9</v>
          </cell>
          <cell r="J14063">
            <v>2025</v>
          </cell>
        </row>
        <row r="14064">
          <cell r="A14064" t="str">
            <v>cus_HOowRHNBxnJlPf</v>
          </cell>
          <cell r="B14064" t="str">
            <v>ch_3Kn6RZ4WgFgXeu1k0rd0H0gt</v>
          </cell>
          <cell r="C14064">
            <v>44661.811805555553</v>
          </cell>
          <cell r="D14064">
            <v>7</v>
          </cell>
          <cell r="E14064" t="str">
            <v>jusaucedo@gmail.com</v>
          </cell>
          <cell r="F14064" t="str">
            <v>pm_1IWDNw4WgFgXeu1ktnwEbJHu</v>
          </cell>
          <cell r="G14064">
            <v>2691</v>
          </cell>
          <cell r="H14064" t="str">
            <v>Visa</v>
          </cell>
          <cell r="I14064">
            <v>3</v>
          </cell>
          <cell r="J14064">
            <v>2025</v>
          </cell>
        </row>
        <row r="14065">
          <cell r="A14065" t="str">
            <v>cus_EgF45GLzf2AJtA</v>
          </cell>
          <cell r="B14065" t="str">
            <v>ch_3Kn6CL4WgFgXeu1k0dQOrhYY</v>
          </cell>
          <cell r="C14065">
            <v>44661.800694444442</v>
          </cell>
          <cell r="D14065">
            <v>5</v>
          </cell>
          <cell r="E14065" t="str">
            <v>simonjd@sbcglobal.net</v>
          </cell>
          <cell r="F14065" t="str">
            <v>card_1ESQil4WgFgXeu1ksJUuUk2q</v>
          </cell>
          <cell r="G14065">
            <v>3145</v>
          </cell>
          <cell r="H14065" t="str">
            <v>Visa</v>
          </cell>
          <cell r="I14065">
            <v>1</v>
          </cell>
          <cell r="J14065">
            <v>2027</v>
          </cell>
        </row>
        <row r="14066">
          <cell r="A14066" t="str">
            <v>cus_J5hAceD3au1Ez5</v>
          </cell>
          <cell r="B14066" t="str">
            <v>ch_3Kn63g4WgFgXeu1k0Yy7ilPz</v>
          </cell>
          <cell r="C14066">
            <v>44661.794444444444</v>
          </cell>
          <cell r="D14066">
            <v>18</v>
          </cell>
          <cell r="E14066" t="str">
            <v>taterc@protonmail.com</v>
          </cell>
          <cell r="F14066" t="str">
            <v>card_1ITVmf4WgFgXeu1kAqpcsUrz</v>
          </cell>
          <cell r="G14066">
            <v>1930</v>
          </cell>
          <cell r="H14066" t="str">
            <v>Visa</v>
          </cell>
          <cell r="I14066">
            <v>2</v>
          </cell>
          <cell r="J14066">
            <v>2024</v>
          </cell>
        </row>
        <row r="14067">
          <cell r="A14067" t="str">
            <v>cus_J5hAceD3au1Ez5</v>
          </cell>
          <cell r="B14067" t="str">
            <v>ch_3Kn5Vh4WgFgXeu1k1XfV4RNJ</v>
          </cell>
          <cell r="C14067">
            <v>44661.770138888889</v>
          </cell>
          <cell r="D14067">
            <v>9</v>
          </cell>
          <cell r="E14067" t="str">
            <v>taterc@protonmail.com</v>
          </cell>
          <cell r="F14067" t="str">
            <v>card_1ITVmf4WgFgXeu1kAqpcsUrz</v>
          </cell>
          <cell r="G14067">
            <v>1930</v>
          </cell>
          <cell r="H14067" t="str">
            <v>Visa</v>
          </cell>
          <cell r="I14067">
            <v>2</v>
          </cell>
          <cell r="J14067">
            <v>2024</v>
          </cell>
        </row>
        <row r="14068">
          <cell r="A14068" t="str">
            <v>cus_J5Pi8lcRuXNeIU</v>
          </cell>
          <cell r="B14068" t="str">
            <v>ch_3Kn4Sn4WgFgXeu1k1UxP2ZiI</v>
          </cell>
          <cell r="C14068">
            <v>44661.723611111112</v>
          </cell>
          <cell r="D14068">
            <v>9</v>
          </cell>
          <cell r="E14068" t="str">
            <v>taylor_callarman@yahoo.com</v>
          </cell>
          <cell r="F14068" t="str">
            <v>card_1ITEsp4WgFgXeu1kKm4dXdhL</v>
          </cell>
          <cell r="G14068">
            <v>8550</v>
          </cell>
          <cell r="H14068" t="str">
            <v>Visa</v>
          </cell>
          <cell r="I14068">
            <v>11</v>
          </cell>
          <cell r="J14068">
            <v>2025</v>
          </cell>
        </row>
        <row r="14069">
          <cell r="A14069" t="str">
            <v>cus_CqJrV1peLf8osD</v>
          </cell>
          <cell r="B14069" t="str">
            <v>ch_3Kn3hR4WgFgXeu1k0LtGMWwU</v>
          </cell>
          <cell r="C14069">
            <v>44661.689583333333</v>
          </cell>
          <cell r="D14069">
            <v>5</v>
          </cell>
          <cell r="E14069" t="str">
            <v>jasonwb89@yahoo.com</v>
          </cell>
          <cell r="F14069" t="str">
            <v>pm_1Hbr7n4WgFgXeu1kzNkBPtAM</v>
          </cell>
          <cell r="G14069">
            <v>1946</v>
          </cell>
          <cell r="H14069" t="str">
            <v>Visa</v>
          </cell>
          <cell r="I14069">
            <v>6</v>
          </cell>
          <cell r="J14069">
            <v>2025</v>
          </cell>
        </row>
        <row r="14070">
          <cell r="A14070" t="str">
            <v>cus_BC3DxKgM6t3Azq</v>
          </cell>
          <cell r="B14070" t="str">
            <v>ch_3Kn3hQ4WgFgXeu1k0LlFznDT</v>
          </cell>
          <cell r="C14070">
            <v>44661.689583333333</v>
          </cell>
          <cell r="D14070">
            <v>5</v>
          </cell>
          <cell r="E14070" t="str">
            <v>austinbarrett@gmail.com</v>
          </cell>
          <cell r="F14070" t="str">
            <v>card_1Apf6d4WgFgXeu1kJ7E8LQza</v>
          </cell>
          <cell r="G14070">
            <v>3511</v>
          </cell>
          <cell r="H14070" t="str">
            <v>Visa</v>
          </cell>
          <cell r="I14070">
            <v>1</v>
          </cell>
          <cell r="J14070">
            <v>2026</v>
          </cell>
        </row>
        <row r="14071">
          <cell r="A14071" t="str">
            <v>cus_B0QYDI8YWag22z</v>
          </cell>
          <cell r="B14071" t="str">
            <v>ch_3Kn36q4WgFgXeu1k1mCdH7u8</v>
          </cell>
          <cell r="C14071">
            <v>44661.663194444445</v>
          </cell>
          <cell r="D14071">
            <v>5</v>
          </cell>
          <cell r="E14071" t="str">
            <v>daniellenoah@hotmail.com</v>
          </cell>
          <cell r="F14071" t="str">
            <v>card_1DrSTk4WgFgXeu1kv0NS45Fj</v>
          </cell>
          <cell r="G14071">
            <v>445</v>
          </cell>
          <cell r="H14071" t="str">
            <v>Visa</v>
          </cell>
          <cell r="I14071">
            <v>3</v>
          </cell>
          <cell r="J14071">
            <v>2026</v>
          </cell>
        </row>
        <row r="14072">
          <cell r="A14072" t="str">
            <v>cus_A5tzJzVgC05KOm</v>
          </cell>
          <cell r="B14072" t="str">
            <v>ch_3Kn0Su4WgFgXeu1k0FwLM9PP</v>
          </cell>
          <cell r="C14072">
            <v>44661.54583333333</v>
          </cell>
          <cell r="D14072">
            <v>5</v>
          </cell>
          <cell r="E14072" t="str">
            <v>rjquisenberry@gmail.com</v>
          </cell>
          <cell r="F14072" t="str">
            <v>card_19liBS4WgFgXeu1kaRSeAIPm</v>
          </cell>
          <cell r="G14072">
            <v>6675</v>
          </cell>
          <cell r="H14072" t="str">
            <v>Visa</v>
          </cell>
          <cell r="I14072">
            <v>4</v>
          </cell>
          <cell r="J14072">
            <v>2025</v>
          </cell>
        </row>
        <row r="14073">
          <cell r="A14073" t="str">
            <v>cus_BQJ96o3UcN6vHm</v>
          </cell>
          <cell r="B14073" t="str">
            <v>ch_3Kn0Sr4WgFgXeu1k0SycNCyV</v>
          </cell>
          <cell r="C14073">
            <v>44661.54583333333</v>
          </cell>
          <cell r="D14073">
            <v>5</v>
          </cell>
          <cell r="E14073" t="str">
            <v>tadiusrex@gmail.com</v>
          </cell>
          <cell r="F14073" t="str">
            <v>card_1B3SYJ4WgFgXeu1kTffiJVP5</v>
          </cell>
          <cell r="G14073">
            <v>8876</v>
          </cell>
          <cell r="H14073" t="str">
            <v>Visa</v>
          </cell>
          <cell r="I14073">
            <v>3</v>
          </cell>
          <cell r="J14073">
            <v>2026</v>
          </cell>
        </row>
        <row r="14074">
          <cell r="A14074" t="str">
            <v>cus_HnAlVOyBhfwMsi</v>
          </cell>
          <cell r="B14074" t="str">
            <v>ch_3Km19g4WgFgXeu1k0VLDh6bx</v>
          </cell>
          <cell r="C14074">
            <v>44661.475694444445</v>
          </cell>
          <cell r="D14074">
            <v>7</v>
          </cell>
          <cell r="E14074" t="str">
            <v>saralhouston@gmail.com</v>
          </cell>
          <cell r="F14074" t="str">
            <v>card_1Kmyt94WgFgXeu1kaGvuhyo4</v>
          </cell>
          <cell r="G14074">
            <v>4380</v>
          </cell>
          <cell r="H14074" t="str">
            <v>MasterCard</v>
          </cell>
          <cell r="I14074">
            <v>3</v>
          </cell>
          <cell r="J14074">
            <v>2025</v>
          </cell>
        </row>
        <row r="14075">
          <cell r="A14075" t="str">
            <v>cus_DXDL3MA0O4AbJo</v>
          </cell>
          <cell r="B14075" t="str">
            <v>ch_3Kmsf44WgFgXeu1k0EuMTzMB</v>
          </cell>
          <cell r="C14075">
            <v>44661.198611111111</v>
          </cell>
          <cell r="D14075">
            <v>5</v>
          </cell>
          <cell r="E14075" t="str">
            <v>hp.brian@gmail.com</v>
          </cell>
          <cell r="F14075" t="str">
            <v>card_1D8gKT4WgFgXeu1kEqZEGMHA</v>
          </cell>
          <cell r="G14075">
            <v>4469</v>
          </cell>
          <cell r="H14075" t="str">
            <v>Visa</v>
          </cell>
          <cell r="I14075">
            <v>11</v>
          </cell>
          <cell r="J14075">
            <v>2023</v>
          </cell>
        </row>
        <row r="14076">
          <cell r="A14076" t="str">
            <v>cus_57N5g7NZNkSqqe</v>
          </cell>
          <cell r="B14076" t="str">
            <v>ch_3KmrxW4WgFgXeu1k0FzQrg5r</v>
          </cell>
          <cell r="C14076">
            <v>44661.167361111111</v>
          </cell>
          <cell r="D14076">
            <v>3.99</v>
          </cell>
          <cell r="E14076" t="str">
            <v>grfarish@gmail.com</v>
          </cell>
          <cell r="F14076" t="str">
            <v>card_15MOHk4WgFgXeu1kpyKuoQ2a</v>
          </cell>
          <cell r="G14076">
            <v>1004</v>
          </cell>
          <cell r="H14076" t="str">
            <v>American Express</v>
          </cell>
          <cell r="I14076">
            <v>3</v>
          </cell>
          <cell r="J14076">
            <v>2017</v>
          </cell>
        </row>
        <row r="14077">
          <cell r="A14077" t="str">
            <v>cus_C7APErLM1sHasc</v>
          </cell>
          <cell r="B14077" t="str">
            <v>ch_3KmrlZ4WgFgXeu1k0ye4kszy</v>
          </cell>
          <cell r="C14077">
            <v>44661.158333333333</v>
          </cell>
          <cell r="D14077">
            <v>5</v>
          </cell>
          <cell r="E14077" t="str">
            <v>hksikes@att.net</v>
          </cell>
          <cell r="F14077" t="str">
            <v>pm_1GiQ7l4WgFgXeu1kNkS2rBcQ</v>
          </cell>
          <cell r="G14077">
            <v>7626</v>
          </cell>
          <cell r="H14077" t="str">
            <v>MasterCard</v>
          </cell>
          <cell r="I14077">
            <v>12</v>
          </cell>
          <cell r="J14077">
            <v>2025</v>
          </cell>
        </row>
        <row r="14078">
          <cell r="A14078" t="str">
            <v>cus_ErE06Z11cyBVer</v>
          </cell>
          <cell r="B14078" t="str">
            <v>ch_3Kmqvs4WgFgXeu1k1nj6Hbxa</v>
          </cell>
          <cell r="C14078">
            <v>44661.121527777781</v>
          </cell>
          <cell r="D14078">
            <v>7</v>
          </cell>
          <cell r="E14078" t="str">
            <v>camcmenemy@gmail.com</v>
          </cell>
          <cell r="F14078" t="str">
            <v>card_1KbpUY4WgFgXeu1kmg31mhwI</v>
          </cell>
          <cell r="G14078">
            <v>5725</v>
          </cell>
          <cell r="H14078" t="str">
            <v>Visa</v>
          </cell>
          <cell r="I14078">
            <v>12</v>
          </cell>
          <cell r="J14078">
            <v>2025</v>
          </cell>
        </row>
        <row r="14079">
          <cell r="A14079" t="str">
            <v>cus_7W6gTjTtykQAtQ</v>
          </cell>
          <cell r="B14079" t="str">
            <v>ch_3Kmqhe4WgFgXeu1k0fVvDjZ0</v>
          </cell>
          <cell r="C14079">
            <v>44661.111111111109</v>
          </cell>
          <cell r="D14079">
            <v>5</v>
          </cell>
          <cell r="E14079" t="str">
            <v>willisvanessa@hotmail.com</v>
          </cell>
          <cell r="F14079" t="str">
            <v>pm_1IqbZn4WgFgXeu1klgANYZOf</v>
          </cell>
          <cell r="G14079">
            <v>496</v>
          </cell>
          <cell r="H14079" t="str">
            <v>Visa</v>
          </cell>
          <cell r="I14079">
            <v>2</v>
          </cell>
          <cell r="J14079">
            <v>2026</v>
          </cell>
        </row>
        <row r="14080">
          <cell r="A14080" t="str">
            <v>cus_Hx0wARM3B0i4oJ</v>
          </cell>
          <cell r="B14080" t="str">
            <v>ch_3KmqHH4WgFgXeu1k1S69iDZN</v>
          </cell>
          <cell r="C14080">
            <v>44661.092361111114</v>
          </cell>
          <cell r="D14080">
            <v>7</v>
          </cell>
          <cell r="E14080" t="str">
            <v>roquelopez2009@yahoo.com</v>
          </cell>
          <cell r="F14080" t="str">
            <v>pm_1I98aD4WgFgXeu1ko7sKd9jz</v>
          </cell>
          <cell r="G14080">
            <v>8359</v>
          </cell>
          <cell r="H14080" t="str">
            <v>Visa</v>
          </cell>
          <cell r="I14080">
            <v>2</v>
          </cell>
          <cell r="J14080">
            <v>2027</v>
          </cell>
        </row>
        <row r="14081">
          <cell r="A14081" t="str">
            <v>cus_B0C6Kvl36pFsQe</v>
          </cell>
          <cell r="B14081" t="str">
            <v>ch_3Kmp6d4WgFgXeu1k19onnxi0</v>
          </cell>
          <cell r="C14081">
            <v>44661.040277777778</v>
          </cell>
          <cell r="D14081">
            <v>5</v>
          </cell>
          <cell r="E14081" t="str">
            <v>njbacks@yahoo.com</v>
          </cell>
          <cell r="F14081" t="str">
            <v>card_1CFOxc4WgFgXeu1kpBwI67LU</v>
          </cell>
          <cell r="G14081">
            <v>1432</v>
          </cell>
          <cell r="H14081" t="str">
            <v>Visa</v>
          </cell>
          <cell r="I14081">
            <v>7</v>
          </cell>
          <cell r="J14081">
            <v>2027</v>
          </cell>
        </row>
        <row r="14082">
          <cell r="A14082" t="str">
            <v>cus_FmVMDz5YMmN4dc</v>
          </cell>
          <cell r="B14082" t="str">
            <v>ch_3KmooI4WgFgXeu1k1sndeNcJ</v>
          </cell>
          <cell r="C14082">
            <v>44661.027083333334</v>
          </cell>
          <cell r="D14082">
            <v>7</v>
          </cell>
          <cell r="E14082" t="str">
            <v>w.m.mwanzia@gmail.com</v>
          </cell>
          <cell r="F14082" t="str">
            <v>card_1FGwM84WgFgXeu1k6GZy0Cep</v>
          </cell>
          <cell r="G14082">
            <v>1396</v>
          </cell>
          <cell r="H14082" t="str">
            <v>Visa</v>
          </cell>
          <cell r="I14082">
            <v>6</v>
          </cell>
          <cell r="J14082">
            <v>2026</v>
          </cell>
        </row>
        <row r="14083">
          <cell r="A14083" t="str">
            <v>cus_CHamOvQbOMAG91</v>
          </cell>
          <cell r="B14083" t="str">
            <v>ch_3Kmo8m4WgFgXeu1k0Xxy96LM</v>
          </cell>
          <cell r="C14083">
            <v>44660.99722222222</v>
          </cell>
          <cell r="D14083">
            <v>5</v>
          </cell>
          <cell r="E14083" t="str">
            <v>brendak@hickmaninvestments.com</v>
          </cell>
          <cell r="F14083" t="str">
            <v>card_1KYyw14WgFgXeu1kQPa5xa4Q</v>
          </cell>
          <cell r="G14083">
            <v>247</v>
          </cell>
          <cell r="H14083" t="str">
            <v>MasterCard</v>
          </cell>
          <cell r="I14083">
            <v>11</v>
          </cell>
          <cell r="J14083">
            <v>2023</v>
          </cell>
        </row>
        <row r="14084">
          <cell r="A14084" t="str">
            <v>cus_JH1BBK2pvBGqtH</v>
          </cell>
          <cell r="B14084" t="str">
            <v>ch_3Kmo5X4WgFgXeu1k1cTwyg1r</v>
          </cell>
          <cell r="C14084">
            <v>44660.995138888888</v>
          </cell>
          <cell r="D14084">
            <v>90</v>
          </cell>
          <cell r="E14084" t="str">
            <v>hpallasch@gmail.com</v>
          </cell>
          <cell r="F14084" t="str">
            <v>card_1IeT9f4WgFgXeu1kDegre7Fj</v>
          </cell>
          <cell r="G14084">
            <v>7961</v>
          </cell>
          <cell r="H14084" t="str">
            <v>Visa</v>
          </cell>
          <cell r="I14084">
            <v>1</v>
          </cell>
          <cell r="J14084">
            <v>2024</v>
          </cell>
        </row>
        <row r="14085">
          <cell r="A14085" t="str">
            <v>cus_HcGZNkXYPfHOHO</v>
          </cell>
          <cell r="B14085" t="str">
            <v>ch_3Kmnuq4WgFgXeu1k1J0Gqelx</v>
          </cell>
          <cell r="C14085">
            <v>44660.987500000003</v>
          </cell>
          <cell r="D14085">
            <v>7</v>
          </cell>
          <cell r="E14085" t="str">
            <v>ryan.m.toon@gmail.com</v>
          </cell>
          <cell r="F14085" t="str">
            <v>card_1KC9dn4WgFgXeu1k04ZZlfzW</v>
          </cell>
          <cell r="G14085">
            <v>9714</v>
          </cell>
          <cell r="H14085" t="str">
            <v>Visa</v>
          </cell>
          <cell r="I14085">
            <v>12</v>
          </cell>
          <cell r="J14085">
            <v>2026</v>
          </cell>
        </row>
        <row r="14086">
          <cell r="A14086" t="str">
            <v>cus_IMMO0yLkXHZx7m</v>
          </cell>
          <cell r="B14086" t="str">
            <v>ch_3KmnlD4WgFgXeu1k1CHjrIfo</v>
          </cell>
          <cell r="C14086">
            <v>44660.980555555558</v>
          </cell>
          <cell r="D14086">
            <v>7</v>
          </cell>
          <cell r="E14086" t="str">
            <v>budkennd@gmail.com</v>
          </cell>
          <cell r="F14086" t="str">
            <v>pm_1JeSti4WgFgXeu1kczkTybfD</v>
          </cell>
          <cell r="G14086">
            <v>3993</v>
          </cell>
          <cell r="H14086" t="str">
            <v>MasterCard</v>
          </cell>
          <cell r="I14086">
            <v>1</v>
          </cell>
          <cell r="J14086">
            <v>2028</v>
          </cell>
        </row>
        <row r="14087">
          <cell r="A14087" t="str">
            <v>cus_AoYCUYxJYkHmoV</v>
          </cell>
          <cell r="B14087" t="str">
            <v>ch_3KmnFy4WgFgXeu1k17LIw4QW</v>
          </cell>
          <cell r="C14087">
            <v>44660.957638888889</v>
          </cell>
          <cell r="D14087">
            <v>5</v>
          </cell>
          <cell r="E14087" t="str">
            <v>hunt0805@sbcglobal.net</v>
          </cell>
          <cell r="F14087" t="str">
            <v>card_1ASv6E4WgFgXeu1kUbBCuRCd</v>
          </cell>
          <cell r="G14087">
            <v>3010</v>
          </cell>
          <cell r="H14087" t="str">
            <v>American Express</v>
          </cell>
          <cell r="I14087">
            <v>4</v>
          </cell>
          <cell r="J14087">
            <v>2020</v>
          </cell>
        </row>
        <row r="14088">
          <cell r="A14088" t="str">
            <v>cus_GYQYwSRYGtbsAV</v>
          </cell>
          <cell r="B14088" t="str">
            <v>ch_3Kmn2E4WgFgXeu1k1t7XAdXh</v>
          </cell>
          <cell r="C14088">
            <v>44660.947916666664</v>
          </cell>
          <cell r="D14088">
            <v>9</v>
          </cell>
          <cell r="E14088" t="str">
            <v>leydi_molina15@yahoo.com</v>
          </cell>
          <cell r="F14088" t="str">
            <v>card_1K4uOf4WgFgXeu1kD0PuJpLu</v>
          </cell>
          <cell r="G14088">
            <v>9461</v>
          </cell>
          <cell r="H14088" t="str">
            <v>Visa</v>
          </cell>
          <cell r="I14088">
            <v>12</v>
          </cell>
          <cell r="J14088">
            <v>2027</v>
          </cell>
        </row>
        <row r="14089">
          <cell r="A14089" t="str">
            <v>cus_FbEkE7gmSicjWj</v>
          </cell>
          <cell r="B14089" t="str">
            <v>ch_3Kmn0v4WgFgXeu1k0DzPsXRm</v>
          </cell>
          <cell r="C14089">
            <v>44660.947222222225</v>
          </cell>
          <cell r="D14089">
            <v>7</v>
          </cell>
          <cell r="E14089" t="str">
            <v>bsaldana2012@gmail.com</v>
          </cell>
          <cell r="F14089" t="str">
            <v>card_1F62Ha4WgFgXeu1kTjcYQItj</v>
          </cell>
          <cell r="G14089">
            <v>2190</v>
          </cell>
          <cell r="H14089" t="str">
            <v>Visa</v>
          </cell>
          <cell r="I14089">
            <v>12</v>
          </cell>
          <cell r="J14089">
            <v>2026</v>
          </cell>
        </row>
        <row r="14090">
          <cell r="A14090" t="str">
            <v>cus_K6OpROJCD48H1p</v>
          </cell>
          <cell r="B14090" t="str">
            <v>ch_3Kmmu34WgFgXeu1k0F37SQp7</v>
          </cell>
          <cell r="C14090">
            <v>44660.942361111112</v>
          </cell>
          <cell r="D14090">
            <v>9</v>
          </cell>
          <cell r="E14090" t="str">
            <v>wicket402@gmail.com</v>
          </cell>
          <cell r="F14090" t="str">
            <v>pm_1JvDCR4WgFgXeu1kT5Hj38qb</v>
          </cell>
          <cell r="G14090">
            <v>5099</v>
          </cell>
          <cell r="H14090" t="str">
            <v>Visa</v>
          </cell>
          <cell r="I14090">
            <v>12</v>
          </cell>
          <cell r="J14090">
            <v>2026</v>
          </cell>
        </row>
        <row r="14091">
          <cell r="A14091" t="str">
            <v>cus_H3spom3wo63Czn</v>
          </cell>
          <cell r="B14091" t="str">
            <v>ch_3KmmTM4WgFgXeu1k0lehRbkz</v>
          </cell>
          <cell r="C14091">
            <v>44660.92291666667</v>
          </cell>
          <cell r="D14091">
            <v>70</v>
          </cell>
          <cell r="E14091" t="str">
            <v>lyndsiejane22@yahoo.com</v>
          </cell>
          <cell r="F14091" t="str">
            <v>card_1GVl4S4WgFgXeu1kDN2A2pUs</v>
          </cell>
          <cell r="G14091">
            <v>2003</v>
          </cell>
          <cell r="H14091" t="str">
            <v>American Express</v>
          </cell>
          <cell r="I14091">
            <v>10</v>
          </cell>
          <cell r="J14091">
            <v>2024</v>
          </cell>
        </row>
        <row r="14092">
          <cell r="A14092" t="str">
            <v>cus_IutChD6hrwgwdr</v>
          </cell>
          <cell r="B14092" t="str">
            <v>ch_3KmmTJ4WgFgXeu1k0PvOZQfg</v>
          </cell>
          <cell r="C14092">
            <v>44660.92291666667</v>
          </cell>
          <cell r="D14092">
            <v>9</v>
          </cell>
          <cell r="E14092" t="str">
            <v>jakecramer0211@gmail.com</v>
          </cell>
          <cell r="F14092" t="str">
            <v>card_1KW1LZ4WgFgXeu1kxbkQalqz</v>
          </cell>
          <cell r="G14092">
            <v>9378</v>
          </cell>
          <cell r="H14092" t="str">
            <v>Visa</v>
          </cell>
          <cell r="I14092">
            <v>2</v>
          </cell>
          <cell r="J14092">
            <v>2027</v>
          </cell>
        </row>
        <row r="14093">
          <cell r="A14093" t="str">
            <v>cus_JGzP4TRa7wGpYk</v>
          </cell>
          <cell r="B14093" t="str">
            <v>ch_3KmmNN4WgFgXeu1k19iBGvBu</v>
          </cell>
          <cell r="C14093">
            <v>44660.918749999997</v>
          </cell>
          <cell r="D14093">
            <v>9</v>
          </cell>
          <cell r="E14093" t="str">
            <v>toninb2001@yahoo.com</v>
          </cell>
          <cell r="F14093" t="str">
            <v>card_1IeRRR4WgFgXeu1kkzmQkItL</v>
          </cell>
          <cell r="G14093">
            <v>881</v>
          </cell>
          <cell r="H14093" t="str">
            <v>MasterCard</v>
          </cell>
          <cell r="I14093">
            <v>2</v>
          </cell>
          <cell r="J14093">
            <v>2024</v>
          </cell>
        </row>
        <row r="14094">
          <cell r="A14094" t="str">
            <v>cus_B08nDws8jIR9G0</v>
          </cell>
          <cell r="B14094" t="str">
            <v>ch_3KmltK4WgFgXeu1k13m4nfGp</v>
          </cell>
          <cell r="C14094">
            <v>44660.897222222222</v>
          </cell>
          <cell r="D14094">
            <v>5</v>
          </cell>
          <cell r="E14094" t="str">
            <v>steviegarzelli@yahoo.com</v>
          </cell>
          <cell r="F14094" t="str">
            <v>pm_1IqR3k4WgFgXeu1kVbJPA6hE</v>
          </cell>
          <cell r="G14094">
            <v>3692</v>
          </cell>
          <cell r="H14094" t="str">
            <v>Visa</v>
          </cell>
          <cell r="I14094">
            <v>2</v>
          </cell>
          <cell r="J14094">
            <v>2026</v>
          </cell>
        </row>
        <row r="14095">
          <cell r="A14095" t="str">
            <v>cus_9Lr5quRIOpFKLE</v>
          </cell>
          <cell r="B14095" t="str">
            <v>ch_3Kmkte4WgFgXeu1k1qo3R4d1</v>
          </cell>
          <cell r="C14095">
            <v>44660.852777777778</v>
          </cell>
          <cell r="D14095">
            <v>5</v>
          </cell>
          <cell r="E14095" t="str">
            <v>jalandgrave@gmail.com</v>
          </cell>
          <cell r="F14095" t="str">
            <v>card_1939Nq4WgFgXeu1kDpQsGLi2</v>
          </cell>
          <cell r="G14095">
            <v>8823</v>
          </cell>
          <cell r="H14095" t="str">
            <v>Visa</v>
          </cell>
          <cell r="I14095">
            <v>3</v>
          </cell>
          <cell r="J14095">
            <v>2027</v>
          </cell>
        </row>
        <row r="14096">
          <cell r="A14096" t="str">
            <v>cus_DlJoqmB2H2xlIc</v>
          </cell>
          <cell r="B14096" t="str">
            <v>ch_3Kmklx4WgFgXeu1k1Veti94D</v>
          </cell>
          <cell r="C14096">
            <v>44660.847222222219</v>
          </cell>
          <cell r="D14096">
            <v>5</v>
          </cell>
          <cell r="E14096" t="str">
            <v>mcclendonmatthew@gmail.com</v>
          </cell>
          <cell r="F14096" t="str">
            <v>card_1EQHFl4WgFgXeu1kvcFMqsJg</v>
          </cell>
          <cell r="G14096">
            <v>9250</v>
          </cell>
          <cell r="H14096" t="str">
            <v>Visa</v>
          </cell>
          <cell r="I14096">
            <v>12</v>
          </cell>
          <cell r="J14096">
            <v>2023</v>
          </cell>
        </row>
        <row r="14097">
          <cell r="A14097" t="str">
            <v>cus_LI55Ib2chQdc75</v>
          </cell>
          <cell r="B14097" t="str">
            <v>ch_3KmkgZ4WgFgXeu1k1iOHN71x</v>
          </cell>
          <cell r="C14097">
            <v>44660.84375</v>
          </cell>
          <cell r="D14097">
            <v>9</v>
          </cell>
          <cell r="E14097" t="str">
            <v>wright.bill2@gmail.com</v>
          </cell>
          <cell r="F14097" t="str">
            <v>card_1KbUwJ4WgFgXeu1k3zwfBe3l</v>
          </cell>
          <cell r="G14097">
            <v>1780</v>
          </cell>
          <cell r="H14097" t="str">
            <v>American Express</v>
          </cell>
          <cell r="I14097">
            <v>7</v>
          </cell>
          <cell r="J14097">
            <v>2024</v>
          </cell>
        </row>
        <row r="14098">
          <cell r="A14098" t="str">
            <v>cus_FbCECz2sRMaff1</v>
          </cell>
          <cell r="B14098" t="str">
            <v>ch_3KmkUw4WgFgXeu1k0HIIPDQj</v>
          </cell>
          <cell r="C14098">
            <v>44660.835416666669</v>
          </cell>
          <cell r="D14098">
            <v>7</v>
          </cell>
          <cell r="E14098" t="str">
            <v>daphnem@suddenlink.net</v>
          </cell>
          <cell r="F14098" t="str">
            <v>card_1F5zpg4WgFgXeu1kAMspFnm7</v>
          </cell>
          <cell r="G14098">
            <v>9436</v>
          </cell>
          <cell r="H14098" t="str">
            <v>Visa</v>
          </cell>
          <cell r="I14098">
            <v>12</v>
          </cell>
          <cell r="J14098">
            <v>2022</v>
          </cell>
        </row>
        <row r="14099">
          <cell r="A14099" t="str">
            <v>cus_JdoBlwQnXNviXu</v>
          </cell>
          <cell r="B14099" t="str">
            <v>ch_3KmkQ74WgFgXeu1k1a3a5AUp</v>
          </cell>
          <cell r="C14099">
            <v>44660.831944444442</v>
          </cell>
          <cell r="D14099">
            <v>9</v>
          </cell>
          <cell r="E14099" t="str">
            <v>tolosa_be@yahoo.com</v>
          </cell>
          <cell r="F14099" t="str">
            <v>card_1J0Wa34WgFgXeu1kisNK22nC</v>
          </cell>
          <cell r="G14099">
            <v>4565</v>
          </cell>
          <cell r="H14099" t="str">
            <v>Visa</v>
          </cell>
          <cell r="I14099">
            <v>9</v>
          </cell>
          <cell r="J14099">
            <v>2022</v>
          </cell>
        </row>
        <row r="14100">
          <cell r="A14100" t="str">
            <v>cus_KkLTB4AHkHVOMh</v>
          </cell>
          <cell r="B14100" t="str">
            <v>ch_3KmjRZ4WgFgXeu1k16WAy75T</v>
          </cell>
          <cell r="C14100">
            <v>44660.788194444445</v>
          </cell>
          <cell r="D14100">
            <v>9</v>
          </cell>
          <cell r="E14100" t="str">
            <v>queenkarenlee@aol.com</v>
          </cell>
          <cell r="F14100" t="str">
            <v>card_1KGAcE4WgFgXeu1k7vF0hsBX</v>
          </cell>
          <cell r="G14100">
            <v>7963</v>
          </cell>
          <cell r="H14100" t="str">
            <v>Visa</v>
          </cell>
          <cell r="I14100">
            <v>12</v>
          </cell>
          <cell r="J14100">
            <v>2025</v>
          </cell>
        </row>
        <row r="14101">
          <cell r="A14101" t="str">
            <v>cus_EUF9xMC3Oe5e7O</v>
          </cell>
          <cell r="B14101" t="str">
            <v>ch_3Kmj4B4WgFgXeu1k18bu3WuQ</v>
          </cell>
          <cell r="C14101">
            <v>44660.771527777775</v>
          </cell>
          <cell r="D14101">
            <v>5</v>
          </cell>
          <cell r="E14101" t="str">
            <v>rhlorenzo@gmail.com</v>
          </cell>
          <cell r="F14101" t="str">
            <v>card_1E1Gfa4WgFgXeu1kNtiguyTR</v>
          </cell>
          <cell r="G14101">
            <v>6001</v>
          </cell>
          <cell r="H14101" t="str">
            <v>American Express</v>
          </cell>
          <cell r="I14101">
            <v>1</v>
          </cell>
          <cell r="J14101">
            <v>2023</v>
          </cell>
        </row>
        <row r="14102">
          <cell r="A14102" t="str">
            <v>cus_LI1nUWK54x7IG2</v>
          </cell>
          <cell r="B14102" t="str">
            <v>ch_3KmiuK4WgFgXeu1k1UQAwaP9</v>
          </cell>
          <cell r="C14102">
            <v>44660.76458333333</v>
          </cell>
          <cell r="D14102">
            <v>9</v>
          </cell>
          <cell r="E14102" t="str">
            <v>andrew.kulha@gmail.com</v>
          </cell>
          <cell r="F14102" t="str">
            <v>card_1KbRkM4WgFgXeu1k45SWifGj</v>
          </cell>
          <cell r="G14102">
            <v>4227</v>
          </cell>
          <cell r="H14102" t="str">
            <v>Visa</v>
          </cell>
          <cell r="I14102">
            <v>10</v>
          </cell>
          <cell r="J14102">
            <v>2027</v>
          </cell>
        </row>
        <row r="14103">
          <cell r="A14103" t="str">
            <v>cus_BYY697wsR8u10F</v>
          </cell>
          <cell r="B14103" t="str">
            <v>ch_3KmiaC4WgFgXeu1k02wKlIKg</v>
          </cell>
          <cell r="C14103">
            <v>44660.75</v>
          </cell>
          <cell r="D14103">
            <v>5</v>
          </cell>
          <cell r="E14103" t="str">
            <v>domij@bellsouth.net</v>
          </cell>
          <cell r="F14103" t="str">
            <v>card_1JNhM24WgFgXeu1kxtzQwrVi</v>
          </cell>
          <cell r="G14103">
            <v>3135</v>
          </cell>
          <cell r="H14103" t="str">
            <v>MasterCard</v>
          </cell>
          <cell r="I14103">
            <v>9</v>
          </cell>
          <cell r="J14103">
            <v>2025</v>
          </cell>
        </row>
        <row r="14104">
          <cell r="A14104" t="str">
            <v>cus_DCoDuJgabHHTH7</v>
          </cell>
          <cell r="B14104" t="str">
            <v>ch_3Kmi1t4WgFgXeu1k16eePhgI</v>
          </cell>
          <cell r="C14104">
            <v>44660.724999999999</v>
          </cell>
          <cell r="D14104">
            <v>5</v>
          </cell>
          <cell r="E14104" t="str">
            <v>chentsc@gmail.com</v>
          </cell>
          <cell r="F14104" t="str">
            <v>pm_1GXAg54WgFgXeu1k3hk6Wbjs</v>
          </cell>
          <cell r="G14104">
            <v>9729</v>
          </cell>
          <cell r="H14104" t="str">
            <v>Visa</v>
          </cell>
          <cell r="I14104">
            <v>6</v>
          </cell>
          <cell r="J14104">
            <v>2024</v>
          </cell>
        </row>
        <row r="14105">
          <cell r="A14105" t="str">
            <v>cus_H4AiJzVz23nxte</v>
          </cell>
          <cell r="B14105" t="str">
            <v>ch_3KmhFb4WgFgXeu1k0UXQyE3J</v>
          </cell>
          <cell r="C14105">
            <v>44660.690972222219</v>
          </cell>
          <cell r="D14105">
            <v>7</v>
          </cell>
          <cell r="E14105" t="str">
            <v>danieldavalillo@gmail.com</v>
          </cell>
          <cell r="F14105" t="str">
            <v>pm_1HbnDK4WgFgXeu1kHMECW6Xa</v>
          </cell>
          <cell r="G14105">
            <v>67</v>
          </cell>
          <cell r="H14105" t="str">
            <v>Visa</v>
          </cell>
          <cell r="I14105">
            <v>1</v>
          </cell>
          <cell r="J14105">
            <v>2025</v>
          </cell>
        </row>
        <row r="14106">
          <cell r="A14106" t="str">
            <v>cus_KCDUrMaxDtXqyD</v>
          </cell>
          <cell r="B14106" t="str">
            <v>ch_3KmhCH4WgFgXeu1k1SVRj7JP</v>
          </cell>
          <cell r="C14106">
            <v>44660.688194444447</v>
          </cell>
          <cell r="D14106">
            <v>9</v>
          </cell>
          <cell r="E14106" t="str">
            <v>liliane.ohayan@gmail.com</v>
          </cell>
          <cell r="F14106" t="str">
            <v>card_1JXp4t4WgFgXeu1kymBHCxRM</v>
          </cell>
          <cell r="G14106">
            <v>9216</v>
          </cell>
          <cell r="H14106" t="str">
            <v>Visa</v>
          </cell>
          <cell r="I14106">
            <v>8</v>
          </cell>
          <cell r="J14106">
            <v>2026</v>
          </cell>
        </row>
        <row r="14107">
          <cell r="A14107" t="str">
            <v>cus_9uFS7hzWQzmLJ3</v>
          </cell>
          <cell r="B14107" t="str">
            <v>ch_3KmgbP4WgFgXeu1k1a6JzePp</v>
          </cell>
          <cell r="C14107">
            <v>44660.661805555559</v>
          </cell>
          <cell r="D14107">
            <v>5</v>
          </cell>
          <cell r="E14107" t="str">
            <v>jerrodgerth@hey.com</v>
          </cell>
          <cell r="F14107" t="str">
            <v>card_1HKqZB4WgFgXeu1kP5rERznO</v>
          </cell>
          <cell r="G14107">
            <v>5013</v>
          </cell>
          <cell r="H14107" t="str">
            <v>Visa</v>
          </cell>
          <cell r="I14107">
            <v>8</v>
          </cell>
          <cell r="J14107">
            <v>2026</v>
          </cell>
        </row>
        <row r="14108">
          <cell r="A14108" t="str">
            <v>cus_H3mcmmlnfNKmJ4</v>
          </cell>
          <cell r="B14108" t="str">
            <v>ch_3KmgTa4WgFgXeu1k1ynvxDEH</v>
          </cell>
          <cell r="C14108">
            <v>44660.65625</v>
          </cell>
          <cell r="D14108">
            <v>70</v>
          </cell>
          <cell r="E14108" t="str">
            <v>kkward0324@gmail.com</v>
          </cell>
          <cell r="F14108" t="str">
            <v>card_1KHZNQ4WgFgXeu1kgS657yJv</v>
          </cell>
          <cell r="G14108">
            <v>4263</v>
          </cell>
          <cell r="H14108" t="str">
            <v>MasterCard</v>
          </cell>
          <cell r="I14108">
            <v>12</v>
          </cell>
          <cell r="J14108">
            <v>2024</v>
          </cell>
        </row>
        <row r="14109">
          <cell r="A14109" t="str">
            <v>cus_F9SO0khrwAsm5h</v>
          </cell>
          <cell r="B14109" t="str">
            <v>ch_3KmgTZ4WgFgXeu1k1YSjif9X</v>
          </cell>
          <cell r="C14109">
            <v>44660.65625</v>
          </cell>
          <cell r="D14109">
            <v>7</v>
          </cell>
          <cell r="E14109" t="str">
            <v>leahelizabethn@gmail.com</v>
          </cell>
          <cell r="F14109" t="str">
            <v>pm_1IfTWU4WgFgXeu1kQX2hVwEV</v>
          </cell>
          <cell r="G14109">
            <v>3751</v>
          </cell>
          <cell r="H14109" t="str">
            <v>Visa</v>
          </cell>
          <cell r="I14109">
            <v>3</v>
          </cell>
          <cell r="J14109">
            <v>2025</v>
          </cell>
        </row>
        <row r="14110">
          <cell r="A14110" t="str">
            <v>cus_KC1Aezs6HEq8bD</v>
          </cell>
          <cell r="B14110" t="str">
            <v>ch_3KmgKY4WgFgXeu1k0UHEarfa</v>
          </cell>
          <cell r="C14110">
            <v>44660.65</v>
          </cell>
          <cell r="D14110">
            <v>9</v>
          </cell>
          <cell r="E14110" t="str">
            <v>fbhagani@gmail.com</v>
          </cell>
          <cell r="F14110" t="str">
            <v>card_1JXd7u4WgFgXeu1kr5uFu5be</v>
          </cell>
          <cell r="G14110">
            <v>255</v>
          </cell>
          <cell r="H14110" t="str">
            <v>Visa</v>
          </cell>
          <cell r="I14110">
            <v>12</v>
          </cell>
          <cell r="J14110">
            <v>2024</v>
          </cell>
        </row>
        <row r="14111">
          <cell r="A14111" t="str">
            <v>cus_D19trRG6vNABen</v>
          </cell>
          <cell r="B14111" t="str">
            <v>ch_3KmfnS4WgFgXeu1k02TmUkmM</v>
          </cell>
          <cell r="C14111">
            <v>44660.625694444447</v>
          </cell>
          <cell r="D14111">
            <v>5</v>
          </cell>
          <cell r="E14111" t="str">
            <v>david.jones796@outlook.com</v>
          </cell>
          <cell r="F14111" t="str">
            <v>card_1Cb7ZL4WgFgXeu1k3VEXkKOt</v>
          </cell>
          <cell r="G14111">
            <v>4796</v>
          </cell>
          <cell r="H14111" t="str">
            <v>MasterCard</v>
          </cell>
          <cell r="I14111">
            <v>5</v>
          </cell>
          <cell r="J14111">
            <v>2023</v>
          </cell>
        </row>
        <row r="14112">
          <cell r="A14112" t="str">
            <v>cus_6OHV5Dk1xEPWdg</v>
          </cell>
          <cell r="B14112" t="str">
            <v>ch_3Kmdvu4WgFgXeu1k1GHJ0ueI</v>
          </cell>
          <cell r="C14112">
            <v>44660.543055555558</v>
          </cell>
          <cell r="D14112">
            <v>5</v>
          </cell>
          <cell r="E14112" t="str">
            <v>rjohnsey@thinkwhy.com</v>
          </cell>
          <cell r="F14112" t="str">
            <v>pm_1GEziv4WgFgXeu1kyxMlWi7R</v>
          </cell>
          <cell r="G14112">
            <v>294</v>
          </cell>
          <cell r="H14112" t="str">
            <v>MasterCard</v>
          </cell>
          <cell r="I14112">
            <v>11</v>
          </cell>
          <cell r="J14112">
            <v>2026</v>
          </cell>
        </row>
        <row r="14113">
          <cell r="A14113" t="str">
            <v>cus_H3oSEOKl6axzVm</v>
          </cell>
          <cell r="B14113" t="str">
            <v>ch_3Kmdvs4WgFgXeu1k1YKavv7v</v>
          </cell>
          <cell r="C14113">
            <v>44660.543055555558</v>
          </cell>
          <cell r="D14113">
            <v>7</v>
          </cell>
          <cell r="E14113" t="str">
            <v>mduran621@icloud.com</v>
          </cell>
          <cell r="F14113" t="str">
            <v>pm_1IqLko4WgFgXeu1k1oDcl3Yz</v>
          </cell>
          <cell r="G14113">
            <v>162</v>
          </cell>
          <cell r="H14113" t="str">
            <v>Visa</v>
          </cell>
          <cell r="I14113">
            <v>4</v>
          </cell>
          <cell r="J14113">
            <v>2027</v>
          </cell>
        </row>
        <row r="14114">
          <cell r="A14114" t="str">
            <v>cus_BN0pok2wWHeFvo</v>
          </cell>
          <cell r="B14114" t="str">
            <v>ch_3Kmdvs4WgFgXeu1k1xq2uxnv</v>
          </cell>
          <cell r="C14114">
            <v>44660.543055555558</v>
          </cell>
          <cell r="D14114">
            <v>5</v>
          </cell>
          <cell r="E14114" t="str">
            <v>patsemien@gmail.com</v>
          </cell>
          <cell r="F14114" t="str">
            <v>pm_1HbT614WgFgXeu1kU7dXLbZc</v>
          </cell>
          <cell r="G14114">
            <v>7408</v>
          </cell>
          <cell r="H14114" t="str">
            <v>MasterCard</v>
          </cell>
          <cell r="I14114">
            <v>9</v>
          </cell>
          <cell r="J14114">
            <v>2022</v>
          </cell>
        </row>
        <row r="14115">
          <cell r="A14115" t="str">
            <v>cus_Dl4LBHKqeoUsus</v>
          </cell>
          <cell r="B14115" t="str">
            <v>ch_3KmVo44WgFgXeu1k0DTL274f</v>
          </cell>
          <cell r="C14115">
            <v>44660.181250000001</v>
          </cell>
          <cell r="D14115">
            <v>5</v>
          </cell>
          <cell r="E14115" t="str">
            <v>stevo403@yahoo.com</v>
          </cell>
          <cell r="F14115" t="str">
            <v>card_1JO43q4WgFgXeu1kkz4eJPJa</v>
          </cell>
          <cell r="G14115">
            <v>9837</v>
          </cell>
          <cell r="H14115" t="str">
            <v>Visa</v>
          </cell>
          <cell r="I14115">
            <v>4</v>
          </cell>
          <cell r="J14115">
            <v>2026</v>
          </cell>
        </row>
        <row r="14116">
          <cell r="A14116" t="str">
            <v>cus_AzqneJ30WwqS3H</v>
          </cell>
          <cell r="B14116" t="str">
            <v>ch_3KmURP4WgFgXeu1k03FXLsXB</v>
          </cell>
          <cell r="C14116">
            <v>44660.120833333334</v>
          </cell>
          <cell r="D14116">
            <v>5</v>
          </cell>
          <cell r="E14116" t="str">
            <v>bethmpogue@sbcglobal.net</v>
          </cell>
          <cell r="F14116" t="str">
            <v>card_1CpotQ4WgFgXeu1kfJdBF574</v>
          </cell>
          <cell r="G14116">
            <v>1049</v>
          </cell>
          <cell r="H14116" t="str">
            <v>Visa</v>
          </cell>
          <cell r="I14116">
            <v>6</v>
          </cell>
          <cell r="J14116">
            <v>2027</v>
          </cell>
        </row>
        <row r="14117">
          <cell r="A14117" t="str">
            <v>cus_Dl2lPo7xm1pPMF</v>
          </cell>
          <cell r="B14117" t="str">
            <v>ch_3KmUFw4WgFgXeu1k1oHnuODR</v>
          </cell>
          <cell r="C14117">
            <v>44660.112500000003</v>
          </cell>
          <cell r="D14117">
            <v>5</v>
          </cell>
          <cell r="E14117" t="str">
            <v>hunnbrennzach@yahoo.com</v>
          </cell>
          <cell r="F14117" t="str">
            <v>card_1DJWgO4WgFgXeu1kA4fHGMI1</v>
          </cell>
          <cell r="G14117">
            <v>4425</v>
          </cell>
          <cell r="H14117" t="str">
            <v>Visa</v>
          </cell>
          <cell r="I14117">
            <v>8</v>
          </cell>
          <cell r="J14117">
            <v>2027</v>
          </cell>
        </row>
        <row r="14118">
          <cell r="A14118" t="str">
            <v>cus_Dl1qRad7HOnLuD</v>
          </cell>
          <cell r="B14118" t="str">
            <v>ch_3KmTLR4WgFgXeu1k1iYFNOFn</v>
          </cell>
          <cell r="C14118">
            <v>44660.072222222225</v>
          </cell>
          <cell r="D14118">
            <v>5</v>
          </cell>
          <cell r="E14118" t="str">
            <v>annmariegeorgere@gmail.com</v>
          </cell>
          <cell r="F14118" t="str">
            <v>card_1KeNvT4WgFgXeu1kXcEjjPpp</v>
          </cell>
          <cell r="G14118">
            <v>6133</v>
          </cell>
          <cell r="H14118" t="str">
            <v>MasterCard</v>
          </cell>
          <cell r="I14118">
            <v>8</v>
          </cell>
          <cell r="J14118">
            <v>2023</v>
          </cell>
        </row>
        <row r="14119">
          <cell r="A14119" t="str">
            <v>cus_CSqy5ViWRNMscO</v>
          </cell>
          <cell r="B14119" t="str">
            <v>ch_3KmSyC4WgFgXeu1k0m2TIbSm</v>
          </cell>
          <cell r="C14119">
            <v>44660.055555555555</v>
          </cell>
          <cell r="D14119">
            <v>5</v>
          </cell>
          <cell r="E14119" t="str">
            <v>kellywatkins10@gmail.com</v>
          </cell>
          <cell r="F14119" t="str">
            <v>card_1EOUtg4WgFgXeu1knjKH2gIn</v>
          </cell>
          <cell r="G14119">
            <v>1128</v>
          </cell>
          <cell r="H14119" t="str">
            <v>MasterCard</v>
          </cell>
          <cell r="I14119">
            <v>4</v>
          </cell>
          <cell r="J14119">
            <v>2023</v>
          </cell>
        </row>
        <row r="14120">
          <cell r="A14120" t="str">
            <v>cus_EfZUfSzb5dAjW7</v>
          </cell>
          <cell r="B14120" t="str">
            <v>ch_3KmRxZ4WgFgXeu1k1mt8mY9b</v>
          </cell>
          <cell r="C14120">
            <v>44660.010416666664</v>
          </cell>
          <cell r="D14120">
            <v>5</v>
          </cell>
          <cell r="E14120" t="str">
            <v>ggaylee@yahoo.com</v>
          </cell>
          <cell r="F14120" t="str">
            <v>card_1ECELV4WgFgXeu1kGyYUZEcN</v>
          </cell>
          <cell r="G14120">
            <v>542</v>
          </cell>
          <cell r="H14120" t="str">
            <v>Visa</v>
          </cell>
          <cell r="I14120">
            <v>12</v>
          </cell>
          <cell r="J14120">
            <v>2023</v>
          </cell>
        </row>
        <row r="14121">
          <cell r="A14121" t="str">
            <v>cus_Hnc1AU5L16s4cO</v>
          </cell>
          <cell r="B14121" t="str">
            <v>ch_3KmRWr4WgFgXeu1k0jc8F79d</v>
          </cell>
          <cell r="C14121">
            <v>44659.990972222222</v>
          </cell>
          <cell r="D14121">
            <v>7</v>
          </cell>
          <cell r="E14121" t="str">
            <v>jinrox2@gmail.com</v>
          </cell>
          <cell r="F14121" t="str">
            <v>card_1K4dMs4WgFgXeu1kUWIc5hi3</v>
          </cell>
          <cell r="G14121">
            <v>7678</v>
          </cell>
          <cell r="H14121" t="str">
            <v>Visa</v>
          </cell>
          <cell r="I14121">
            <v>12</v>
          </cell>
          <cell r="J14121">
            <v>2026</v>
          </cell>
        </row>
        <row r="14122">
          <cell r="A14122" t="str">
            <v>cus_A1CW6ZLQluaqd1</v>
          </cell>
          <cell r="B14122" t="str">
            <v>ch_3KmRCi4WgFgXeu1k0fbny2eB</v>
          </cell>
          <cell r="C14122">
            <v>44659.977083333331</v>
          </cell>
          <cell r="D14122">
            <v>5</v>
          </cell>
          <cell r="E14122" t="str">
            <v>c_tinajero@hotmail.com</v>
          </cell>
          <cell r="F14122" t="str">
            <v>pm_1JrQ8U4WgFgXeu1kiDgVoOyH</v>
          </cell>
          <cell r="G14122">
            <v>9069</v>
          </cell>
          <cell r="H14122" t="str">
            <v>Visa</v>
          </cell>
          <cell r="I14122">
            <v>9</v>
          </cell>
          <cell r="J14122">
            <v>2024</v>
          </cell>
        </row>
        <row r="14123">
          <cell r="A14123" t="str">
            <v>cus_AsBdwj3IAuwTpp</v>
          </cell>
          <cell r="B14123" t="str">
            <v>ch_3KmR1g4WgFgXeu1k1KHjOATJ</v>
          </cell>
          <cell r="C14123">
            <v>44659.96875</v>
          </cell>
          <cell r="D14123">
            <v>5</v>
          </cell>
          <cell r="E14123" t="str">
            <v>lwyke@comcast.net</v>
          </cell>
          <cell r="F14123" t="str">
            <v>card_1JK8D34WgFgXeu1ksUtX7QHG</v>
          </cell>
          <cell r="G14123">
            <v>438</v>
          </cell>
          <cell r="H14123" t="str">
            <v>Visa</v>
          </cell>
          <cell r="I14123">
            <v>8</v>
          </cell>
          <cell r="J14123">
            <v>2026</v>
          </cell>
        </row>
        <row r="14124">
          <cell r="A14124" t="str">
            <v>cus_Gsf1FzWYUL91gm</v>
          </cell>
          <cell r="B14124" t="str">
            <v>ch_3KmQsH4WgFgXeu1k1HyQEsqV</v>
          </cell>
          <cell r="C14124">
            <v>44659.961805555555</v>
          </cell>
          <cell r="D14124">
            <v>7</v>
          </cell>
          <cell r="E14124" t="str">
            <v>lisa7373@yahoo.com</v>
          </cell>
          <cell r="F14124" t="str">
            <v>card_1GKthL4WgFgXeu1k1ygFz6X8</v>
          </cell>
          <cell r="G14124">
            <v>5016</v>
          </cell>
          <cell r="H14124" t="str">
            <v>MasterCard</v>
          </cell>
          <cell r="I14124">
            <v>10</v>
          </cell>
          <cell r="J14124">
            <v>2023</v>
          </cell>
        </row>
        <row r="14125">
          <cell r="A14125" t="str">
            <v>cus_J51DVZdufGddzQ</v>
          </cell>
          <cell r="B14125" t="str">
            <v>ch_3KmQsI4WgFgXeu1k10M89VQY</v>
          </cell>
          <cell r="C14125">
            <v>44659.961805555555</v>
          </cell>
          <cell r="D14125">
            <v>9</v>
          </cell>
          <cell r="E14125" t="str">
            <v>guinnjc@gmail.com</v>
          </cell>
          <cell r="F14125" t="str">
            <v>card_1ISrBd4WgFgXeu1knPJCU02s</v>
          </cell>
          <cell r="G14125">
            <v>2597</v>
          </cell>
          <cell r="H14125" t="str">
            <v>Visa</v>
          </cell>
          <cell r="I14125">
            <v>9</v>
          </cell>
          <cell r="J14125">
            <v>2026</v>
          </cell>
        </row>
        <row r="14126">
          <cell r="A14126" t="str">
            <v>cus_Acw3bHJ6a3VPOr</v>
          </cell>
          <cell r="B14126" t="str">
            <v>ch_3KmQeI4WgFgXeu1k07KpTyJo</v>
          </cell>
          <cell r="C14126">
            <v>44659.95208333333</v>
          </cell>
          <cell r="D14126">
            <v>5</v>
          </cell>
          <cell r="E14126" t="str">
            <v>bradleyhickman@gmail.com</v>
          </cell>
          <cell r="F14126" t="str">
            <v>pm_1HbROX4WgFgXeu1kKPv9niOy</v>
          </cell>
          <cell r="G14126">
            <v>2769</v>
          </cell>
          <cell r="H14126" t="str">
            <v>MasterCard</v>
          </cell>
          <cell r="I14126">
            <v>1</v>
          </cell>
          <cell r="J14126">
            <v>2027</v>
          </cell>
        </row>
        <row r="14127">
          <cell r="A14127" t="str">
            <v>cus_H3tWdJHQety3IG</v>
          </cell>
          <cell r="B14127" t="str">
            <v>ch_3KmQcc4WgFgXeu1k1vDwgNc0</v>
          </cell>
          <cell r="C14127">
            <v>44659.950694444444</v>
          </cell>
          <cell r="D14127">
            <v>7</v>
          </cell>
          <cell r="E14127" t="str">
            <v>egonzalez12@live.com</v>
          </cell>
          <cell r="F14127" t="str">
            <v>card_1JyfSq4WgFgXeu1k4nSCkPvF</v>
          </cell>
          <cell r="G14127">
            <v>902</v>
          </cell>
          <cell r="H14127" t="str">
            <v>Visa</v>
          </cell>
          <cell r="I14127">
            <v>10</v>
          </cell>
          <cell r="J14127">
            <v>2024</v>
          </cell>
        </row>
        <row r="14128">
          <cell r="A14128" t="str">
            <v>cus_LHja9stSW84uCa</v>
          </cell>
          <cell r="B14128" t="str">
            <v>ch_3KmPux4WgFgXeu1k0c5LWaDH</v>
          </cell>
          <cell r="C14128">
            <v>44659.919444444444</v>
          </cell>
          <cell r="D14128">
            <v>9</v>
          </cell>
          <cell r="E14128" t="str">
            <v>lgbaker83@yahoo.com</v>
          </cell>
          <cell r="F14128" t="str">
            <v>card_1KbA894WgFgXeu1k871NmKvK</v>
          </cell>
          <cell r="G14128">
            <v>3461</v>
          </cell>
          <cell r="H14128" t="str">
            <v>Visa</v>
          </cell>
          <cell r="I14128">
            <v>7</v>
          </cell>
          <cell r="J14128">
            <v>2025</v>
          </cell>
        </row>
        <row r="14129">
          <cell r="A14129" t="str">
            <v>cus_AzlihfLnj9dIaX</v>
          </cell>
          <cell r="B14129" t="str">
            <v>ch_3KmPag4WgFgXeu1k0t8gjtp3</v>
          </cell>
          <cell r="C14129">
            <v>44659.904861111114</v>
          </cell>
          <cell r="D14129">
            <v>5</v>
          </cell>
          <cell r="E14129" t="str">
            <v>mattdkeeling@yahoo.com</v>
          </cell>
          <cell r="F14129" t="str">
            <v>card_1F6odf4WgFgXeu1kmXMojooY</v>
          </cell>
          <cell r="G14129">
            <v>42</v>
          </cell>
          <cell r="H14129" t="str">
            <v>Visa</v>
          </cell>
          <cell r="I14129">
            <v>11</v>
          </cell>
          <cell r="J14129">
            <v>2026</v>
          </cell>
        </row>
        <row r="14130">
          <cell r="A14130" t="str">
            <v>cus_LEiFLRsSYla3Ig</v>
          </cell>
          <cell r="B14130" t="str">
            <v>ch_3KmPO44WgFgXeu1k1il4DbAe</v>
          </cell>
          <cell r="C14130">
            <v>44659.895833333336</v>
          </cell>
          <cell r="D14130">
            <v>9</v>
          </cell>
          <cell r="E14130" t="str">
            <v>oliviaodss@aol.com</v>
          </cell>
          <cell r="F14130" t="str">
            <v>card_1KYEoZ4WgFgXeu1kpz4JNnpG</v>
          </cell>
          <cell r="G14130">
            <v>4170</v>
          </cell>
          <cell r="H14130" t="str">
            <v>MasterCard</v>
          </cell>
          <cell r="I14130">
            <v>9</v>
          </cell>
          <cell r="J14130">
            <v>2024</v>
          </cell>
        </row>
        <row r="14131">
          <cell r="A14131" t="str">
            <v>cus_I9xkQHeeqJowCM</v>
          </cell>
          <cell r="B14131" t="str">
            <v>ch_3KmP444WgFgXeu1k1FmMmbYr</v>
          </cell>
          <cell r="C14131">
            <v>44659.881249999999</v>
          </cell>
          <cell r="D14131">
            <v>7</v>
          </cell>
          <cell r="E14131" t="str">
            <v>cindy.riveraes03@gmail.com</v>
          </cell>
          <cell r="F14131" t="str">
            <v>pm_1ITwOA4WgFgXeu1kY8HYTCkR</v>
          </cell>
          <cell r="G14131">
            <v>4148</v>
          </cell>
          <cell r="H14131" t="str">
            <v>Visa</v>
          </cell>
          <cell r="I14131">
            <v>5</v>
          </cell>
          <cell r="J14131">
            <v>2023</v>
          </cell>
        </row>
        <row r="14132">
          <cell r="A14132" t="str">
            <v>cus_BYDtZEyOb3YggE</v>
          </cell>
          <cell r="B14132" t="str">
            <v>ch_3KmOxe4WgFgXeu1k1CpEZYbt</v>
          </cell>
          <cell r="C14132">
            <v>44659.877083333333</v>
          </cell>
          <cell r="D14132">
            <v>5</v>
          </cell>
          <cell r="E14132" t="str">
            <v>stuety@me.com</v>
          </cell>
          <cell r="F14132" t="str">
            <v>card_1J6I5v4WgFgXeu1kaaP6hoAD</v>
          </cell>
          <cell r="G14132">
            <v>3749</v>
          </cell>
          <cell r="H14132" t="str">
            <v>Visa</v>
          </cell>
          <cell r="I14132">
            <v>6</v>
          </cell>
          <cell r="J14132">
            <v>2026</v>
          </cell>
        </row>
        <row r="14133">
          <cell r="A14133" t="str">
            <v>cus_JdRoCHLz2PNnlb</v>
          </cell>
          <cell r="B14133" t="str">
            <v>ch_3KmOpJ4WgFgXeu1k1dAucnK4</v>
          </cell>
          <cell r="C14133">
            <v>44659.870833333334</v>
          </cell>
          <cell r="D14133">
            <v>9</v>
          </cell>
          <cell r="E14133" t="str">
            <v>sesco81@gmail.com</v>
          </cell>
          <cell r="F14133" t="str">
            <v>card_1KMCej4WgFgXeu1kb7iCAid3</v>
          </cell>
          <cell r="G14133">
            <v>914</v>
          </cell>
          <cell r="H14133" t="str">
            <v>Visa</v>
          </cell>
          <cell r="I14133">
            <v>2</v>
          </cell>
          <cell r="J14133">
            <v>2027</v>
          </cell>
        </row>
        <row r="14134">
          <cell r="A14134" t="str">
            <v>cus_HCTXpRqiprdNwV</v>
          </cell>
          <cell r="B14134" t="str">
            <v>ch_3KmOXU4WgFgXeu1k16cy2okh</v>
          </cell>
          <cell r="C14134">
            <v>44659.85833333333</v>
          </cell>
          <cell r="D14134">
            <v>7</v>
          </cell>
          <cell r="E14134" t="str">
            <v>trenju2000@hotmail.com</v>
          </cell>
          <cell r="F14134" t="str">
            <v>pm_1IfHxK4WgFgXeu1kTEOhz0GL</v>
          </cell>
          <cell r="G14134">
            <v>3884</v>
          </cell>
          <cell r="H14134" t="str">
            <v>Visa</v>
          </cell>
          <cell r="I14134">
            <v>6</v>
          </cell>
          <cell r="J14134">
            <v>2025</v>
          </cell>
        </row>
        <row r="14135">
          <cell r="A14135" t="str">
            <v>cus_JofqFZnRGnB4qM</v>
          </cell>
          <cell r="B14135" t="str">
            <v>ch_3KmO4J4WgFgXeu1k1BOt12YI</v>
          </cell>
          <cell r="C14135">
            <v>44659.837500000001</v>
          </cell>
          <cell r="D14135">
            <v>9</v>
          </cell>
          <cell r="E14135" t="str">
            <v>mikeylebl@gmail.com</v>
          </cell>
          <cell r="F14135" t="str">
            <v>card_1JB2V74WgFgXeu1kF26RDOk7</v>
          </cell>
          <cell r="G14135">
            <v>1403</v>
          </cell>
          <cell r="H14135" t="str">
            <v>MasterCard</v>
          </cell>
          <cell r="I14135">
            <v>7</v>
          </cell>
          <cell r="J14135">
            <v>2023</v>
          </cell>
        </row>
        <row r="14136">
          <cell r="A14136" t="str">
            <v>cus_Ef81wfjaovnymP</v>
          </cell>
          <cell r="B14136" t="str">
            <v>ch_3KmNtJ4WgFgXeu1k0TTX9Xb9</v>
          </cell>
          <cell r="C14136">
            <v>44659.82916666667</v>
          </cell>
          <cell r="D14136">
            <v>25</v>
          </cell>
          <cell r="E14136" t="str">
            <v>jaceja+OrbitalBrewing@gmail.com</v>
          </cell>
          <cell r="F14136" t="str">
            <v>card_1K6eTH4WgFgXeu1kf1UW9g2v</v>
          </cell>
          <cell r="G14136">
            <v>8652</v>
          </cell>
          <cell r="H14136" t="str">
            <v>Visa</v>
          </cell>
          <cell r="I14136">
            <v>12</v>
          </cell>
          <cell r="J14136">
            <v>2025</v>
          </cell>
        </row>
        <row r="14137">
          <cell r="A14137" t="str">
            <v>cus_Joee2lPoUxERzI</v>
          </cell>
          <cell r="B14137" t="str">
            <v>ch_3KmNEj4WgFgXeu1k0ByYIsNA</v>
          </cell>
          <cell r="C14137">
            <v>44659.8</v>
          </cell>
          <cell r="D14137">
            <v>9</v>
          </cell>
          <cell r="E14137" t="str">
            <v>heatherbohannon86@gmail.com</v>
          </cell>
          <cell r="F14137" t="str">
            <v>card_1JB1Ld4WgFgXeu1kvusYZZnH</v>
          </cell>
          <cell r="G14137">
            <v>7990</v>
          </cell>
          <cell r="H14137" t="str">
            <v>MasterCard</v>
          </cell>
          <cell r="I14137">
            <v>5</v>
          </cell>
          <cell r="J14137">
            <v>2027</v>
          </cell>
        </row>
        <row r="14138">
          <cell r="A14138" t="str">
            <v>cus_HO41b6IrNenssH</v>
          </cell>
          <cell r="B14138" t="str">
            <v>ch_3KmN1J4WgFgXeu1k0EAqUkN1</v>
          </cell>
          <cell r="C14138">
            <v>44659.790277777778</v>
          </cell>
          <cell r="D14138">
            <v>7</v>
          </cell>
          <cell r="E14138" t="str">
            <v>norris.ward@yahoo.com</v>
          </cell>
          <cell r="F14138" t="str">
            <v>card_1GpHtC4WgFgXeu1khubeWIDJ</v>
          </cell>
          <cell r="G14138">
            <v>1228</v>
          </cell>
          <cell r="H14138" t="str">
            <v>Visa</v>
          </cell>
          <cell r="I14138">
            <v>10</v>
          </cell>
          <cell r="J14138">
            <v>2023</v>
          </cell>
        </row>
        <row r="14139">
          <cell r="A14139" t="str">
            <v>cus_DZJJGadBT81iry</v>
          </cell>
          <cell r="B14139" t="str">
            <v>ch_3KmN1B4WgFgXeu1k1e1I0mR1</v>
          </cell>
          <cell r="C14139">
            <v>44659.790277777778</v>
          </cell>
          <cell r="D14139">
            <v>5</v>
          </cell>
          <cell r="E14139" t="str">
            <v>auri.michael@gmail.com</v>
          </cell>
          <cell r="F14139" t="str">
            <v>card_1Du36G4WgFgXeu1kf4oxS4o7</v>
          </cell>
          <cell r="G14139">
            <v>2197</v>
          </cell>
          <cell r="H14139" t="str">
            <v>Visa</v>
          </cell>
          <cell r="I14139">
            <v>11</v>
          </cell>
          <cell r="J14139">
            <v>2025</v>
          </cell>
        </row>
        <row r="14140">
          <cell r="A14140" t="str">
            <v>cus_I7lM69V0nfT6oA</v>
          </cell>
          <cell r="B14140" t="str">
            <v>ch_3KmMsa4WgFgXeu1k0TAamLKY</v>
          </cell>
          <cell r="C14140">
            <v>44659.78402777778</v>
          </cell>
          <cell r="D14140">
            <v>7</v>
          </cell>
          <cell r="E14140" t="str">
            <v>Callietorres21@icloud.com</v>
          </cell>
          <cell r="F14140" t="str">
            <v>card_1K0I7m4WgFgXeu1kZey1j1jB</v>
          </cell>
          <cell r="G14140">
            <v>2042</v>
          </cell>
          <cell r="H14140" t="str">
            <v>Visa</v>
          </cell>
          <cell r="I14140">
            <v>10</v>
          </cell>
          <cell r="J14140">
            <v>2025</v>
          </cell>
        </row>
        <row r="14141">
          <cell r="A14141" t="str">
            <v>cus_JoceK6yvmvRWHi</v>
          </cell>
          <cell r="B14141" t="str">
            <v>ch_3KmMsa4WgFgXeu1k09L7Q31S</v>
          </cell>
          <cell r="C14141">
            <v>44659.78402777778</v>
          </cell>
          <cell r="D14141">
            <v>9</v>
          </cell>
          <cell r="E14141" t="str">
            <v>dawn.reid@fisglobal.com</v>
          </cell>
          <cell r="F14141" t="str">
            <v>card_1JAzOi4WgFgXeu1kxixCrEIG</v>
          </cell>
          <cell r="G14141">
            <v>6279</v>
          </cell>
          <cell r="H14141" t="str">
            <v>Visa</v>
          </cell>
          <cell r="I14141">
            <v>9</v>
          </cell>
          <cell r="J14141">
            <v>2023</v>
          </cell>
        </row>
        <row r="14142">
          <cell r="A14142" t="str">
            <v>cus_ETsAWUOsl8ech1</v>
          </cell>
          <cell r="B14142" t="str">
            <v>ch_3KmMns4WgFgXeu1k19NCXJVa</v>
          </cell>
          <cell r="C14142">
            <v>44659.78125</v>
          </cell>
          <cell r="D14142">
            <v>5</v>
          </cell>
          <cell r="E14142" t="str">
            <v>russalatham@gmail.com</v>
          </cell>
          <cell r="F14142" t="str">
            <v>card_1E0uPy4WgFgXeu1k0Jt5XDDY</v>
          </cell>
          <cell r="G14142">
            <v>2956</v>
          </cell>
          <cell r="H14142" t="str">
            <v>Visa</v>
          </cell>
          <cell r="I14142">
            <v>4</v>
          </cell>
          <cell r="J14142">
            <v>2023</v>
          </cell>
        </row>
        <row r="14143">
          <cell r="A14143" t="str">
            <v>cus_HbtxLcku49p16W</v>
          </cell>
          <cell r="B14143" t="str">
            <v>ch_3KmLlF4WgFgXeu1k19q1wVyn</v>
          </cell>
          <cell r="C14143">
            <v>44659.734722222223</v>
          </cell>
          <cell r="D14143">
            <v>7</v>
          </cell>
          <cell r="E14143" t="str">
            <v>ejobickson@gmail.com</v>
          </cell>
          <cell r="F14143" t="str">
            <v>card_1H2gAY4WgFgXeu1k9gLV0CAO</v>
          </cell>
          <cell r="G14143">
            <v>672</v>
          </cell>
          <cell r="H14143" t="str">
            <v>Visa</v>
          </cell>
          <cell r="I14143">
            <v>6</v>
          </cell>
          <cell r="J14143">
            <v>2025</v>
          </cell>
        </row>
        <row r="14144">
          <cell r="A14144" t="str">
            <v>cus_GV1IvnfU6OY1Bc</v>
          </cell>
          <cell r="B14144" t="str">
            <v>ch_3KmLU54WgFgXeu1k1hOuhv7Y</v>
          </cell>
          <cell r="C14144">
            <v>44659.722222222219</v>
          </cell>
          <cell r="D14144">
            <v>5</v>
          </cell>
          <cell r="E14144" t="str">
            <v>angieathome1@gmail.com</v>
          </cell>
          <cell r="F14144" t="str">
            <v>pm_1Ja7Bo4WgFgXeu1kPKyJykEs</v>
          </cell>
          <cell r="G14144">
            <v>4732</v>
          </cell>
          <cell r="H14144" t="str">
            <v>Visa</v>
          </cell>
          <cell r="I14144">
            <v>8</v>
          </cell>
          <cell r="J14144">
            <v>2025</v>
          </cell>
        </row>
        <row r="14145">
          <cell r="A14145" t="str">
            <v>cus_BBJUIOiLVo7SGd</v>
          </cell>
          <cell r="B14145" t="str">
            <v>ch_3KmLU44WgFgXeu1k0skq4EnB</v>
          </cell>
          <cell r="C14145">
            <v>44659.722222222219</v>
          </cell>
          <cell r="D14145">
            <v>10</v>
          </cell>
          <cell r="E14145" t="str">
            <v>sbrainbolt@gmail.com</v>
          </cell>
          <cell r="F14145" t="str">
            <v>card_1Aows34WgFgXeu1kwOCLK3Ly</v>
          </cell>
          <cell r="G14145">
            <v>293</v>
          </cell>
          <cell r="H14145" t="str">
            <v>Visa</v>
          </cell>
          <cell r="I14145">
            <v>3</v>
          </cell>
          <cell r="J14145">
            <v>2027</v>
          </cell>
        </row>
        <row r="14146">
          <cell r="A14146" t="str">
            <v>cus_DktUnfEo9iLVwt</v>
          </cell>
          <cell r="B14146" t="str">
            <v>ch_3KmLIg4WgFgXeu1k18yJTfzl</v>
          </cell>
          <cell r="C14146">
            <v>44659.713888888888</v>
          </cell>
          <cell r="D14146">
            <v>5</v>
          </cell>
          <cell r="E14146" t="str">
            <v>ramzeyk@gmail.com</v>
          </cell>
          <cell r="F14146" t="str">
            <v>card_1DJNhF4WgFgXeu1kcoR9xR2A</v>
          </cell>
          <cell r="G14146">
            <v>8292</v>
          </cell>
          <cell r="H14146" t="str">
            <v>MasterCard</v>
          </cell>
          <cell r="I14146">
            <v>6</v>
          </cell>
          <cell r="J14146">
            <v>2026</v>
          </cell>
        </row>
        <row r="14147">
          <cell r="A14147" t="str">
            <v>cus_KjvxKCK5x3Mn3X</v>
          </cell>
          <cell r="B14147" t="str">
            <v>ch_3KmKkO4WgFgXeu1k1gxAIN6r</v>
          </cell>
          <cell r="C14147">
            <v>44659.689583333333</v>
          </cell>
          <cell r="D14147">
            <v>9</v>
          </cell>
          <cell r="E14147" t="str">
            <v>laaggie71@yahoo.com</v>
          </cell>
          <cell r="F14147" t="str">
            <v>card_1K4S6W4WgFgXeu1kMbMB0xJG</v>
          </cell>
          <cell r="G14147">
            <v>2461</v>
          </cell>
          <cell r="H14147" t="str">
            <v>Visa</v>
          </cell>
          <cell r="I14147">
            <v>12</v>
          </cell>
          <cell r="J14147">
            <v>2023</v>
          </cell>
        </row>
        <row r="14148">
          <cell r="A14148" t="str">
            <v>cus_DCX86mnOMmeyj3</v>
          </cell>
          <cell r="B14148" t="str">
            <v>ch_3KmKaR4WgFgXeu1k15sZb9D5</v>
          </cell>
          <cell r="C14148">
            <v>44659.682638888888</v>
          </cell>
          <cell r="D14148">
            <v>5</v>
          </cell>
          <cell r="E14148" t="str">
            <v>family_osague@outlook.com</v>
          </cell>
          <cell r="F14148" t="str">
            <v>card_1GZKin4WgFgXeu1kaGnWuC3m</v>
          </cell>
          <cell r="G14148">
            <v>5706</v>
          </cell>
          <cell r="H14148" t="str">
            <v>Visa</v>
          </cell>
          <cell r="I14148">
            <v>1</v>
          </cell>
          <cell r="J14148">
            <v>2024</v>
          </cell>
        </row>
        <row r="14149">
          <cell r="A14149" t="str">
            <v>cus_CxVEVxz9zfAJ9q</v>
          </cell>
          <cell r="B14149" t="str">
            <v>ch_3KmKVV4WgFgXeu1k1TghEQsA</v>
          </cell>
          <cell r="C14149">
            <v>44659.678472222222</v>
          </cell>
          <cell r="D14149">
            <v>5</v>
          </cell>
          <cell r="E14149" t="str">
            <v>ssbroncs@aol.com</v>
          </cell>
          <cell r="F14149" t="str">
            <v>card_1JpwzB4WgFgXeu1kQ8jJKyfT</v>
          </cell>
          <cell r="G14149">
            <v>1001</v>
          </cell>
          <cell r="H14149" t="str">
            <v>American Express</v>
          </cell>
          <cell r="I14149">
            <v>12</v>
          </cell>
          <cell r="J14149">
            <v>2025</v>
          </cell>
        </row>
        <row r="14150">
          <cell r="A14150" t="str">
            <v>cus_8Q6GJk9SOCtDUB</v>
          </cell>
          <cell r="B14150" t="str">
            <v>ch_3KmKTm4WgFgXeu1k1qOBVtrX</v>
          </cell>
          <cell r="C14150">
            <v>44659.677777777775</v>
          </cell>
          <cell r="D14150">
            <v>5</v>
          </cell>
          <cell r="E14150" t="str">
            <v>maria@sassafrasconstruction.com</v>
          </cell>
          <cell r="F14150" t="str">
            <v>card_189G404WgFgXeu1kLO2L4st2</v>
          </cell>
          <cell r="G14150">
            <v>4006</v>
          </cell>
          <cell r="H14150" t="str">
            <v>American Express</v>
          </cell>
          <cell r="I14150">
            <v>4</v>
          </cell>
          <cell r="J14150">
            <v>2020</v>
          </cell>
        </row>
        <row r="14151">
          <cell r="A14151" t="str">
            <v>cus_Jo4RuiHL6fgppd</v>
          </cell>
          <cell r="B14151" t="str">
            <v>ch_3KmK2L4WgFgXeu1k1Gold6jf</v>
          </cell>
          <cell r="C14151">
            <v>44659.657638888886</v>
          </cell>
          <cell r="D14151">
            <v>9</v>
          </cell>
          <cell r="E14151" t="str">
            <v>bevo002girl@yahoo.com</v>
          </cell>
          <cell r="F14151" t="str">
            <v>card_1JASIY4WgFgXeu1kCFYkpcNX</v>
          </cell>
          <cell r="G14151">
            <v>3006</v>
          </cell>
          <cell r="H14151" t="str">
            <v>American Express</v>
          </cell>
          <cell r="I14151">
            <v>3</v>
          </cell>
          <cell r="J14151">
            <v>2026</v>
          </cell>
        </row>
        <row r="14152">
          <cell r="A14152" t="str">
            <v>cus_4mbfi4aaiWnYiD</v>
          </cell>
          <cell r="B14152" t="str">
            <v>ch_3KmJlx4WgFgXeu1k1Q4wTw2g</v>
          </cell>
          <cell r="C14152">
            <v>44659.645833333336</v>
          </cell>
          <cell r="D14152">
            <v>3.99</v>
          </cell>
          <cell r="E14152" t="str">
            <v>andrew.webb@utexas.edu</v>
          </cell>
          <cell r="F14152" t="str">
            <v>card_1GNPWa4WgFgXeu1k8qWx5t8j</v>
          </cell>
          <cell r="G14152">
            <v>9080</v>
          </cell>
          <cell r="H14152" t="str">
            <v>Visa</v>
          </cell>
          <cell r="I14152">
            <v>8</v>
          </cell>
          <cell r="J14152">
            <v>2024</v>
          </cell>
        </row>
        <row r="14153">
          <cell r="A14153" t="str">
            <v>cus_HCOIzUWD7KRQvv</v>
          </cell>
          <cell r="B14153" t="str">
            <v>ch_3KmJOo4WgFgXeu1k08Mkv1GU</v>
          </cell>
          <cell r="C14153">
            <v>44659.629166666666</v>
          </cell>
          <cell r="D14153">
            <v>7</v>
          </cell>
          <cell r="E14153" t="str">
            <v>fred.doan8163@gmail.com</v>
          </cell>
          <cell r="F14153" t="str">
            <v>pm_1H3li34WgFgXeu1keUBcD8CU</v>
          </cell>
          <cell r="G14153">
            <v>718</v>
          </cell>
          <cell r="H14153" t="str">
            <v>Discover</v>
          </cell>
          <cell r="I14153">
            <v>3</v>
          </cell>
          <cell r="J14153">
            <v>2024</v>
          </cell>
        </row>
        <row r="14154">
          <cell r="A14154" t="str">
            <v>cus_EqXXCLWMq7BdPi</v>
          </cell>
          <cell r="B14154" t="str">
            <v>ch_3KmBqO4WgFgXeu1k1K0tt5zc</v>
          </cell>
          <cell r="C14154">
            <v>44659.293055555558</v>
          </cell>
          <cell r="D14154">
            <v>7</v>
          </cell>
          <cell r="E14154" t="str">
            <v>amy.lujan26@gmail.com</v>
          </cell>
          <cell r="F14154" t="str">
            <v>pm_1GD1I54WgFgXeu1klO8EhWKw</v>
          </cell>
          <cell r="G14154">
            <v>6596</v>
          </cell>
          <cell r="H14154" t="str">
            <v>Visa</v>
          </cell>
          <cell r="I14154">
            <v>12</v>
          </cell>
          <cell r="J14154">
            <v>2022</v>
          </cell>
        </row>
        <row r="14155">
          <cell r="A14155" t="str">
            <v>cus_CcyxLxoifN3foz</v>
          </cell>
          <cell r="B14155" t="str">
            <v>ch_3KmBe24WgFgXeu1k0MrD5Y3D</v>
          </cell>
          <cell r="C14155">
            <v>44659.284722222219</v>
          </cell>
          <cell r="D14155">
            <v>5</v>
          </cell>
          <cell r="E14155" t="str">
            <v>plvannoy@gmail.com</v>
          </cell>
          <cell r="F14155" t="str">
            <v>card_1DvVZu4WgFgXeu1kNiGscwZT</v>
          </cell>
          <cell r="G14155">
            <v>2981</v>
          </cell>
          <cell r="H14155" t="str">
            <v>Visa</v>
          </cell>
          <cell r="I14155">
            <v>12</v>
          </cell>
          <cell r="J14155">
            <v>2023</v>
          </cell>
        </row>
        <row r="14156">
          <cell r="A14156" t="str">
            <v>cus_G7kMFncrMUyvn5</v>
          </cell>
          <cell r="B14156" t="str">
            <v>ch_3KmBCU4WgFgXeu1k11ftzC5K</v>
          </cell>
          <cell r="C14156">
            <v>44659.26458333333</v>
          </cell>
          <cell r="D14156">
            <v>7</v>
          </cell>
          <cell r="E14156" t="str">
            <v>rafazelaya00@gmail.com</v>
          </cell>
          <cell r="F14156" t="str">
            <v>pm_1JNGdv4WgFgXeu1kevghQFXR</v>
          </cell>
          <cell r="G14156">
            <v>3587</v>
          </cell>
          <cell r="H14156" t="str">
            <v>Visa</v>
          </cell>
          <cell r="I14156">
            <v>8</v>
          </cell>
          <cell r="J14156">
            <v>2026</v>
          </cell>
        </row>
        <row r="14157">
          <cell r="A14157" t="str">
            <v>cus_DvwoyXBn6asx5P</v>
          </cell>
          <cell r="B14157" t="str">
            <v>ch_3KmAAn4WgFgXeu1k1C9raxt7</v>
          </cell>
          <cell r="C14157">
            <v>44659.21875</v>
          </cell>
          <cell r="D14157">
            <v>5</v>
          </cell>
          <cell r="E14157" t="str">
            <v>olga_alfaro@hotmail.com</v>
          </cell>
          <cell r="F14157" t="str">
            <v>card_1DU4uR4WgFgXeu1kKafHEduB</v>
          </cell>
          <cell r="G14157">
            <v>5014</v>
          </cell>
          <cell r="H14157" t="str">
            <v>American Express</v>
          </cell>
          <cell r="I14157">
            <v>4</v>
          </cell>
          <cell r="J14157">
            <v>2024</v>
          </cell>
        </row>
        <row r="14158">
          <cell r="A14158" t="str">
            <v>cus_DXDXHor7Qqi0r8</v>
          </cell>
          <cell r="B14158" t="str">
            <v>ch_3Km9tn4WgFgXeu1k04uZ8Bcs</v>
          </cell>
          <cell r="C14158">
            <v>44659.206944444442</v>
          </cell>
          <cell r="D14158">
            <v>5</v>
          </cell>
          <cell r="E14158" t="str">
            <v>jasonanddenises@yahoo.com</v>
          </cell>
          <cell r="F14158" t="str">
            <v>card_1FqPIx4WgFgXeu1kBm1Z3b1F</v>
          </cell>
          <cell r="G14158">
            <v>4226</v>
          </cell>
          <cell r="H14158" t="str">
            <v>MasterCard</v>
          </cell>
          <cell r="I14158">
            <v>3</v>
          </cell>
          <cell r="J14158">
            <v>2026</v>
          </cell>
        </row>
        <row r="14159">
          <cell r="A14159" t="str">
            <v>cus_G8fkSVtGr3nxRf</v>
          </cell>
          <cell r="B14159" t="str">
            <v>ch_3Km9iS4WgFgXeu1k0M5D259V</v>
          </cell>
          <cell r="C14159">
            <v>44659.198611111111</v>
          </cell>
          <cell r="D14159">
            <v>7</v>
          </cell>
          <cell r="E14159" t="str">
            <v>uby_bambali@hotmail.com</v>
          </cell>
          <cell r="F14159" t="str">
            <v>card_1FcOPN4WgFgXeu1kqsWaiUI1</v>
          </cell>
          <cell r="G14159">
            <v>9607</v>
          </cell>
          <cell r="H14159" t="str">
            <v>MasterCard</v>
          </cell>
          <cell r="I14159">
            <v>10</v>
          </cell>
          <cell r="J14159">
            <v>2021</v>
          </cell>
        </row>
        <row r="14160">
          <cell r="A14160" t="str">
            <v>cus_ETeFTsV9KM9fv0</v>
          </cell>
          <cell r="B14160" t="str">
            <v>ch_3Km9Iy4WgFgXeu1k0sPFnPfN</v>
          </cell>
          <cell r="C14160">
            <v>44659.180555555555</v>
          </cell>
          <cell r="D14160">
            <v>5</v>
          </cell>
          <cell r="E14160" t="str">
            <v>cuellar_mauricio@yahoo.com</v>
          </cell>
          <cell r="F14160" t="str">
            <v>card_1E0gwb4WgFgXeu1kSAOlhk86</v>
          </cell>
          <cell r="G14160">
            <v>1965</v>
          </cell>
          <cell r="H14160" t="str">
            <v>Visa</v>
          </cell>
          <cell r="I14160">
            <v>2</v>
          </cell>
          <cell r="J14160">
            <v>2027</v>
          </cell>
        </row>
        <row r="14161">
          <cell r="A14161" t="str">
            <v>cus_JR6KQkRF5DxJ7H</v>
          </cell>
          <cell r="B14161" t="str">
            <v>ch_3Km8X64WgFgXeu1k0NaL1OCX</v>
          </cell>
          <cell r="C14161">
            <v>44659.145833333336</v>
          </cell>
          <cell r="D14161">
            <v>9</v>
          </cell>
          <cell r="E14161" t="str">
            <v>white.jared04@gmail.com</v>
          </cell>
          <cell r="F14161" t="str">
            <v>card_1K1cLB4WgFgXeu1kNVYzR5HL</v>
          </cell>
          <cell r="G14161">
            <v>1999</v>
          </cell>
          <cell r="H14161" t="str">
            <v>Visa</v>
          </cell>
          <cell r="I14161">
            <v>11</v>
          </cell>
          <cell r="J14161">
            <v>2026</v>
          </cell>
        </row>
        <row r="14162">
          <cell r="A14162" t="str">
            <v>cus_DZ2r05Aynu9Uar</v>
          </cell>
          <cell r="B14162" t="str">
            <v>ch_3Km79e4WgFgXeu1k18QMtTqy</v>
          </cell>
          <cell r="C14162">
            <v>44659.084722222222</v>
          </cell>
          <cell r="D14162">
            <v>5</v>
          </cell>
          <cell r="E14162" t="str">
            <v>abarsallo@comcast.net</v>
          </cell>
          <cell r="F14162" t="str">
            <v>card_1J2fwr4WgFgXeu1kQP5PvfSu</v>
          </cell>
          <cell r="G14162">
            <v>8659</v>
          </cell>
          <cell r="H14162" t="str">
            <v>Visa</v>
          </cell>
          <cell r="I14162">
            <v>6</v>
          </cell>
          <cell r="J14162">
            <v>2026</v>
          </cell>
        </row>
        <row r="14163">
          <cell r="A14163" t="str">
            <v>cus_CpLFYZsYv50WNR</v>
          </cell>
          <cell r="B14163" t="str">
            <v>ch_3Km7494WgFgXeu1k1LZZ4yIw</v>
          </cell>
          <cell r="C14163">
            <v>44659.080555555556</v>
          </cell>
          <cell r="D14163">
            <v>5</v>
          </cell>
          <cell r="E14163" t="str">
            <v>thomas.brannen@gmail.com</v>
          </cell>
          <cell r="F14163" t="str">
            <v>card_1EndNS4WgFgXeu1kUAXgGpmn</v>
          </cell>
          <cell r="G14163">
            <v>2577</v>
          </cell>
          <cell r="H14163" t="str">
            <v>Visa</v>
          </cell>
          <cell r="I14163">
            <v>7</v>
          </cell>
          <cell r="J14163">
            <v>2024</v>
          </cell>
        </row>
        <row r="14164">
          <cell r="A14164" t="str">
            <v>cus_7rPOCCUZhvJYaR</v>
          </cell>
          <cell r="B14164" t="str">
            <v>ch_3Km6pb4WgFgXeu1k0cNOqDi9</v>
          </cell>
          <cell r="C14164">
            <v>44659.070138888892</v>
          </cell>
          <cell r="D14164">
            <v>5</v>
          </cell>
          <cell r="E14164" t="str">
            <v>monteandjodi@yahoo.com</v>
          </cell>
          <cell r="F14164" t="str">
            <v>card_1J7R9q4WgFgXeu1kJNCEhBQb</v>
          </cell>
          <cell r="G14164">
            <v>4569</v>
          </cell>
          <cell r="H14164" t="str">
            <v>Discover</v>
          </cell>
          <cell r="I14164">
            <v>10</v>
          </cell>
          <cell r="J14164">
            <v>2025</v>
          </cell>
        </row>
        <row r="14165">
          <cell r="A14165" t="str">
            <v>cus_IhkzyturYXIir6</v>
          </cell>
          <cell r="B14165" t="str">
            <v>ch_3Km6lz4WgFgXeu1k10Z6TcGx</v>
          </cell>
          <cell r="C14165">
            <v>44659.068055555559</v>
          </cell>
          <cell r="D14165">
            <v>7</v>
          </cell>
          <cell r="E14165" t="str">
            <v>llanasluis99@gmail.com</v>
          </cell>
          <cell r="F14165" t="str">
            <v>card_1I6LTe4WgFgXeu1kuW4YXX93</v>
          </cell>
          <cell r="G14165">
            <v>6037</v>
          </cell>
          <cell r="H14165" t="str">
            <v>MasterCard</v>
          </cell>
          <cell r="I14165">
            <v>10</v>
          </cell>
          <cell r="J14165">
            <v>2027</v>
          </cell>
        </row>
        <row r="14166">
          <cell r="A14166" t="str">
            <v>cus_I7U9hHFBmwe8SA</v>
          </cell>
          <cell r="B14166" t="str">
            <v>ch_3Km69k4WgFgXeu1k15wLZ7n9</v>
          </cell>
          <cell r="C14166">
            <v>44659.040277777778</v>
          </cell>
          <cell r="D14166">
            <v>7</v>
          </cell>
          <cell r="E14166" t="str">
            <v>marcimacha@yahoo.com</v>
          </cell>
          <cell r="F14166" t="str">
            <v>card_1HXFB84WgFgXeu1kblrqWbY5</v>
          </cell>
          <cell r="G14166">
            <v>4293</v>
          </cell>
          <cell r="H14166" t="str">
            <v>Visa</v>
          </cell>
          <cell r="I14166">
            <v>2</v>
          </cell>
          <cell r="J14166">
            <v>2027</v>
          </cell>
        </row>
        <row r="14167">
          <cell r="A14167" t="str">
            <v>cus_IiSGicGlwRADSZ</v>
          </cell>
          <cell r="B14167" t="str">
            <v>ch_3Km5ju4WgFgXeu1k0Gv3ByHA</v>
          </cell>
          <cell r="C14167">
            <v>44659.021527777775</v>
          </cell>
          <cell r="D14167">
            <v>7</v>
          </cell>
          <cell r="E14167" t="str">
            <v>amanda.b.perozo@gmail.com</v>
          </cell>
          <cell r="F14167" t="str">
            <v>card_1I71M04WgFgXeu1kAi10LUvq</v>
          </cell>
          <cell r="G14167">
            <v>3223</v>
          </cell>
          <cell r="H14167" t="str">
            <v>Visa</v>
          </cell>
          <cell r="I14167">
            <v>2</v>
          </cell>
          <cell r="J14167">
            <v>2026</v>
          </cell>
        </row>
        <row r="14168">
          <cell r="A14168" t="str">
            <v>cus_I9jH1Wup1Weddm</v>
          </cell>
          <cell r="B14168" t="str">
            <v>ch_3Km5X54WgFgXeu1k19FbRVFK</v>
          </cell>
          <cell r="C14168">
            <v>44659.012499999997</v>
          </cell>
          <cell r="D14168">
            <v>7</v>
          </cell>
          <cell r="E14168" t="str">
            <v>raullucero99@gmail.com</v>
          </cell>
          <cell r="F14168" t="str">
            <v>card_1HZPox4WgFgXeu1kldWVrs9u</v>
          </cell>
          <cell r="G14168">
            <v>4388</v>
          </cell>
          <cell r="H14168" t="str">
            <v>MasterCard</v>
          </cell>
          <cell r="I14168">
            <v>5</v>
          </cell>
          <cell r="J14168">
            <v>2026</v>
          </cell>
        </row>
        <row r="14169">
          <cell r="A14169" t="str">
            <v>cus_CIMRqP5ApH1aoJ</v>
          </cell>
          <cell r="B14169" t="str">
            <v>ch_3Km4CJ4WgFgXeu1k1oCUn0Ux</v>
          </cell>
          <cell r="C14169">
            <v>44658.953472222223</v>
          </cell>
          <cell r="D14169">
            <v>7</v>
          </cell>
          <cell r="E14169" t="str">
            <v>corsicaparker@yahoo.com</v>
          </cell>
          <cell r="F14169" t="str">
            <v>card_1HDdIz4WgFgXeu1kxfYaXYxo</v>
          </cell>
          <cell r="G14169">
            <v>3741</v>
          </cell>
          <cell r="H14169" t="str">
            <v>Visa</v>
          </cell>
          <cell r="I14169">
            <v>11</v>
          </cell>
          <cell r="J14169">
            <v>2023</v>
          </cell>
        </row>
        <row r="14170">
          <cell r="A14170" t="str">
            <v>cus_CD5je19Bt0cebP</v>
          </cell>
          <cell r="B14170" t="str">
            <v>ch_3Km45I4WgFgXeu1k0EQuAwwu</v>
          </cell>
          <cell r="C14170">
            <v>44658.947916666664</v>
          </cell>
          <cell r="D14170">
            <v>5</v>
          </cell>
          <cell r="E14170" t="str">
            <v>cdavies8010@gmail.com</v>
          </cell>
          <cell r="F14170" t="str">
            <v>card_1DqSKL4WgFgXeu1kaPVl2S0V</v>
          </cell>
          <cell r="G14170">
            <v>3909</v>
          </cell>
          <cell r="H14170" t="str">
            <v>Visa</v>
          </cell>
          <cell r="I14170">
            <v>11</v>
          </cell>
          <cell r="J14170">
            <v>2026</v>
          </cell>
        </row>
        <row r="14171">
          <cell r="A14171" t="str">
            <v>cus_JRObKJznYbIvng</v>
          </cell>
          <cell r="B14171" t="str">
            <v>ch_3Km3ld4WgFgXeu1k0HXApvYy</v>
          </cell>
          <cell r="C14171">
            <v>44658.934027777781</v>
          </cell>
          <cell r="D14171">
            <v>9</v>
          </cell>
          <cell r="E14171" t="str">
            <v>er.suarez@yahoo.com</v>
          </cell>
          <cell r="F14171" t="str">
            <v>card_1IoVoO4WgFgXeu1kaEy2ch7H</v>
          </cell>
          <cell r="G14171">
            <v>5521</v>
          </cell>
          <cell r="H14171" t="str">
            <v>MasterCard</v>
          </cell>
          <cell r="I14171">
            <v>11</v>
          </cell>
          <cell r="J14171">
            <v>2025</v>
          </cell>
        </row>
        <row r="14172">
          <cell r="A14172" t="str">
            <v>cus_HmtuPi1s0WUzqJ</v>
          </cell>
          <cell r="B14172" t="str">
            <v>ch_3Km3jM4WgFgXeu1k1wmRnrzt</v>
          </cell>
          <cell r="C14172">
            <v>44658.932638888888</v>
          </cell>
          <cell r="D14172">
            <v>7</v>
          </cell>
          <cell r="E14172" t="str">
            <v>carlos.juarez.vizcaino@gmail.com</v>
          </cell>
          <cell r="F14172" t="str">
            <v>card_1HDK774WgFgXeu1kC6E3xb3d</v>
          </cell>
          <cell r="G14172">
            <v>8600</v>
          </cell>
          <cell r="H14172" t="str">
            <v>Visa</v>
          </cell>
          <cell r="I14172">
            <v>3</v>
          </cell>
          <cell r="J14172">
            <v>2024</v>
          </cell>
        </row>
        <row r="14173">
          <cell r="A14173" t="str">
            <v>cus_LHIsPFKy1AvhMM</v>
          </cell>
          <cell r="B14173" t="str">
            <v>ch_3Km2vU4WgFgXeu1k17xkrFaH</v>
          </cell>
          <cell r="C14173">
            <v>44658.896527777775</v>
          </cell>
          <cell r="D14173">
            <v>9</v>
          </cell>
          <cell r="E14173" t="str">
            <v>michelleluong18@gmail.com</v>
          </cell>
          <cell r="F14173" t="str">
            <v>card_1KakH14WgFgXeu1k9EzZbNaa</v>
          </cell>
          <cell r="G14173">
            <v>552</v>
          </cell>
          <cell r="H14173" t="str">
            <v>Visa</v>
          </cell>
          <cell r="I14173">
            <v>3</v>
          </cell>
          <cell r="J14173">
            <v>2025</v>
          </cell>
        </row>
        <row r="14174">
          <cell r="A14174" t="str">
            <v>cus_I9lVent4vP8HHD</v>
          </cell>
          <cell r="B14174" t="str">
            <v>ch_3Km2Nk4WgFgXeu1k0foeLlKr</v>
          </cell>
          <cell r="C14174">
            <v>44658.87222222222</v>
          </cell>
          <cell r="D14174">
            <v>7</v>
          </cell>
          <cell r="E14174" t="str">
            <v>yellowjour@aol.com</v>
          </cell>
          <cell r="F14174" t="str">
            <v>card_1HZRyC4WgFgXeu1k6y66EPVf</v>
          </cell>
          <cell r="G14174">
            <v>3689</v>
          </cell>
          <cell r="H14174" t="str">
            <v>MasterCard</v>
          </cell>
          <cell r="I14174">
            <v>10</v>
          </cell>
          <cell r="J14174">
            <v>2024</v>
          </cell>
        </row>
        <row r="14175">
          <cell r="A14175" t="str">
            <v>cus_IA2T7M6FTgWbSj</v>
          </cell>
          <cell r="B14175" t="str">
            <v>ch_3Km23L4WgFgXeu1k04qxCuJr</v>
          </cell>
          <cell r="C14175">
            <v>44658.857638888891</v>
          </cell>
          <cell r="D14175">
            <v>7</v>
          </cell>
          <cell r="E14175" t="str">
            <v>Shylaishiki@gmail.com</v>
          </cell>
          <cell r="F14175" t="str">
            <v>card_1HZiOj4WgFgXeu1kIWZ7D3dq</v>
          </cell>
          <cell r="G14175">
            <v>5878</v>
          </cell>
          <cell r="H14175" t="str">
            <v>Visa</v>
          </cell>
          <cell r="I14175">
            <v>10</v>
          </cell>
          <cell r="J14175">
            <v>2023</v>
          </cell>
        </row>
        <row r="14176">
          <cell r="A14176" t="str">
            <v>cus_HmrqMCmXZuJmuC</v>
          </cell>
          <cell r="B14176" t="str">
            <v>ch_3Km1ub4WgFgXeu1k0TLLCPdY</v>
          </cell>
          <cell r="C14176">
            <v>44658.851388888892</v>
          </cell>
          <cell r="D14176">
            <v>7</v>
          </cell>
          <cell r="E14176" t="str">
            <v>joeygaule@gmail.com</v>
          </cell>
          <cell r="F14176" t="str">
            <v>card_1HDI6p4WgFgXeu1kWaKPYWx1</v>
          </cell>
          <cell r="G14176">
            <v>7945</v>
          </cell>
          <cell r="H14176" t="str">
            <v>Visa</v>
          </cell>
          <cell r="I14176">
            <v>8</v>
          </cell>
          <cell r="J14176">
            <v>2026</v>
          </cell>
        </row>
        <row r="14177">
          <cell r="A14177" t="str">
            <v>cus_8yFpuCXqWA8WA4</v>
          </cell>
          <cell r="B14177" t="str">
            <v>ch_3Km1sH4WgFgXeu1k1dmjT7gJ</v>
          </cell>
          <cell r="C14177">
            <v>44658.85</v>
          </cell>
          <cell r="D14177">
            <v>5</v>
          </cell>
          <cell r="E14177" t="str">
            <v>abarrett51@gmail.com</v>
          </cell>
          <cell r="F14177" t="str">
            <v>card_18gJKa4WgFgXeu1kmfQlaemv</v>
          </cell>
          <cell r="G14177">
            <v>7012</v>
          </cell>
          <cell r="H14177" t="str">
            <v>American Express</v>
          </cell>
          <cell r="I14177">
            <v>4</v>
          </cell>
          <cell r="J14177">
            <v>2025</v>
          </cell>
        </row>
        <row r="14178">
          <cell r="A14178" t="str">
            <v>cus_KK1kLgGdWwcI7M</v>
          </cell>
          <cell r="B14178" t="str">
            <v>ch_3Km1o94WgFgXeu1k0RBFl2uj</v>
          </cell>
          <cell r="C14178">
            <v>44658.84652777778</v>
          </cell>
          <cell r="D14178">
            <v>9</v>
          </cell>
          <cell r="E14178" t="str">
            <v>r@ussell.me</v>
          </cell>
          <cell r="F14178" t="str">
            <v>card_1JfNge4WgFgXeu1kl7j1gXWj</v>
          </cell>
          <cell r="G14178">
            <v>5008</v>
          </cell>
          <cell r="H14178" t="str">
            <v>American Express</v>
          </cell>
          <cell r="I14178">
            <v>12</v>
          </cell>
          <cell r="J14178">
            <v>2025</v>
          </cell>
        </row>
        <row r="14179">
          <cell r="A14179" t="str">
            <v>cus_Iwj3e86flCprB9</v>
          </cell>
          <cell r="B14179" t="str">
            <v>ch_3Km1JD4WgFgXeu1k0ibmNEWZ</v>
          </cell>
          <cell r="C14179">
            <v>44658.824999999997</v>
          </cell>
          <cell r="D14179">
            <v>9</v>
          </cell>
          <cell r="E14179" t="str">
            <v>mark.ridgaway1@gmail.com</v>
          </cell>
          <cell r="F14179" t="str">
            <v>card_1IKpbP4WgFgXeu1kwNgRdZcs</v>
          </cell>
          <cell r="G14179">
            <v>4717</v>
          </cell>
          <cell r="H14179" t="str">
            <v>Visa</v>
          </cell>
          <cell r="I14179">
            <v>2</v>
          </cell>
          <cell r="J14179">
            <v>2026</v>
          </cell>
        </row>
        <row r="14180">
          <cell r="A14180" t="str">
            <v>cus_8b0pESxoClD3Ho</v>
          </cell>
          <cell r="B14180" t="str">
            <v>ch_3Km0ve4WgFgXeu1k1ECXUIdl</v>
          </cell>
          <cell r="C14180">
            <v>44658.807638888888</v>
          </cell>
          <cell r="D14180">
            <v>5</v>
          </cell>
          <cell r="E14180" t="str">
            <v>bkcropper@yahoo.com</v>
          </cell>
          <cell r="F14180" t="str">
            <v>card_1BdnOb4WgFgXeu1kZNpzYyIQ</v>
          </cell>
          <cell r="G14180">
            <v>3913</v>
          </cell>
          <cell r="H14180" t="str">
            <v>Visa</v>
          </cell>
          <cell r="I14180">
            <v>5</v>
          </cell>
          <cell r="J14180">
            <v>2026</v>
          </cell>
        </row>
        <row r="14181">
          <cell r="A14181" t="str">
            <v>cus_DC5aRRfNJmKmq3</v>
          </cell>
          <cell r="B14181" t="str">
            <v>ch_3Km0rY4WgFgXeu1k0rnehS8D</v>
          </cell>
          <cell r="C14181">
            <v>44658.804861111108</v>
          </cell>
          <cell r="D14181">
            <v>5</v>
          </cell>
          <cell r="E14181" t="str">
            <v>ljdt04@gmail.com</v>
          </cell>
          <cell r="F14181" t="str">
            <v>card_1JwpnL4WgFgXeu1kyIxRCMMD</v>
          </cell>
          <cell r="G14181">
            <v>8668</v>
          </cell>
          <cell r="H14181" t="str">
            <v>MasterCard</v>
          </cell>
          <cell r="I14181">
            <v>1</v>
          </cell>
          <cell r="J14181">
            <v>2024</v>
          </cell>
        </row>
        <row r="14182">
          <cell r="A14182" t="str">
            <v>cus_LHJ2WNu00NWUGx</v>
          </cell>
          <cell r="B14182" t="str">
            <v>ch_3Km0FY4WgFgXeu1k1EJSPj3I</v>
          </cell>
          <cell r="C14182">
            <v>44658.777777777781</v>
          </cell>
          <cell r="D14182">
            <v>9</v>
          </cell>
          <cell r="E14182" t="str">
            <v>fcontaifer@gmail.com</v>
          </cell>
          <cell r="F14182" t="str">
            <v>card_1KakRo4WgFgXeu1koHV31ZJe</v>
          </cell>
          <cell r="G14182">
            <v>1001</v>
          </cell>
          <cell r="H14182" t="str">
            <v>American Express</v>
          </cell>
          <cell r="I14182">
            <v>8</v>
          </cell>
          <cell r="J14182">
            <v>2025</v>
          </cell>
        </row>
        <row r="14183">
          <cell r="A14183" t="str">
            <v>cus_Ct7ZUziRy3k8rT</v>
          </cell>
          <cell r="B14183" t="str">
            <v>ch_3KlzlZ4WgFgXeu1k0io0kKS8</v>
          </cell>
          <cell r="C14183">
            <v>44658.756249999999</v>
          </cell>
          <cell r="D14183">
            <v>5</v>
          </cell>
          <cell r="E14183" t="str">
            <v>joshua.p.manning@gmail.com</v>
          </cell>
          <cell r="F14183" t="str">
            <v>pm_1JN39W4WgFgXeu1kMibJdhrH</v>
          </cell>
          <cell r="G14183">
            <v>7178</v>
          </cell>
          <cell r="H14183" t="str">
            <v>MasterCard</v>
          </cell>
          <cell r="I14183">
            <v>4</v>
          </cell>
          <cell r="J14183">
            <v>2026</v>
          </cell>
        </row>
        <row r="14184">
          <cell r="A14184" t="str">
            <v>cus_HmlIK8DkpXWXHr</v>
          </cell>
          <cell r="B14184" t="str">
            <v>ch_3KlyjA4WgFgXeu1k016u3LAU</v>
          </cell>
          <cell r="C14184">
            <v>44658.709722222222</v>
          </cell>
          <cell r="D14184">
            <v>7</v>
          </cell>
          <cell r="E14184" t="str">
            <v>jbugsy@bellsouth.net</v>
          </cell>
          <cell r="F14184" t="str">
            <v>card_1HDBls4WgFgXeu1kEmqcp3ZH</v>
          </cell>
          <cell r="G14184">
            <v>2255</v>
          </cell>
          <cell r="H14184" t="str">
            <v>MasterCard</v>
          </cell>
          <cell r="I14184">
            <v>12</v>
          </cell>
          <cell r="J14184">
            <v>2023</v>
          </cell>
        </row>
        <row r="14185">
          <cell r="A14185" t="str">
            <v>cus_GgZmEfuV9wNlUA</v>
          </cell>
          <cell r="B14185" t="str">
            <v>ch_3Klycw4WgFgXeu1k1Js7pacD</v>
          </cell>
          <cell r="C14185">
            <v>44658.705555555556</v>
          </cell>
          <cell r="D14185">
            <v>7</v>
          </cell>
          <cell r="E14185" t="str">
            <v>ajlotts@gmail.com</v>
          </cell>
          <cell r="F14185" t="str">
            <v>card_1G9CdI4WgFgXeu1kSaxM05k2</v>
          </cell>
          <cell r="G14185">
            <v>7423</v>
          </cell>
          <cell r="H14185" t="str">
            <v>Visa</v>
          </cell>
          <cell r="I14185">
            <v>6</v>
          </cell>
          <cell r="J14185">
            <v>2023</v>
          </cell>
        </row>
        <row r="14186">
          <cell r="A14186" t="str">
            <v>cus_KBAxBmEM7PJ6XD</v>
          </cell>
          <cell r="B14186" t="str">
            <v>ch_3KlyVE4WgFgXeu1k0Wg75NUV</v>
          </cell>
          <cell r="C14186">
            <v>44658.7</v>
          </cell>
          <cell r="D14186">
            <v>9</v>
          </cell>
          <cell r="E14186" t="str">
            <v>meredithjones.insagent@gmail.com</v>
          </cell>
          <cell r="F14186" t="str">
            <v>card_1JWobz4WgFgXeu1kgloJSvDZ</v>
          </cell>
          <cell r="G14186">
            <v>514</v>
          </cell>
          <cell r="H14186" t="str">
            <v>Visa</v>
          </cell>
          <cell r="I14186">
            <v>8</v>
          </cell>
          <cell r="J14186">
            <v>2023</v>
          </cell>
        </row>
        <row r="14187">
          <cell r="A14187" t="str">
            <v>cus_FgNxsOrKEEonEB</v>
          </cell>
          <cell r="B14187" t="str">
            <v>ch_3KlyHT4WgFgXeu1k1ouDvf8D</v>
          </cell>
          <cell r="C14187">
            <v>44658.69027777778</v>
          </cell>
          <cell r="D14187">
            <v>5</v>
          </cell>
          <cell r="E14187" t="str">
            <v>shefalibhagat@yahoo.com</v>
          </cell>
          <cell r="F14187" t="str">
            <v>card_1FB1Bh4WgFgXeu1k0pwFDO8x</v>
          </cell>
          <cell r="G14187">
            <v>6304</v>
          </cell>
          <cell r="H14187" t="str">
            <v>Visa</v>
          </cell>
          <cell r="I14187">
            <v>5</v>
          </cell>
          <cell r="J14187">
            <v>2025</v>
          </cell>
        </row>
        <row r="14188">
          <cell r="A14188" t="str">
            <v>cus_GsBATY9dSUZCTo</v>
          </cell>
          <cell r="B14188" t="str">
            <v>ch_3Kly2b4WgFgXeu1k1lYH0in3</v>
          </cell>
          <cell r="C14188">
            <v>44658.679166666669</v>
          </cell>
          <cell r="D14188">
            <v>7</v>
          </cell>
          <cell r="E14188" t="str">
            <v>johnvavrecka33@gmail.com</v>
          </cell>
          <cell r="F14188" t="str">
            <v>card_1JnSeW4WgFgXeu1khZHsbHca</v>
          </cell>
          <cell r="G14188">
            <v>4948</v>
          </cell>
          <cell r="H14188" t="str">
            <v>Visa</v>
          </cell>
          <cell r="I14188">
            <v>8</v>
          </cell>
          <cell r="J14188">
            <v>2025</v>
          </cell>
        </row>
        <row r="14189">
          <cell r="A14189" t="str">
            <v>cus_I9gkUdMJNZRBrK</v>
          </cell>
          <cell r="B14189" t="str">
            <v>ch_3KlhPw4WgFgXeu1k1AAsYUt9</v>
          </cell>
          <cell r="C14189">
            <v>44658.662499999999</v>
          </cell>
          <cell r="D14189">
            <v>7</v>
          </cell>
          <cell r="E14189" t="str">
            <v>tp1312011@hotmail.com</v>
          </cell>
          <cell r="F14189" t="str">
            <v>card_1KlxfL4WgFgXeu1kpzukbLFC</v>
          </cell>
          <cell r="G14189">
            <v>6092</v>
          </cell>
          <cell r="H14189" t="str">
            <v>MasterCard</v>
          </cell>
          <cell r="I14189">
            <v>10</v>
          </cell>
          <cell r="J14189">
            <v>2026</v>
          </cell>
        </row>
        <row r="14190">
          <cell r="A14190" t="str">
            <v>cus_LSf8WjelzWM3MH</v>
          </cell>
          <cell r="B14190" t="str">
            <v>ch_3KlxAC4WgFgXeu1k09L4JexB</v>
          </cell>
          <cell r="C14190">
            <v>44658.640277777777</v>
          </cell>
          <cell r="D14190">
            <v>99</v>
          </cell>
          <cell r="E14190" t="str">
            <v>jennifer@eschcraft.com</v>
          </cell>
          <cell r="F14190" t="str">
            <v>card_1Kljod4WgFgXeu1kjy2mZ8Wx</v>
          </cell>
          <cell r="G14190">
            <v>680</v>
          </cell>
          <cell r="H14190" t="str">
            <v>Visa</v>
          </cell>
          <cell r="I14190">
            <v>12</v>
          </cell>
          <cell r="J14190">
            <v>2024</v>
          </cell>
        </row>
        <row r="14191">
          <cell r="A14191" t="str">
            <v>cus_LSsrjrqD9L8X5r</v>
          </cell>
          <cell r="B14191" t="str">
            <v>ch_3Klx7K4WgFgXeu1k1kvLOEJD</v>
          </cell>
          <cell r="C14191">
            <v>44658.638194444444</v>
          </cell>
          <cell r="D14191">
            <v>99</v>
          </cell>
          <cell r="E14191" t="str">
            <v>kengie0079@yahoo.com</v>
          </cell>
          <cell r="F14191" t="str">
            <v>card_1Klx704WgFgXeu1kvX4Wr1OZ</v>
          </cell>
          <cell r="G14191">
            <v>6181</v>
          </cell>
          <cell r="H14191" t="str">
            <v>Visa</v>
          </cell>
          <cell r="I14191">
            <v>6</v>
          </cell>
          <cell r="J14191">
            <v>2022</v>
          </cell>
        </row>
        <row r="14192">
          <cell r="A14192" t="str">
            <v>cus_82YAgXxDfDK9Fp</v>
          </cell>
          <cell r="B14192" t="str">
            <v>ch_3KlpKt4WgFgXeu1k004JXHVy</v>
          </cell>
          <cell r="C14192">
            <v>44658.291666666664</v>
          </cell>
          <cell r="D14192">
            <v>5</v>
          </cell>
          <cell r="E14192" t="str">
            <v>anlecce@gmail.com</v>
          </cell>
          <cell r="F14192" t="str">
            <v>card_1GGoBR4WgFgXeu1kaxbmcjHc</v>
          </cell>
          <cell r="G14192">
            <v>2546</v>
          </cell>
          <cell r="H14192" t="str">
            <v>Visa</v>
          </cell>
          <cell r="I14192">
            <v>10</v>
          </cell>
          <cell r="J14192">
            <v>2023</v>
          </cell>
        </row>
        <row r="14193">
          <cell r="A14193" t="str">
            <v>cus_Bj6WQ8HEYI2jLz</v>
          </cell>
          <cell r="B14193" t="str">
            <v>ch_3KloOt4WgFgXeu1k0xvYJyJF</v>
          </cell>
          <cell r="C14193">
            <v>44658.250694444447</v>
          </cell>
          <cell r="D14193">
            <v>15</v>
          </cell>
          <cell r="E14193" t="str">
            <v>kristen@hwmtg.com</v>
          </cell>
          <cell r="F14193" t="str">
            <v>card_1FFPZW4WgFgXeu1knHgoIt3y</v>
          </cell>
          <cell r="G14193">
            <v>1023</v>
          </cell>
          <cell r="H14193" t="str">
            <v>American Express</v>
          </cell>
          <cell r="I14193">
            <v>3</v>
          </cell>
          <cell r="J14193">
            <v>2024</v>
          </cell>
        </row>
        <row r="14194">
          <cell r="A14194" t="str">
            <v>cus_4ksVFIQ8SNReMR</v>
          </cell>
          <cell r="B14194" t="str">
            <v>ch_3KloOt4WgFgXeu1k0PAmZcK6</v>
          </cell>
          <cell r="C14194">
            <v>44658.250694444447</v>
          </cell>
          <cell r="D14194">
            <v>3.99</v>
          </cell>
          <cell r="E14194" t="str">
            <v>gerardo.guzman@gmail.com</v>
          </cell>
          <cell r="F14194" t="str">
            <v>card_17mt0j4WgFgXeu1kBtvXbBgS</v>
          </cell>
          <cell r="G14194">
            <v>1081</v>
          </cell>
          <cell r="H14194" t="str">
            <v>Visa</v>
          </cell>
          <cell r="I14194">
            <v>11</v>
          </cell>
          <cell r="J14194">
            <v>2027</v>
          </cell>
        </row>
        <row r="14195">
          <cell r="A14195" t="str">
            <v>cus_8E6DbRCXUUlsjp</v>
          </cell>
          <cell r="B14195" t="str">
            <v>ch_3KloOt4WgFgXeu1k0oDG461P</v>
          </cell>
          <cell r="C14195">
            <v>44658.250694444447</v>
          </cell>
          <cell r="D14195">
            <v>5</v>
          </cell>
          <cell r="E14195" t="str">
            <v>seantnolan@sbcglobal.net</v>
          </cell>
          <cell r="F14195" t="str">
            <v>card_1BswoB4WgFgXeu1kfgCbaktn</v>
          </cell>
          <cell r="G14195">
            <v>8186</v>
          </cell>
          <cell r="H14195" t="str">
            <v>Visa</v>
          </cell>
          <cell r="I14195">
            <v>12</v>
          </cell>
          <cell r="J14195">
            <v>2026</v>
          </cell>
        </row>
        <row r="14196">
          <cell r="A14196" t="str">
            <v>cus_6YSxVyprsgZnlU</v>
          </cell>
          <cell r="B14196" t="str">
            <v>ch_3KloOt4WgFgXeu1k0im5ExMu</v>
          </cell>
          <cell r="C14196">
            <v>44658.25</v>
          </cell>
          <cell r="D14196">
            <v>5</v>
          </cell>
          <cell r="E14196" t="str">
            <v>jeremy.bartholomew@gmail.com</v>
          </cell>
          <cell r="F14196" t="str">
            <v>card_18vXvS4WgFgXeu1kWLPZZghz</v>
          </cell>
          <cell r="G14196">
            <v>8653</v>
          </cell>
          <cell r="H14196" t="str">
            <v>Visa</v>
          </cell>
          <cell r="I14196">
            <v>12</v>
          </cell>
          <cell r="J14196">
            <v>2024</v>
          </cell>
        </row>
        <row r="14197">
          <cell r="A14197" t="str">
            <v>cus_FgaafVETbZB3MB</v>
          </cell>
          <cell r="B14197" t="str">
            <v>ch_3Klo3v4WgFgXeu1k1LSAzhGR</v>
          </cell>
          <cell r="C14197">
            <v>44658.23541666667</v>
          </cell>
          <cell r="D14197">
            <v>7</v>
          </cell>
          <cell r="E14197" t="str">
            <v>susanpilkington@yahoo.com</v>
          </cell>
          <cell r="F14197" t="str">
            <v>card_1FBDQS4WgFgXeu1kdbwP4K2a</v>
          </cell>
          <cell r="G14197">
            <v>9730</v>
          </cell>
          <cell r="H14197" t="str">
            <v>Visa</v>
          </cell>
          <cell r="I14197">
            <v>4</v>
          </cell>
          <cell r="J14197">
            <v>2027</v>
          </cell>
        </row>
        <row r="14198">
          <cell r="A14198" t="str">
            <v>cus_EetcYjrpDa7dhN</v>
          </cell>
          <cell r="B14198" t="str">
            <v>ch_3KlnRr4WgFgXeu1k17MAtfzB</v>
          </cell>
          <cell r="C14198">
            <v>44658.207638888889</v>
          </cell>
          <cell r="D14198">
            <v>5</v>
          </cell>
          <cell r="E14198" t="str">
            <v>wilhites2007@gmail.com</v>
          </cell>
          <cell r="F14198" t="str">
            <v>card_1EBZpB4WgFgXeu1kl9BYYzCx</v>
          </cell>
          <cell r="G14198">
            <v>5132</v>
          </cell>
          <cell r="H14198" t="str">
            <v>MasterCard</v>
          </cell>
          <cell r="I14198">
            <v>8</v>
          </cell>
          <cell r="J14198">
            <v>2023</v>
          </cell>
        </row>
        <row r="14199">
          <cell r="A14199" t="str">
            <v>cus_7I6IJntJ57jAw4</v>
          </cell>
          <cell r="B14199" t="str">
            <v>ch_3KlnNY4WgFgXeu1k1zPElK4J</v>
          </cell>
          <cell r="C14199">
            <v>44658.204861111109</v>
          </cell>
          <cell r="D14199">
            <v>45</v>
          </cell>
          <cell r="E14199" t="str">
            <v>accounting@biscuit-home.com</v>
          </cell>
          <cell r="F14199" t="str">
            <v>card_1Kaiux4WgFgXeu1kgLUdwgO7</v>
          </cell>
          <cell r="G14199">
            <v>2065</v>
          </cell>
          <cell r="H14199" t="str">
            <v>American Express</v>
          </cell>
          <cell r="I14199">
            <v>2</v>
          </cell>
          <cell r="J14199">
            <v>2027</v>
          </cell>
        </row>
        <row r="14200">
          <cell r="A14200" t="str">
            <v>cus_BXp1LuzUGXsxPJ</v>
          </cell>
          <cell r="B14200" t="str">
            <v>ch_3KlmYd4WgFgXeu1k15bB5cHi</v>
          </cell>
          <cell r="C14200">
            <v>44658.168055555558</v>
          </cell>
          <cell r="D14200">
            <v>10</v>
          </cell>
          <cell r="E14200" t="str">
            <v>benedictn1229@gmail.com</v>
          </cell>
          <cell r="F14200" t="str">
            <v>card_1BAjNj4WgFgXeu1ktwUcGJZ2</v>
          </cell>
          <cell r="G14200">
            <v>3980</v>
          </cell>
          <cell r="H14200" t="str">
            <v>MasterCard</v>
          </cell>
          <cell r="I14200">
            <v>10</v>
          </cell>
          <cell r="J14200">
            <v>2025</v>
          </cell>
        </row>
        <row r="14201">
          <cell r="A14201" t="str">
            <v>cus_GVVQmLhKQnxkcc</v>
          </cell>
          <cell r="B14201" t="str">
            <v>ch_3KlmAy4WgFgXeu1k1WCUHgLO</v>
          </cell>
          <cell r="C14201">
            <v>44658.151388888888</v>
          </cell>
          <cell r="D14201">
            <v>14</v>
          </cell>
          <cell r="E14201" t="str">
            <v>brianna76053@yahoo.com</v>
          </cell>
          <cell r="F14201" t="str">
            <v>pm_1GDBZ04WgFgXeu1keWKnl176</v>
          </cell>
          <cell r="G14201">
            <v>8707</v>
          </cell>
          <cell r="H14201" t="str">
            <v>Visa</v>
          </cell>
          <cell r="I14201">
            <v>11</v>
          </cell>
          <cell r="J14201">
            <v>2027</v>
          </cell>
        </row>
        <row r="14202">
          <cell r="A14202" t="str">
            <v>cus_DNQr91FVa6fsQw</v>
          </cell>
          <cell r="B14202" t="str">
            <v>ch_3KlkcX4WgFgXeu1k14kwRIJ7</v>
          </cell>
          <cell r="C14202">
            <v>44658.081944444442</v>
          </cell>
          <cell r="D14202">
            <v>5</v>
          </cell>
          <cell r="E14202" t="str">
            <v>parkermcnally@gmail.com</v>
          </cell>
          <cell r="F14202" t="str">
            <v>pm_1Gim9C4WgFgXeu1kpqOJCXT3</v>
          </cell>
          <cell r="G14202">
            <v>9908</v>
          </cell>
          <cell r="H14202" t="str">
            <v>Visa</v>
          </cell>
          <cell r="I14202">
            <v>3</v>
          </cell>
          <cell r="J14202">
            <v>2028</v>
          </cell>
        </row>
        <row r="14203">
          <cell r="A14203" t="str">
            <v>cus_G8EjbLaTaDEG6R</v>
          </cell>
          <cell r="B14203" t="str">
            <v>ch_3Klja74WgFgXeu1k02wpoMGG</v>
          </cell>
          <cell r="C14203">
            <v>44658.036111111112</v>
          </cell>
          <cell r="D14203">
            <v>7</v>
          </cell>
          <cell r="E14203" t="str">
            <v>ivansalazar2@yahoo.com</v>
          </cell>
          <cell r="F14203" t="str">
            <v>card_1KF8wW4WgFgXeu1k8IwkKFGR</v>
          </cell>
          <cell r="G14203">
            <v>6102</v>
          </cell>
          <cell r="H14203" t="str">
            <v>Visa</v>
          </cell>
          <cell r="I14203">
            <v>1</v>
          </cell>
          <cell r="J14203">
            <v>2028</v>
          </cell>
        </row>
        <row r="14204">
          <cell r="A14204" t="str">
            <v>cus_ETxNuksK741vQL</v>
          </cell>
          <cell r="B14204" t="str">
            <v>ch_3KliuW4WgFgXeu1k03wJV39Q</v>
          </cell>
          <cell r="C14204">
            <v>44658.006249999999</v>
          </cell>
          <cell r="D14204">
            <v>5</v>
          </cell>
          <cell r="E14204" t="str">
            <v>jasmatth@gmail.com</v>
          </cell>
          <cell r="F14204" t="str">
            <v>card_1ExJI24WgFgXeu1kYO4i8GlC</v>
          </cell>
          <cell r="G14204">
            <v>8422</v>
          </cell>
          <cell r="H14204" t="str">
            <v>MasterCard</v>
          </cell>
          <cell r="I14204">
            <v>6</v>
          </cell>
          <cell r="J14204">
            <v>2023</v>
          </cell>
        </row>
        <row r="14205">
          <cell r="A14205" t="str">
            <v>cus_GgJMcGBpYEe3pc</v>
          </cell>
          <cell r="B14205" t="str">
            <v>ch_3Klif24WgFgXeu1k0RNUyXzj</v>
          </cell>
          <cell r="C14205">
            <v>44657.995138888888</v>
          </cell>
          <cell r="D14205">
            <v>7</v>
          </cell>
          <cell r="E14205" t="str">
            <v>vannaryfang@yahoo.com</v>
          </cell>
          <cell r="F14205" t="str">
            <v>card_1K8pB24WgFgXeu1kuvaaRCTg</v>
          </cell>
          <cell r="G14205">
            <v>7525</v>
          </cell>
          <cell r="H14205" t="str">
            <v>Visa</v>
          </cell>
          <cell r="I14205">
            <v>12</v>
          </cell>
          <cell r="J14205">
            <v>2027</v>
          </cell>
        </row>
        <row r="14206">
          <cell r="A14206" t="str">
            <v>cus_CS5CqGcBTfzChl</v>
          </cell>
          <cell r="B14206" t="str">
            <v>ch_3Kliez4WgFgXeu1k19B75dIn</v>
          </cell>
          <cell r="C14206">
            <v>44657.995138888888</v>
          </cell>
          <cell r="D14206">
            <v>5</v>
          </cell>
          <cell r="E14206" t="str">
            <v>lejohnson2009@gmail.com</v>
          </cell>
          <cell r="F14206" t="str">
            <v>card_1C3B2T4WgFgXeu1kzGssRGob</v>
          </cell>
          <cell r="G14206">
            <v>1155</v>
          </cell>
          <cell r="H14206" t="str">
            <v>Visa</v>
          </cell>
          <cell r="I14206">
            <v>2</v>
          </cell>
          <cell r="J14206">
            <v>2024</v>
          </cell>
        </row>
        <row r="14207">
          <cell r="A14207" t="str">
            <v>cus_AFLRbWz8HGWntW</v>
          </cell>
          <cell r="B14207" t="str">
            <v>ch_3KliIt4WgFgXeu1k1ARkYe5i</v>
          </cell>
          <cell r="C14207">
            <v>44657.979166666664</v>
          </cell>
          <cell r="D14207">
            <v>5</v>
          </cell>
          <cell r="E14207" t="str">
            <v>dancingchimera@gmail.com</v>
          </cell>
          <cell r="F14207" t="str">
            <v>card_1DiSB64WgFgXeu1k21nsN5hm</v>
          </cell>
          <cell r="G14207">
            <v>7678</v>
          </cell>
          <cell r="H14207" t="str">
            <v>MasterCard</v>
          </cell>
          <cell r="I14207">
            <v>5</v>
          </cell>
          <cell r="J14207">
            <v>2026</v>
          </cell>
        </row>
        <row r="14208">
          <cell r="A14208" t="str">
            <v>cus_I9hurHiHDh9sKf</v>
          </cell>
          <cell r="B14208" t="str">
            <v>ch_3KliIp4WgFgXeu1k04Oj804d</v>
          </cell>
          <cell r="C14208">
            <v>44657.979166666664</v>
          </cell>
          <cell r="D14208">
            <v>7</v>
          </cell>
          <cell r="E14208" t="str">
            <v>charmainepoteet@gmail.com</v>
          </cell>
          <cell r="F14208" t="str">
            <v>card_1HZOVn4WgFgXeu1k468PbfI9</v>
          </cell>
          <cell r="G14208">
            <v>7827</v>
          </cell>
          <cell r="H14208" t="str">
            <v>Visa</v>
          </cell>
          <cell r="I14208">
            <v>10</v>
          </cell>
          <cell r="J14208">
            <v>2026</v>
          </cell>
        </row>
        <row r="14209">
          <cell r="A14209" t="str">
            <v>cus_DecjPfJdKTHnTD</v>
          </cell>
          <cell r="B14209" t="str">
            <v>ch_3KliIo4WgFgXeu1k18NdPtgn</v>
          </cell>
          <cell r="C14209">
            <v>44657.979166666664</v>
          </cell>
          <cell r="D14209">
            <v>5</v>
          </cell>
          <cell r="E14209" t="str">
            <v>kaylagherardi@gmail.com</v>
          </cell>
          <cell r="F14209" t="str">
            <v>card_1K1FmG4WgFgXeu1kagv6PXvd</v>
          </cell>
          <cell r="G14209">
            <v>7582</v>
          </cell>
          <cell r="H14209" t="str">
            <v>Visa</v>
          </cell>
          <cell r="I14209">
            <v>11</v>
          </cell>
          <cell r="J14209">
            <v>2024</v>
          </cell>
        </row>
        <row r="14210">
          <cell r="A14210" t="str">
            <v>cus_Jnwls6hHAUJegP</v>
          </cell>
          <cell r="B14210" t="str">
            <v>ch_3Kli5N4WgFgXeu1k0YgtR0NW</v>
          </cell>
          <cell r="C14210">
            <v>44657.969444444447</v>
          </cell>
          <cell r="D14210">
            <v>9</v>
          </cell>
          <cell r="E14210" t="str">
            <v>Vishnu2902@gmail.com</v>
          </cell>
          <cell r="F14210" t="str">
            <v>card_1JAKri4WgFgXeu1kaFTenqDq</v>
          </cell>
          <cell r="G14210">
            <v>8126</v>
          </cell>
          <cell r="H14210" t="str">
            <v>Visa</v>
          </cell>
          <cell r="I14210">
            <v>1</v>
          </cell>
          <cell r="J14210">
            <v>2027</v>
          </cell>
        </row>
        <row r="14211">
          <cell r="A14211" t="str">
            <v>cus_IK5GzXsu1DU0t4</v>
          </cell>
          <cell r="B14211" t="str">
            <v>ch_3Klh9e4WgFgXeu1k1TLzko4z</v>
          </cell>
          <cell r="C14211">
            <v>44657.927777777775</v>
          </cell>
          <cell r="D14211">
            <v>7</v>
          </cell>
          <cell r="E14211" t="str">
            <v>acshisler@gmail.com</v>
          </cell>
          <cell r="F14211" t="str">
            <v>card_1HjR5V4WgFgXeu1kyAaBgl7d</v>
          </cell>
          <cell r="G14211">
            <v>4298</v>
          </cell>
          <cell r="H14211" t="str">
            <v>Visa</v>
          </cell>
          <cell r="I14211">
            <v>10</v>
          </cell>
          <cell r="J14211">
            <v>2024</v>
          </cell>
        </row>
        <row r="14212">
          <cell r="A14212" t="str">
            <v>cus_EpcG10T8kNVAYC</v>
          </cell>
          <cell r="B14212" t="str">
            <v>ch_3Klgfg4WgFgXeu1k1HsPtzrd</v>
          </cell>
          <cell r="C14212">
            <v>44657.90625</v>
          </cell>
          <cell r="D14212">
            <v>70</v>
          </cell>
          <cell r="E14212" t="str">
            <v>robroverjag@yahoo.com</v>
          </cell>
          <cell r="F14212" t="str">
            <v>card_1ELx1c4WgFgXeu1kdkRNRfKd</v>
          </cell>
          <cell r="G14212">
            <v>456</v>
          </cell>
          <cell r="H14212" t="str">
            <v>Visa</v>
          </cell>
          <cell r="I14212">
            <v>7</v>
          </cell>
          <cell r="J14212">
            <v>2023</v>
          </cell>
        </row>
        <row r="14213">
          <cell r="A14213" t="str">
            <v>cus_9OCMxSJJXqw0SQ</v>
          </cell>
          <cell r="B14213" t="str">
            <v>py_3Klflo4WgFgXeu1k1r2G3vSY</v>
          </cell>
          <cell r="C14213">
            <v>44657.866666666669</v>
          </cell>
          <cell r="D14213">
            <v>10</v>
          </cell>
          <cell r="E14213" t="str">
            <v>rafael.zamora4@gmail.com</v>
          </cell>
        </row>
        <row r="14214">
          <cell r="A14214" t="str">
            <v>cus_GVNLYghIjBuuzE</v>
          </cell>
          <cell r="B14214" t="str">
            <v>ch_3KleTe4WgFgXeu1k0lXSjnQo</v>
          </cell>
          <cell r="C14214">
            <v>44657.809027777781</v>
          </cell>
          <cell r="D14214">
            <v>7</v>
          </cell>
          <cell r="E14214" t="str">
            <v>margaretyip@gmail.com</v>
          </cell>
          <cell r="F14214" t="str">
            <v>card_1FyMav4WgFgXeu1kmFivD076</v>
          </cell>
          <cell r="G14214">
            <v>5053</v>
          </cell>
          <cell r="H14214" t="str">
            <v>Visa</v>
          </cell>
          <cell r="I14214">
            <v>1</v>
          </cell>
          <cell r="J14214">
            <v>2026</v>
          </cell>
        </row>
        <row r="14215">
          <cell r="A14215" t="str">
            <v>cus_LSX0kaksEbrXhG</v>
          </cell>
          <cell r="B14215" t="str">
            <v>ch_3KldXg4WgFgXeu1k1mlcXf75</v>
          </cell>
          <cell r="C14215">
            <v>44657.767361111109</v>
          </cell>
          <cell r="D14215">
            <v>9</v>
          </cell>
          <cell r="E14215" t="str">
            <v>Phillip.williams@transgloballlc.com</v>
          </cell>
          <cell r="F14215" t="str">
            <v>card_1Klbwd4WgFgXeu1kwdSI8JkS</v>
          </cell>
          <cell r="G14215">
            <v>8739</v>
          </cell>
          <cell r="H14215" t="str">
            <v>Visa</v>
          </cell>
          <cell r="I14215">
            <v>3</v>
          </cell>
          <cell r="J14215">
            <v>2025</v>
          </cell>
        </row>
        <row r="14216">
          <cell r="A14216" t="str">
            <v>cus_Fa2kcyJsk1rkdq</v>
          </cell>
          <cell r="B14216" t="str">
            <v>ch_3KldQ34WgFgXeu1k0KH0ocLa</v>
          </cell>
          <cell r="C14216">
            <v>44657.761805555558</v>
          </cell>
          <cell r="D14216">
            <v>14</v>
          </cell>
          <cell r="E14216" t="str">
            <v>patrickmcglinchey@yahoo.com</v>
          </cell>
          <cell r="F14216" t="str">
            <v>card_1F4sf34WgFgXeu1keEyPL08Z</v>
          </cell>
          <cell r="G14216">
            <v>7314</v>
          </cell>
          <cell r="H14216" t="str">
            <v>Visa</v>
          </cell>
          <cell r="I14216">
            <v>1</v>
          </cell>
          <cell r="J14216">
            <v>2024</v>
          </cell>
        </row>
        <row r="14217">
          <cell r="A14217" t="str">
            <v>cus_Fa2Mo6VWftjjcN</v>
          </cell>
          <cell r="B14217" t="str">
            <v>ch_3Klcxl4WgFgXeu1k1TPDYBW6</v>
          </cell>
          <cell r="C14217">
            <v>44657.741666666669</v>
          </cell>
          <cell r="D14217">
            <v>7</v>
          </cell>
          <cell r="E14217" t="str">
            <v>crazyjeff8@yahoo.com</v>
          </cell>
          <cell r="F14217" t="str">
            <v>card_1ISkvq4WgFgXeu1khof5owMM</v>
          </cell>
          <cell r="G14217">
            <v>9776</v>
          </cell>
          <cell r="H14217" t="str">
            <v>Visa</v>
          </cell>
          <cell r="I14217">
            <v>8</v>
          </cell>
          <cell r="J14217">
            <v>2025</v>
          </cell>
        </row>
        <row r="14218">
          <cell r="A14218" t="str">
            <v>cus_GVLtJbv9GC0AF1</v>
          </cell>
          <cell r="B14218" t="str">
            <v>ch_3Klcxj4WgFgXeu1k1vnkgIZh</v>
          </cell>
          <cell r="C14218">
            <v>44657.741666666669</v>
          </cell>
          <cell r="D14218">
            <v>7</v>
          </cell>
          <cell r="E14218" t="str">
            <v>bp1978tx@gmail.com</v>
          </cell>
          <cell r="F14218" t="str">
            <v>card_1FyLC14WgFgXeu1kuNyfz7RA</v>
          </cell>
          <cell r="G14218">
            <v>9063</v>
          </cell>
          <cell r="H14218" t="str">
            <v>Visa</v>
          </cell>
          <cell r="I14218">
            <v>11</v>
          </cell>
          <cell r="J14218">
            <v>2025</v>
          </cell>
        </row>
        <row r="14219">
          <cell r="A14219" t="str">
            <v>cus_CRzEL1HpO6D54l</v>
          </cell>
          <cell r="B14219" t="str">
            <v>ch_3Klcs24WgFgXeu1k0k2KN1Gc</v>
          </cell>
          <cell r="C14219">
            <v>44657.737500000003</v>
          </cell>
          <cell r="D14219">
            <v>5</v>
          </cell>
          <cell r="E14219" t="str">
            <v>sordidboon@outlook.com</v>
          </cell>
          <cell r="F14219" t="str">
            <v>card_1GOoSP4WgFgXeu1knZluQMIw</v>
          </cell>
          <cell r="G14219">
            <v>6895</v>
          </cell>
          <cell r="H14219" t="str">
            <v>Visa</v>
          </cell>
          <cell r="I14219">
            <v>4</v>
          </cell>
          <cell r="J14219">
            <v>2026</v>
          </cell>
        </row>
        <row r="14220">
          <cell r="A14220" t="str">
            <v>cus_7g2p5r2ioEUoFO</v>
          </cell>
          <cell r="B14220" t="str">
            <v>ch_3Klcn24WgFgXeu1k0qamaGGZ</v>
          </cell>
          <cell r="C14220">
            <v>44657.734027777777</v>
          </cell>
          <cell r="D14220">
            <v>5</v>
          </cell>
          <cell r="E14220" t="str">
            <v>pmcordas@gmail.com</v>
          </cell>
          <cell r="F14220" t="str">
            <v>card_1JjSoV4WgFgXeu1kaML3hTHt</v>
          </cell>
          <cell r="G14220">
            <v>1155</v>
          </cell>
          <cell r="H14220" t="str">
            <v>Visa</v>
          </cell>
          <cell r="I14220">
            <v>12</v>
          </cell>
          <cell r="J14220">
            <v>2026</v>
          </cell>
        </row>
        <row r="14221">
          <cell r="A14221" t="str">
            <v>cus_KZ3SBHBrTp7yQ3</v>
          </cell>
          <cell r="B14221" t="str">
            <v>ch_3KlceC4WgFgXeu1k09xxgwbU</v>
          </cell>
          <cell r="C14221">
            <v>44657.727777777778</v>
          </cell>
          <cell r="D14221">
            <v>9</v>
          </cell>
          <cell r="E14221" t="str">
            <v>tammy.huynh95@gmail.com</v>
          </cell>
          <cell r="F14221" t="str">
            <v>card_1JtvLv4WgFgXeu1kqP1lXBsg</v>
          </cell>
          <cell r="G14221">
            <v>7313</v>
          </cell>
          <cell r="H14221" t="str">
            <v>Visa</v>
          </cell>
          <cell r="I14221">
            <v>6</v>
          </cell>
          <cell r="J14221">
            <v>2024</v>
          </cell>
        </row>
        <row r="14222">
          <cell r="A14222" t="str">
            <v>cus_IwIzh2kefhokHp</v>
          </cell>
          <cell r="B14222" t="str">
            <v>ch_3Klc4N4WgFgXeu1k0wL1zJMo</v>
          </cell>
          <cell r="C14222">
            <v>44657.70208333333</v>
          </cell>
          <cell r="D14222">
            <v>9</v>
          </cell>
          <cell r="E14222" t="str">
            <v>4austinblack@gmail.com</v>
          </cell>
          <cell r="F14222" t="str">
            <v>card_1IKQNd4WgFgXeu1kHH5amRsp</v>
          </cell>
          <cell r="G14222">
            <v>9014</v>
          </cell>
          <cell r="H14222" t="str">
            <v>Discover</v>
          </cell>
          <cell r="I14222">
            <v>6</v>
          </cell>
          <cell r="J14222">
            <v>2025</v>
          </cell>
        </row>
        <row r="14223">
          <cell r="A14223" t="str">
            <v>cus_EehoCwKXKl2Z83</v>
          </cell>
          <cell r="B14223" t="str">
            <v>ch_3Klc2j4WgFgXeu1k0Wldzb7j</v>
          </cell>
          <cell r="C14223">
            <v>44657.700694444444</v>
          </cell>
          <cell r="D14223">
            <v>5</v>
          </cell>
          <cell r="E14223" t="str">
            <v>ryanpierce112@gmail.com</v>
          </cell>
          <cell r="F14223" t="str">
            <v>pm_1GKp3x4WgFgXeu1kKSAMTfwe</v>
          </cell>
          <cell r="G14223">
            <v>2467</v>
          </cell>
          <cell r="H14223" t="str">
            <v>Visa</v>
          </cell>
          <cell r="I14223">
            <v>8</v>
          </cell>
          <cell r="J14223">
            <v>2024</v>
          </cell>
        </row>
        <row r="14224">
          <cell r="A14224" t="str">
            <v>cus_Hvjk4FnFa82dfp</v>
          </cell>
          <cell r="B14224" t="str">
            <v>ch_3KlbZo4WgFgXeu1k01ru35y6</v>
          </cell>
          <cell r="C14224">
            <v>44657.679861111108</v>
          </cell>
          <cell r="D14224">
            <v>7</v>
          </cell>
          <cell r="E14224" t="str">
            <v>wdorsett84@gmail.com</v>
          </cell>
          <cell r="F14224" t="str">
            <v>card_1HLsGi4WgFgXeu1kbQ1tL5j5</v>
          </cell>
          <cell r="G14224">
            <v>3961</v>
          </cell>
          <cell r="H14224" t="str">
            <v>Visa</v>
          </cell>
          <cell r="I14224">
            <v>8</v>
          </cell>
          <cell r="J14224">
            <v>2022</v>
          </cell>
        </row>
        <row r="14225">
          <cell r="A14225" t="str">
            <v>cus_LSWTK6d4LjG1Do</v>
          </cell>
          <cell r="B14225" t="str">
            <v>ch_3KlbS04WgFgXeu1k15Lq4pGf</v>
          </cell>
          <cell r="C14225">
            <v>44657.674305555556</v>
          </cell>
          <cell r="D14225">
            <v>9</v>
          </cell>
          <cell r="E14225" t="str">
            <v>leahbeard6@gmail.com</v>
          </cell>
          <cell r="F14225" t="str">
            <v>card_1KlbRG4WgFgXeu1kQD5mjada</v>
          </cell>
          <cell r="G14225">
            <v>9994</v>
          </cell>
          <cell r="H14225" t="str">
            <v>Visa</v>
          </cell>
          <cell r="I14225">
            <v>12</v>
          </cell>
          <cell r="J14225">
            <v>2023</v>
          </cell>
        </row>
        <row r="14226">
          <cell r="A14226" t="str">
            <v>cus_HmVwPLqcsi0hPW</v>
          </cell>
          <cell r="B14226" t="str">
            <v>ch_3Klb3M4WgFgXeu1k10EqDNZB</v>
          </cell>
          <cell r="C14226">
            <v>44657.65625</v>
          </cell>
          <cell r="D14226">
            <v>7</v>
          </cell>
          <cell r="E14226" t="str">
            <v>phone.mweiss@gmail.com</v>
          </cell>
          <cell r="F14226" t="str">
            <v>pm_1HaOje4WgFgXeu1kIpl1K4Y9</v>
          </cell>
          <cell r="G14226">
            <v>442</v>
          </cell>
          <cell r="H14226" t="str">
            <v>Visa</v>
          </cell>
          <cell r="I14226">
            <v>5</v>
          </cell>
          <cell r="J14226">
            <v>2027</v>
          </cell>
        </row>
        <row r="14227">
          <cell r="A14227" t="str">
            <v>cus_Dk6ec9KN3Qdjiw</v>
          </cell>
          <cell r="B14227" t="str">
            <v>ch_3Kla4L4WgFgXeu1k1FgnAww1</v>
          </cell>
          <cell r="C14227">
            <v>44657.612500000003</v>
          </cell>
          <cell r="D14227">
            <v>5</v>
          </cell>
          <cell r="E14227" t="str">
            <v>mdbillboards@gmail.com</v>
          </cell>
          <cell r="F14227" t="str">
            <v>card_1JkDu44WgFgXeu1kvU12Bp99</v>
          </cell>
          <cell r="G14227">
            <v>4820</v>
          </cell>
          <cell r="H14227" t="str">
            <v>Visa</v>
          </cell>
          <cell r="I14227">
            <v>6</v>
          </cell>
          <cell r="J14227">
            <v>2023</v>
          </cell>
        </row>
        <row r="14228">
          <cell r="A14228" t="str">
            <v>cus_KtmgUkT3WTiaDA</v>
          </cell>
          <cell r="B14228" t="str">
            <v>ch_3Kla4B4WgFgXeu1k16LlQs3n</v>
          </cell>
          <cell r="C14228">
            <v>44657.612500000003</v>
          </cell>
          <cell r="D14228">
            <v>9</v>
          </cell>
          <cell r="E14228" t="str">
            <v>janae.vasatka@gmail.com</v>
          </cell>
          <cell r="F14228" t="str">
            <v>card_1KDz6h4WgFgXeu1k1qOnIihi</v>
          </cell>
          <cell r="G14228">
            <v>7386</v>
          </cell>
          <cell r="H14228" t="str">
            <v>Visa</v>
          </cell>
          <cell r="I14228">
            <v>1</v>
          </cell>
          <cell r="J14228">
            <v>2025</v>
          </cell>
        </row>
        <row r="14229">
          <cell r="A14229" t="str">
            <v>cus_CKKUNpiOngNioq</v>
          </cell>
          <cell r="B14229" t="str">
            <v>ch_3KlT2c4WgFgXeu1k12KUH1Yf</v>
          </cell>
          <cell r="C14229">
            <v>44657.3</v>
          </cell>
          <cell r="D14229">
            <v>5</v>
          </cell>
          <cell r="E14229" t="str">
            <v>debs157@aol.com</v>
          </cell>
          <cell r="F14229" t="str">
            <v>card_1GW31b4WgFgXeu1kiqrR91k4</v>
          </cell>
          <cell r="G14229">
            <v>1437</v>
          </cell>
          <cell r="H14229" t="str">
            <v>Visa</v>
          </cell>
          <cell r="I14229">
            <v>12</v>
          </cell>
          <cell r="J14229">
            <v>2027</v>
          </cell>
        </row>
        <row r="14230">
          <cell r="A14230" t="str">
            <v>cus_AnV6UMDai99Oqb</v>
          </cell>
          <cell r="B14230" t="str">
            <v>ch_3KlSMs4WgFgXeu1k1JvWkFDM</v>
          </cell>
          <cell r="C14230">
            <v>44657.270138888889</v>
          </cell>
          <cell r="D14230">
            <v>5</v>
          </cell>
          <cell r="E14230" t="str">
            <v>laurenedonnell@gmail.com</v>
          </cell>
          <cell r="F14230" t="str">
            <v>card_1Bbyg14WgFgXeu1kwrTtpJCw</v>
          </cell>
          <cell r="G14230">
            <v>753</v>
          </cell>
          <cell r="H14230" t="str">
            <v>Visa</v>
          </cell>
          <cell r="I14230">
            <v>11</v>
          </cell>
          <cell r="J14230">
            <v>2023</v>
          </cell>
        </row>
        <row r="14231">
          <cell r="A14231" t="str">
            <v>cus_AF4SH5pToG0B2a</v>
          </cell>
          <cell r="B14231" t="str">
            <v>ch_3KlRoy4WgFgXeu1k1j9wmB2z</v>
          </cell>
          <cell r="C14231">
            <v>44657.245833333334</v>
          </cell>
          <cell r="D14231">
            <v>5</v>
          </cell>
          <cell r="E14231" t="str">
            <v>cynthiahenley@yahoo.com</v>
          </cell>
          <cell r="F14231" t="str">
            <v>card_19uaK84WgFgXeu1kfYuuoyHO</v>
          </cell>
          <cell r="G14231">
            <v>1001</v>
          </cell>
          <cell r="H14231" t="str">
            <v>American Express</v>
          </cell>
          <cell r="I14231">
            <v>8</v>
          </cell>
          <cell r="J14231">
            <v>2020</v>
          </cell>
        </row>
        <row r="14232">
          <cell r="A14232" t="str">
            <v>cus_GrbhrZvQjJC9ZD</v>
          </cell>
          <cell r="B14232" t="str">
            <v>ch_3KlPk74WgFgXeu1k1DtjWj9Q</v>
          </cell>
          <cell r="C14232">
            <v>44657.15347222222</v>
          </cell>
          <cell r="D14232">
            <v>7</v>
          </cell>
          <cell r="E14232" t="str">
            <v>rmroeschke@gmail.com</v>
          </cell>
          <cell r="F14232" t="str">
            <v>pm_1JXfNW4WgFgXeu1kmIiZHveS</v>
          </cell>
          <cell r="G14232">
            <v>996</v>
          </cell>
          <cell r="H14232" t="str">
            <v>Visa</v>
          </cell>
          <cell r="I14232">
            <v>9</v>
          </cell>
          <cell r="J14232">
            <v>2026</v>
          </cell>
        </row>
        <row r="14233">
          <cell r="A14233" t="str">
            <v>cus_B9ak2H5jEJMsZS</v>
          </cell>
          <cell r="B14233" t="str">
            <v>ch_3KlP6s4WgFgXeu1k1Y4clvdR</v>
          </cell>
          <cell r="C14233">
            <v>44657.125</v>
          </cell>
          <cell r="D14233">
            <v>5</v>
          </cell>
          <cell r="E14233" t="str">
            <v>jmpearcy@aol.com</v>
          </cell>
          <cell r="F14233" t="str">
            <v>card_1Cz3d44WgFgXeu1kRHyXcvOy</v>
          </cell>
          <cell r="G14233">
            <v>1205</v>
          </cell>
          <cell r="H14233" t="str">
            <v>Visa</v>
          </cell>
          <cell r="I14233">
            <v>7</v>
          </cell>
          <cell r="J14233">
            <v>2027</v>
          </cell>
        </row>
        <row r="14234">
          <cell r="A14234" t="str">
            <v>cus_CG71kXIgxePX5U</v>
          </cell>
          <cell r="B14234" t="str">
            <v>ch_3KlN7l4WgFgXeu1k1tMHSHZG</v>
          </cell>
          <cell r="C14234">
            <v>44657.036805555559</v>
          </cell>
          <cell r="D14234">
            <v>5</v>
          </cell>
          <cell r="E14234" t="str">
            <v>ltdkhang@gmail.com</v>
          </cell>
          <cell r="F14234" t="str">
            <v>card_1Brana4WgFgXeu1khsGnlTOo</v>
          </cell>
          <cell r="G14234">
            <v>6659</v>
          </cell>
          <cell r="H14234" t="str">
            <v>MasterCard</v>
          </cell>
          <cell r="I14234">
            <v>12</v>
          </cell>
          <cell r="J14234">
            <v>2025</v>
          </cell>
        </row>
        <row r="14235">
          <cell r="A14235" t="str">
            <v>cus_DMaes8SGWfuawX</v>
          </cell>
          <cell r="B14235" t="str">
            <v>ch_3KlMbq4WgFgXeu1k0QzQnAzW</v>
          </cell>
          <cell r="C14235">
            <v>44657.013888888891</v>
          </cell>
          <cell r="D14235">
            <v>5</v>
          </cell>
          <cell r="E14235" t="str">
            <v>debradavenel@gmail.com</v>
          </cell>
          <cell r="F14235" t="str">
            <v>card_1FYdZs4WgFgXeu1knh5u7Ybf</v>
          </cell>
          <cell r="G14235">
            <v>9466</v>
          </cell>
          <cell r="H14235" t="str">
            <v>Visa</v>
          </cell>
          <cell r="I14235">
            <v>12</v>
          </cell>
          <cell r="J14235">
            <v>2025</v>
          </cell>
        </row>
        <row r="14236">
          <cell r="A14236" t="str">
            <v>cus_IrpgOC1CVvqmGB</v>
          </cell>
          <cell r="B14236" t="str">
            <v>ch_3KlMVi4WgFgXeu1k1ueywn91</v>
          </cell>
          <cell r="C14236">
            <v>44657.009722222225</v>
          </cell>
          <cell r="D14236">
            <v>7</v>
          </cell>
          <cell r="E14236" t="str">
            <v>soph.binarao@gmail.com</v>
          </cell>
          <cell r="F14236" t="str">
            <v>card_1KhGyK4WgFgXeu1k3tR1Zhzp</v>
          </cell>
          <cell r="G14236">
            <v>9275</v>
          </cell>
          <cell r="H14236" t="str">
            <v>MasterCard</v>
          </cell>
          <cell r="I14236">
            <v>4</v>
          </cell>
          <cell r="J14236">
            <v>2024</v>
          </cell>
        </row>
        <row r="14237">
          <cell r="A14237" t="str">
            <v>cus_HmTvgzkQHvwyNi</v>
          </cell>
          <cell r="B14237" t="str">
            <v>ch_3KlMRM4WgFgXeu1k1mLpoq68</v>
          </cell>
          <cell r="C14237">
            <v>44657.006249999999</v>
          </cell>
          <cell r="D14237">
            <v>7</v>
          </cell>
          <cell r="E14237" t="str">
            <v>biancachowdhury98@gmail.com</v>
          </cell>
          <cell r="F14237" t="str">
            <v>card_1HCuxd4WgFgXeu1kXS5Ep04S</v>
          </cell>
          <cell r="G14237">
            <v>7006</v>
          </cell>
          <cell r="H14237" t="str">
            <v>American Express</v>
          </cell>
          <cell r="I14237">
            <v>6</v>
          </cell>
          <cell r="J14237">
            <v>2024</v>
          </cell>
        </row>
        <row r="14238">
          <cell r="A14238" t="str">
            <v>cus_F1IDQUrzXL8by8</v>
          </cell>
          <cell r="B14238" t="str">
            <v>ch_3KlMBc4WgFgXeu1k1c8obd4p</v>
          </cell>
          <cell r="C14238">
            <v>44656.995138888888</v>
          </cell>
          <cell r="D14238">
            <v>7</v>
          </cell>
          <cell r="E14238" t="str">
            <v>cristopher.blunt@gmail.com</v>
          </cell>
          <cell r="F14238" t="str">
            <v>card_1EXFcn4WgFgXeu1k5PwNymnG</v>
          </cell>
          <cell r="G14238">
            <v>7737</v>
          </cell>
          <cell r="H14238" t="str">
            <v>Visa</v>
          </cell>
          <cell r="I14238">
            <v>9</v>
          </cell>
          <cell r="J14238">
            <v>2027</v>
          </cell>
        </row>
        <row r="14239">
          <cell r="A14239" t="str">
            <v>cus_DYFf76ZRU5HYfX</v>
          </cell>
          <cell r="B14239" t="str">
            <v>ch_3KlLXj4WgFgXeu1k0fWEJl87</v>
          </cell>
          <cell r="C14239">
            <v>44656.966666666667</v>
          </cell>
          <cell r="D14239">
            <v>5</v>
          </cell>
          <cell r="E14239" t="str">
            <v>trbrown095@gmail.com</v>
          </cell>
          <cell r="F14239" t="str">
            <v>card_1GZkRZ4WgFgXeu1kK8rVCeYK</v>
          </cell>
          <cell r="G14239">
            <v>6075</v>
          </cell>
          <cell r="H14239" t="str">
            <v>Visa</v>
          </cell>
          <cell r="I14239">
            <v>7</v>
          </cell>
          <cell r="J14239">
            <v>2024</v>
          </cell>
        </row>
        <row r="14240">
          <cell r="A14240" t="str">
            <v>cus_8Qra3y4rxnvrKF</v>
          </cell>
          <cell r="B14240" t="str">
            <v>ch_3KlLTj4WgFgXeu1k0u2w7Zxy</v>
          </cell>
          <cell r="C14240">
            <v>44656.963888888888</v>
          </cell>
          <cell r="D14240">
            <v>10</v>
          </cell>
          <cell r="E14240" t="str">
            <v>bill.howze@gmail.com</v>
          </cell>
          <cell r="F14240" t="str">
            <v>card_1JAdZu4WgFgXeu1kZy2R9i0A</v>
          </cell>
          <cell r="G14240">
            <v>8334</v>
          </cell>
          <cell r="H14240" t="str">
            <v>Visa</v>
          </cell>
          <cell r="I14240">
            <v>4</v>
          </cell>
          <cell r="J14240">
            <v>2024</v>
          </cell>
        </row>
        <row r="14241">
          <cell r="A14241" t="str">
            <v>cus_BAHH1bbKkyLrCR</v>
          </cell>
          <cell r="B14241" t="str">
            <v>ch_3KlLMO4WgFgXeu1k19Jsj0uD</v>
          </cell>
          <cell r="C14241">
            <v>44656.958333333336</v>
          </cell>
          <cell r="D14241">
            <v>5</v>
          </cell>
          <cell r="E14241" t="str">
            <v>kelliottusmc@gmail.com</v>
          </cell>
          <cell r="F14241" t="str">
            <v>pm_1Jxe2Y4WgFgXeu1kGnAgxIFQ</v>
          </cell>
          <cell r="G14241">
            <v>4646</v>
          </cell>
          <cell r="H14241" t="str">
            <v>Visa</v>
          </cell>
          <cell r="I14241">
            <v>8</v>
          </cell>
          <cell r="J14241">
            <v>2026</v>
          </cell>
        </row>
        <row r="14242">
          <cell r="A14242" t="str">
            <v>cus_JzBwH09PCTCIbz</v>
          </cell>
          <cell r="B14242" t="str">
            <v>ch_3KlKMv4WgFgXeu1k1ra9Yjw2</v>
          </cell>
          <cell r="C14242">
            <v>44656.913888888892</v>
          </cell>
          <cell r="D14242">
            <v>9</v>
          </cell>
          <cell r="E14242" t="str">
            <v>robertckelly@hotmail.com</v>
          </cell>
          <cell r="F14242" t="str">
            <v>card_1JLDZV4WgFgXeu1kHHhBPipq</v>
          </cell>
          <cell r="G14242">
            <v>1835</v>
          </cell>
          <cell r="H14242" t="str">
            <v>Visa</v>
          </cell>
          <cell r="I14242">
            <v>6</v>
          </cell>
          <cell r="J14242">
            <v>2026</v>
          </cell>
        </row>
        <row r="14243">
          <cell r="A14243" t="str">
            <v>cus_CoWlsPjGYSuvN0</v>
          </cell>
          <cell r="B14243" t="str">
            <v>ch_3KlKC94WgFgXeu1k1cr0ksay</v>
          </cell>
          <cell r="C14243">
            <v>44656.90625</v>
          </cell>
          <cell r="D14243">
            <v>5</v>
          </cell>
          <cell r="E14243" t="str">
            <v>morgankef@gmail.com</v>
          </cell>
          <cell r="F14243" t="str">
            <v>card_1COthm4WgFgXeu1k78NNXPpb</v>
          </cell>
          <cell r="G14243">
            <v>1003</v>
          </cell>
          <cell r="H14243" t="str">
            <v>American Express</v>
          </cell>
          <cell r="I14243">
            <v>4</v>
          </cell>
          <cell r="J14243">
            <v>2023</v>
          </cell>
        </row>
        <row r="14244">
          <cell r="A14244" t="str">
            <v>cus_9hDkAW5pddXYFW</v>
          </cell>
          <cell r="B14244" t="str">
            <v>ch_3KlJiH4WgFgXeu1k0UKfhvnG</v>
          </cell>
          <cell r="C14244">
            <v>44656.884722222225</v>
          </cell>
          <cell r="D14244">
            <v>5</v>
          </cell>
          <cell r="E14244" t="str">
            <v>gaylemartin88@gmail.com</v>
          </cell>
          <cell r="F14244" t="str">
            <v>card_19NpJR4WgFgXeu1kUGp7pTAH</v>
          </cell>
          <cell r="G14244">
            <v>1009</v>
          </cell>
          <cell r="H14244" t="str">
            <v>American Express</v>
          </cell>
          <cell r="I14244">
            <v>12</v>
          </cell>
          <cell r="J14244">
            <v>2020</v>
          </cell>
        </row>
        <row r="14245">
          <cell r="A14245" t="str">
            <v>cus_HmRQd8osfzP49V</v>
          </cell>
          <cell r="B14245" t="str">
            <v>ch_3KlJNq4WgFgXeu1k1heyM5wn</v>
          </cell>
          <cell r="C14245">
            <v>44656.870138888888</v>
          </cell>
          <cell r="D14245">
            <v>7</v>
          </cell>
          <cell r="E14245" t="str">
            <v>wmjuergens@gmail.com</v>
          </cell>
          <cell r="F14245" t="str">
            <v>card_1HCsdV4WgFgXeu1kF2ExlVLW</v>
          </cell>
          <cell r="G14245">
            <v>2843</v>
          </cell>
          <cell r="H14245" t="str">
            <v>Visa</v>
          </cell>
          <cell r="I14245">
            <v>6</v>
          </cell>
          <cell r="J14245">
            <v>2024</v>
          </cell>
        </row>
        <row r="14246">
          <cell r="A14246" t="str">
            <v>cus_BLTr6cRdYvgHL5</v>
          </cell>
          <cell r="B14246" t="str">
            <v>ch_3KlJDg4WgFgXeu1k1VvpGKn3</v>
          </cell>
          <cell r="C14246">
            <v>44656.863194444442</v>
          </cell>
          <cell r="D14246">
            <v>5</v>
          </cell>
          <cell r="E14246" t="str">
            <v>k.burke0610@gmail.com</v>
          </cell>
          <cell r="F14246" t="str">
            <v>card_1Aymta4WgFgXeu1kHfod74eE</v>
          </cell>
          <cell r="G14246">
            <v>4030</v>
          </cell>
          <cell r="H14246" t="str">
            <v>Visa</v>
          </cell>
          <cell r="I14246">
            <v>6</v>
          </cell>
          <cell r="J14246">
            <v>2027</v>
          </cell>
        </row>
        <row r="14247">
          <cell r="A14247" t="str">
            <v>cus_CzkKMtlfokreiQ</v>
          </cell>
          <cell r="B14247" t="str">
            <v>ch_3KlJ0g4WgFgXeu1k0KokdLd2</v>
          </cell>
          <cell r="C14247">
            <v>44656.853472222225</v>
          </cell>
          <cell r="D14247">
            <v>5</v>
          </cell>
          <cell r="E14247" t="str">
            <v>ginbeth@att.net</v>
          </cell>
          <cell r="F14247" t="str">
            <v>card_1K4SX34WgFgXeu1kUvPzQgcm</v>
          </cell>
          <cell r="G14247">
            <v>7245</v>
          </cell>
          <cell r="H14247" t="str">
            <v>Visa</v>
          </cell>
          <cell r="I14247">
            <v>11</v>
          </cell>
          <cell r="J14247">
            <v>2026</v>
          </cell>
        </row>
        <row r="14248">
          <cell r="A14248" t="str">
            <v>cus_EoxjZFMDU0LD4q</v>
          </cell>
          <cell r="B14248" t="str">
            <v>ch_3KlIqr4WgFgXeu1k1cp93obh</v>
          </cell>
          <cell r="C14248">
            <v>44656.84652777778</v>
          </cell>
          <cell r="D14248">
            <v>70</v>
          </cell>
          <cell r="E14248" t="str">
            <v>pstvfaith@yahoo.com</v>
          </cell>
          <cell r="F14248" t="str">
            <v>card_1Haokz4WgFgXeu1ksmrSVLHv</v>
          </cell>
          <cell r="G14248">
            <v>4309</v>
          </cell>
          <cell r="H14248" t="str">
            <v>Visa</v>
          </cell>
          <cell r="I14248">
            <v>8</v>
          </cell>
          <cell r="J14248">
            <v>2024</v>
          </cell>
        </row>
        <row r="14249">
          <cell r="A14249" t="str">
            <v>cus_HBLUwmM453F2HP</v>
          </cell>
          <cell r="B14249" t="str">
            <v>ch_3KlIiV4WgFgXeu1k0YAZWkmz</v>
          </cell>
          <cell r="C14249">
            <v>44656.84097222222</v>
          </cell>
          <cell r="D14249">
            <v>7</v>
          </cell>
          <cell r="E14249" t="str">
            <v>matthorany@gmail.com</v>
          </cell>
          <cell r="F14249" t="str">
            <v>pm_1I97lh4WgFgXeu1kebWjmQLs</v>
          </cell>
          <cell r="G14249">
            <v>1099</v>
          </cell>
          <cell r="H14249" t="str">
            <v>Visa</v>
          </cell>
          <cell r="I14249">
            <v>2</v>
          </cell>
          <cell r="J14249">
            <v>2027</v>
          </cell>
        </row>
        <row r="14250">
          <cell r="A14250" t="str">
            <v>cus_KJhyrCVErz6Tol</v>
          </cell>
          <cell r="B14250" t="str">
            <v>ch_3KlIZI4WgFgXeu1k1j03tMNC</v>
          </cell>
          <cell r="C14250">
            <v>44656.834027777775</v>
          </cell>
          <cell r="D14250">
            <v>99</v>
          </cell>
          <cell r="E14250" t="str">
            <v>centenoluis@hotmail.com</v>
          </cell>
          <cell r="F14250" t="str">
            <v>card_1Jf4Yk4WgFgXeu1k6NMt0hp8</v>
          </cell>
          <cell r="G14250">
            <v>5789</v>
          </cell>
          <cell r="H14250" t="str">
            <v>Visa</v>
          </cell>
          <cell r="I14250">
            <v>8</v>
          </cell>
          <cell r="J14250">
            <v>2026</v>
          </cell>
        </row>
        <row r="14251">
          <cell r="A14251" t="str">
            <v>cus_I6eUdPNGGVtWiP</v>
          </cell>
          <cell r="B14251" t="str">
            <v>ch_3KlIAg4WgFgXeu1k1dDytaY3</v>
          </cell>
          <cell r="C14251">
            <v>44656.816666666666</v>
          </cell>
          <cell r="D14251">
            <v>7</v>
          </cell>
          <cell r="E14251" t="str">
            <v>chazezmz@gmail.com</v>
          </cell>
          <cell r="F14251" t="str">
            <v>card_1HWRBv4WgFgXeu1kIq9m8TiZ</v>
          </cell>
          <cell r="G14251">
            <v>3854</v>
          </cell>
          <cell r="H14251" t="str">
            <v>MasterCard</v>
          </cell>
          <cell r="I14251">
            <v>7</v>
          </cell>
          <cell r="J14251">
            <v>2022</v>
          </cell>
        </row>
        <row r="14252">
          <cell r="A14252" t="str">
            <v>cus_ESkcu16zR4fm2a</v>
          </cell>
          <cell r="B14252" t="str">
            <v>ch_3KlHVx4WgFgXeu1k1JU3x382</v>
          </cell>
          <cell r="C14252">
            <v>44656.787499999999</v>
          </cell>
          <cell r="D14252">
            <v>5</v>
          </cell>
          <cell r="E14252" t="str">
            <v>chris.reed47@icloud.com</v>
          </cell>
          <cell r="F14252" t="str">
            <v>card_1EuMyG4WgFgXeu1kXnodah4m</v>
          </cell>
          <cell r="G14252">
            <v>5735</v>
          </cell>
          <cell r="H14252" t="str">
            <v>Visa</v>
          </cell>
          <cell r="I14252">
            <v>5</v>
          </cell>
          <cell r="J14252">
            <v>2022</v>
          </cell>
        </row>
        <row r="14253">
          <cell r="A14253" t="str">
            <v>cus_CRcJRSnOs4pT9m</v>
          </cell>
          <cell r="B14253" t="str">
            <v>ch_3KlGgT4WgFgXeu1k0rfOl5i8</v>
          </cell>
          <cell r="C14253">
            <v>44656.75</v>
          </cell>
          <cell r="D14253">
            <v>5</v>
          </cell>
          <cell r="E14253" t="str">
            <v>rrgarcia23@yahoo.com</v>
          </cell>
          <cell r="F14253" t="str">
            <v>card_1C2j4y4WgFgXeu1kgKOtTQnP</v>
          </cell>
          <cell r="G14253">
            <v>7423</v>
          </cell>
          <cell r="H14253" t="str">
            <v>Visa</v>
          </cell>
          <cell r="I14253">
            <v>6</v>
          </cell>
          <cell r="J14253">
            <v>2025</v>
          </cell>
        </row>
        <row r="14254">
          <cell r="A14254" t="str">
            <v>cus_LS66s8BnLfykF9</v>
          </cell>
          <cell r="B14254" t="str">
            <v>ch_3KlGRs4WgFgXeu1k1hOubcwc</v>
          </cell>
          <cell r="C14254">
            <v>44656.739583333336</v>
          </cell>
          <cell r="D14254">
            <v>99</v>
          </cell>
          <cell r="E14254" t="str">
            <v>cdrogerson@gmail.com</v>
          </cell>
          <cell r="F14254" t="str">
            <v>card_1KlBu94WgFgXeu1kD0QDMWWN</v>
          </cell>
          <cell r="G14254">
            <v>5293</v>
          </cell>
          <cell r="H14254" t="str">
            <v>Visa</v>
          </cell>
          <cell r="I14254">
            <v>3</v>
          </cell>
          <cell r="J14254">
            <v>2024</v>
          </cell>
        </row>
        <row r="14255">
          <cell r="A14255" t="str">
            <v>cus_JrFNS95coH5SVu</v>
          </cell>
          <cell r="B14255" t="str">
            <v>ch_3KlFez4WgFgXeu1k0vLxO8NS</v>
          </cell>
          <cell r="C14255">
            <v>44656.704861111109</v>
          </cell>
          <cell r="D14255">
            <v>9</v>
          </cell>
          <cell r="E14255" t="str">
            <v>art_alcala@hotmail.com</v>
          </cell>
          <cell r="F14255" t="str">
            <v>card_1JDWsW4WgFgXeu1kVbJed8L4</v>
          </cell>
          <cell r="G14255">
            <v>2631</v>
          </cell>
          <cell r="H14255" t="str">
            <v>Visa</v>
          </cell>
          <cell r="I14255">
            <v>7</v>
          </cell>
          <cell r="J14255">
            <v>2025</v>
          </cell>
        </row>
        <row r="14256">
          <cell r="A14256" t="str">
            <v>cus_LQlRHUgKw11NLs</v>
          </cell>
          <cell r="B14256" t="str">
            <v>ch_3KlFYO4WgFgXeu1k1hazXd1R</v>
          </cell>
          <cell r="C14256">
            <v>44656.7</v>
          </cell>
          <cell r="D14256">
            <v>99</v>
          </cell>
          <cell r="E14256" t="str">
            <v>aadrtil@gmail.com</v>
          </cell>
          <cell r="F14256" t="str">
            <v>card_1Kjtv24WgFgXeu1kgIDY4k0V</v>
          </cell>
          <cell r="G14256">
            <v>6400</v>
          </cell>
          <cell r="H14256" t="str">
            <v>Visa</v>
          </cell>
          <cell r="I14256">
            <v>8</v>
          </cell>
          <cell r="J14256">
            <v>2024</v>
          </cell>
        </row>
        <row r="14257">
          <cell r="A14257" t="str">
            <v>cus_GrRGlf94mwnerE</v>
          </cell>
          <cell r="B14257" t="str">
            <v>ch_3KlFXR4WgFgXeu1k04ksVjra</v>
          </cell>
          <cell r="C14257">
            <v>44656.699305555558</v>
          </cell>
          <cell r="D14257">
            <v>7</v>
          </cell>
          <cell r="E14257" t="str">
            <v>john.milam3@gmail.com</v>
          </cell>
          <cell r="F14257" t="str">
            <v>card_1GJiNw4WgFgXeu1kUdyeYIgq</v>
          </cell>
          <cell r="G14257">
            <v>6531</v>
          </cell>
          <cell r="H14257" t="str">
            <v>Visa</v>
          </cell>
          <cell r="I14257">
            <v>3</v>
          </cell>
          <cell r="J14257">
            <v>2024</v>
          </cell>
        </row>
        <row r="14258">
          <cell r="A14258" t="str">
            <v>cus_KtgRHPg3ABWs1K</v>
          </cell>
          <cell r="B14258" t="str">
            <v>ch_3KlFAv4WgFgXeu1k00GSlipk</v>
          </cell>
          <cell r="C14258">
            <v>44656.683333333334</v>
          </cell>
          <cell r="D14258">
            <v>9</v>
          </cell>
          <cell r="E14258" t="str">
            <v>drewandrsn@gmail.com</v>
          </cell>
          <cell r="F14258" t="str">
            <v>card_1KDt484WgFgXeu1kjc8CoP8p</v>
          </cell>
          <cell r="G14258">
            <v>9943</v>
          </cell>
          <cell r="H14258" t="str">
            <v>MasterCard</v>
          </cell>
          <cell r="I14258">
            <v>7</v>
          </cell>
          <cell r="J14258">
            <v>2024</v>
          </cell>
        </row>
        <row r="14259">
          <cell r="A14259" t="str">
            <v>cus_LRp1rZLCJV7hkp</v>
          </cell>
          <cell r="B14259" t="str">
            <v>ch_3KlF4g4WgFgXeu1k1L7DCwGI</v>
          </cell>
          <cell r="C14259">
            <v>44656.678472222222</v>
          </cell>
          <cell r="D14259">
            <v>9</v>
          </cell>
          <cell r="E14259" t="str">
            <v>brown.deborahl@yahoo.com</v>
          </cell>
          <cell r="F14259" t="str">
            <v>card_1KkvNM4WgFgXeu1kNqvf099k</v>
          </cell>
          <cell r="G14259">
            <v>9463</v>
          </cell>
          <cell r="H14259" t="str">
            <v>MasterCard</v>
          </cell>
          <cell r="I14259">
            <v>6</v>
          </cell>
          <cell r="J14259">
            <v>2026</v>
          </cell>
        </row>
        <row r="14260">
          <cell r="A14260" t="str">
            <v>cus_AyYhlGXc7WJqJY</v>
          </cell>
          <cell r="B14260" t="str">
            <v>ch_3KlEyE4WgFgXeu1k14yJYu5z</v>
          </cell>
          <cell r="C14260">
            <v>44656.674305555556</v>
          </cell>
          <cell r="D14260">
            <v>5</v>
          </cell>
          <cell r="E14260" t="str">
            <v>mburky@msn.com</v>
          </cell>
          <cell r="F14260" t="str">
            <v>pm_1IUEbQ4WgFgXeu1ksrAbmF6k</v>
          </cell>
          <cell r="G14260">
            <v>4202</v>
          </cell>
          <cell r="H14260" t="str">
            <v>Visa</v>
          </cell>
          <cell r="I14260">
            <v>3</v>
          </cell>
          <cell r="J14260">
            <v>2026</v>
          </cell>
        </row>
        <row r="14261">
          <cell r="A14261" t="str">
            <v>cus_EeIo1zO5h3k1tS</v>
          </cell>
          <cell r="B14261" t="str">
            <v>ch_3KlDoZ4WgFgXeu1k1nm0M3OE</v>
          </cell>
          <cell r="C14261">
            <v>44656.622916666667</v>
          </cell>
          <cell r="D14261">
            <v>5</v>
          </cell>
          <cell r="E14261" t="str">
            <v>ane720@hotmail.com</v>
          </cell>
          <cell r="F14261" t="str">
            <v>card_1EB0Co4WgFgXeu1kc8UnLOL0</v>
          </cell>
          <cell r="G14261">
            <v>5379</v>
          </cell>
          <cell r="H14261" t="str">
            <v>MasterCard</v>
          </cell>
          <cell r="I14261">
            <v>4</v>
          </cell>
          <cell r="J14261">
            <v>2028</v>
          </cell>
        </row>
        <row r="14262">
          <cell r="A14262" t="str">
            <v>cus_DY7YDZA4X5WNUH</v>
          </cell>
          <cell r="B14262" t="str">
            <v>ch_3KlDgb4WgFgXeu1k1fuQyzyA</v>
          </cell>
          <cell r="C14262">
            <v>44656.616666666669</v>
          </cell>
          <cell r="D14262">
            <v>5</v>
          </cell>
          <cell r="E14262" t="str">
            <v>stephen_janak@yahoo.com</v>
          </cell>
          <cell r="F14262" t="str">
            <v>card_1D71JG4WgFgXeu1kXMQtSWmp</v>
          </cell>
          <cell r="G14262">
            <v>5259</v>
          </cell>
          <cell r="H14262" t="str">
            <v>Visa</v>
          </cell>
          <cell r="I14262">
            <v>6</v>
          </cell>
          <cell r="J14262">
            <v>2025</v>
          </cell>
        </row>
        <row r="14263">
          <cell r="A14263" t="str">
            <v>cus_9AlXyACMgPnpof</v>
          </cell>
          <cell r="B14263" t="str">
            <v>ch_3KlC054WgFgXeu1k0ShFNypj</v>
          </cell>
          <cell r="C14263">
            <v>44656.541666666664</v>
          </cell>
          <cell r="D14263">
            <v>5</v>
          </cell>
          <cell r="E14263" t="str">
            <v>cutler.sam@gmail.com</v>
          </cell>
          <cell r="F14263" t="str">
            <v>card_1G8sDb4WgFgXeu1kaSWyUcLo</v>
          </cell>
          <cell r="G14263">
            <v>8175</v>
          </cell>
          <cell r="H14263" t="str">
            <v>MasterCard</v>
          </cell>
          <cell r="I14263">
            <v>2</v>
          </cell>
          <cell r="J14263">
            <v>2026</v>
          </cell>
        </row>
        <row r="14264">
          <cell r="A14264" t="str">
            <v>cus_9KIZD5hrBNhCtx</v>
          </cell>
          <cell r="B14264" t="str">
            <v>ch_3Kl3nY4WgFgXeu1k1TZZBw8n</v>
          </cell>
          <cell r="C14264">
            <v>44656.177083333336</v>
          </cell>
          <cell r="D14264">
            <v>5</v>
          </cell>
          <cell r="E14264" t="str">
            <v>Michael.Lockridge@nabors.com</v>
          </cell>
          <cell r="F14264" t="str">
            <v>card_1CmYk14WgFgXeu1kWAWr75j5</v>
          </cell>
          <cell r="G14264">
            <v>2636</v>
          </cell>
          <cell r="H14264" t="str">
            <v>Visa</v>
          </cell>
          <cell r="I14264">
            <v>1</v>
          </cell>
          <cell r="J14264">
            <v>2027</v>
          </cell>
        </row>
        <row r="14265">
          <cell r="A14265" t="str">
            <v>cus_DXx9nGLfrfJByx</v>
          </cell>
          <cell r="B14265" t="str">
            <v>ch_3Kl3aC4WgFgXeu1k1MEqRLnc</v>
          </cell>
          <cell r="C14265">
            <v>44656.167361111111</v>
          </cell>
          <cell r="D14265">
            <v>5</v>
          </cell>
          <cell r="E14265" t="str">
            <v>hickmanemilyanne@gmail.com</v>
          </cell>
          <cell r="F14265" t="str">
            <v>card_1D6rFZ4WgFgXeu1ktC7i1MGv</v>
          </cell>
          <cell r="G14265">
            <v>6589</v>
          </cell>
          <cell r="H14265" t="str">
            <v>Visa</v>
          </cell>
          <cell r="I14265">
            <v>4</v>
          </cell>
          <cell r="J14265">
            <v>2025</v>
          </cell>
        </row>
        <row r="14266">
          <cell r="A14266" t="str">
            <v>cus_DjXUGkDyLUIpbh</v>
          </cell>
          <cell r="B14266" t="str">
            <v>ch_3Kl1xp4WgFgXeu1k1WZZjzJf</v>
          </cell>
          <cell r="C14266">
            <v>44656.095138888886</v>
          </cell>
          <cell r="D14266">
            <v>5</v>
          </cell>
          <cell r="E14266" t="str">
            <v>j.bryan.carlson@gmail.com</v>
          </cell>
          <cell r="F14266" t="str">
            <v>card_1DI4Pa4WgFgXeu1kDovJ297c</v>
          </cell>
          <cell r="G14266">
            <v>2499</v>
          </cell>
          <cell r="H14266" t="str">
            <v>Visa</v>
          </cell>
          <cell r="I14266">
            <v>8</v>
          </cell>
          <cell r="J14266">
            <v>2025</v>
          </cell>
        </row>
        <row r="14267">
          <cell r="A14267" t="str">
            <v>cus_IhRxfhW9ftN7rD</v>
          </cell>
          <cell r="B14267" t="str">
            <v>ch_3Kl10v4WgFgXeu1k1KNFHVVp</v>
          </cell>
          <cell r="C14267">
            <v>44656.052777777775</v>
          </cell>
          <cell r="D14267">
            <v>7</v>
          </cell>
          <cell r="E14267" t="str">
            <v>Service@wamautobody.com</v>
          </cell>
          <cell r="F14267" t="str">
            <v>pm_1J4GdA4WgFgXeu1kaUOwv5sg</v>
          </cell>
          <cell r="G14267">
            <v>5323</v>
          </cell>
          <cell r="H14267" t="str">
            <v>Visa</v>
          </cell>
          <cell r="I14267">
            <v>8</v>
          </cell>
          <cell r="J14267">
            <v>2023</v>
          </cell>
        </row>
        <row r="14268">
          <cell r="A14268" t="str">
            <v>cus_IhLA6YYVrZtjE5</v>
          </cell>
          <cell r="B14268" t="str">
            <v>ch_3Kkzir4WgFgXeu1k1hACVVqo</v>
          </cell>
          <cell r="C14268">
            <v>44655.995833333334</v>
          </cell>
          <cell r="D14268">
            <v>7</v>
          </cell>
          <cell r="E14268" t="str">
            <v>mgoodnight90@gmail.com</v>
          </cell>
          <cell r="F14268" t="str">
            <v>pm_1JxhmI4WgFgXeu1k2niHvNGV</v>
          </cell>
          <cell r="G14268">
            <v>4085</v>
          </cell>
          <cell r="H14268" t="str">
            <v>Visa</v>
          </cell>
          <cell r="I14268">
            <v>10</v>
          </cell>
          <cell r="J14268">
            <v>2025</v>
          </cell>
        </row>
        <row r="14269">
          <cell r="A14269" t="str">
            <v>cus_DB2JMQSFwhwd0A</v>
          </cell>
          <cell r="B14269" t="str">
            <v>ch_3Kkzil4WgFgXeu1k0XiEXXeL</v>
          </cell>
          <cell r="C14269">
            <v>44655.995833333334</v>
          </cell>
          <cell r="D14269">
            <v>5</v>
          </cell>
          <cell r="E14269" t="str">
            <v>Regina.t.fields@gmail.com</v>
          </cell>
          <cell r="F14269" t="str">
            <v>card_1CkgFg4WgFgXeu1kxlPG4jcX</v>
          </cell>
          <cell r="G14269">
            <v>2001</v>
          </cell>
          <cell r="H14269" t="str">
            <v>American Express</v>
          </cell>
          <cell r="I14269">
            <v>3</v>
          </cell>
          <cell r="J14269">
            <v>2023</v>
          </cell>
        </row>
        <row r="14270">
          <cell r="A14270" t="str">
            <v>cus_HB1GJvveNskJQf</v>
          </cell>
          <cell r="B14270" t="str">
            <v>ch_3KkzDZ4WgFgXeu1k1CKR2rAD</v>
          </cell>
          <cell r="C14270">
            <v>44655.972916666666</v>
          </cell>
          <cell r="D14270">
            <v>7</v>
          </cell>
          <cell r="E14270" t="str">
            <v>joshuahamilton49@gmail.com</v>
          </cell>
          <cell r="F14270" t="str">
            <v>card_1IZ0Dl4WgFgXeu1kvxMsjZoe</v>
          </cell>
          <cell r="G14270">
            <v>9242</v>
          </cell>
          <cell r="H14270" t="str">
            <v>MasterCard</v>
          </cell>
          <cell r="I14270">
            <v>3</v>
          </cell>
          <cell r="J14270">
            <v>2025</v>
          </cell>
        </row>
        <row r="14271">
          <cell r="A14271" t="str">
            <v>cus_ESRhXP8qli6yZT</v>
          </cell>
          <cell r="B14271" t="str">
            <v>ch_3KkzDU4WgFgXeu1k08RFSGhg</v>
          </cell>
          <cell r="C14271">
            <v>44655.972916666666</v>
          </cell>
          <cell r="D14271">
            <v>5</v>
          </cell>
          <cell r="E14271" t="str">
            <v>ravila9914@gmail.com</v>
          </cell>
          <cell r="F14271" t="str">
            <v>card_1FxzSq4WgFgXeu1kqSJbRqsQ</v>
          </cell>
          <cell r="G14271">
            <v>2418</v>
          </cell>
          <cell r="H14271" t="str">
            <v>MasterCard</v>
          </cell>
          <cell r="I14271">
            <v>8</v>
          </cell>
          <cell r="J14271">
            <v>2024</v>
          </cell>
        </row>
        <row r="14272">
          <cell r="A14272" t="str">
            <v>cus_KXI8l1M3VBHox5</v>
          </cell>
          <cell r="B14272" t="str">
            <v>ch_3Kkz5J4WgFgXeu1k0UDHuhkb</v>
          </cell>
          <cell r="C14272">
            <v>44655.967361111114</v>
          </cell>
          <cell r="D14272">
            <v>9</v>
          </cell>
          <cell r="E14272" t="str">
            <v>kevin.marsh413@gmail.com</v>
          </cell>
          <cell r="F14272" t="str">
            <v>card_1JsDYe4WgFgXeu1kGmVcIUOS</v>
          </cell>
          <cell r="G14272">
            <v>9251</v>
          </cell>
          <cell r="H14272" t="str">
            <v>Visa</v>
          </cell>
          <cell r="I14272">
            <v>6</v>
          </cell>
          <cell r="J14272">
            <v>2024</v>
          </cell>
        </row>
        <row r="14273">
          <cell r="A14273" t="str">
            <v>cus_8iXU44E4sr4B7v</v>
          </cell>
          <cell r="B14273" t="str">
            <v>ch_3Kkyo54WgFgXeu1k1yWGKaju</v>
          </cell>
          <cell r="C14273">
            <v>44655.954861111109</v>
          </cell>
          <cell r="D14273">
            <v>7</v>
          </cell>
          <cell r="E14273" t="str">
            <v>blakehoelscher@hotmail.com</v>
          </cell>
          <cell r="F14273" t="str">
            <v>pm_1HDfnM4WgFgXeu1kqXEXgv6N</v>
          </cell>
          <cell r="G14273">
            <v>4179</v>
          </cell>
          <cell r="H14273" t="str">
            <v>Visa</v>
          </cell>
          <cell r="I14273">
            <v>4</v>
          </cell>
          <cell r="J14273">
            <v>2026</v>
          </cell>
        </row>
        <row r="14274">
          <cell r="A14274" t="str">
            <v>cus_L5idE73G5yc9FR</v>
          </cell>
          <cell r="B14274" t="str">
            <v>ch_3Kkyo14WgFgXeu1k142BlcwB</v>
          </cell>
          <cell r="C14274">
            <v>44655.954861111109</v>
          </cell>
          <cell r="D14274">
            <v>9</v>
          </cell>
          <cell r="E14274" t="str">
            <v>austin121989@gmail.com</v>
          </cell>
          <cell r="F14274" t="str">
            <v>card_1KPXCg4WgFgXeu1kSFCoNpY1</v>
          </cell>
          <cell r="G14274">
            <v>3501</v>
          </cell>
          <cell r="H14274" t="str">
            <v>Visa</v>
          </cell>
          <cell r="I14274">
            <v>10</v>
          </cell>
          <cell r="J14274">
            <v>2024</v>
          </cell>
        </row>
        <row r="14275">
          <cell r="A14275" t="str">
            <v>cus_EouPC9UrhfPzQW</v>
          </cell>
          <cell r="B14275" t="str">
            <v>ch_3KkyXN4WgFgXeu1k1WoQNL6q</v>
          </cell>
          <cell r="C14275">
            <v>44655.943055555559</v>
          </cell>
          <cell r="D14275">
            <v>70</v>
          </cell>
          <cell r="E14275" t="str">
            <v>fischercharles716@gmail.com</v>
          </cell>
          <cell r="F14275" t="str">
            <v>card_1ELGkW4WgFgXeu1kIWlGTL88</v>
          </cell>
          <cell r="G14275">
            <v>5465</v>
          </cell>
          <cell r="H14275" t="str">
            <v>Visa</v>
          </cell>
          <cell r="I14275">
            <v>11</v>
          </cell>
          <cell r="J14275">
            <v>2027</v>
          </cell>
        </row>
        <row r="14276">
          <cell r="A14276" t="str">
            <v>cus_CzOhldP1mI9RQt</v>
          </cell>
          <cell r="B14276" t="str">
            <v>ch_3Kky7v4WgFgXeu1k0DDrPr9a</v>
          </cell>
          <cell r="C14276">
            <v>44655.925000000003</v>
          </cell>
          <cell r="D14276">
            <v>5</v>
          </cell>
          <cell r="E14276" t="str">
            <v>akrain1763@hotmail.com</v>
          </cell>
          <cell r="F14276" t="str">
            <v>card_1CZPuT4WgFgXeu1kVYN98dba</v>
          </cell>
          <cell r="G14276">
            <v>9757</v>
          </cell>
          <cell r="H14276" t="str">
            <v>Visa</v>
          </cell>
          <cell r="I14276">
            <v>10</v>
          </cell>
          <cell r="J14276">
            <v>2026</v>
          </cell>
        </row>
        <row r="14277">
          <cell r="A14277" t="str">
            <v>cus_DXrDEpNhRjzvtU</v>
          </cell>
          <cell r="B14277" t="str">
            <v>ch_3Kkxrb4WgFgXeu1k1hCKSTrQ</v>
          </cell>
          <cell r="C14277">
            <v>44655.913194444445</v>
          </cell>
          <cell r="D14277">
            <v>5</v>
          </cell>
          <cell r="E14277" t="str">
            <v>bar2739@yahoo.com</v>
          </cell>
          <cell r="F14277" t="str">
            <v>pm_1ISgKI4WgFgXeu1kE87Fb9PL</v>
          </cell>
          <cell r="G14277">
            <v>6679</v>
          </cell>
          <cell r="H14277" t="str">
            <v>Visa</v>
          </cell>
          <cell r="I14277">
            <v>9</v>
          </cell>
          <cell r="J14277">
            <v>2023</v>
          </cell>
        </row>
        <row r="14278">
          <cell r="A14278" t="str">
            <v>cus_D54pBpplQfk00M</v>
          </cell>
          <cell r="B14278" t="str">
            <v>ch_3KkxrW4WgFgXeu1k1hXBYPrp</v>
          </cell>
          <cell r="C14278">
            <v>44655.913194444445</v>
          </cell>
          <cell r="D14278">
            <v>5</v>
          </cell>
          <cell r="E14278" t="str">
            <v>kimannadams@gmail.com</v>
          </cell>
          <cell r="F14278" t="str">
            <v>card_1KPrtd4WgFgXeu1kyqj74jUM</v>
          </cell>
          <cell r="G14278">
            <v>6380</v>
          </cell>
          <cell r="H14278" t="str">
            <v>Visa</v>
          </cell>
          <cell r="I14278">
            <v>10</v>
          </cell>
          <cell r="J14278">
            <v>2026</v>
          </cell>
        </row>
        <row r="14279">
          <cell r="A14279" t="str">
            <v>cus_FkZyOMntGLboeM</v>
          </cell>
          <cell r="B14279" t="str">
            <v>ch_3KkxG94WgFgXeu1k00JRd7Ab</v>
          </cell>
          <cell r="C14279">
            <v>44655.886111111111</v>
          </cell>
          <cell r="D14279">
            <v>7</v>
          </cell>
          <cell r="E14279" t="str">
            <v>katiegallegos95@gmail.com</v>
          </cell>
          <cell r="F14279" t="str">
            <v>card_1KPe8l4WgFgXeu1kDNFwY04G</v>
          </cell>
          <cell r="G14279">
            <v>9926</v>
          </cell>
          <cell r="H14279" t="str">
            <v>Visa</v>
          </cell>
          <cell r="I14279">
            <v>10</v>
          </cell>
          <cell r="J14279">
            <v>2026</v>
          </cell>
        </row>
        <row r="14280">
          <cell r="A14280" t="str">
            <v>cus_9ssG3CCpERcE3G</v>
          </cell>
          <cell r="B14280" t="str">
            <v>ch_3KkxF64WgFgXeu1k02vTPQXW</v>
          </cell>
          <cell r="C14280">
            <v>44655.885416666664</v>
          </cell>
          <cell r="D14280">
            <v>5</v>
          </cell>
          <cell r="E14280" t="str">
            <v>greenlaw.gayle@gmail.com</v>
          </cell>
          <cell r="F14280" t="str">
            <v>card_19Z6WR4WgFgXeu1kfvRddedu</v>
          </cell>
          <cell r="G14280">
            <v>1028</v>
          </cell>
          <cell r="H14280" t="str">
            <v>American Express</v>
          </cell>
          <cell r="I14280">
            <v>9</v>
          </cell>
          <cell r="J14280">
            <v>2019</v>
          </cell>
        </row>
        <row r="14281">
          <cell r="A14281" t="str">
            <v>cus_DXqWWnlnucLqty</v>
          </cell>
          <cell r="B14281" t="str">
            <v>ch_3KkxA74WgFgXeu1k0RVF72gx</v>
          </cell>
          <cell r="C14281">
            <v>44655.881944444445</v>
          </cell>
          <cell r="D14281">
            <v>5</v>
          </cell>
          <cell r="E14281" t="str">
            <v>smithers43@gmail.com</v>
          </cell>
          <cell r="F14281" t="str">
            <v>card_1Fm5NN4WgFgXeu1k8E1s3Eqz</v>
          </cell>
          <cell r="G14281">
            <v>628</v>
          </cell>
          <cell r="H14281" t="str">
            <v>Visa</v>
          </cell>
          <cell r="I14281">
            <v>4</v>
          </cell>
          <cell r="J14281">
            <v>2024</v>
          </cell>
        </row>
        <row r="14282">
          <cell r="A14282" t="str">
            <v>cus_GfW9mdj7wztcJb</v>
          </cell>
          <cell r="B14282" t="str">
            <v>ch_3Kkx4D4WgFgXeu1k1mqqwrfV</v>
          </cell>
          <cell r="C14282">
            <v>44655.87777777778</v>
          </cell>
          <cell r="D14282">
            <v>7</v>
          </cell>
          <cell r="E14282" t="str">
            <v>wneto.macedo@gmail.com</v>
          </cell>
          <cell r="F14282" t="str">
            <v>card_1G8B6k4WgFgXeu1ko2sOtAnK</v>
          </cell>
          <cell r="G14282">
            <v>7589</v>
          </cell>
          <cell r="H14282" t="str">
            <v>MasterCard</v>
          </cell>
          <cell r="I14282">
            <v>4</v>
          </cell>
          <cell r="J14282">
            <v>2023</v>
          </cell>
        </row>
        <row r="14283">
          <cell r="A14283" t="str">
            <v>cus_LGDJKO2En9k5py</v>
          </cell>
          <cell r="B14283" t="str">
            <v>ch_3Kkwch4WgFgXeu1k0yWAF21P</v>
          </cell>
          <cell r="C14283">
            <v>44655.857638888891</v>
          </cell>
          <cell r="D14283">
            <v>9</v>
          </cell>
          <cell r="E14283" t="str">
            <v>alliekilpatrick@hotmail.com</v>
          </cell>
          <cell r="F14283" t="str">
            <v>card_1KZgtc4WgFgXeu1kMnbTe9Zr</v>
          </cell>
          <cell r="G14283">
            <v>8966</v>
          </cell>
          <cell r="H14283" t="str">
            <v>Visa</v>
          </cell>
          <cell r="I14283">
            <v>12</v>
          </cell>
          <cell r="J14283">
            <v>2027</v>
          </cell>
        </row>
        <row r="14284">
          <cell r="A14284" t="str">
            <v>cus_KKAbF62H87yyQj</v>
          </cell>
          <cell r="B14284" t="str">
            <v>ch_3KkwLT4WgFgXeu1k1eHvpgK4</v>
          </cell>
          <cell r="C14284">
            <v>44655.845138888886</v>
          </cell>
          <cell r="D14284">
            <v>9</v>
          </cell>
          <cell r="E14284" t="str">
            <v>danielle.lico777@gmail.com</v>
          </cell>
          <cell r="F14284" t="str">
            <v>card_1K37oZ4WgFgXeu1krmvAGDw5</v>
          </cell>
          <cell r="G14284">
            <v>5063</v>
          </cell>
          <cell r="H14284" t="str">
            <v>Visa</v>
          </cell>
          <cell r="I14284">
            <v>1</v>
          </cell>
          <cell r="J14284">
            <v>2024</v>
          </cell>
        </row>
        <row r="14285">
          <cell r="A14285" t="str">
            <v>cus_GJ1Y5rEe7a8B55</v>
          </cell>
          <cell r="B14285" t="str">
            <v>ch_3Kkw3f4WgFgXeu1k1jihmm8m</v>
          </cell>
          <cell r="C14285">
            <v>44655.832638888889</v>
          </cell>
          <cell r="D14285">
            <v>7</v>
          </cell>
          <cell r="E14285" t="str">
            <v>rsperandio@gmail.com</v>
          </cell>
          <cell r="F14285" t="str">
            <v>card_1FmPVM4WgFgXeu1kBQD4OXGq</v>
          </cell>
          <cell r="G14285">
            <v>4005</v>
          </cell>
          <cell r="H14285" t="str">
            <v>Visa</v>
          </cell>
          <cell r="I14285">
            <v>11</v>
          </cell>
          <cell r="J14285">
            <v>2023</v>
          </cell>
        </row>
        <row r="14286">
          <cell r="A14286" t="str">
            <v>cus_CcVl5oQARvGVZF</v>
          </cell>
          <cell r="B14286" t="str">
            <v>ch_3Kkw1U4WgFgXeu1k0MBSPHa7</v>
          </cell>
          <cell r="C14286">
            <v>44655.831250000003</v>
          </cell>
          <cell r="D14286">
            <v>5</v>
          </cell>
          <cell r="E14286" t="str">
            <v>dasobalva@gmail.com</v>
          </cell>
          <cell r="F14286" t="str">
            <v>card_1E0uyg4WgFgXeu1klo0TfIFh</v>
          </cell>
          <cell r="G14286">
            <v>89</v>
          </cell>
          <cell r="H14286" t="str">
            <v>Visa</v>
          </cell>
          <cell r="I14286">
            <v>4</v>
          </cell>
          <cell r="J14286">
            <v>2026</v>
          </cell>
        </row>
        <row r="14287">
          <cell r="A14287" t="str">
            <v>cus_H1yboUz12sihA4</v>
          </cell>
          <cell r="B14287" t="str">
            <v>ch_3Kkw1M4WgFgXeu1k1KdVNZwt</v>
          </cell>
          <cell r="C14287">
            <v>44655.831250000003</v>
          </cell>
          <cell r="D14287">
            <v>70</v>
          </cell>
          <cell r="E14287" t="str">
            <v>dee1843@yahoo.com</v>
          </cell>
          <cell r="F14287" t="str">
            <v>card_1GTueM4WgFgXeu1ksvMypxAl</v>
          </cell>
          <cell r="G14287">
            <v>8093</v>
          </cell>
          <cell r="H14287" t="str">
            <v>Visa</v>
          </cell>
          <cell r="I14287">
            <v>4</v>
          </cell>
          <cell r="J14287">
            <v>2027</v>
          </cell>
        </row>
        <row r="14288">
          <cell r="A14288" t="str">
            <v>cus_CcV2vJm1z1kdFk</v>
          </cell>
          <cell r="B14288" t="str">
            <v>ch_3KkvI84WgFgXeu1k0TH6qVvV</v>
          </cell>
          <cell r="C14288">
            <v>44655.798611111109</v>
          </cell>
          <cell r="D14288">
            <v>5</v>
          </cell>
          <cell r="E14288" t="str">
            <v>jessica.hurd111@gmail.com</v>
          </cell>
          <cell r="F14288" t="str">
            <v>card_1Jr4yF4WgFgXeu1kR0xqlARo</v>
          </cell>
          <cell r="G14288">
            <v>8311</v>
          </cell>
          <cell r="H14288" t="str">
            <v>MasterCard</v>
          </cell>
          <cell r="I14288">
            <v>1</v>
          </cell>
          <cell r="J14288">
            <v>2026</v>
          </cell>
        </row>
        <row r="14289">
          <cell r="A14289" t="str">
            <v>cus_JZMzzjTMOxNgUe</v>
          </cell>
          <cell r="B14289" t="str">
            <v>ch_3KkvI84WgFgXeu1k0n3x1EeU</v>
          </cell>
          <cell r="C14289">
            <v>44655.798611111109</v>
          </cell>
          <cell r="D14289">
            <v>9</v>
          </cell>
          <cell r="E14289" t="str">
            <v>hergenrother@cebridge.net</v>
          </cell>
          <cell r="F14289" t="str">
            <v>card_1IwEFR4WgFgXeu1knrvW4PTz</v>
          </cell>
          <cell r="G14289">
            <v>5025</v>
          </cell>
          <cell r="H14289" t="str">
            <v>Visa</v>
          </cell>
          <cell r="I14289">
            <v>4</v>
          </cell>
          <cell r="J14289">
            <v>2026</v>
          </cell>
        </row>
        <row r="14290">
          <cell r="A14290" t="str">
            <v>cus_DF6SdAWPFAAiUW</v>
          </cell>
          <cell r="B14290" t="str">
            <v>ch_3Kkv6J4WgFgXeu1k0NBikj1z</v>
          </cell>
          <cell r="C14290">
            <v>44655.790277777778</v>
          </cell>
          <cell r="D14290">
            <v>5</v>
          </cell>
          <cell r="E14290" t="str">
            <v>laura.realtyteam@gmail.com</v>
          </cell>
          <cell r="F14290" t="str">
            <v>pm_1GrVGa4WgFgXeu1kIRStHgRn</v>
          </cell>
          <cell r="G14290">
            <v>577</v>
          </cell>
          <cell r="H14290" t="str">
            <v>Visa</v>
          </cell>
          <cell r="I14290">
            <v>3</v>
          </cell>
          <cell r="J14290">
            <v>2025</v>
          </cell>
        </row>
        <row r="14291">
          <cell r="A14291" t="str">
            <v>cus_FgafLaXhdA9anf</v>
          </cell>
          <cell r="B14291" t="str">
            <v>ch_3Kkuxc4WgFgXeu1k1ilOrnIg</v>
          </cell>
          <cell r="C14291">
            <v>44655.78402777778</v>
          </cell>
          <cell r="D14291">
            <v>7</v>
          </cell>
          <cell r="E14291" t="str">
            <v>yvonneosague@yahoo.com</v>
          </cell>
          <cell r="F14291" t="str">
            <v>card_1GugVh4WgFgXeu1kxIp7qljM</v>
          </cell>
          <cell r="G14291">
            <v>4688</v>
          </cell>
          <cell r="H14291" t="str">
            <v>Visa</v>
          </cell>
          <cell r="I14291">
            <v>6</v>
          </cell>
          <cell r="J14291">
            <v>2025</v>
          </cell>
        </row>
        <row r="14292">
          <cell r="A14292" t="str">
            <v>cus_FNgTxGcXyTBP7j</v>
          </cell>
          <cell r="B14292" t="str">
            <v>ch_3KkuZM4WgFgXeu1k1NbwwroL</v>
          </cell>
          <cell r="C14292">
            <v>44655.76666666667</v>
          </cell>
          <cell r="D14292">
            <v>7</v>
          </cell>
          <cell r="E14292" t="str">
            <v>achatten101@gmail.com</v>
          </cell>
          <cell r="F14292" t="str">
            <v>card_1FKYEm4WgFgXeu1kh0zglh5i</v>
          </cell>
          <cell r="G14292">
            <v>9842</v>
          </cell>
          <cell r="H14292" t="str">
            <v>Visa</v>
          </cell>
          <cell r="I14292">
            <v>7</v>
          </cell>
          <cell r="J14292">
            <v>2024</v>
          </cell>
        </row>
        <row r="14293">
          <cell r="A14293" t="str">
            <v>cus_CRGCCPEUViNf3l</v>
          </cell>
          <cell r="B14293" t="str">
            <v>ch_3KkuLJ4WgFgXeu1k1txUzqcr</v>
          </cell>
          <cell r="C14293">
            <v>44655.756249999999</v>
          </cell>
          <cell r="D14293">
            <v>5</v>
          </cell>
          <cell r="E14293" t="str">
            <v>stevecline2@gmail.com</v>
          </cell>
          <cell r="F14293" t="str">
            <v>card_1CwYbi4WgFgXeu1keDwNgmqn</v>
          </cell>
          <cell r="G14293">
            <v>1175</v>
          </cell>
          <cell r="H14293" t="str">
            <v>Visa</v>
          </cell>
          <cell r="I14293">
            <v>1</v>
          </cell>
          <cell r="J14293">
            <v>2024</v>
          </cell>
        </row>
        <row r="14294">
          <cell r="A14294" t="str">
            <v>cus_HlHMnamIArlsvx</v>
          </cell>
          <cell r="B14294" t="str">
            <v>ch_3Kktib4WgFgXeu1k0J2LnksD</v>
          </cell>
          <cell r="C14294">
            <v>44655.728472222225</v>
          </cell>
          <cell r="D14294">
            <v>7</v>
          </cell>
          <cell r="E14294" t="str">
            <v>ssaraceni1@gmail.com</v>
          </cell>
          <cell r="F14294" t="str">
            <v>card_1HBknz4WgFgXeu1kaNBlXJoY</v>
          </cell>
          <cell r="G14294">
            <v>5580</v>
          </cell>
          <cell r="H14294" t="str">
            <v>Visa</v>
          </cell>
          <cell r="I14294">
            <v>11</v>
          </cell>
          <cell r="J14294">
            <v>2023</v>
          </cell>
        </row>
        <row r="14295">
          <cell r="A14295" t="str">
            <v>cus_CzJY8fCGonXIkD</v>
          </cell>
          <cell r="B14295" t="str">
            <v>ch_3Kkt8n4WgFgXeu1k0OBSRUMf</v>
          </cell>
          <cell r="C14295">
            <v>44655.702777777777</v>
          </cell>
          <cell r="D14295">
            <v>5</v>
          </cell>
          <cell r="E14295" t="str">
            <v>kristi.morgan25@gmail.com</v>
          </cell>
          <cell r="F14295" t="str">
            <v>card_1CZKvM4WgFgXeu1kfjCciKOg</v>
          </cell>
          <cell r="G14295">
            <v>2137</v>
          </cell>
          <cell r="H14295" t="str">
            <v>Visa</v>
          </cell>
          <cell r="I14295">
            <v>6</v>
          </cell>
          <cell r="J14295">
            <v>2025</v>
          </cell>
        </row>
        <row r="14296">
          <cell r="A14296" t="str">
            <v>cus_FNeh5mYB4BdRk3</v>
          </cell>
          <cell r="B14296" t="str">
            <v>ch_3Kkssm4WgFgXeu1k0TIvLokD</v>
          </cell>
          <cell r="C14296">
            <v>44655.691666666666</v>
          </cell>
          <cell r="D14296">
            <v>7</v>
          </cell>
          <cell r="E14296" t="str">
            <v>kodey9@aol.com</v>
          </cell>
          <cell r="F14296" t="str">
            <v>card_1EstO74WgFgXeu1k74Aquhkb</v>
          </cell>
          <cell r="G14296">
            <v>9732</v>
          </cell>
          <cell r="H14296" t="str">
            <v>Visa</v>
          </cell>
          <cell r="I14296">
            <v>3</v>
          </cell>
          <cell r="J14296">
            <v>2024</v>
          </cell>
        </row>
        <row r="14297">
          <cell r="A14297" t="str">
            <v>cus_Fhy9JeD6DXjNS2</v>
          </cell>
          <cell r="B14297" t="str">
            <v>ch_3Kkski4WgFgXeu1k1i276J84</v>
          </cell>
          <cell r="C14297">
            <v>44655.685416666667</v>
          </cell>
          <cell r="D14297">
            <v>7</v>
          </cell>
          <cell r="E14297" t="str">
            <v>veronicalisacarrion@gmail.com</v>
          </cell>
          <cell r="F14297" t="str">
            <v>card_1Ir5uH4WgFgXeu1kzMquqXki</v>
          </cell>
          <cell r="G14297">
            <v>3660</v>
          </cell>
          <cell r="H14297" t="str">
            <v>Visa</v>
          </cell>
          <cell r="I14297">
            <v>4</v>
          </cell>
          <cell r="J14297">
            <v>2024</v>
          </cell>
        </row>
        <row r="14298">
          <cell r="A14298" t="str">
            <v>cus_8D3RQQ5Ef3tMxN</v>
          </cell>
          <cell r="B14298" t="str">
            <v>ch_3Kkski4WgFgXeu1k0LhAJ20J</v>
          </cell>
          <cell r="C14298">
            <v>44655.685416666667</v>
          </cell>
          <cell r="D14298">
            <v>5</v>
          </cell>
          <cell r="E14298" t="str">
            <v>ricky.fairchild@gmail.com</v>
          </cell>
          <cell r="F14298" t="str">
            <v>pm_1HZiu64WgFgXeu1kvJzAOz7O</v>
          </cell>
          <cell r="G14298">
            <v>5462</v>
          </cell>
          <cell r="H14298" t="str">
            <v>MasterCard</v>
          </cell>
          <cell r="I14298">
            <v>3</v>
          </cell>
          <cell r="J14298">
            <v>2026</v>
          </cell>
        </row>
        <row r="14299">
          <cell r="A14299" t="str">
            <v>cus_KLZJNnu4hXsRP3</v>
          </cell>
          <cell r="B14299" t="str">
            <v>ch_3KksWc4WgFgXeu1k0KjqgqUY</v>
          </cell>
          <cell r="C14299">
            <v>44655.675694444442</v>
          </cell>
          <cell r="D14299">
            <v>9</v>
          </cell>
          <cell r="E14299" t="str">
            <v>ardhirenadi@gmail.com</v>
          </cell>
          <cell r="F14299" t="str">
            <v>card_1JgsB24WgFgXeu1karLiUlNz</v>
          </cell>
          <cell r="G14299">
            <v>1184</v>
          </cell>
          <cell r="H14299" t="str">
            <v>Visa</v>
          </cell>
          <cell r="I14299">
            <v>2</v>
          </cell>
          <cell r="J14299">
            <v>2027</v>
          </cell>
        </row>
        <row r="14300">
          <cell r="A14300" t="str">
            <v>cus_FkUFcERd3NKU2c</v>
          </cell>
          <cell r="B14300" t="str">
            <v>ch_3KksHl4WgFgXeu1k0CCXQYx5</v>
          </cell>
          <cell r="C14300">
            <v>44655.664583333331</v>
          </cell>
          <cell r="D14300">
            <v>14</v>
          </cell>
          <cell r="E14300" t="str">
            <v>ham2637@yahoo.com</v>
          </cell>
          <cell r="F14300" t="str">
            <v>card_1FEzHm4WgFgXeu1kwHG3H0fv</v>
          </cell>
          <cell r="G14300">
            <v>5826</v>
          </cell>
          <cell r="H14300" t="str">
            <v>Visa</v>
          </cell>
          <cell r="I14300">
            <v>9</v>
          </cell>
          <cell r="J14300">
            <v>2023</v>
          </cell>
        </row>
        <row r="14301">
          <cell r="A14301" t="str">
            <v>cus_DXk6pANsSBK5oh</v>
          </cell>
          <cell r="B14301" t="str">
            <v>ch_3Kkqvh4WgFgXeu1k03Q5UcOe</v>
          </cell>
          <cell r="C14301">
            <v>44655.604166666664</v>
          </cell>
          <cell r="D14301">
            <v>5</v>
          </cell>
          <cell r="E14301" t="str">
            <v>lisadelatorretx@gmail.com</v>
          </cell>
          <cell r="F14301" t="str">
            <v>card_1D6ebs4WgFgXeu1kwXvu3p1q</v>
          </cell>
          <cell r="G14301">
            <v>1910</v>
          </cell>
          <cell r="H14301" t="str">
            <v>Visa</v>
          </cell>
          <cell r="I14301">
            <v>1</v>
          </cell>
          <cell r="J14301">
            <v>2024</v>
          </cell>
        </row>
        <row r="14302">
          <cell r="A14302" t="str">
            <v>cus_CzFzkdLH2j9ImI</v>
          </cell>
          <cell r="B14302" t="str">
            <v>ch_3KkpeS4WgFgXeu1k0jNLVuHH</v>
          </cell>
          <cell r="C14302">
            <v>44655.54791666667</v>
          </cell>
          <cell r="D14302">
            <v>5</v>
          </cell>
          <cell r="E14302" t="str">
            <v>divinahernandez@yahoo.com</v>
          </cell>
          <cell r="F14302" t="str">
            <v>card_1KjPA24WgFgXeu1k6hahnnHx</v>
          </cell>
          <cell r="G14302">
            <v>1304</v>
          </cell>
          <cell r="H14302" t="str">
            <v>Visa</v>
          </cell>
          <cell r="I14302">
            <v>7</v>
          </cell>
          <cell r="J14302">
            <v>2023</v>
          </cell>
        </row>
        <row r="14303">
          <cell r="A14303" t="str">
            <v>cus_FgaFKzDKPNjzsC</v>
          </cell>
          <cell r="B14303" t="str">
            <v>ch_3KkpY74WgFgXeu1k10xpHw6v</v>
          </cell>
          <cell r="C14303">
            <v>44655.543055555558</v>
          </cell>
          <cell r="D14303">
            <v>7</v>
          </cell>
          <cell r="E14303" t="str">
            <v>whitneynwynne@gmail.com</v>
          </cell>
          <cell r="F14303" t="str">
            <v>card_1FBD6x4WgFgXeu1kW3FcfkUs</v>
          </cell>
          <cell r="G14303">
            <v>3846</v>
          </cell>
          <cell r="H14303" t="str">
            <v>Visa</v>
          </cell>
          <cell r="I14303">
            <v>3</v>
          </cell>
          <cell r="J14303">
            <v>2025</v>
          </cell>
        </row>
        <row r="14304">
          <cell r="A14304" t="str">
            <v>cus_HlbbIpbJXx1RXz</v>
          </cell>
          <cell r="B14304" t="str">
            <v>ch_3Kkjze4WgFgXeu1k1eiDgubA</v>
          </cell>
          <cell r="C14304">
            <v>44655.29583333333</v>
          </cell>
          <cell r="D14304">
            <v>7</v>
          </cell>
          <cell r="E14304" t="str">
            <v>amyelliott409@yahoo.com</v>
          </cell>
          <cell r="F14304" t="str">
            <v>card_1HC4OO4WgFgXeu1kmOfkzZzq</v>
          </cell>
          <cell r="G14304">
            <v>2110</v>
          </cell>
          <cell r="H14304" t="str">
            <v>Visa</v>
          </cell>
          <cell r="I14304">
            <v>6</v>
          </cell>
          <cell r="J14304">
            <v>2024</v>
          </cell>
        </row>
        <row r="14305">
          <cell r="A14305" t="str">
            <v>cus_5ciJ2AL5ESZeDd</v>
          </cell>
          <cell r="B14305" t="str">
            <v>ch_3Kkiyj4WgFgXeu1k1lZxiWV4</v>
          </cell>
          <cell r="C14305">
            <v>44655.250694444447</v>
          </cell>
          <cell r="D14305">
            <v>3.99</v>
          </cell>
          <cell r="E14305" t="str">
            <v>erich.carter@gmail.com</v>
          </cell>
          <cell r="F14305" t="str">
            <v>card_1HHtWw4WgFgXeu1ktlMrXJ6r</v>
          </cell>
          <cell r="G14305">
            <v>7609</v>
          </cell>
          <cell r="H14305" t="str">
            <v>Visa</v>
          </cell>
          <cell r="I14305">
            <v>8</v>
          </cell>
          <cell r="J14305">
            <v>2025</v>
          </cell>
        </row>
        <row r="14306">
          <cell r="A14306" t="str">
            <v>cus_GWBkQOAhH3kz3U</v>
          </cell>
          <cell r="B14306" t="str">
            <v>ch_3KR34C4WgFgXeu1k0ytdFdRr</v>
          </cell>
          <cell r="C14306">
            <v>44655.225694444445</v>
          </cell>
          <cell r="D14306">
            <v>70</v>
          </cell>
          <cell r="E14306" t="str">
            <v>odd.johno@gmail.com</v>
          </cell>
          <cell r="F14306" t="str">
            <v>card_1GO8W54WgFgXeu1kR1fXM2gG</v>
          </cell>
          <cell r="G14306">
            <v>8303</v>
          </cell>
          <cell r="H14306" t="str">
            <v>Visa</v>
          </cell>
          <cell r="I14306">
            <v>3</v>
          </cell>
          <cell r="J14306">
            <v>2024</v>
          </cell>
        </row>
        <row r="14307">
          <cell r="A14307" t="str">
            <v>cus_Gtlup7pchY9K03</v>
          </cell>
          <cell r="B14307" t="str">
            <v>ch_3Kczi14WgFgXeu1k0Ce3DtEs</v>
          </cell>
          <cell r="C14307">
            <v>44655.224305555559</v>
          </cell>
          <cell r="D14307">
            <v>70</v>
          </cell>
          <cell r="E14307" t="str">
            <v>p_coe@comcast.net</v>
          </cell>
          <cell r="F14307" t="str">
            <v>card_1HphOx4WgFgXeu1ky4HhDPFf</v>
          </cell>
          <cell r="G14307">
            <v>7026</v>
          </cell>
          <cell r="H14307" t="str">
            <v>Visa</v>
          </cell>
          <cell r="I14307">
            <v>11</v>
          </cell>
          <cell r="J14307">
            <v>2025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D3530B-B527-4B4B-A4FE-9328B41605C7}">
  <dimension ref="A1:R833"/>
  <sheetViews>
    <sheetView tabSelected="1" workbookViewId="0">
      <pane ySplit="1" topLeftCell="A2" activePane="bottomLeft" state="frozen"/>
      <selection activeCell="M1" sqref="M1"/>
      <selection pane="bottomLeft" activeCell="H22" sqref="H22"/>
    </sheetView>
  </sheetViews>
  <sheetFormatPr defaultColWidth="9.140625" defaultRowHeight="15" x14ac:dyDescent="0.25"/>
  <cols>
    <col min="1" max="1" width="21.7109375" hidden="1" customWidth="1"/>
    <col min="2" max="2" width="19.5703125" hidden="1" customWidth="1"/>
    <col min="3" max="3" width="12.7109375" customWidth="1"/>
    <col min="4" max="4" width="5.42578125" bestFit="1" customWidth="1"/>
    <col min="5" max="5" width="12.85546875" bestFit="1" customWidth="1"/>
    <col min="6" max="6" width="15.42578125" customWidth="1"/>
    <col min="7" max="7" width="20.42578125" customWidth="1"/>
    <col min="8" max="8" width="30" customWidth="1"/>
    <col min="9" max="9" width="15.42578125" bestFit="1" customWidth="1"/>
    <col min="10" max="11" width="18.85546875" hidden="1" customWidth="1"/>
    <col min="12" max="12" width="16.28515625" hidden="1" customWidth="1"/>
    <col min="13" max="13" width="34.7109375" bestFit="1" customWidth="1"/>
    <col min="14" max="14" width="44.28515625" bestFit="1" customWidth="1"/>
  </cols>
  <sheetData>
    <row r="1" spans="1:14" ht="14.25" customHeight="1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3517</v>
      </c>
      <c r="N1" s="3" t="s">
        <v>3518</v>
      </c>
    </row>
    <row r="2" spans="1:14" x14ac:dyDescent="0.25">
      <c r="A2">
        <v>732855702</v>
      </c>
      <c r="B2" t="s">
        <v>3243</v>
      </c>
      <c r="C2" t="s">
        <v>60</v>
      </c>
      <c r="D2">
        <v>70</v>
      </c>
      <c r="E2" t="s">
        <v>59</v>
      </c>
      <c r="F2" t="s">
        <v>3244</v>
      </c>
      <c r="G2" t="s">
        <v>2595</v>
      </c>
      <c r="H2" t="s">
        <v>3245</v>
      </c>
      <c r="I2" t="s">
        <v>3246</v>
      </c>
      <c r="J2" s="1" t="str">
        <f>IF(E2="monthly",VLOOKUP(B2,'[1]Payment Data'!$A$831:$J$2003,3,FALSE),"-----")</f>
        <v>-----</v>
      </c>
      <c r="K2" s="1" t="str">
        <f>IF(E2="monthly",IF(J2&lt;44988,VLOOKUP(B2,'[1]Payment Data'!$A$2:$J$830,3,FALSE),""),"-----")</f>
        <v>-----</v>
      </c>
      <c r="M2" s="2">
        <f>IF(E2="annual",VLOOKUP(B2,'[1]Payment Data'!$A$2:$J$14307,3,FALSE),"")</f>
        <v>44655.831250000003</v>
      </c>
      <c r="N2" s="1">
        <f t="shared" ref="N2:N65" si="0">M2+365</f>
        <v>45020.831250000003</v>
      </c>
    </row>
    <row r="3" spans="1:14" x14ac:dyDescent="0.25">
      <c r="A3">
        <v>538532335</v>
      </c>
      <c r="B3" t="s">
        <v>3251</v>
      </c>
      <c r="C3" t="s">
        <v>60</v>
      </c>
      <c r="D3">
        <v>70</v>
      </c>
      <c r="E3" t="s">
        <v>59</v>
      </c>
      <c r="F3" t="s">
        <v>347</v>
      </c>
      <c r="G3" t="s">
        <v>3252</v>
      </c>
      <c r="H3" t="s">
        <v>3253</v>
      </c>
      <c r="I3" t="s">
        <v>3254</v>
      </c>
      <c r="J3" s="1" t="str">
        <f>IF(E3="monthly",VLOOKUP(B3,'[1]Payment Data'!$A$831:$J$2003,3,FALSE),"-----")</f>
        <v>-----</v>
      </c>
      <c r="K3" s="1" t="str">
        <f>IF(E3="monthly",IF(J3&lt;44988,VLOOKUP(B3,'[1]Payment Data'!$A$2:$J$830,3,FALSE),""),"-----")</f>
        <v>-----</v>
      </c>
      <c r="M3" s="2">
        <f>IF(E3="annual",VLOOKUP(B3,'[1]Payment Data'!$A$2:$J$14307,3,FALSE),"")</f>
        <v>44655.943055555559</v>
      </c>
      <c r="N3" s="1">
        <f t="shared" si="0"/>
        <v>45020.943055555559</v>
      </c>
    </row>
    <row r="4" spans="1:14" x14ac:dyDescent="0.25">
      <c r="A4">
        <v>96618494</v>
      </c>
      <c r="B4" t="s">
        <v>3377</v>
      </c>
      <c r="C4" t="s">
        <v>92</v>
      </c>
      <c r="D4">
        <v>99</v>
      </c>
      <c r="E4" t="s">
        <v>59</v>
      </c>
      <c r="F4" t="s">
        <v>3378</v>
      </c>
      <c r="G4" t="s">
        <v>566</v>
      </c>
      <c r="H4" t="s">
        <v>3379</v>
      </c>
      <c r="I4" t="s">
        <v>3380</v>
      </c>
      <c r="J4" s="1" t="str">
        <f>IF(E4="monthly",VLOOKUP(B4,'[1]Payment Data'!$A$831:$J$2003,3,FALSE),"-----")</f>
        <v>-----</v>
      </c>
      <c r="K4" s="1" t="str">
        <f>IF(E4="monthly",IF(J4&lt;44988,VLOOKUP(B4,'[1]Payment Data'!$A$2:$J$830,3,FALSE),""),"-----")</f>
        <v>-----</v>
      </c>
      <c r="M4" s="2">
        <f>IF(E4="annual",VLOOKUP(B4,'[1]Payment Data'!$A$2:$J$14307,3,FALSE),"")</f>
        <v>44656.7</v>
      </c>
      <c r="N4" s="1">
        <f t="shared" si="0"/>
        <v>45021.7</v>
      </c>
    </row>
    <row r="5" spans="1:14" x14ac:dyDescent="0.25">
      <c r="A5">
        <v>152611913</v>
      </c>
      <c r="B5" t="s">
        <v>3389</v>
      </c>
      <c r="C5" t="s">
        <v>92</v>
      </c>
      <c r="D5">
        <v>99</v>
      </c>
      <c r="E5" t="s">
        <v>59</v>
      </c>
      <c r="F5" t="s">
        <v>172</v>
      </c>
      <c r="G5" t="s">
        <v>3390</v>
      </c>
      <c r="H5" t="s">
        <v>3391</v>
      </c>
      <c r="I5" t="s">
        <v>3392</v>
      </c>
      <c r="J5" s="1" t="str">
        <f>IF(E5="monthly",VLOOKUP(B5,'[1]Payment Data'!$A$831:$J$2003,3,FALSE),"-----")</f>
        <v>-----</v>
      </c>
      <c r="K5" s="1" t="str">
        <f>IF(E5="monthly",IF(J5&lt;44988,VLOOKUP(B5,'[1]Payment Data'!$A$2:$J$830,3,FALSE),""),"-----")</f>
        <v>-----</v>
      </c>
      <c r="M5" s="2">
        <f>IF(E5="annual",VLOOKUP(B5,'[1]Payment Data'!$A$2:$J$14307,3,FALSE),"")</f>
        <v>44656.739583333336</v>
      </c>
      <c r="N5" s="1">
        <f t="shared" si="0"/>
        <v>45021.739583333336</v>
      </c>
    </row>
    <row r="6" spans="1:14" x14ac:dyDescent="0.25">
      <c r="A6">
        <v>450484728</v>
      </c>
      <c r="B6" t="s">
        <v>3393</v>
      </c>
      <c r="C6" t="s">
        <v>92</v>
      </c>
      <c r="D6">
        <v>99</v>
      </c>
      <c r="E6" t="s">
        <v>59</v>
      </c>
      <c r="F6" t="s">
        <v>73</v>
      </c>
      <c r="G6" t="s">
        <v>3394</v>
      </c>
      <c r="H6" t="s">
        <v>3395</v>
      </c>
      <c r="I6" t="s">
        <v>3396</v>
      </c>
      <c r="J6" s="1" t="str">
        <f>IF(E6="monthly",VLOOKUP(B6,'[1]Payment Data'!$A$831:$J$2003,3,FALSE),"-----")</f>
        <v>-----</v>
      </c>
      <c r="K6" s="1" t="str">
        <f>IF(E6="monthly",IF(J6&lt;44988,VLOOKUP(B6,'[1]Payment Data'!$A$2:$J$830,3,FALSE),""),"-----")</f>
        <v>-----</v>
      </c>
      <c r="M6" s="2">
        <f>IF(E6="annual",VLOOKUP(B6,'[1]Payment Data'!$A$2:$J$14307,3,FALSE),"")</f>
        <v>44656.834027777775</v>
      </c>
      <c r="N6" s="1">
        <f t="shared" si="0"/>
        <v>45021.834027777775</v>
      </c>
    </row>
    <row r="7" spans="1:14" x14ac:dyDescent="0.25">
      <c r="A7">
        <v>150942415</v>
      </c>
      <c r="B7" t="s">
        <v>3300</v>
      </c>
      <c r="C7" t="s">
        <v>60</v>
      </c>
      <c r="D7">
        <v>70</v>
      </c>
      <c r="E7" t="s">
        <v>59</v>
      </c>
      <c r="F7" t="s">
        <v>3301</v>
      </c>
      <c r="G7" t="s">
        <v>262</v>
      </c>
      <c r="H7" t="s">
        <v>3302</v>
      </c>
      <c r="I7" t="s">
        <v>3303</v>
      </c>
      <c r="J7" s="1" t="str">
        <f>IF(E7="monthly",VLOOKUP(B7,'[1]Payment Data'!$A$831:$J$2003,3,FALSE),"-----")</f>
        <v>-----</v>
      </c>
      <c r="K7" s="1" t="str">
        <f>IF(E7="monthly",IF(J7&lt;44988,VLOOKUP(B7,'[1]Payment Data'!$A$2:$J$830,3,FALSE),""),"-----")</f>
        <v>-----</v>
      </c>
      <c r="M7" s="2">
        <f>IF(E7="annual",VLOOKUP(B7,'[1]Payment Data'!$A$2:$J$14307,3,FALSE),"")</f>
        <v>44656.84652777778</v>
      </c>
      <c r="N7" s="1">
        <f t="shared" si="0"/>
        <v>45021.84652777778</v>
      </c>
    </row>
    <row r="8" spans="1:14" x14ac:dyDescent="0.25">
      <c r="A8">
        <v>441346030</v>
      </c>
      <c r="B8" t="s">
        <v>3304</v>
      </c>
      <c r="C8" t="s">
        <v>60</v>
      </c>
      <c r="D8">
        <v>70</v>
      </c>
      <c r="E8" t="s">
        <v>59</v>
      </c>
      <c r="F8" t="s">
        <v>3305</v>
      </c>
      <c r="G8" t="s">
        <v>324</v>
      </c>
      <c r="H8" t="s">
        <v>3306</v>
      </c>
      <c r="I8" t="s">
        <v>3307</v>
      </c>
      <c r="J8" s="1" t="str">
        <f>IF(E8="monthly",VLOOKUP(B8,'[1]Payment Data'!$A$831:$J$2003,3,FALSE),"-----")</f>
        <v>-----</v>
      </c>
      <c r="K8" s="1" t="str">
        <f>IF(E8="monthly",IF(J8&lt;44988,VLOOKUP(B8,'[1]Payment Data'!$A$2:$J$830,3,FALSE),""),"-----")</f>
        <v>-----</v>
      </c>
      <c r="M8" s="2">
        <f>IF(E8="annual",VLOOKUP(B8,'[1]Payment Data'!$A$2:$J$14307,3,FALSE),"")</f>
        <v>44657.90625</v>
      </c>
      <c r="N8" s="1">
        <f t="shared" si="0"/>
        <v>45022.90625</v>
      </c>
    </row>
    <row r="9" spans="1:14" x14ac:dyDescent="0.25">
      <c r="A9">
        <v>208510945</v>
      </c>
      <c r="B9" t="s">
        <v>3416</v>
      </c>
      <c r="C9" t="s">
        <v>92</v>
      </c>
      <c r="D9">
        <v>99</v>
      </c>
      <c r="E9" t="s">
        <v>59</v>
      </c>
      <c r="F9" t="s">
        <v>3417</v>
      </c>
      <c r="G9" t="s">
        <v>3418</v>
      </c>
      <c r="H9" t="s">
        <v>3419</v>
      </c>
      <c r="I9" t="s">
        <v>3420</v>
      </c>
      <c r="J9" s="1" t="str">
        <f>IF(E9="monthly",VLOOKUP(B9,'[1]Payment Data'!$A$831:$J$2003,3,FALSE),"-----")</f>
        <v>-----</v>
      </c>
      <c r="K9" s="1" t="str">
        <f>IF(E9="monthly",IF(J9&lt;44988,VLOOKUP(B9,'[1]Payment Data'!$A$2:$J$830,3,FALSE),""),"-----")</f>
        <v>-----</v>
      </c>
      <c r="M9" s="2">
        <f>IF(E9="annual",VLOOKUP(B9,'[1]Payment Data'!$A$2:$J$14307,3,FALSE),"")</f>
        <v>44658.638194444444</v>
      </c>
      <c r="N9" s="1">
        <f t="shared" si="0"/>
        <v>45023.638194444444</v>
      </c>
    </row>
    <row r="10" spans="1:14" x14ac:dyDescent="0.25">
      <c r="A10">
        <v>756719042</v>
      </c>
      <c r="B10" t="s">
        <v>3412</v>
      </c>
      <c r="C10" t="s">
        <v>92</v>
      </c>
      <c r="D10">
        <v>99</v>
      </c>
      <c r="E10" t="s">
        <v>59</v>
      </c>
      <c r="F10" t="s">
        <v>228</v>
      </c>
      <c r="G10" t="s">
        <v>3413</v>
      </c>
      <c r="H10" t="s">
        <v>3414</v>
      </c>
      <c r="I10" t="s">
        <v>3415</v>
      </c>
      <c r="J10" s="1" t="str">
        <f>IF(E10="monthly",VLOOKUP(B10,'[1]Payment Data'!$A$831:$J$2003,3,FALSE),"-----")</f>
        <v>-----</v>
      </c>
      <c r="K10" s="1" t="str">
        <f>IF(E10="monthly",IF(J10&lt;44988,VLOOKUP(B10,'[1]Payment Data'!$A$2:$J$830,3,FALSE),""),"-----")</f>
        <v>-----</v>
      </c>
      <c r="M10" s="2">
        <f>IF(E10="annual",VLOOKUP(B10,'[1]Payment Data'!$A$2:$J$14307,3,FALSE),"")</f>
        <v>44658.640277777777</v>
      </c>
      <c r="N10" s="1">
        <f t="shared" si="0"/>
        <v>45023.640277777777</v>
      </c>
    </row>
    <row r="11" spans="1:14" x14ac:dyDescent="0.25">
      <c r="A11">
        <v>733334435</v>
      </c>
      <c r="B11" t="s">
        <v>3290</v>
      </c>
      <c r="C11" t="s">
        <v>60</v>
      </c>
      <c r="D11">
        <v>70</v>
      </c>
      <c r="E11" t="s">
        <v>59</v>
      </c>
      <c r="F11" t="s">
        <v>1773</v>
      </c>
      <c r="G11" t="s">
        <v>365</v>
      </c>
      <c r="H11" t="s">
        <v>3291</v>
      </c>
      <c r="I11">
        <v>7135573513</v>
      </c>
      <c r="J11" s="1" t="str">
        <f>IF(E11="monthly",VLOOKUP(B11,'[1]Payment Data'!$A$831:$J$2003,3,FALSE),"-----")</f>
        <v>-----</v>
      </c>
      <c r="K11" s="1" t="str">
        <f>IF(E11="monthly",IF(J11&lt;44988,VLOOKUP(B11,'[1]Payment Data'!$A$2:$J$830,3,FALSE),""),"-----")</f>
        <v>-----</v>
      </c>
      <c r="M11" s="2">
        <f>IF(E11="annual",VLOOKUP(B11,'[1]Payment Data'!$A$2:$J$14307,3,FALSE),"")</f>
        <v>44660.65625</v>
      </c>
      <c r="N11" s="1">
        <f t="shared" si="0"/>
        <v>45025.65625</v>
      </c>
    </row>
    <row r="12" spans="1:14" x14ac:dyDescent="0.25">
      <c r="A12">
        <v>341525794</v>
      </c>
      <c r="B12" t="s">
        <v>3494</v>
      </c>
      <c r="C12" t="s">
        <v>81</v>
      </c>
      <c r="D12">
        <v>90</v>
      </c>
      <c r="E12" t="s">
        <v>59</v>
      </c>
      <c r="F12" t="s">
        <v>3495</v>
      </c>
      <c r="G12" t="s">
        <v>3496</v>
      </c>
      <c r="H12" t="s">
        <v>3497</v>
      </c>
      <c r="I12" t="s">
        <v>3498</v>
      </c>
      <c r="J12" s="1" t="str">
        <f>IF(E12="monthly",VLOOKUP(B12,'[1]Payment Data'!$A$831:$J$2003,3,FALSE),"-----")</f>
        <v>-----</v>
      </c>
      <c r="K12" s="1" t="str">
        <f>IF(E12="monthly",IF(J12&lt;44988,VLOOKUP(B12,'[1]Payment Data'!$A$2:$J$830,3,FALSE),""),"-----")</f>
        <v>-----</v>
      </c>
      <c r="M12" s="2">
        <f>IF(E12="annual",VLOOKUP(B12,'[1]Payment Data'!$A$2:$J$14307,3,FALSE),"")</f>
        <v>44660.995138888888</v>
      </c>
      <c r="N12" s="1">
        <f t="shared" si="0"/>
        <v>45025.995138888888</v>
      </c>
    </row>
    <row r="13" spans="1:14" x14ac:dyDescent="0.25">
      <c r="A13">
        <v>492000840</v>
      </c>
      <c r="B13" t="s">
        <v>3277</v>
      </c>
      <c r="C13" t="s">
        <v>60</v>
      </c>
      <c r="D13">
        <v>70</v>
      </c>
      <c r="E13" t="s">
        <v>59</v>
      </c>
      <c r="F13" t="s">
        <v>56</v>
      </c>
      <c r="G13" t="s">
        <v>3278</v>
      </c>
      <c r="H13" t="s">
        <v>3279</v>
      </c>
      <c r="I13" t="s">
        <v>3280</v>
      </c>
      <c r="J13" s="1" t="str">
        <f>IF(E13="monthly",VLOOKUP(B13,'[1]Payment Data'!$A$831:$J$2003,3,FALSE),"-----")</f>
        <v>-----</v>
      </c>
      <c r="K13" s="1" t="str">
        <f>IF(E13="monthly",IF(J13&lt;44988,VLOOKUP(B13,'[1]Payment Data'!$A$2:$J$830,3,FALSE),""),"-----")</f>
        <v>-----</v>
      </c>
      <c r="M13" s="2">
        <f>IF(E13="annual",VLOOKUP(B13,'[1]Payment Data'!$A$2:$J$14307,3,FALSE),"")</f>
        <v>44661.966666666667</v>
      </c>
      <c r="N13" s="1">
        <f t="shared" si="0"/>
        <v>45026.966666666667</v>
      </c>
    </row>
    <row r="14" spans="1:14" x14ac:dyDescent="0.25">
      <c r="A14">
        <v>137692703</v>
      </c>
      <c r="B14" t="s">
        <v>3281</v>
      </c>
      <c r="C14" t="s">
        <v>60</v>
      </c>
      <c r="D14">
        <v>70</v>
      </c>
      <c r="E14" t="s">
        <v>59</v>
      </c>
      <c r="F14" t="s">
        <v>57</v>
      </c>
      <c r="G14" t="s">
        <v>3282</v>
      </c>
      <c r="H14" t="s">
        <v>3283</v>
      </c>
      <c r="I14" t="s">
        <v>3284</v>
      </c>
      <c r="J14" s="1" t="str">
        <f>IF(E14="monthly",VLOOKUP(B14,'[1]Payment Data'!$A$831:$J$2003,3,FALSE),"-----")</f>
        <v>-----</v>
      </c>
      <c r="K14" s="1" t="str">
        <f>IF(E14="monthly",IF(J14&lt;44988,VLOOKUP(B14,'[1]Payment Data'!$A$2:$J$830,3,FALSE),""),"-----")</f>
        <v>-----</v>
      </c>
      <c r="M14" s="2">
        <f>IF(E14="annual",VLOOKUP(B14,'[1]Payment Data'!$A$2:$J$14307,3,FALSE),"")</f>
        <v>44662.722916666666</v>
      </c>
      <c r="N14" s="1">
        <f t="shared" si="0"/>
        <v>45027.722916666666</v>
      </c>
    </row>
    <row r="15" spans="1:14" x14ac:dyDescent="0.25">
      <c r="A15">
        <v>419076609</v>
      </c>
      <c r="B15" t="s">
        <v>3259</v>
      </c>
      <c r="C15" t="s">
        <v>60</v>
      </c>
      <c r="D15">
        <v>70</v>
      </c>
      <c r="E15" t="s">
        <v>59</v>
      </c>
      <c r="F15" t="s">
        <v>3260</v>
      </c>
      <c r="G15" t="s">
        <v>3261</v>
      </c>
      <c r="H15" t="s">
        <v>3262</v>
      </c>
      <c r="I15" t="s">
        <v>3263</v>
      </c>
      <c r="J15" s="1" t="str">
        <f>IF(E15="monthly",VLOOKUP(B15,'[1]Payment Data'!$A$831:$J$2003,3,FALSE),"-----")</f>
        <v>-----</v>
      </c>
      <c r="K15" s="1" t="str">
        <f>IF(E15="monthly",IF(J15&lt;44988,VLOOKUP(B15,'[1]Payment Data'!$A$2:$J$830,3,FALSE),""),"-----")</f>
        <v>-----</v>
      </c>
      <c r="M15" s="2">
        <f>IF(E15="annual",VLOOKUP(B15,'[1]Payment Data'!$A$2:$J$14307,3,FALSE),"")</f>
        <v>44662.797222222223</v>
      </c>
      <c r="N15" s="1">
        <f t="shared" si="0"/>
        <v>45027.797222222223</v>
      </c>
    </row>
    <row r="16" spans="1:14" x14ac:dyDescent="0.25">
      <c r="A16">
        <v>801599231</v>
      </c>
      <c r="B16" t="s">
        <v>3240</v>
      </c>
      <c r="C16" t="s">
        <v>60</v>
      </c>
      <c r="D16">
        <v>70</v>
      </c>
      <c r="E16" t="s">
        <v>59</v>
      </c>
      <c r="F16" t="s">
        <v>70</v>
      </c>
      <c r="G16" t="s">
        <v>351</v>
      </c>
      <c r="H16" t="s">
        <v>3241</v>
      </c>
      <c r="I16" t="s">
        <v>3242</v>
      </c>
      <c r="J16" s="1" t="str">
        <f>IF(E16="monthly",VLOOKUP(B16,'[1]Payment Data'!$A$831:$J$2003,3,FALSE),"-----")</f>
        <v>-----</v>
      </c>
      <c r="K16" s="1" t="str">
        <f>IF(E16="monthly",IF(J16&lt;44988,VLOOKUP(B16,'[1]Payment Data'!$A$2:$J$830,3,FALSE),""),"-----")</f>
        <v>-----</v>
      </c>
      <c r="M16" s="2">
        <f>IF(E16="annual",VLOOKUP(B16,'[1]Payment Data'!$A$2:$J$14307,3,FALSE),"")</f>
        <v>44662.963888888888</v>
      </c>
      <c r="N16" s="1">
        <f t="shared" si="0"/>
        <v>45027.963888888888</v>
      </c>
    </row>
    <row r="17" spans="1:14" x14ac:dyDescent="0.25">
      <c r="A17">
        <v>491622767</v>
      </c>
      <c r="B17" t="s">
        <v>3508</v>
      </c>
      <c r="C17" t="s">
        <v>92</v>
      </c>
      <c r="D17">
        <v>99</v>
      </c>
      <c r="E17" t="s">
        <v>59</v>
      </c>
      <c r="F17" t="s">
        <v>3509</v>
      </c>
      <c r="G17" t="s">
        <v>3510</v>
      </c>
      <c r="H17" t="s">
        <v>3511</v>
      </c>
      <c r="I17" t="s">
        <v>3512</v>
      </c>
      <c r="J17" s="1" t="str">
        <f>IF(E17="monthly",VLOOKUP(B17,'[1]Payment Data'!$A$831:$J$2003,3,FALSE),"-----")</f>
        <v>-----</v>
      </c>
      <c r="K17" s="1" t="str">
        <f>IF(E17="monthly",IF(J17&lt;44988,VLOOKUP(B17,'[1]Payment Data'!$A$2:$J$830,3,FALSE),""),"-----")</f>
        <v>-----</v>
      </c>
      <c r="M17" s="2">
        <f>IF(E17="annual",VLOOKUP(B17,'[1]Payment Data'!$A$2:$J$14307,3,FALSE),"")</f>
        <v>44664.692361111112</v>
      </c>
      <c r="N17" s="1">
        <f t="shared" si="0"/>
        <v>45029.692361111112</v>
      </c>
    </row>
    <row r="18" spans="1:14" x14ac:dyDescent="0.25">
      <c r="A18">
        <v>470218445</v>
      </c>
      <c r="B18" t="s">
        <v>3437</v>
      </c>
      <c r="C18" t="s">
        <v>92</v>
      </c>
      <c r="D18">
        <v>99</v>
      </c>
      <c r="E18" t="s">
        <v>59</v>
      </c>
      <c r="F18" t="s">
        <v>2148</v>
      </c>
      <c r="G18" t="s">
        <v>24</v>
      </c>
      <c r="H18" t="s">
        <v>3438</v>
      </c>
      <c r="I18" t="s">
        <v>3439</v>
      </c>
      <c r="J18" s="1" t="str">
        <f>IF(E18="monthly",VLOOKUP(B18,'[1]Payment Data'!$A$831:$J$2003,3,FALSE),"-----")</f>
        <v>-----</v>
      </c>
      <c r="K18" s="1" t="str">
        <f>IF(E18="monthly",IF(J18&lt;44988,VLOOKUP(B18,'[1]Payment Data'!$A$2:$J$830,3,FALSE),""),"-----")</f>
        <v>-----</v>
      </c>
      <c r="M18" s="2">
        <f>IF(E18="annual",VLOOKUP(B18,'[1]Payment Data'!$A$2:$J$14307,3,FALSE),"")</f>
        <v>44664.838888888888</v>
      </c>
      <c r="N18" s="1">
        <f t="shared" si="0"/>
        <v>45029.838888888888</v>
      </c>
    </row>
    <row r="19" spans="1:14" x14ac:dyDescent="0.25">
      <c r="A19">
        <v>175903156</v>
      </c>
      <c r="B19" t="s">
        <v>3347</v>
      </c>
      <c r="C19" t="s">
        <v>81</v>
      </c>
      <c r="D19">
        <v>90</v>
      </c>
      <c r="E19" t="s">
        <v>59</v>
      </c>
      <c r="F19" t="s">
        <v>266</v>
      </c>
      <c r="G19" t="s">
        <v>173</v>
      </c>
      <c r="H19" t="s">
        <v>3348</v>
      </c>
      <c r="I19" t="s">
        <v>3349</v>
      </c>
      <c r="J19" s="1" t="str">
        <f>IF(E19="monthly",VLOOKUP(B19,'[1]Payment Data'!$A$831:$J$2003,3,FALSE),"-----")</f>
        <v>-----</v>
      </c>
      <c r="K19" s="1" t="str">
        <f>IF(E19="monthly",IF(J19&lt;44988,VLOOKUP(B19,'[1]Payment Data'!$A$2:$J$830,3,FALSE),""),"-----")</f>
        <v>-----</v>
      </c>
      <c r="M19" s="2">
        <f>IF(E19="annual",VLOOKUP(B19,'[1]Payment Data'!$A$2:$J$14307,3,FALSE),"")</f>
        <v>44664.870138888888</v>
      </c>
      <c r="N19" s="1">
        <f t="shared" si="0"/>
        <v>45029.870138888888</v>
      </c>
    </row>
    <row r="20" spans="1:14" x14ac:dyDescent="0.25">
      <c r="A20">
        <v>117969472</v>
      </c>
      <c r="B20" t="s">
        <v>3330</v>
      </c>
      <c r="C20" t="s">
        <v>81</v>
      </c>
      <c r="D20">
        <v>90</v>
      </c>
      <c r="E20" t="s">
        <v>59</v>
      </c>
      <c r="F20" t="s">
        <v>57</v>
      </c>
      <c r="G20" t="s">
        <v>3331</v>
      </c>
      <c r="H20" t="s">
        <v>3332</v>
      </c>
      <c r="I20" t="s">
        <v>3333</v>
      </c>
      <c r="J20" s="1" t="str">
        <f>IF(E20="monthly",VLOOKUP(B20,'[1]Payment Data'!$A$831:$J$2003,3,FALSE),"-----")</f>
        <v>-----</v>
      </c>
      <c r="K20" s="1" t="str">
        <f>IF(E20="monthly",IF(J20&lt;44988,VLOOKUP(B20,'[1]Payment Data'!$A$2:$J$830,3,FALSE),""),"-----")</f>
        <v>-----</v>
      </c>
      <c r="M20" s="2">
        <f>IF(E20="annual",VLOOKUP(B20,'[1]Payment Data'!$A$2:$J$14307,3,FALSE),"")</f>
        <v>44664.913194444445</v>
      </c>
      <c r="N20" s="1">
        <f t="shared" si="0"/>
        <v>45029.913194444445</v>
      </c>
    </row>
    <row r="21" spans="1:14" x14ac:dyDescent="0.25">
      <c r="A21">
        <v>473836376</v>
      </c>
      <c r="B21" t="s">
        <v>3385</v>
      </c>
      <c r="C21" t="s">
        <v>92</v>
      </c>
      <c r="D21">
        <v>99</v>
      </c>
      <c r="E21" t="s">
        <v>59</v>
      </c>
      <c r="F21" t="s">
        <v>3386</v>
      </c>
      <c r="G21" t="s">
        <v>117</v>
      </c>
      <c r="H21" t="s">
        <v>3387</v>
      </c>
      <c r="I21" t="s">
        <v>3388</v>
      </c>
      <c r="J21" s="1" t="str">
        <f>IF(E21="monthly",VLOOKUP(B21,'[1]Payment Data'!$A$831:$J$2003,3,FALSE),"-----")</f>
        <v>-----</v>
      </c>
      <c r="K21" s="1" t="str">
        <f>IF(E21="monthly",IF(J21&lt;44988,VLOOKUP(B21,'[1]Payment Data'!$A$2:$J$830,3,FALSE),""),"-----")</f>
        <v>-----</v>
      </c>
      <c r="M21" s="2">
        <v>44665</v>
      </c>
      <c r="N21" s="1">
        <f t="shared" si="0"/>
        <v>45030</v>
      </c>
    </row>
    <row r="22" spans="1:14" x14ac:dyDescent="0.25">
      <c r="A22">
        <v>678364991</v>
      </c>
      <c r="B22" t="s">
        <v>3247</v>
      </c>
      <c r="C22" t="s">
        <v>60</v>
      </c>
      <c r="D22">
        <v>70</v>
      </c>
      <c r="E22" t="s">
        <v>59</v>
      </c>
      <c r="F22" t="s">
        <v>3248</v>
      </c>
      <c r="G22" t="s">
        <v>3249</v>
      </c>
      <c r="H22" t="s">
        <v>3250</v>
      </c>
      <c r="I22">
        <v>6178166392</v>
      </c>
      <c r="J22" s="1" t="str">
        <f>IF(E22="monthly",VLOOKUP(B22,'[1]Payment Data'!$A$831:$J$2003,3,FALSE),"-----")</f>
        <v>-----</v>
      </c>
      <c r="K22" s="1" t="str">
        <f>IF(E22="monthly",IF(J22&lt;44988,VLOOKUP(B22,'[1]Payment Data'!$A$2:$J$830,3,FALSE),""),"-----")</f>
        <v>-----</v>
      </c>
      <c r="M22" s="2">
        <f>IF(E22="annual",VLOOKUP(B22,'[1]Payment Data'!$A$2:$J$14307,3,FALSE),"")</f>
        <v>44665.24722222222</v>
      </c>
      <c r="N22" s="1">
        <f t="shared" si="0"/>
        <v>45030.24722222222</v>
      </c>
    </row>
    <row r="23" spans="1:14" x14ac:dyDescent="0.25">
      <c r="A23">
        <v>368427177</v>
      </c>
      <c r="B23" t="s">
        <v>3343</v>
      </c>
      <c r="C23" t="s">
        <v>81</v>
      </c>
      <c r="D23">
        <v>90</v>
      </c>
      <c r="E23" t="s">
        <v>59</v>
      </c>
      <c r="F23" t="s">
        <v>3344</v>
      </c>
      <c r="G23" t="s">
        <v>174</v>
      </c>
      <c r="H23" t="s">
        <v>3345</v>
      </c>
      <c r="I23" t="s">
        <v>3346</v>
      </c>
      <c r="J23" s="1" t="str">
        <f>IF(E23="monthly",VLOOKUP(B23,'[1]Payment Data'!$A$831:$J$2003,3,FALSE),"-----")</f>
        <v>-----</v>
      </c>
      <c r="K23" s="1" t="str">
        <f>IF(E23="monthly",IF(J23&lt;44988,VLOOKUP(B23,'[1]Payment Data'!$A$2:$J$830,3,FALSE),""),"-----")</f>
        <v>-----</v>
      </c>
      <c r="M23" s="2">
        <f>IF(E23="annual",VLOOKUP(B23,'[1]Payment Data'!$A$2:$J$14307,3,FALSE),"")</f>
        <v>44665.690972222219</v>
      </c>
      <c r="N23" s="1">
        <f t="shared" si="0"/>
        <v>45030.690972222219</v>
      </c>
    </row>
    <row r="24" spans="1:14" x14ac:dyDescent="0.25">
      <c r="A24">
        <v>150387591</v>
      </c>
      <c r="B24" t="s">
        <v>3308</v>
      </c>
      <c r="C24" t="s">
        <v>60</v>
      </c>
      <c r="D24">
        <v>70</v>
      </c>
      <c r="E24" t="s">
        <v>59</v>
      </c>
      <c r="F24" t="s">
        <v>3309</v>
      </c>
      <c r="G24" t="s">
        <v>3310</v>
      </c>
      <c r="H24" t="s">
        <v>3311</v>
      </c>
      <c r="I24" t="s">
        <v>3312</v>
      </c>
      <c r="J24" s="1" t="str">
        <f>IF(E24="monthly",VLOOKUP(B24,'[1]Payment Data'!$A$831:$J$2003,3,FALSE),"-----")</f>
        <v>-----</v>
      </c>
      <c r="K24" s="1" t="str">
        <f>IF(E24="monthly",IF(J24&lt;44988,VLOOKUP(B24,'[1]Payment Data'!$A$2:$J$830,3,FALSE),""),"-----")</f>
        <v>-----</v>
      </c>
      <c r="M24" s="2">
        <f>IF(E24="annual",VLOOKUP(B24,'[1]Payment Data'!$A$2:$J$14307,3,FALSE),"")</f>
        <v>44665.805555555555</v>
      </c>
      <c r="N24" s="1">
        <f t="shared" si="0"/>
        <v>45030.805555555555</v>
      </c>
    </row>
    <row r="25" spans="1:14" x14ac:dyDescent="0.25">
      <c r="A25">
        <v>526455733</v>
      </c>
      <c r="B25" t="s">
        <v>3368</v>
      </c>
      <c r="C25" t="s">
        <v>81</v>
      </c>
      <c r="D25">
        <v>90</v>
      </c>
      <c r="E25" t="s">
        <v>59</v>
      </c>
      <c r="F25" t="s">
        <v>3369</v>
      </c>
      <c r="G25" t="s">
        <v>3370</v>
      </c>
      <c r="H25" t="s">
        <v>3371</v>
      </c>
      <c r="I25" t="s">
        <v>3372</v>
      </c>
      <c r="J25" s="1" t="str">
        <f>IF(E25="monthly",VLOOKUP(B25,'[1]Payment Data'!$A$831:$J$2003,3,FALSE),"-----")</f>
        <v>-----</v>
      </c>
      <c r="K25" s="1" t="str">
        <f>IF(E25="monthly",IF(J25&lt;44988,VLOOKUP(B25,'[1]Payment Data'!$A$2:$J$830,3,FALSE),""),"-----")</f>
        <v>-----</v>
      </c>
      <c r="M25" s="2">
        <f>IF(E25="annual",VLOOKUP(B25,'[1]Payment Data'!$A$2:$J$14307,3,FALSE),"")</f>
        <v>44665.943055555559</v>
      </c>
      <c r="N25" s="1">
        <f t="shared" si="0"/>
        <v>45030.943055555559</v>
      </c>
    </row>
    <row r="26" spans="1:14" x14ac:dyDescent="0.25">
      <c r="A26">
        <v>764235929</v>
      </c>
      <c r="B26" t="s">
        <v>3355</v>
      </c>
      <c r="C26" t="s">
        <v>81</v>
      </c>
      <c r="D26">
        <v>90</v>
      </c>
      <c r="E26" t="s">
        <v>59</v>
      </c>
      <c r="F26" t="s">
        <v>3356</v>
      </c>
      <c r="G26" t="s">
        <v>3357</v>
      </c>
      <c r="H26" t="s">
        <v>3358</v>
      </c>
      <c r="I26" t="s">
        <v>3359</v>
      </c>
      <c r="J26" s="1" t="str">
        <f>IF(E26="monthly",VLOOKUP(B26,'[1]Payment Data'!$A$831:$J$2003,3,FALSE),"-----")</f>
        <v>-----</v>
      </c>
      <c r="K26" s="1" t="str">
        <f>IF(E26="monthly",IF(J26&lt;44988,VLOOKUP(B26,'[1]Payment Data'!$A$2:$J$830,3,FALSE),""),"-----")</f>
        <v>-----</v>
      </c>
      <c r="M26" s="2">
        <f>IF(E26="annual",VLOOKUP(B26,'[1]Payment Data'!$A$2:$J$14307,3,FALSE),"")</f>
        <v>44666.178472222222</v>
      </c>
      <c r="N26" s="1">
        <f t="shared" si="0"/>
        <v>45031.178472222222</v>
      </c>
    </row>
    <row r="27" spans="1:14" x14ac:dyDescent="0.25">
      <c r="A27">
        <v>198628059</v>
      </c>
      <c r="B27" t="s">
        <v>3430</v>
      </c>
      <c r="C27" t="s">
        <v>92</v>
      </c>
      <c r="D27">
        <v>99</v>
      </c>
      <c r="E27" t="s">
        <v>59</v>
      </c>
      <c r="F27" t="s">
        <v>35</v>
      </c>
      <c r="G27" t="s">
        <v>219</v>
      </c>
      <c r="H27" t="s">
        <v>3431</v>
      </c>
      <c r="I27" t="s">
        <v>3432</v>
      </c>
      <c r="J27" s="1" t="str">
        <f>IF(E27="monthly",VLOOKUP(B27,'[1]Payment Data'!$A$831:$J$2003,3,FALSE),"-----")</f>
        <v>-----</v>
      </c>
      <c r="K27" s="1" t="str">
        <f>IF(E27="monthly",IF(J27&lt;44988,VLOOKUP(B27,'[1]Payment Data'!$A$2:$J$830,3,FALSE),""),"-----")</f>
        <v>-----</v>
      </c>
      <c r="M27" s="2">
        <f>IF(E27="annual",VLOOKUP(B27,'[1]Payment Data'!$A$2:$J$14307,3,FALSE),"")</f>
        <v>44666.925694444442</v>
      </c>
      <c r="N27" s="1">
        <f t="shared" si="0"/>
        <v>45031.925694444442</v>
      </c>
    </row>
    <row r="28" spans="1:14" x14ac:dyDescent="0.25">
      <c r="A28">
        <v>780069355</v>
      </c>
      <c r="B28" t="s">
        <v>3485</v>
      </c>
      <c r="C28" t="s">
        <v>81</v>
      </c>
      <c r="D28">
        <v>90</v>
      </c>
      <c r="E28" t="s">
        <v>59</v>
      </c>
      <c r="F28" t="s">
        <v>3486</v>
      </c>
      <c r="G28" t="s">
        <v>3487</v>
      </c>
      <c r="H28" t="s">
        <v>3488</v>
      </c>
      <c r="I28" t="s">
        <v>3489</v>
      </c>
      <c r="J28" s="1" t="str">
        <f>IF(E28="monthly",VLOOKUP(B28,'[1]Payment Data'!$A$831:$J$2003,3,FALSE),"-----")</f>
        <v>-----</v>
      </c>
      <c r="K28" s="1" t="str">
        <f>IF(E28="monthly",IF(J28&lt;44988,VLOOKUP(B28,'[1]Payment Data'!$A$2:$J$830,3,FALSE),""),"-----")</f>
        <v>-----</v>
      </c>
      <c r="M28" s="2">
        <f>IF(E28="annual",VLOOKUP(B28,'[1]Payment Data'!$A$2:$J$14307,3,FALSE),"")</f>
        <v>44667.76666666667</v>
      </c>
      <c r="N28" s="1">
        <f t="shared" si="0"/>
        <v>45032.76666666667</v>
      </c>
    </row>
    <row r="29" spans="1:14" x14ac:dyDescent="0.25">
      <c r="A29">
        <v>518923246</v>
      </c>
      <c r="B29" t="s">
        <v>3264</v>
      </c>
      <c r="C29" t="s">
        <v>60</v>
      </c>
      <c r="D29">
        <v>70</v>
      </c>
      <c r="E29" t="s">
        <v>59</v>
      </c>
      <c r="F29" t="s">
        <v>1081</v>
      </c>
      <c r="G29" t="s">
        <v>3265</v>
      </c>
      <c r="H29" t="s">
        <v>3266</v>
      </c>
      <c r="I29" t="s">
        <v>3267</v>
      </c>
      <c r="J29" s="1" t="str">
        <f>IF(E29="monthly",VLOOKUP(B29,'[1]Payment Data'!$A$831:$J$2003,3,FALSE),"-----")</f>
        <v>-----</v>
      </c>
      <c r="K29" s="1" t="str">
        <f>IF(E29="monthly",IF(J29&lt;44988,VLOOKUP(B29,'[1]Payment Data'!$A$2:$J$830,3,FALSE),""),"-----")</f>
        <v>-----</v>
      </c>
      <c r="M29" s="2">
        <f>IF(E29="annual",VLOOKUP(B29,'[1]Payment Data'!$A$2:$J$14307,3,FALSE),"")</f>
        <v>44667.829861111109</v>
      </c>
      <c r="N29" s="1">
        <f t="shared" si="0"/>
        <v>45032.829861111109</v>
      </c>
    </row>
    <row r="30" spans="1:14" x14ac:dyDescent="0.25">
      <c r="A30">
        <v>528931173</v>
      </c>
      <c r="B30" t="s">
        <v>3440</v>
      </c>
      <c r="C30" t="s">
        <v>92</v>
      </c>
      <c r="D30">
        <v>99</v>
      </c>
      <c r="E30" t="s">
        <v>59</v>
      </c>
      <c r="F30" t="s">
        <v>3441</v>
      </c>
      <c r="G30" t="s">
        <v>1892</v>
      </c>
      <c r="H30" t="s">
        <v>3442</v>
      </c>
      <c r="I30" t="s">
        <v>3443</v>
      </c>
      <c r="J30" s="1" t="str">
        <f>IF(E30="monthly",VLOOKUP(B30,'[1]Payment Data'!$A$831:$J$2003,3,FALSE),"-----")</f>
        <v>-----</v>
      </c>
      <c r="K30" s="1" t="str">
        <f>IF(E30="monthly",IF(J30&lt;44988,VLOOKUP(B30,'[1]Payment Data'!$A$2:$J$830,3,FALSE),""),"-----")</f>
        <v>-----</v>
      </c>
      <c r="M30" s="2">
        <f>IF(E30="annual",VLOOKUP(B30,'[1]Payment Data'!$A$2:$J$14307,3,FALSE),"")</f>
        <v>44669.659722222219</v>
      </c>
      <c r="N30" s="1">
        <f t="shared" si="0"/>
        <v>45034.659722222219</v>
      </c>
    </row>
    <row r="31" spans="1:14" x14ac:dyDescent="0.25">
      <c r="A31">
        <v>458016290</v>
      </c>
      <c r="B31" t="s">
        <v>99</v>
      </c>
      <c r="C31" t="s">
        <v>92</v>
      </c>
      <c r="D31">
        <v>99</v>
      </c>
      <c r="E31" t="s">
        <v>59</v>
      </c>
      <c r="F31" t="s">
        <v>45</v>
      </c>
      <c r="G31" t="s">
        <v>100</v>
      </c>
      <c r="H31" t="s">
        <v>101</v>
      </c>
      <c r="I31" t="s">
        <v>102</v>
      </c>
      <c r="J31" s="1" t="str">
        <f>IF(E31="monthly",VLOOKUP(B31,'[1]Payment Data'!$A$831:$J$2003,3,FALSE),"-----")</f>
        <v>-----</v>
      </c>
      <c r="K31" s="1" t="str">
        <f>IF(E31="monthly",IF(J31&lt;44988,VLOOKUP(B31,'[1]Payment Data'!$A$2:$J$830,3,FALSE),""),"-----")</f>
        <v>-----</v>
      </c>
      <c r="M31" s="2">
        <f>IF(E31="annual",VLOOKUP(B31,'[1]Payment Data'!$A$2:$J$14307,3,FALSE),"")</f>
        <v>44669.683333333334</v>
      </c>
      <c r="N31" s="1">
        <f t="shared" si="0"/>
        <v>45034.683333333334</v>
      </c>
    </row>
    <row r="32" spans="1:14" x14ac:dyDescent="0.25">
      <c r="A32">
        <v>859724287</v>
      </c>
      <c r="B32" t="s">
        <v>3296</v>
      </c>
      <c r="C32" t="s">
        <v>60</v>
      </c>
      <c r="D32">
        <v>70</v>
      </c>
      <c r="E32" t="s">
        <v>59</v>
      </c>
      <c r="F32" t="s">
        <v>3297</v>
      </c>
      <c r="G32" t="s">
        <v>3298</v>
      </c>
      <c r="H32" t="s">
        <v>3299</v>
      </c>
      <c r="I32">
        <v>5127778381</v>
      </c>
      <c r="J32" s="1" t="str">
        <f>IF(E32="monthly",VLOOKUP(B32,'[1]Payment Data'!$A$831:$J$2003,3,FALSE),"-----")</f>
        <v>-----</v>
      </c>
      <c r="K32" s="1" t="str">
        <f>IF(E32="monthly",IF(J32&lt;44988,VLOOKUP(B32,'[1]Payment Data'!$A$2:$J$830,3,FALSE),""),"-----")</f>
        <v>-----</v>
      </c>
      <c r="M32" s="2">
        <f>IF(E32="annual",VLOOKUP(B32,'[1]Payment Data'!$A$2:$J$14307,3,FALSE),"")</f>
        <v>44669.844444444447</v>
      </c>
      <c r="N32" s="1">
        <f t="shared" si="0"/>
        <v>45034.844444444447</v>
      </c>
    </row>
    <row r="33" spans="1:14" x14ac:dyDescent="0.25">
      <c r="A33">
        <v>794092789</v>
      </c>
      <c r="B33" t="s">
        <v>3444</v>
      </c>
      <c r="C33" t="s">
        <v>60</v>
      </c>
      <c r="D33">
        <v>70</v>
      </c>
      <c r="E33" t="s">
        <v>59</v>
      </c>
      <c r="F33" t="s">
        <v>1077</v>
      </c>
      <c r="G33" t="s">
        <v>3293</v>
      </c>
      <c r="H33" t="s">
        <v>121</v>
      </c>
      <c r="I33" t="s">
        <v>122</v>
      </c>
      <c r="J33" s="1" t="str">
        <f>IF(E33="monthly",VLOOKUP(B33,'[1]Payment Data'!$A$831:$J$2003,3,FALSE),"-----")</f>
        <v>-----</v>
      </c>
      <c r="K33" s="1" t="str">
        <f>IF(E33="monthly",IF(J33&lt;44988,VLOOKUP(B33,'[1]Payment Data'!$A$2:$J$830,3,FALSE),""),"-----")</f>
        <v>-----</v>
      </c>
      <c r="M33" s="2">
        <f>IF(E33="annual",VLOOKUP(B33,'[1]Payment Data'!$A$2:$J$14307,3,FALSE),"")</f>
        <v>44670.956250000003</v>
      </c>
      <c r="N33" s="1">
        <f t="shared" si="0"/>
        <v>45035.956250000003</v>
      </c>
    </row>
    <row r="34" spans="1:14" x14ac:dyDescent="0.25">
      <c r="A34">
        <v>27250266</v>
      </c>
      <c r="B34" t="s">
        <v>3433</v>
      </c>
      <c r="C34" t="s">
        <v>92</v>
      </c>
      <c r="D34">
        <v>99</v>
      </c>
      <c r="E34" t="s">
        <v>59</v>
      </c>
      <c r="F34" t="s">
        <v>3434</v>
      </c>
      <c r="G34" t="s">
        <v>275</v>
      </c>
      <c r="H34" t="s">
        <v>3435</v>
      </c>
      <c r="I34" t="s">
        <v>3436</v>
      </c>
      <c r="J34" s="1" t="str">
        <f>IF(E34="monthly",VLOOKUP(B34,'[1]Payment Data'!$A$831:$J$2003,3,FALSE),"-----")</f>
        <v>-----</v>
      </c>
      <c r="K34" s="1" t="str">
        <f>IF(E34="monthly",IF(J34&lt;44988,VLOOKUP(B34,'[1]Payment Data'!$A$2:$J$830,3,FALSE),""),"-----")</f>
        <v>-----</v>
      </c>
      <c r="M34" s="2">
        <f>IF(E34="annual",VLOOKUP(B34,'[1]Payment Data'!$A$2:$J$14307,3,FALSE),"")</f>
        <v>44671.717361111114</v>
      </c>
      <c r="N34" s="1">
        <f t="shared" si="0"/>
        <v>45036.717361111114</v>
      </c>
    </row>
    <row r="35" spans="1:14" ht="13.5" customHeight="1" x14ac:dyDescent="0.25">
      <c r="A35">
        <v>210449970</v>
      </c>
      <c r="B35" t="s">
        <v>3275</v>
      </c>
      <c r="C35" t="s">
        <v>60</v>
      </c>
      <c r="D35">
        <v>70</v>
      </c>
      <c r="E35" t="s">
        <v>59</v>
      </c>
      <c r="F35" t="s">
        <v>22</v>
      </c>
      <c r="G35" t="s">
        <v>271</v>
      </c>
      <c r="H35" t="s">
        <v>3276</v>
      </c>
      <c r="I35">
        <v>6502414813</v>
      </c>
      <c r="J35" s="1" t="str">
        <f>IF(E35="monthly",VLOOKUP(B35,'[1]Payment Data'!$A$831:$J$2003,3,FALSE),"-----")</f>
        <v>-----</v>
      </c>
      <c r="K35" s="1" t="str">
        <f>IF(E35="monthly",IF(J35&lt;44988,VLOOKUP(B35,'[1]Payment Data'!$A$2:$J$830,3,FALSE),""),"-----")</f>
        <v>-----</v>
      </c>
      <c r="M35" s="2">
        <f>IF(E35="annual",VLOOKUP(B35,'[1]Payment Data'!$A$2:$J$14307,3,FALSE),"")</f>
        <v>44672.543055555558</v>
      </c>
      <c r="N35" s="1">
        <f t="shared" si="0"/>
        <v>45037.543055555558</v>
      </c>
    </row>
    <row r="36" spans="1:14" x14ac:dyDescent="0.25">
      <c r="A36">
        <v>681248924</v>
      </c>
      <c r="B36" t="s">
        <v>3317</v>
      </c>
      <c r="C36" t="s">
        <v>60</v>
      </c>
      <c r="D36">
        <v>70</v>
      </c>
      <c r="E36" t="s">
        <v>59</v>
      </c>
      <c r="F36" t="s">
        <v>3318</v>
      </c>
      <c r="G36" t="s">
        <v>3319</v>
      </c>
      <c r="H36" t="s">
        <v>3320</v>
      </c>
      <c r="I36" t="s">
        <v>3321</v>
      </c>
      <c r="J36" s="1" t="str">
        <f>IF(E36="monthly",VLOOKUP(B36,'[1]Payment Data'!$A$831:$J$2003,3,FALSE),"-----")</f>
        <v>-----</v>
      </c>
      <c r="K36" s="1" t="str">
        <f>IF(E36="monthly",IF(J36&lt;44988,VLOOKUP(B36,'[1]Payment Data'!$A$2:$J$830,3,FALSE),""),"-----")</f>
        <v>-----</v>
      </c>
      <c r="M36" s="2">
        <f>IF(E36="annual",VLOOKUP(B36,'[1]Payment Data'!$A$2:$J$14307,3,FALSE),"")</f>
        <v>44672.543055555558</v>
      </c>
      <c r="N36" s="1">
        <f t="shared" si="0"/>
        <v>45037.543055555558</v>
      </c>
    </row>
    <row r="37" spans="1:14" x14ac:dyDescent="0.25">
      <c r="A37">
        <v>628995653</v>
      </c>
      <c r="B37" t="s">
        <v>3475</v>
      </c>
      <c r="C37" t="s">
        <v>60</v>
      </c>
      <c r="D37">
        <v>70</v>
      </c>
      <c r="E37" t="s">
        <v>59</v>
      </c>
      <c r="F37" t="s">
        <v>3476</v>
      </c>
      <c r="G37" t="s">
        <v>3477</v>
      </c>
      <c r="H37" t="s">
        <v>3478</v>
      </c>
      <c r="I37" t="s">
        <v>3479</v>
      </c>
      <c r="J37" s="1" t="str">
        <f>IF(E37="monthly",VLOOKUP(B37,'[1]Payment Data'!$A$831:$J$2003,3,FALSE),"-----")</f>
        <v>-----</v>
      </c>
      <c r="K37" s="1" t="str">
        <f>IF(E37="monthly",IF(J37&lt;44988,VLOOKUP(B37,'[1]Payment Data'!$A$2:$J$830,3,FALSE),""),"-----")</f>
        <v>-----</v>
      </c>
      <c r="M37" s="2">
        <f>IF(E37="annual",VLOOKUP(B37,'[1]Payment Data'!$A$2:$J$14307,3,FALSE),"")</f>
        <v>44672.543055555558</v>
      </c>
      <c r="N37" s="1">
        <f t="shared" si="0"/>
        <v>45037.543055555558</v>
      </c>
    </row>
    <row r="38" spans="1:14" x14ac:dyDescent="0.25">
      <c r="A38">
        <v>898437289</v>
      </c>
      <c r="B38" t="s">
        <v>3405</v>
      </c>
      <c r="C38" t="s">
        <v>92</v>
      </c>
      <c r="D38">
        <v>99</v>
      </c>
      <c r="E38" t="s">
        <v>59</v>
      </c>
      <c r="F38" t="s">
        <v>3406</v>
      </c>
      <c r="G38" t="s">
        <v>373</v>
      </c>
      <c r="H38" t="s">
        <v>3407</v>
      </c>
      <c r="I38" t="s">
        <v>3408</v>
      </c>
      <c r="J38" s="1" t="str">
        <f>IF(E38="monthly",VLOOKUP(B38,'[1]Payment Data'!$A$831:$J$2003,3,FALSE),"-----")</f>
        <v>-----</v>
      </c>
      <c r="K38" s="1" t="str">
        <f>IF(E38="monthly",IF(J38&lt;44988,VLOOKUP(B38,'[1]Payment Data'!$A$2:$J$830,3,FALSE),""),"-----")</f>
        <v>-----</v>
      </c>
      <c r="M38" s="2">
        <f>IF(E38="annual",VLOOKUP(B38,'[1]Payment Data'!$A$2:$J$14307,3,FALSE),"")</f>
        <v>44672.672222222223</v>
      </c>
      <c r="N38" s="1">
        <f t="shared" si="0"/>
        <v>45037.672222222223</v>
      </c>
    </row>
    <row r="39" spans="1:14" x14ac:dyDescent="0.25">
      <c r="A39">
        <v>954967277</v>
      </c>
      <c r="B39" t="s">
        <v>3334</v>
      </c>
      <c r="C39" t="s">
        <v>81</v>
      </c>
      <c r="D39">
        <v>90</v>
      </c>
      <c r="E39" t="s">
        <v>59</v>
      </c>
      <c r="F39" t="s">
        <v>3335</v>
      </c>
      <c r="G39" t="s">
        <v>3336</v>
      </c>
      <c r="H39" t="s">
        <v>3337</v>
      </c>
      <c r="I39" t="s">
        <v>3338</v>
      </c>
      <c r="J39" s="1" t="str">
        <f>IF(E39="monthly",VLOOKUP(B39,'[1]Payment Data'!$A$831:$J$2003,3,FALSE),"-----")</f>
        <v>-----</v>
      </c>
      <c r="K39" s="1" t="str">
        <f>IF(E39="monthly",IF(J39&lt;44988,VLOOKUP(B39,'[1]Payment Data'!$A$2:$J$830,3,FALSE),""),"-----")</f>
        <v>-----</v>
      </c>
      <c r="M39" s="2">
        <f>IF(E39="annual",VLOOKUP(B39,'[1]Payment Data'!$A$2:$J$14307,3,FALSE),"")</f>
        <v>44672.738194444442</v>
      </c>
      <c r="N39" s="1">
        <f t="shared" si="0"/>
        <v>45037.738194444442</v>
      </c>
    </row>
    <row r="40" spans="1:14" x14ac:dyDescent="0.25">
      <c r="A40">
        <v>83360115</v>
      </c>
      <c r="B40" t="s">
        <v>3339</v>
      </c>
      <c r="C40" t="s">
        <v>81</v>
      </c>
      <c r="D40">
        <v>90</v>
      </c>
      <c r="E40" t="s">
        <v>59</v>
      </c>
      <c r="F40" t="s">
        <v>3340</v>
      </c>
      <c r="G40" t="s">
        <v>318</v>
      </c>
      <c r="H40" t="s">
        <v>3341</v>
      </c>
      <c r="I40" t="s">
        <v>3342</v>
      </c>
      <c r="J40" s="1" t="str">
        <f>IF(E40="monthly",VLOOKUP(B40,'[1]Payment Data'!$A$831:$J$2003,3,FALSE),"-----")</f>
        <v>-----</v>
      </c>
      <c r="K40" s="1" t="str">
        <f>IF(E40="monthly",IF(J40&lt;44988,VLOOKUP(B40,'[1]Payment Data'!$A$2:$J$830,3,FALSE),""),"-----")</f>
        <v>-----</v>
      </c>
      <c r="M40" s="2">
        <f>IF(E40="annual",VLOOKUP(B40,'[1]Payment Data'!$A$2:$J$14307,3,FALSE),"")</f>
        <v>44672.906944444447</v>
      </c>
      <c r="N40" s="1">
        <f t="shared" si="0"/>
        <v>45037.906944444447</v>
      </c>
    </row>
    <row r="41" spans="1:14" x14ac:dyDescent="0.25">
      <c r="A41">
        <v>709278777</v>
      </c>
      <c r="B41" t="s">
        <v>3480</v>
      </c>
      <c r="C41" t="s">
        <v>81</v>
      </c>
      <c r="D41">
        <v>90</v>
      </c>
      <c r="E41" t="s">
        <v>59</v>
      </c>
      <c r="F41" t="s">
        <v>3481</v>
      </c>
      <c r="G41" t="s">
        <v>3482</v>
      </c>
      <c r="H41" t="s">
        <v>3483</v>
      </c>
      <c r="I41" t="s">
        <v>3484</v>
      </c>
      <c r="J41" s="1" t="str">
        <f>IF(E41="monthly",VLOOKUP(B41,'[1]Payment Data'!$A$831:$J$2003,3,FALSE),"-----")</f>
        <v>-----</v>
      </c>
      <c r="K41" s="1" t="str">
        <f>IF(E41="monthly",IF(J41&lt;44988,VLOOKUP(B41,'[1]Payment Data'!$A$2:$J$830,3,FALSE),""),"-----")</f>
        <v>-----</v>
      </c>
      <c r="M41" s="2">
        <f>IF(E41="annual",VLOOKUP(B41,'[1]Payment Data'!$A$2:$J$14307,3,FALSE),"")</f>
        <v>44673.214583333334</v>
      </c>
      <c r="N41" s="1">
        <f t="shared" si="0"/>
        <v>45038.214583333334</v>
      </c>
    </row>
    <row r="42" spans="1:14" x14ac:dyDescent="0.25">
      <c r="A42">
        <v>584008577</v>
      </c>
      <c r="B42" t="s">
        <v>3409</v>
      </c>
      <c r="C42" t="s">
        <v>92</v>
      </c>
      <c r="D42">
        <v>99</v>
      </c>
      <c r="E42" t="s">
        <v>59</v>
      </c>
      <c r="F42" t="s">
        <v>227</v>
      </c>
      <c r="G42" t="s">
        <v>207</v>
      </c>
      <c r="H42" t="s">
        <v>3410</v>
      </c>
      <c r="I42" t="s">
        <v>3411</v>
      </c>
      <c r="J42" s="1" t="str">
        <f>IF(E42="monthly",VLOOKUP(B42,'[1]Payment Data'!$A$831:$J$2003,3,FALSE),"-----")</f>
        <v>-----</v>
      </c>
      <c r="K42" s="1" t="str">
        <f>IF(E42="monthly",IF(J42&lt;44988,VLOOKUP(B42,'[1]Payment Data'!$A$2:$J$830,3,FALSE),""),"-----")</f>
        <v>-----</v>
      </c>
      <c r="M42" s="2">
        <f>IF(E42="annual",VLOOKUP(B42,'[1]Payment Data'!$A$2:$J$14307,3,FALSE),"")</f>
        <v>44673.693055555559</v>
      </c>
      <c r="N42" s="1">
        <f t="shared" si="0"/>
        <v>45038.693055555559</v>
      </c>
    </row>
    <row r="43" spans="1:14" x14ac:dyDescent="0.25">
      <c r="A43">
        <v>606383173</v>
      </c>
      <c r="B43" t="s">
        <v>3350</v>
      </c>
      <c r="C43" t="s">
        <v>81</v>
      </c>
      <c r="D43">
        <v>90</v>
      </c>
      <c r="E43" t="s">
        <v>59</v>
      </c>
      <c r="F43" t="s">
        <v>3351</v>
      </c>
      <c r="G43" t="s">
        <v>3352</v>
      </c>
      <c r="H43" t="s">
        <v>3353</v>
      </c>
      <c r="I43" t="s">
        <v>3354</v>
      </c>
      <c r="J43" s="1" t="str">
        <f>IF(E43="monthly",VLOOKUP(B43,'[1]Payment Data'!$A$831:$J$2003,3,FALSE),"-----")</f>
        <v>-----</v>
      </c>
      <c r="K43" s="1" t="str">
        <f>IF(E43="monthly",IF(J43&lt;44988,VLOOKUP(B43,'[1]Payment Data'!$A$2:$J$830,3,FALSE),""),"-----")</f>
        <v>-----</v>
      </c>
      <c r="M43" s="2">
        <f>IF(E43="annual",VLOOKUP(B43,'[1]Payment Data'!$A$2:$J$14307,3,FALSE),"")</f>
        <v>44673.856944444444</v>
      </c>
      <c r="N43" s="1">
        <f t="shared" si="0"/>
        <v>45038.856944444444</v>
      </c>
    </row>
    <row r="44" spans="1:14" x14ac:dyDescent="0.25">
      <c r="A44">
        <v>875709546</v>
      </c>
      <c r="B44" t="s">
        <v>3326</v>
      </c>
      <c r="C44" t="s">
        <v>81</v>
      </c>
      <c r="D44">
        <v>90</v>
      </c>
      <c r="E44" t="s">
        <v>59</v>
      </c>
      <c r="F44" t="s">
        <v>3327</v>
      </c>
      <c r="G44" t="s">
        <v>348</v>
      </c>
      <c r="H44" t="s">
        <v>3328</v>
      </c>
      <c r="I44" t="s">
        <v>3329</v>
      </c>
      <c r="J44" s="1" t="str">
        <f>IF(E44="monthly",VLOOKUP(B44,'[1]Payment Data'!$A$831:$J$2003,3,FALSE),"-----")</f>
        <v>-----</v>
      </c>
      <c r="K44" s="1" t="str">
        <f>IF(E44="monthly",IF(J44&lt;44988,VLOOKUP(B44,'[1]Payment Data'!$A$2:$J$830,3,FALSE),""),"-----")</f>
        <v>-----</v>
      </c>
      <c r="M44" s="2">
        <f>IF(E44="annual",VLOOKUP(B44,'[1]Payment Data'!$A$2:$J$14307,3,FALSE),"")</f>
        <v>44673.900694444441</v>
      </c>
      <c r="N44" s="1">
        <f t="shared" si="0"/>
        <v>45038.900694444441</v>
      </c>
    </row>
    <row r="45" spans="1:14" x14ac:dyDescent="0.25">
      <c r="A45">
        <v>161819601</v>
      </c>
      <c r="B45" t="s">
        <v>3499</v>
      </c>
      <c r="C45" t="s">
        <v>81</v>
      </c>
      <c r="D45">
        <v>90</v>
      </c>
      <c r="E45" t="s">
        <v>59</v>
      </c>
      <c r="F45" t="s">
        <v>232</v>
      </c>
      <c r="G45" t="s">
        <v>3500</v>
      </c>
      <c r="H45" t="s">
        <v>3501</v>
      </c>
      <c r="I45" t="s">
        <v>3502</v>
      </c>
      <c r="J45" s="1" t="str">
        <f>IF(E45="monthly",VLOOKUP(B45,'[1]Payment Data'!$A$831:$J$2003,3,FALSE),"-----")</f>
        <v>-----</v>
      </c>
      <c r="K45" s="1" t="str">
        <f>IF(E45="monthly",IF(J45&lt;44988,VLOOKUP(B45,'[1]Payment Data'!$A$2:$J$830,3,FALSE),""),"-----")</f>
        <v>-----</v>
      </c>
      <c r="M45" s="2">
        <f>IF(E45="annual",VLOOKUP(B45,'[1]Payment Data'!$A$2:$J$14307,3,FALSE),"")</f>
        <v>44674.709722222222</v>
      </c>
      <c r="N45" s="1">
        <f t="shared" si="0"/>
        <v>45039.709722222222</v>
      </c>
    </row>
    <row r="46" spans="1:14" x14ac:dyDescent="0.25">
      <c r="A46">
        <v>998415152</v>
      </c>
      <c r="B46" t="s">
        <v>3223</v>
      </c>
      <c r="C46" t="s">
        <v>60</v>
      </c>
      <c r="D46">
        <v>70</v>
      </c>
      <c r="E46" t="s">
        <v>59</v>
      </c>
      <c r="F46" t="s">
        <v>12</v>
      </c>
      <c r="G46" t="s">
        <v>297</v>
      </c>
      <c r="H46" t="s">
        <v>3224</v>
      </c>
      <c r="I46">
        <v>2145493194</v>
      </c>
      <c r="J46" s="1" t="str">
        <f>IF(E46="monthly",VLOOKUP(B46,'[1]Payment Data'!$A$831:$J$2003,3,FALSE),"-----")</f>
        <v>-----</v>
      </c>
      <c r="K46" s="1" t="str">
        <f>IF(E46="monthly",IF(J46&lt;44988,VLOOKUP(B46,'[1]Payment Data'!$A$2:$J$830,3,FALSE),""),"-----")</f>
        <v>-----</v>
      </c>
      <c r="M46" s="2">
        <f>IF(E46="annual",VLOOKUP(B46,'[1]Payment Data'!$A$2:$J$14307,3,FALSE),"")</f>
        <v>44674.911805555559</v>
      </c>
      <c r="N46" s="1">
        <f t="shared" si="0"/>
        <v>45039.911805555559</v>
      </c>
    </row>
    <row r="47" spans="1:14" x14ac:dyDescent="0.25">
      <c r="A47">
        <v>962179775</v>
      </c>
      <c r="B47" t="s">
        <v>3292</v>
      </c>
      <c r="C47" t="s">
        <v>60</v>
      </c>
      <c r="D47">
        <v>70</v>
      </c>
      <c r="E47" t="s">
        <v>59</v>
      </c>
      <c r="F47" t="s">
        <v>737</v>
      </c>
      <c r="G47" t="s">
        <v>3293</v>
      </c>
      <c r="H47" t="s">
        <v>3294</v>
      </c>
      <c r="I47" t="s">
        <v>3295</v>
      </c>
      <c r="J47" s="1" t="str">
        <f>IF(E47="monthly",VLOOKUP(B47,'[1]Payment Data'!$A$831:$J$2003,3,FALSE),"-----")</f>
        <v>-----</v>
      </c>
      <c r="K47" s="1" t="str">
        <f>IF(E47="monthly",IF(J47&lt;44988,VLOOKUP(B47,'[1]Payment Data'!$A$2:$J$830,3,FALSE),""),"-----")</f>
        <v>-----</v>
      </c>
      <c r="M47" s="2">
        <f>IF(E47="annual",VLOOKUP(B47,'[1]Payment Data'!$A$2:$J$14307,3,FALSE),"")</f>
        <v>44675.663194444445</v>
      </c>
      <c r="N47" s="1">
        <f t="shared" si="0"/>
        <v>45040.663194444445</v>
      </c>
    </row>
    <row r="48" spans="1:14" x14ac:dyDescent="0.25">
      <c r="A48">
        <v>499303915</v>
      </c>
      <c r="B48" t="s">
        <v>3313</v>
      </c>
      <c r="C48" t="s">
        <v>60</v>
      </c>
      <c r="D48">
        <v>70</v>
      </c>
      <c r="E48" t="s">
        <v>59</v>
      </c>
      <c r="F48" t="s">
        <v>297</v>
      </c>
      <c r="G48" t="s">
        <v>3314</v>
      </c>
      <c r="H48" t="s">
        <v>3315</v>
      </c>
      <c r="I48" t="s">
        <v>3316</v>
      </c>
      <c r="J48" s="1" t="str">
        <f>IF(E48="monthly",VLOOKUP(B48,'[1]Payment Data'!$A$831:$J$2003,3,FALSE),"-----")</f>
        <v>-----</v>
      </c>
      <c r="K48" s="1" t="str">
        <f>IF(E48="monthly",IF(J48&lt;44988,VLOOKUP(B48,'[1]Payment Data'!$A$2:$J$830,3,FALSE),""),"-----")</f>
        <v>-----</v>
      </c>
      <c r="M48" s="2">
        <f>IF(E48="annual",VLOOKUP(B48,'[1]Payment Data'!$A$2:$J$14307,3,FALSE),"")</f>
        <v>44676.26666666667</v>
      </c>
      <c r="N48" s="1">
        <f t="shared" si="0"/>
        <v>45041.26666666667</v>
      </c>
    </row>
    <row r="49" spans="1:14" x14ac:dyDescent="0.25">
      <c r="A49">
        <v>662870033</v>
      </c>
      <c r="B49" t="s">
        <v>3421</v>
      </c>
      <c r="C49" t="s">
        <v>92</v>
      </c>
      <c r="D49">
        <v>99</v>
      </c>
      <c r="E49" t="s">
        <v>59</v>
      </c>
      <c r="F49" t="s">
        <v>3422</v>
      </c>
      <c r="G49" t="s">
        <v>3423</v>
      </c>
      <c r="H49" t="s">
        <v>3424</v>
      </c>
      <c r="I49" t="s">
        <v>3425</v>
      </c>
      <c r="J49" s="1" t="str">
        <f>IF(E49="monthly",VLOOKUP(B49,'[1]Payment Data'!$A$831:$J$2003,3,FALSE),"-----")</f>
        <v>-----</v>
      </c>
      <c r="K49" s="1" t="str">
        <f>IF(E49="monthly",IF(J49&lt;44988,VLOOKUP(B49,'[1]Payment Data'!$A$2:$J$830,3,FALSE),""),"-----")</f>
        <v>-----</v>
      </c>
      <c r="M49" s="2">
        <f>IF(E49="annual",VLOOKUP(B49,'[1]Payment Data'!$A$2:$J$14307,3,FALSE),"")</f>
        <v>44676.70416666667</v>
      </c>
      <c r="N49" s="1">
        <f t="shared" si="0"/>
        <v>45041.70416666667</v>
      </c>
    </row>
    <row r="50" spans="1:14" x14ac:dyDescent="0.25">
      <c r="A50">
        <v>903324407</v>
      </c>
      <c r="B50" t="s">
        <v>3268</v>
      </c>
      <c r="C50" t="s">
        <v>60</v>
      </c>
      <c r="D50">
        <v>70</v>
      </c>
      <c r="E50" t="s">
        <v>59</v>
      </c>
      <c r="F50" t="s">
        <v>221</v>
      </c>
      <c r="G50" t="s">
        <v>3269</v>
      </c>
      <c r="H50" t="s">
        <v>3270</v>
      </c>
      <c r="I50" t="s">
        <v>3271</v>
      </c>
      <c r="J50" s="1" t="str">
        <f>IF(E50="monthly",VLOOKUP(B50,'[1]Payment Data'!$A$831:$J$2003,3,FALSE),"-----")</f>
        <v>-----</v>
      </c>
      <c r="K50" s="1" t="str">
        <f>IF(E50="monthly",IF(J50&lt;44988,VLOOKUP(B50,'[1]Payment Data'!$A$2:$J$830,3,FALSE),""),"-----")</f>
        <v>-----</v>
      </c>
      <c r="M50" s="2">
        <f>IF(E50="annual",VLOOKUP(B50,'[1]Payment Data'!$A$2:$J$14307,3,FALSE),"")</f>
        <v>44676.899305555555</v>
      </c>
      <c r="N50" s="1">
        <f t="shared" si="0"/>
        <v>45041.899305555555</v>
      </c>
    </row>
    <row r="51" spans="1:14" x14ac:dyDescent="0.25">
      <c r="A51">
        <v>857413590</v>
      </c>
      <c r="B51" t="s">
        <v>3503</v>
      </c>
      <c r="C51" t="s">
        <v>81</v>
      </c>
      <c r="D51">
        <v>90</v>
      </c>
      <c r="E51" t="s">
        <v>59</v>
      </c>
      <c r="F51" t="s">
        <v>3504</v>
      </c>
      <c r="G51" t="s">
        <v>3505</v>
      </c>
      <c r="H51" t="s">
        <v>3506</v>
      </c>
      <c r="I51" t="s">
        <v>3507</v>
      </c>
      <c r="J51" s="1" t="str">
        <f>IF(E51="monthly",VLOOKUP(B51,'[1]Payment Data'!$A$831:$J$2003,3,FALSE),"-----")</f>
        <v>-----</v>
      </c>
      <c r="K51" s="1" t="str">
        <f>IF(E51="monthly",IF(J51&lt;44988,VLOOKUP(B51,'[1]Payment Data'!$A$2:$J$830,3,FALSE),""),"-----")</f>
        <v>-----</v>
      </c>
      <c r="M51" s="2">
        <f>IF(E51="annual",VLOOKUP(B51,'[1]Payment Data'!$A$2:$J$14307,3,FALSE),"")</f>
        <v>44677.713194444441</v>
      </c>
      <c r="N51" s="1">
        <f t="shared" si="0"/>
        <v>45042.713194444441</v>
      </c>
    </row>
    <row r="52" spans="1:14" x14ac:dyDescent="0.25">
      <c r="A52">
        <v>508252830</v>
      </c>
      <c r="B52" t="s">
        <v>3401</v>
      </c>
      <c r="C52" t="s">
        <v>92</v>
      </c>
      <c r="D52">
        <v>99</v>
      </c>
      <c r="E52" t="s">
        <v>59</v>
      </c>
      <c r="F52" t="s">
        <v>3402</v>
      </c>
      <c r="G52" t="s">
        <v>1180</v>
      </c>
      <c r="H52" t="s">
        <v>3403</v>
      </c>
      <c r="I52" t="s">
        <v>3404</v>
      </c>
      <c r="J52" s="1" t="str">
        <f>IF(E52="monthly",VLOOKUP(B52,'[1]Payment Data'!$A$831:$J$2003,3,FALSE),"-----")</f>
        <v>-----</v>
      </c>
      <c r="K52" s="1" t="str">
        <f>IF(E52="monthly",IF(J52&lt;44988,VLOOKUP(B52,'[1]Payment Data'!$A$2:$J$830,3,FALSE),""),"-----")</f>
        <v>-----</v>
      </c>
      <c r="M52" s="2">
        <f>IF(E52="annual",VLOOKUP(B52,'[1]Payment Data'!$A$2:$J$14307,3,FALSE),"")</f>
        <v>44677.776388888888</v>
      </c>
      <c r="N52" s="1">
        <f t="shared" si="0"/>
        <v>45042.776388888888</v>
      </c>
    </row>
    <row r="53" spans="1:14" x14ac:dyDescent="0.25">
      <c r="A53">
        <v>309012923</v>
      </c>
      <c r="B53" t="s">
        <v>3373</v>
      </c>
      <c r="C53" t="s">
        <v>81</v>
      </c>
      <c r="D53">
        <v>90</v>
      </c>
      <c r="E53" t="s">
        <v>59</v>
      </c>
      <c r="F53" t="s">
        <v>3374</v>
      </c>
      <c r="G53" t="s">
        <v>2163</v>
      </c>
      <c r="H53" t="s">
        <v>3375</v>
      </c>
      <c r="I53" t="s">
        <v>3376</v>
      </c>
      <c r="J53" s="1" t="str">
        <f>IF(E53="monthly",VLOOKUP(B53,'[1]Payment Data'!$A$831:$J$2003,3,FALSE),"-----")</f>
        <v>-----</v>
      </c>
      <c r="K53" s="1" t="str">
        <f>IF(E53="monthly",IF(J53&lt;44988,VLOOKUP(B53,'[1]Payment Data'!$A$2:$J$830,3,FALSE),""),"-----")</f>
        <v>-----</v>
      </c>
      <c r="M53" s="2">
        <f>IF(E53="annual",VLOOKUP(B53,'[1]Payment Data'!$A$2:$J$14307,3,FALSE),"")</f>
        <v>44677.792361111111</v>
      </c>
      <c r="N53" s="1">
        <f t="shared" si="0"/>
        <v>45042.792361111111</v>
      </c>
    </row>
    <row r="54" spans="1:14" x14ac:dyDescent="0.25">
      <c r="A54">
        <v>932170362</v>
      </c>
      <c r="B54" t="s">
        <v>3381</v>
      </c>
      <c r="C54" t="s">
        <v>92</v>
      </c>
      <c r="D54">
        <v>99</v>
      </c>
      <c r="E54" t="s">
        <v>59</v>
      </c>
      <c r="F54" t="s">
        <v>3382</v>
      </c>
      <c r="G54" t="s">
        <v>53</v>
      </c>
      <c r="H54" t="s">
        <v>3383</v>
      </c>
      <c r="I54" t="s">
        <v>3384</v>
      </c>
      <c r="J54" s="1" t="str">
        <f>IF(E54="monthly",VLOOKUP(B54,'[1]Payment Data'!$A$831:$J$2003,3,FALSE),"-----")</f>
        <v>-----</v>
      </c>
      <c r="K54" s="1" t="str">
        <f>IF(E54="monthly",IF(J54&lt;44988,VLOOKUP(B54,'[1]Payment Data'!$A$2:$J$830,3,FALSE),""),"-----")</f>
        <v>-----</v>
      </c>
      <c r="M54" s="2">
        <f>IF(E54="annual",VLOOKUP(B54,'[1]Payment Data'!$A$2:$J$14307,3,FALSE),"")</f>
        <v>44677.929166666669</v>
      </c>
      <c r="N54" s="1">
        <f t="shared" si="0"/>
        <v>45042.929166666669</v>
      </c>
    </row>
    <row r="55" spans="1:14" x14ac:dyDescent="0.25">
      <c r="A55">
        <v>763430165</v>
      </c>
      <c r="B55" t="s">
        <v>3230</v>
      </c>
      <c r="C55" t="s">
        <v>60</v>
      </c>
      <c r="D55">
        <v>70</v>
      </c>
      <c r="E55" t="s">
        <v>59</v>
      </c>
      <c r="F55" t="s">
        <v>3231</v>
      </c>
      <c r="G55" t="s">
        <v>3232</v>
      </c>
      <c r="H55" t="s">
        <v>3233</v>
      </c>
      <c r="I55" t="s">
        <v>3234</v>
      </c>
      <c r="J55" s="1" t="str">
        <f>IF(E55="monthly",VLOOKUP(B55,'[1]Payment Data'!$A$831:$J$2003,3,FALSE),"-----")</f>
        <v>-----</v>
      </c>
      <c r="K55" s="1" t="str">
        <f>IF(E55="monthly",IF(J55&lt;44988,VLOOKUP(B55,'[1]Payment Data'!$A$2:$J$830,3,FALSE),""),"-----")</f>
        <v>-----</v>
      </c>
      <c r="M55" s="2">
        <f>IF(E55="annual",VLOOKUP(B55,'[1]Payment Data'!$A$2:$J$14307,3,FALSE),"")</f>
        <v>44677.974999999999</v>
      </c>
      <c r="N55" s="1">
        <f t="shared" si="0"/>
        <v>45042.974999999999</v>
      </c>
    </row>
    <row r="56" spans="1:14" x14ac:dyDescent="0.25">
      <c r="A56">
        <v>835119409</v>
      </c>
      <c r="B56" t="s">
        <v>3285</v>
      </c>
      <c r="C56" t="s">
        <v>60</v>
      </c>
      <c r="D56">
        <v>70</v>
      </c>
      <c r="E56" t="s">
        <v>59</v>
      </c>
      <c r="F56" t="s">
        <v>3286</v>
      </c>
      <c r="G56" t="s">
        <v>3287</v>
      </c>
      <c r="H56" t="s">
        <v>3288</v>
      </c>
      <c r="I56" t="s">
        <v>3289</v>
      </c>
      <c r="J56" s="1" t="str">
        <f>IF(E56="monthly",VLOOKUP(B56,'[1]Payment Data'!$A$831:$J$2003,3,FALSE),"-----")</f>
        <v>-----</v>
      </c>
      <c r="K56" s="1" t="str">
        <f>IF(E56="monthly",IF(J56&lt;44988,VLOOKUP(B56,'[1]Payment Data'!$A$2:$J$830,3,FALSE),""),"-----")</f>
        <v>-----</v>
      </c>
      <c r="M56" s="2">
        <f>IF(E56="annual",VLOOKUP(B56,'[1]Payment Data'!$A$2:$J$14307,3,FALSE),"")</f>
        <v>44678.818055555559</v>
      </c>
      <c r="N56" s="1">
        <f t="shared" si="0"/>
        <v>45043.818055555559</v>
      </c>
    </row>
    <row r="57" spans="1:14" x14ac:dyDescent="0.25">
      <c r="A57">
        <v>900883577</v>
      </c>
      <c r="B57" t="s">
        <v>3225</v>
      </c>
      <c r="C57" t="s">
        <v>60</v>
      </c>
      <c r="D57">
        <v>70</v>
      </c>
      <c r="E57" t="s">
        <v>59</v>
      </c>
      <c r="F57" t="s">
        <v>3226</v>
      </c>
      <c r="G57" t="s">
        <v>3227</v>
      </c>
      <c r="H57" t="s">
        <v>3228</v>
      </c>
      <c r="I57" t="s">
        <v>3229</v>
      </c>
      <c r="J57" s="1" t="str">
        <f>IF(E57="monthly",VLOOKUP(B57,'[1]Payment Data'!$A$831:$J$2003,3,FALSE),"-----")</f>
        <v>-----</v>
      </c>
      <c r="K57" s="1" t="str">
        <f>IF(E57="monthly",IF(J57&lt;44988,VLOOKUP(B57,'[1]Payment Data'!$A$2:$J$830,3,FALSE),""),"-----")</f>
        <v>-----</v>
      </c>
      <c r="M57" s="2">
        <f>IF(E57="annual",VLOOKUP(B57,'[1]Payment Data'!$A$2:$J$14307,3,FALSE),"")</f>
        <v>44679.832638888889</v>
      </c>
      <c r="N57" s="1">
        <f t="shared" si="0"/>
        <v>45044.832638888889</v>
      </c>
    </row>
    <row r="58" spans="1:14" x14ac:dyDescent="0.25">
      <c r="A58">
        <v>795884648</v>
      </c>
      <c r="B58" t="s">
        <v>3360</v>
      </c>
      <c r="C58" t="s">
        <v>81</v>
      </c>
      <c r="D58">
        <v>90</v>
      </c>
      <c r="E58" t="s">
        <v>59</v>
      </c>
      <c r="F58" t="s">
        <v>179</v>
      </c>
      <c r="G58" t="s">
        <v>3361</v>
      </c>
      <c r="H58" t="s">
        <v>3362</v>
      </c>
      <c r="I58" t="s">
        <v>3363</v>
      </c>
      <c r="J58" s="1" t="str">
        <f>IF(E58="monthly",VLOOKUP(B58,'[1]Payment Data'!$A$831:$J$2003,3,FALSE),"-----")</f>
        <v>-----</v>
      </c>
      <c r="K58" s="1" t="str">
        <f>IF(E58="monthly",IF(J58&lt;44988,VLOOKUP(B58,'[1]Payment Data'!$A$2:$J$830,3,FALSE),""),"-----")</f>
        <v>-----</v>
      </c>
      <c r="M58" s="2">
        <f>IF(E58="annual",VLOOKUP(B58,'[1]Payment Data'!$A$2:$J$14307,3,FALSE),"")</f>
        <v>44680.744444444441</v>
      </c>
      <c r="N58" s="1">
        <f t="shared" si="0"/>
        <v>45045.744444444441</v>
      </c>
    </row>
    <row r="59" spans="1:14" x14ac:dyDescent="0.25">
      <c r="A59">
        <v>455701205</v>
      </c>
      <c r="B59" t="s">
        <v>3426</v>
      </c>
      <c r="C59" t="s">
        <v>92</v>
      </c>
      <c r="D59">
        <v>99</v>
      </c>
      <c r="E59" t="s">
        <v>59</v>
      </c>
      <c r="F59" t="s">
        <v>191</v>
      </c>
      <c r="G59" t="s">
        <v>3427</v>
      </c>
      <c r="H59" t="s">
        <v>3428</v>
      </c>
      <c r="I59" t="s">
        <v>3429</v>
      </c>
      <c r="J59" s="1" t="str">
        <f>IF(E59="monthly",VLOOKUP(B59,'[1]Payment Data'!$A$831:$J$2003,3,FALSE),"-----")</f>
        <v>-----</v>
      </c>
      <c r="K59" s="1" t="str">
        <f>IF(E59="monthly",IF(J59&lt;44988,VLOOKUP(B59,'[1]Payment Data'!$A$2:$J$830,3,FALSE),""),"-----")</f>
        <v>-----</v>
      </c>
      <c r="M59" s="2">
        <f>IF(E59="annual",VLOOKUP(B59,'[1]Payment Data'!$A$2:$J$14307,3,FALSE),"")</f>
        <v>44680.763888888891</v>
      </c>
      <c r="N59" s="1">
        <f t="shared" si="0"/>
        <v>45045.763888888891</v>
      </c>
    </row>
    <row r="60" spans="1:14" x14ac:dyDescent="0.25">
      <c r="A60">
        <v>693397207</v>
      </c>
      <c r="B60" t="s">
        <v>3322</v>
      </c>
      <c r="C60" t="s">
        <v>81</v>
      </c>
      <c r="D60">
        <v>90</v>
      </c>
      <c r="E60" t="s">
        <v>59</v>
      </c>
      <c r="F60" t="s">
        <v>370</v>
      </c>
      <c r="G60" t="s">
        <v>3323</v>
      </c>
      <c r="H60" t="s">
        <v>3324</v>
      </c>
      <c r="I60" t="s">
        <v>3325</v>
      </c>
      <c r="J60" s="1" t="str">
        <f>IF(E60="monthly",VLOOKUP(B60,'[1]Payment Data'!$A$831:$J$2003,3,FALSE),"-----")</f>
        <v>-----</v>
      </c>
      <c r="K60" s="1" t="str">
        <f>IF(E60="monthly",IF(J60&lt;44988,VLOOKUP(B60,'[1]Payment Data'!$A$2:$J$830,3,FALSE),""),"-----")</f>
        <v>-----</v>
      </c>
      <c r="M60" s="2">
        <f>IF(E60="annual",VLOOKUP(B60,'[1]Payment Data'!$A$2:$J$14307,3,FALSE),"")</f>
        <v>44680.79791666667</v>
      </c>
      <c r="N60" s="1">
        <f t="shared" si="0"/>
        <v>45045.79791666667</v>
      </c>
    </row>
    <row r="61" spans="1:14" x14ac:dyDescent="0.25">
      <c r="A61">
        <v>85344243</v>
      </c>
      <c r="B61" t="s">
        <v>3397</v>
      </c>
      <c r="C61" t="s">
        <v>92</v>
      </c>
      <c r="D61">
        <v>99</v>
      </c>
      <c r="E61" t="s">
        <v>59</v>
      </c>
      <c r="F61" t="s">
        <v>137</v>
      </c>
      <c r="G61" t="s">
        <v>3398</v>
      </c>
      <c r="H61" t="s">
        <v>3399</v>
      </c>
      <c r="I61" t="s">
        <v>3400</v>
      </c>
      <c r="J61" s="1" t="str">
        <f>IF(E61="monthly",VLOOKUP(B61,'[1]Payment Data'!$A$831:$J$2003,3,FALSE),"-----")</f>
        <v>-----</v>
      </c>
      <c r="K61" s="1" t="str">
        <f>IF(E61="monthly",IF(J61&lt;44988,VLOOKUP(B61,'[1]Payment Data'!$A$2:$J$830,3,FALSE),""),"-----")</f>
        <v>-----</v>
      </c>
      <c r="M61" s="2">
        <f>IF(E61="annual",VLOOKUP(B61,'[1]Payment Data'!$A$2:$J$14307,3,FALSE),"")</f>
        <v>44680.811805555553</v>
      </c>
      <c r="N61" s="1">
        <f t="shared" si="0"/>
        <v>45045.811805555553</v>
      </c>
    </row>
    <row r="62" spans="1:14" x14ac:dyDescent="0.25">
      <c r="A62">
        <v>633024157</v>
      </c>
      <c r="B62" t="s">
        <v>3255</v>
      </c>
      <c r="C62" t="s">
        <v>60</v>
      </c>
      <c r="D62">
        <v>70</v>
      </c>
      <c r="E62" t="s">
        <v>59</v>
      </c>
      <c r="F62" t="s">
        <v>196</v>
      </c>
      <c r="G62" t="s">
        <v>3256</v>
      </c>
      <c r="H62" t="s">
        <v>3257</v>
      </c>
      <c r="I62" t="s">
        <v>3258</v>
      </c>
      <c r="J62" s="1" t="str">
        <f>IF(E62="monthly",VLOOKUP(B62,'[1]Payment Data'!$A$831:$J$2003,3,FALSE),"-----")</f>
        <v>-----</v>
      </c>
      <c r="K62" s="1" t="str">
        <f>IF(E62="monthly",IF(J62&lt;44988,VLOOKUP(B62,'[1]Payment Data'!$A$2:$J$830,3,FALSE),""),"-----")</f>
        <v>-----</v>
      </c>
      <c r="M62" s="2">
        <f>IF(E62="annual",VLOOKUP(B62,'[1]Payment Data'!$A$2:$J$14307,3,FALSE),"")</f>
        <v>44680.838194444441</v>
      </c>
      <c r="N62" s="1">
        <f t="shared" si="0"/>
        <v>45045.838194444441</v>
      </c>
    </row>
    <row r="63" spans="1:14" x14ac:dyDescent="0.25">
      <c r="A63">
        <v>927277652</v>
      </c>
      <c r="B63" t="s">
        <v>3364</v>
      </c>
      <c r="C63" t="s">
        <v>81</v>
      </c>
      <c r="D63">
        <v>90</v>
      </c>
      <c r="E63" t="s">
        <v>59</v>
      </c>
      <c r="F63" t="s">
        <v>3365</v>
      </c>
      <c r="G63" t="s">
        <v>1742</v>
      </c>
      <c r="H63" t="s">
        <v>3366</v>
      </c>
      <c r="I63" t="s">
        <v>3367</v>
      </c>
      <c r="J63" s="1" t="str">
        <f>IF(E63="monthly",VLOOKUP(B63,'[1]Payment Data'!$A$831:$J$2003,3,FALSE),"-----")</f>
        <v>-----</v>
      </c>
      <c r="K63" s="1" t="str">
        <f>IF(E63="monthly",IF(J63&lt;44988,VLOOKUP(B63,'[1]Payment Data'!$A$2:$J$830,3,FALSE),""),"-----")</f>
        <v>-----</v>
      </c>
      <c r="M63" s="2">
        <f>IF(E63="annual",VLOOKUP(B63,'[1]Payment Data'!$A$2:$J$14307,3,FALSE),"")</f>
        <v>44681.969444444447</v>
      </c>
      <c r="N63" s="1">
        <f t="shared" si="0"/>
        <v>45046.969444444447</v>
      </c>
    </row>
    <row r="64" spans="1:14" x14ac:dyDescent="0.25">
      <c r="A64">
        <v>116349017</v>
      </c>
      <c r="B64" t="s">
        <v>3235</v>
      </c>
      <c r="C64" t="s">
        <v>60</v>
      </c>
      <c r="D64">
        <v>70</v>
      </c>
      <c r="E64" t="s">
        <v>59</v>
      </c>
      <c r="F64" t="s">
        <v>3236</v>
      </c>
      <c r="G64" t="s">
        <v>3237</v>
      </c>
      <c r="H64" t="s">
        <v>3238</v>
      </c>
      <c r="I64" t="s">
        <v>3239</v>
      </c>
      <c r="J64" s="1" t="str">
        <f>IF(E64="monthly",VLOOKUP(B64,'[1]Payment Data'!$A$831:$J$2003,3,FALSE),"-----")</f>
        <v>-----</v>
      </c>
      <c r="K64" s="1" t="str">
        <f>IF(E64="monthly",IF(J64&lt;44988,VLOOKUP(B64,'[1]Payment Data'!$A$2:$J$830,3,FALSE),""),"-----")</f>
        <v>-----</v>
      </c>
      <c r="M64" s="2">
        <f>IF(E64="annual",VLOOKUP(B64,'[1]Payment Data'!$A$2:$J$14307,3,FALSE),"")</f>
        <v>44681.986805555556</v>
      </c>
      <c r="N64" s="1">
        <f t="shared" si="0"/>
        <v>45046.986805555556</v>
      </c>
    </row>
    <row r="65" spans="1:14" x14ac:dyDescent="0.25">
      <c r="A65">
        <v>298294246</v>
      </c>
      <c r="B65" t="s">
        <v>3220</v>
      </c>
      <c r="C65" t="s">
        <v>60</v>
      </c>
      <c r="D65">
        <v>70</v>
      </c>
      <c r="E65" t="s">
        <v>59</v>
      </c>
      <c r="F65" t="s">
        <v>548</v>
      </c>
      <c r="G65" t="s">
        <v>229</v>
      </c>
      <c r="H65" t="s">
        <v>3221</v>
      </c>
      <c r="I65" t="s">
        <v>3222</v>
      </c>
      <c r="J65" s="1" t="str">
        <f>IF(E65="monthly",VLOOKUP(B65,'[1]Payment Data'!$A$831:$J$2003,3,FALSE),"-----")</f>
        <v>-----</v>
      </c>
      <c r="K65" s="1" t="str">
        <f>IF(E65="monthly",IF(J65&lt;44988,VLOOKUP(B65,'[1]Payment Data'!$A$2:$J$830,3,FALSE),""),"-----")</f>
        <v>-----</v>
      </c>
      <c r="M65" s="2">
        <f>IF(E65="annual",VLOOKUP(B65,'[1]Payment Data'!$A$2:$J$14307,3,FALSE),"")</f>
        <v>44682.9375</v>
      </c>
      <c r="N65" s="1">
        <f t="shared" si="0"/>
        <v>45047.9375</v>
      </c>
    </row>
    <row r="66" spans="1:14" x14ac:dyDescent="0.25">
      <c r="A66">
        <v>545446921</v>
      </c>
      <c r="B66" t="s">
        <v>3490</v>
      </c>
      <c r="C66" t="s">
        <v>60</v>
      </c>
      <c r="D66">
        <v>70</v>
      </c>
      <c r="E66" t="s">
        <v>59</v>
      </c>
      <c r="F66" t="s">
        <v>3491</v>
      </c>
      <c r="G66" t="s">
        <v>212</v>
      </c>
      <c r="H66" t="s">
        <v>3492</v>
      </c>
      <c r="I66" t="s">
        <v>3493</v>
      </c>
      <c r="J66" s="1" t="str">
        <f>IF(E66="monthly",VLOOKUP(B66,'[1]Payment Data'!$A$831:$J$2003,3,FALSE),"-----")</f>
        <v>-----</v>
      </c>
      <c r="K66" s="1" t="str">
        <f>IF(E66="monthly",IF(J66&lt;44988,VLOOKUP(B66,'[1]Payment Data'!$A$2:$J$830,3,FALSE),""),"-----")</f>
        <v>-----</v>
      </c>
      <c r="M66" s="2">
        <f>IF(E66="annual",VLOOKUP(B66,'[1]Payment Data'!$A$2:$J$14307,3,FALSE),"")</f>
        <v>44682.988194444442</v>
      </c>
      <c r="N66" s="1">
        <f t="shared" ref="N66:N129" si="1">M66+365</f>
        <v>45047.988194444442</v>
      </c>
    </row>
    <row r="67" spans="1:14" x14ac:dyDescent="0.25">
      <c r="A67">
        <v>802805229</v>
      </c>
      <c r="B67" t="s">
        <v>3272</v>
      </c>
      <c r="C67" t="s">
        <v>60</v>
      </c>
      <c r="D67">
        <v>70</v>
      </c>
      <c r="E67" t="s">
        <v>59</v>
      </c>
      <c r="F67" t="s">
        <v>231</v>
      </c>
      <c r="G67" t="s">
        <v>460</v>
      </c>
      <c r="H67" t="s">
        <v>3273</v>
      </c>
      <c r="I67" t="s">
        <v>3274</v>
      </c>
      <c r="J67" s="1" t="str">
        <f>IF(E67="monthly",VLOOKUP(B67,'[1]Payment Data'!$A$831:$J$2003,3,FALSE),"-----")</f>
        <v>-----</v>
      </c>
      <c r="K67" s="1" t="str">
        <f>IF(E67="monthly",IF(J67&lt;44988,VLOOKUP(B67,'[1]Payment Data'!$A$2:$J$830,3,FALSE),""),"-----")</f>
        <v>-----</v>
      </c>
      <c r="M67" s="2">
        <f>IF(E67="annual",VLOOKUP(B67,'[1]Payment Data'!$A$2:$J$14307,3,FALSE),"")</f>
        <v>44683.916666666664</v>
      </c>
      <c r="N67" s="1">
        <f t="shared" si="1"/>
        <v>45048.916666666664</v>
      </c>
    </row>
    <row r="68" spans="1:14" x14ac:dyDescent="0.25">
      <c r="A68">
        <v>353740902</v>
      </c>
      <c r="B68" t="s">
        <v>3447</v>
      </c>
      <c r="C68" t="s">
        <v>92</v>
      </c>
      <c r="D68">
        <v>99</v>
      </c>
      <c r="E68" t="s">
        <v>59</v>
      </c>
      <c r="F68" t="s">
        <v>109</v>
      </c>
      <c r="G68" t="s">
        <v>222</v>
      </c>
      <c r="H68" t="s">
        <v>3448</v>
      </c>
      <c r="I68" t="s">
        <v>3449</v>
      </c>
      <c r="J68" s="1" t="str">
        <f>IF(E68="monthly",VLOOKUP(B68,'[1]Payment Data'!$A$831:$J$2003,3,FALSE),"-----")</f>
        <v>-----</v>
      </c>
      <c r="K68" s="1" t="str">
        <f>IF(E68="monthly",IF(J68&lt;44988,VLOOKUP(B68,'[1]Payment Data'!$A$2:$J$830,3,FALSE),""),"-----")</f>
        <v>-----</v>
      </c>
      <c r="M68" s="2">
        <f>IF(E68="annual",VLOOKUP(B68,'[1]Payment Data'!$A$2:$J$14307,3,FALSE),"")</f>
        <v>44684.670138888891</v>
      </c>
      <c r="N68" s="1">
        <f t="shared" si="1"/>
        <v>45049.670138888891</v>
      </c>
    </row>
    <row r="69" spans="1:14" x14ac:dyDescent="0.25">
      <c r="A69">
        <v>741194799</v>
      </c>
      <c r="B69" t="s">
        <v>3103</v>
      </c>
      <c r="C69" t="s">
        <v>81</v>
      </c>
      <c r="D69">
        <v>90</v>
      </c>
      <c r="E69" t="s">
        <v>59</v>
      </c>
      <c r="F69" t="s">
        <v>153</v>
      </c>
      <c r="G69" t="s">
        <v>3104</v>
      </c>
      <c r="H69" t="s">
        <v>3105</v>
      </c>
      <c r="I69" t="s">
        <v>3106</v>
      </c>
      <c r="J69" s="1" t="str">
        <f>IF(E69="monthly",VLOOKUP(B69,'[1]Payment Data'!$A$831:$J$2003,3,FALSE),"-----")</f>
        <v>-----</v>
      </c>
      <c r="K69" s="1" t="str">
        <f>IF(E69="monthly",IF(J69&lt;44988,VLOOKUP(B69,'[1]Payment Data'!$A$2:$J$830,3,FALSE),""),"-----")</f>
        <v>-----</v>
      </c>
      <c r="M69" s="2">
        <f>IF(E69="annual",VLOOKUP(B69,'[1]Payment Data'!$A$2:$J$14307,3,FALSE),"")</f>
        <v>44684.69027777778</v>
      </c>
      <c r="N69" s="1">
        <f t="shared" si="1"/>
        <v>45049.69027777778</v>
      </c>
    </row>
    <row r="70" spans="1:14" x14ac:dyDescent="0.25">
      <c r="A70">
        <v>624609085</v>
      </c>
      <c r="B70" t="s">
        <v>3107</v>
      </c>
      <c r="C70" t="s">
        <v>81</v>
      </c>
      <c r="D70">
        <v>90</v>
      </c>
      <c r="E70" t="s">
        <v>59</v>
      </c>
      <c r="F70" t="s">
        <v>328</v>
      </c>
      <c r="G70" t="s">
        <v>3108</v>
      </c>
      <c r="H70" t="s">
        <v>3109</v>
      </c>
      <c r="I70" t="s">
        <v>3110</v>
      </c>
      <c r="J70" s="1" t="str">
        <f>IF(E70="monthly",VLOOKUP(B70,'[1]Payment Data'!$A$831:$J$2003,3,FALSE),"-----")</f>
        <v>-----</v>
      </c>
      <c r="K70" s="1" t="str">
        <f>IF(E70="monthly",IF(J70&lt;44988,VLOOKUP(B70,'[1]Payment Data'!$A$2:$J$830,3,FALSE),""),"-----")</f>
        <v>-----</v>
      </c>
      <c r="M70" s="2">
        <f>IF(E70="annual",VLOOKUP(B70,'[1]Payment Data'!$A$2:$J$14307,3,FALSE),"")</f>
        <v>44684.734027777777</v>
      </c>
      <c r="N70" s="1">
        <f t="shared" si="1"/>
        <v>45049.734027777777</v>
      </c>
    </row>
    <row r="71" spans="1:14" x14ac:dyDescent="0.25">
      <c r="A71">
        <v>558510508</v>
      </c>
      <c r="B71" t="s">
        <v>3111</v>
      </c>
      <c r="C71" t="s">
        <v>60</v>
      </c>
      <c r="D71">
        <v>70</v>
      </c>
      <c r="E71" t="s">
        <v>59</v>
      </c>
      <c r="F71" t="s">
        <v>188</v>
      </c>
      <c r="G71" t="s">
        <v>3112</v>
      </c>
      <c r="H71" t="s">
        <v>3113</v>
      </c>
      <c r="I71" t="s">
        <v>3114</v>
      </c>
      <c r="J71" s="1" t="str">
        <f>IF(E71="monthly",VLOOKUP(B71,'[1]Payment Data'!$A$831:$J$2003,3,FALSE),"-----")</f>
        <v>-----</v>
      </c>
      <c r="K71" s="1" t="str">
        <f>IF(E71="monthly",IF(J71&lt;44988,VLOOKUP(B71,'[1]Payment Data'!$A$2:$J$830,3,FALSE),""),"-----")</f>
        <v>-----</v>
      </c>
      <c r="M71" s="2">
        <f>IF(E71="annual",VLOOKUP(B71,'[1]Payment Data'!$A$2:$J$14307,3,FALSE),"")</f>
        <v>44684.878472222219</v>
      </c>
      <c r="N71" s="1">
        <f t="shared" si="1"/>
        <v>45049.878472222219</v>
      </c>
    </row>
    <row r="72" spans="1:14" x14ac:dyDescent="0.25">
      <c r="A72">
        <v>397732549</v>
      </c>
      <c r="B72" t="s">
        <v>3115</v>
      </c>
      <c r="C72" t="s">
        <v>60</v>
      </c>
      <c r="D72">
        <v>70</v>
      </c>
      <c r="E72" t="s">
        <v>59</v>
      </c>
      <c r="F72" t="s">
        <v>235</v>
      </c>
      <c r="G72" t="s">
        <v>290</v>
      </c>
      <c r="H72" t="s">
        <v>3116</v>
      </c>
      <c r="I72" t="s">
        <v>3117</v>
      </c>
      <c r="J72" s="1" t="str">
        <f>IF(E72="monthly",VLOOKUP(B72,'[1]Payment Data'!$A$831:$J$2003,3,FALSE),"-----")</f>
        <v>-----</v>
      </c>
      <c r="K72" s="1" t="str">
        <f>IF(E72="monthly",IF(J72&lt;44988,VLOOKUP(B72,'[1]Payment Data'!$A$2:$J$830,3,FALSE),""),"-----")</f>
        <v>-----</v>
      </c>
      <c r="M72" s="2">
        <f>IF(E72="annual",VLOOKUP(B72,'[1]Payment Data'!$A$2:$J$14307,3,FALSE),"")</f>
        <v>44685.618750000001</v>
      </c>
      <c r="N72" s="1">
        <f t="shared" si="1"/>
        <v>45050.618750000001</v>
      </c>
    </row>
    <row r="73" spans="1:14" x14ac:dyDescent="0.25">
      <c r="A73">
        <v>661132497</v>
      </c>
      <c r="B73" t="s">
        <v>3450</v>
      </c>
      <c r="C73" t="s">
        <v>81</v>
      </c>
      <c r="D73">
        <v>90</v>
      </c>
      <c r="E73" t="s">
        <v>59</v>
      </c>
      <c r="F73" t="s">
        <v>3451</v>
      </c>
      <c r="G73" t="s">
        <v>3452</v>
      </c>
      <c r="H73" t="s">
        <v>3453</v>
      </c>
      <c r="I73" t="s">
        <v>3454</v>
      </c>
      <c r="J73" s="1" t="str">
        <f>IF(E73="monthly",VLOOKUP(B73,'[1]Payment Data'!$A$831:$J$2003,3,FALSE),"-----")</f>
        <v>-----</v>
      </c>
      <c r="K73" s="1" t="str">
        <f>IF(E73="monthly",IF(J73&lt;44988,VLOOKUP(B73,'[1]Payment Data'!$A$2:$J$830,3,FALSE),""),"-----")</f>
        <v>-----</v>
      </c>
      <c r="M73" s="2">
        <f>IF(E73="annual",VLOOKUP(B73,'[1]Payment Data'!$A$2:$J$14307,3,FALSE),"")</f>
        <v>44685.701388888891</v>
      </c>
      <c r="N73" s="1">
        <f t="shared" si="1"/>
        <v>45050.701388888891</v>
      </c>
    </row>
    <row r="74" spans="1:14" x14ac:dyDescent="0.25">
      <c r="A74">
        <v>829857224</v>
      </c>
      <c r="B74" t="s">
        <v>3118</v>
      </c>
      <c r="C74" t="s">
        <v>92</v>
      </c>
      <c r="D74">
        <v>99</v>
      </c>
      <c r="E74" t="s">
        <v>59</v>
      </c>
      <c r="F74" t="s">
        <v>299</v>
      </c>
      <c r="G74" t="s">
        <v>3119</v>
      </c>
      <c r="H74" t="s">
        <v>3120</v>
      </c>
      <c r="I74" t="s">
        <v>3121</v>
      </c>
      <c r="J74" s="1" t="str">
        <f>IF(E74="monthly",VLOOKUP(B74,'[1]Payment Data'!$A$831:$J$2003,3,FALSE),"-----")</f>
        <v>-----</v>
      </c>
      <c r="K74" s="1" t="str">
        <f>IF(E74="monthly",IF(J74&lt;44988,VLOOKUP(B74,'[1]Payment Data'!$A$2:$J$830,3,FALSE),""),"-----")</f>
        <v>-----</v>
      </c>
      <c r="M74" s="2">
        <f>IF(E74="annual",VLOOKUP(B74,'[1]Payment Data'!$A$2:$J$14307,3,FALSE),"")</f>
        <v>44685.727083333331</v>
      </c>
      <c r="N74" s="1">
        <f t="shared" si="1"/>
        <v>45050.727083333331</v>
      </c>
    </row>
    <row r="75" spans="1:14" x14ac:dyDescent="0.25">
      <c r="A75">
        <v>965215748</v>
      </c>
      <c r="B75" t="s">
        <v>3122</v>
      </c>
      <c r="C75" t="s">
        <v>81</v>
      </c>
      <c r="D75">
        <v>90</v>
      </c>
      <c r="E75" t="s">
        <v>59</v>
      </c>
      <c r="F75" t="s">
        <v>204</v>
      </c>
      <c r="G75" t="s">
        <v>3123</v>
      </c>
      <c r="H75" t="s">
        <v>3124</v>
      </c>
      <c r="I75" t="s">
        <v>3125</v>
      </c>
      <c r="J75" s="1" t="str">
        <f>IF(E75="monthly",VLOOKUP(B75,'[1]Payment Data'!$A$831:$J$2003,3,FALSE),"-----")</f>
        <v>-----</v>
      </c>
      <c r="K75" s="1" t="str">
        <f>IF(E75="monthly",IF(J75&lt;44988,VLOOKUP(B75,'[1]Payment Data'!$A$2:$J$830,3,FALSE),""),"-----")</f>
        <v>-----</v>
      </c>
      <c r="M75" s="2">
        <f>IF(E75="annual",VLOOKUP(B75,'[1]Payment Data'!$A$2:$J$14307,3,FALSE),"")</f>
        <v>44685.874305555553</v>
      </c>
      <c r="N75" s="1">
        <f t="shared" si="1"/>
        <v>45050.874305555553</v>
      </c>
    </row>
    <row r="76" spans="1:14" x14ac:dyDescent="0.25">
      <c r="A76">
        <v>195606066</v>
      </c>
      <c r="B76" t="s">
        <v>3126</v>
      </c>
      <c r="C76" t="s">
        <v>60</v>
      </c>
      <c r="D76">
        <v>70</v>
      </c>
      <c r="E76" t="s">
        <v>59</v>
      </c>
      <c r="F76" t="s">
        <v>3127</v>
      </c>
      <c r="G76" t="s">
        <v>123</v>
      </c>
      <c r="H76" t="s">
        <v>3128</v>
      </c>
      <c r="I76">
        <v>2816826686</v>
      </c>
      <c r="J76" s="1" t="str">
        <f>IF(E76="monthly",VLOOKUP(B76,'[1]Payment Data'!$A$831:$J$2003,3,FALSE),"-----")</f>
        <v>-----</v>
      </c>
      <c r="K76" s="1" t="str">
        <f>IF(E76="monthly",IF(J76&lt;44988,VLOOKUP(B76,'[1]Payment Data'!$A$2:$J$830,3,FALSE),""),"-----")</f>
        <v>-----</v>
      </c>
      <c r="M76" s="2">
        <f>IF(E76="annual",VLOOKUP(B76,'[1]Payment Data'!$A$2:$J$14307,3,FALSE),"")</f>
        <v>44685.925694444442</v>
      </c>
      <c r="N76" s="1">
        <f t="shared" si="1"/>
        <v>45050.925694444442</v>
      </c>
    </row>
    <row r="77" spans="1:14" x14ac:dyDescent="0.25">
      <c r="A77">
        <v>623950235</v>
      </c>
      <c r="B77" t="s">
        <v>3129</v>
      </c>
      <c r="C77" t="s">
        <v>60</v>
      </c>
      <c r="D77">
        <v>70</v>
      </c>
      <c r="E77" t="s">
        <v>59</v>
      </c>
      <c r="F77" t="s">
        <v>22</v>
      </c>
      <c r="G77" t="s">
        <v>3130</v>
      </c>
      <c r="H77" t="s">
        <v>3131</v>
      </c>
      <c r="I77" t="s">
        <v>3132</v>
      </c>
      <c r="J77" s="1" t="str">
        <f>IF(E77="monthly",VLOOKUP(B77,'[1]Payment Data'!$A$831:$J$2003,3,FALSE),"-----")</f>
        <v>-----</v>
      </c>
      <c r="K77" s="1" t="str">
        <f>IF(E77="monthly",IF(J77&lt;44988,VLOOKUP(B77,'[1]Payment Data'!$A$2:$J$830,3,FALSE),""),"-----")</f>
        <v>-----</v>
      </c>
      <c r="M77" s="2">
        <f>IF(E77="annual",VLOOKUP(B77,'[1]Payment Data'!$A$2:$J$14307,3,FALSE),"")</f>
        <v>44686.850694444445</v>
      </c>
      <c r="N77" s="1">
        <f t="shared" si="1"/>
        <v>45051.850694444445</v>
      </c>
    </row>
    <row r="78" spans="1:14" x14ac:dyDescent="0.25">
      <c r="A78">
        <v>389707862</v>
      </c>
      <c r="B78" t="s">
        <v>3133</v>
      </c>
      <c r="C78" t="s">
        <v>81</v>
      </c>
      <c r="D78">
        <v>90</v>
      </c>
      <c r="E78" t="s">
        <v>59</v>
      </c>
      <c r="F78" t="s">
        <v>3134</v>
      </c>
      <c r="G78" t="s">
        <v>3135</v>
      </c>
      <c r="H78" t="s">
        <v>3136</v>
      </c>
      <c r="I78">
        <v>2816012548</v>
      </c>
      <c r="J78" s="1" t="str">
        <f>IF(E78="monthly",VLOOKUP(B78,'[1]Payment Data'!$A$831:$J$2003,3,FALSE),"-----")</f>
        <v>-----</v>
      </c>
      <c r="K78" s="1" t="str">
        <f>IF(E78="monthly",IF(J78&lt;44988,VLOOKUP(B78,'[1]Payment Data'!$A$2:$J$830,3,FALSE),""),"-----")</f>
        <v>-----</v>
      </c>
      <c r="M78" s="2">
        <f>IF(E78="annual",VLOOKUP(B78,'[1]Payment Data'!$A$2:$J$14307,3,FALSE),"")</f>
        <v>44686.867361111108</v>
      </c>
      <c r="N78" s="1">
        <f t="shared" si="1"/>
        <v>45051.867361111108</v>
      </c>
    </row>
    <row r="79" spans="1:14" x14ac:dyDescent="0.25">
      <c r="A79">
        <v>603030426</v>
      </c>
      <c r="B79" t="s">
        <v>3137</v>
      </c>
      <c r="C79" t="s">
        <v>81</v>
      </c>
      <c r="D79">
        <v>90</v>
      </c>
      <c r="E79" t="s">
        <v>59</v>
      </c>
      <c r="F79" t="s">
        <v>158</v>
      </c>
      <c r="G79" t="s">
        <v>3138</v>
      </c>
      <c r="H79" t="s">
        <v>3139</v>
      </c>
      <c r="I79" t="s">
        <v>3140</v>
      </c>
      <c r="J79" s="1" t="str">
        <f>IF(E79="monthly",VLOOKUP(B79,'[1]Payment Data'!$A$831:$J$2003,3,FALSE),"-----")</f>
        <v>-----</v>
      </c>
      <c r="K79" s="1" t="str">
        <f>IF(E79="monthly",IF(J79&lt;44988,VLOOKUP(B79,'[1]Payment Data'!$A$2:$J$830,3,FALSE),""),"-----")</f>
        <v>-----</v>
      </c>
      <c r="M79" s="2">
        <f>IF(E79="annual",VLOOKUP(B79,'[1]Payment Data'!$A$2:$J$14307,3,FALSE),"")</f>
        <v>44686.934027777781</v>
      </c>
      <c r="N79" s="1">
        <f t="shared" si="1"/>
        <v>45051.934027777781</v>
      </c>
    </row>
    <row r="80" spans="1:14" x14ac:dyDescent="0.25">
      <c r="A80">
        <v>710949733</v>
      </c>
      <c r="B80" t="s">
        <v>3455</v>
      </c>
      <c r="C80" t="s">
        <v>60</v>
      </c>
      <c r="D80">
        <v>70</v>
      </c>
      <c r="E80" t="s">
        <v>59</v>
      </c>
      <c r="F80" t="s">
        <v>153</v>
      </c>
      <c r="G80" t="s">
        <v>20</v>
      </c>
      <c r="H80" t="s">
        <v>3456</v>
      </c>
      <c r="I80" t="s">
        <v>3457</v>
      </c>
      <c r="J80" s="1" t="str">
        <f>IF(E80="monthly",VLOOKUP(B80,'[1]Payment Data'!$A$831:$J$2003,3,FALSE),"-----")</f>
        <v>-----</v>
      </c>
      <c r="K80" s="1" t="str">
        <f>IF(E80="monthly",IF(J80&lt;44988,VLOOKUP(B80,'[1]Payment Data'!$A$2:$J$830,3,FALSE),""),"-----")</f>
        <v>-----</v>
      </c>
      <c r="M80" s="2">
        <f>IF(E80="annual",VLOOKUP(B80,'[1]Payment Data'!$A$2:$J$14307,3,FALSE),"")</f>
        <v>44686.988194444442</v>
      </c>
      <c r="N80" s="1">
        <f t="shared" si="1"/>
        <v>45051.988194444442</v>
      </c>
    </row>
    <row r="81" spans="1:14" x14ac:dyDescent="0.25">
      <c r="A81">
        <v>8797684</v>
      </c>
      <c r="B81" t="s">
        <v>3458</v>
      </c>
      <c r="C81" t="s">
        <v>81</v>
      </c>
      <c r="D81">
        <v>90</v>
      </c>
      <c r="E81" t="s">
        <v>59</v>
      </c>
      <c r="F81" t="s">
        <v>3459</v>
      </c>
      <c r="G81" t="s">
        <v>2623</v>
      </c>
      <c r="H81" t="s">
        <v>3460</v>
      </c>
      <c r="I81">
        <v>8178076384</v>
      </c>
      <c r="J81" s="1" t="str">
        <f>IF(E81="monthly",VLOOKUP(B81,'[1]Payment Data'!$A$831:$J$2003,3,FALSE),"-----")</f>
        <v>-----</v>
      </c>
      <c r="K81" s="1" t="str">
        <f>IF(E81="monthly",IF(J81&lt;44988,VLOOKUP(B81,'[1]Payment Data'!$A$2:$J$830,3,FALSE),""),"-----")</f>
        <v>-----</v>
      </c>
      <c r="M81" s="2">
        <f>IF(E81="annual",VLOOKUP(B81,'[1]Payment Data'!$A$2:$J$14307,3,FALSE),"")</f>
        <v>44687.727777777778</v>
      </c>
      <c r="N81" s="1">
        <f t="shared" si="1"/>
        <v>45052.727777777778</v>
      </c>
    </row>
    <row r="82" spans="1:14" x14ac:dyDescent="0.25">
      <c r="A82">
        <v>713136875</v>
      </c>
      <c r="B82" t="s">
        <v>3141</v>
      </c>
      <c r="C82" t="s">
        <v>92</v>
      </c>
      <c r="D82">
        <v>99</v>
      </c>
      <c r="E82" t="s">
        <v>59</v>
      </c>
      <c r="F82" t="s">
        <v>737</v>
      </c>
      <c r="G82" t="s">
        <v>198</v>
      </c>
      <c r="H82" t="s">
        <v>3142</v>
      </c>
      <c r="I82" t="s">
        <v>3143</v>
      </c>
      <c r="J82" s="1" t="str">
        <f>IF(E82="monthly",VLOOKUP(B82,'[1]Payment Data'!$A$831:$J$2003,3,FALSE),"-----")</f>
        <v>-----</v>
      </c>
      <c r="K82" s="1" t="str">
        <f>IF(E82="monthly",IF(J82&lt;44988,VLOOKUP(B82,'[1]Payment Data'!$A$2:$J$830,3,FALSE),""),"-----")</f>
        <v>-----</v>
      </c>
      <c r="M82" s="2">
        <f>IF(E82="annual",VLOOKUP(B82,'[1]Payment Data'!$A$2:$J$14307,3,FALSE),"")</f>
        <v>44687.788888888892</v>
      </c>
      <c r="N82" s="1">
        <f t="shared" si="1"/>
        <v>45052.788888888892</v>
      </c>
    </row>
    <row r="83" spans="1:14" x14ac:dyDescent="0.25">
      <c r="A83">
        <v>416016219</v>
      </c>
      <c r="B83" t="s">
        <v>3144</v>
      </c>
      <c r="C83" t="s">
        <v>60</v>
      </c>
      <c r="D83">
        <v>70</v>
      </c>
      <c r="E83" t="s">
        <v>59</v>
      </c>
      <c r="F83" t="s">
        <v>370</v>
      </c>
      <c r="G83" t="s">
        <v>284</v>
      </c>
      <c r="H83" t="s">
        <v>3145</v>
      </c>
      <c r="I83" t="s">
        <v>3146</v>
      </c>
      <c r="J83" s="1" t="str">
        <f>IF(E83="monthly",VLOOKUP(B83,'[1]Payment Data'!$A$831:$J$2003,3,FALSE),"-----")</f>
        <v>-----</v>
      </c>
      <c r="K83" s="1" t="str">
        <f>IF(E83="monthly",IF(J83&lt;44988,VLOOKUP(B83,'[1]Payment Data'!$A$2:$J$830,3,FALSE),""),"-----")</f>
        <v>-----</v>
      </c>
      <c r="M83" s="2">
        <f>IF(E83="annual",VLOOKUP(B83,'[1]Payment Data'!$A$2:$J$14307,3,FALSE),"")</f>
        <v>44687.815972222219</v>
      </c>
      <c r="N83" s="1">
        <f t="shared" si="1"/>
        <v>45052.815972222219</v>
      </c>
    </row>
    <row r="84" spans="1:14" x14ac:dyDescent="0.25">
      <c r="A84">
        <v>115256537</v>
      </c>
      <c r="B84" t="s">
        <v>3147</v>
      </c>
      <c r="C84" t="s">
        <v>60</v>
      </c>
      <c r="D84">
        <v>70</v>
      </c>
      <c r="E84" t="s">
        <v>59</v>
      </c>
      <c r="F84" t="s">
        <v>255</v>
      </c>
      <c r="G84" t="s">
        <v>3148</v>
      </c>
      <c r="H84" t="s">
        <v>3149</v>
      </c>
      <c r="I84">
        <v>7135405200</v>
      </c>
      <c r="J84" s="1" t="str">
        <f>IF(E84="monthly",VLOOKUP(B84,'[1]Payment Data'!$A$831:$J$2003,3,FALSE),"-----")</f>
        <v>-----</v>
      </c>
      <c r="K84" s="1" t="str">
        <f>IF(E84="monthly",IF(J84&lt;44988,VLOOKUP(B84,'[1]Payment Data'!$A$2:$J$830,3,FALSE),""),"-----")</f>
        <v>-----</v>
      </c>
      <c r="M84" s="2">
        <f>IF(E84="annual",VLOOKUP(B84,'[1]Payment Data'!$A$2:$J$14307,3,FALSE),"")</f>
        <v>44687.970833333333</v>
      </c>
      <c r="N84" s="1">
        <f t="shared" si="1"/>
        <v>45052.970833333333</v>
      </c>
    </row>
    <row r="85" spans="1:14" x14ac:dyDescent="0.25">
      <c r="A85">
        <v>490446437</v>
      </c>
      <c r="B85" t="s">
        <v>3150</v>
      </c>
      <c r="C85" t="s">
        <v>60</v>
      </c>
      <c r="D85">
        <v>70</v>
      </c>
      <c r="E85" t="s">
        <v>59</v>
      </c>
      <c r="F85" t="s">
        <v>3151</v>
      </c>
      <c r="G85" t="s">
        <v>352</v>
      </c>
      <c r="H85" t="s">
        <v>3152</v>
      </c>
      <c r="I85" t="s">
        <v>3153</v>
      </c>
      <c r="J85" s="1" t="str">
        <f>IF(E85="monthly",VLOOKUP(B85,'[1]Payment Data'!$A$831:$J$2003,3,FALSE),"-----")</f>
        <v>-----</v>
      </c>
      <c r="K85" s="1" t="str">
        <f>IF(E85="monthly",IF(J85&lt;44988,VLOOKUP(B85,'[1]Payment Data'!$A$2:$J$830,3,FALSE),""),"-----")</f>
        <v>-----</v>
      </c>
      <c r="M85" s="2">
        <f>IF(E85="annual",VLOOKUP(B85,'[1]Payment Data'!$A$2:$J$14307,3,FALSE),"")</f>
        <v>44688.947222222225</v>
      </c>
      <c r="N85" s="1">
        <f t="shared" si="1"/>
        <v>45053.947222222225</v>
      </c>
    </row>
    <row r="86" spans="1:14" x14ac:dyDescent="0.25">
      <c r="A86">
        <v>80477571</v>
      </c>
      <c r="B86" t="s">
        <v>3154</v>
      </c>
      <c r="C86" t="s">
        <v>60</v>
      </c>
      <c r="D86">
        <v>70</v>
      </c>
      <c r="E86" t="s">
        <v>59</v>
      </c>
      <c r="F86" t="s">
        <v>3155</v>
      </c>
      <c r="G86" t="s">
        <v>3156</v>
      </c>
      <c r="H86" t="s">
        <v>3157</v>
      </c>
      <c r="I86" t="s">
        <v>3158</v>
      </c>
      <c r="J86" s="1" t="str">
        <f>IF(E86="monthly",VLOOKUP(B86,'[1]Payment Data'!$A$831:$J$2003,3,FALSE),"-----")</f>
        <v>-----</v>
      </c>
      <c r="K86" s="1" t="str">
        <f>IF(E86="monthly",IF(J86&lt;44988,VLOOKUP(B86,'[1]Payment Data'!$A$2:$J$830,3,FALSE),""),"-----")</f>
        <v>-----</v>
      </c>
      <c r="M86" s="2">
        <f>IF(E86="annual",VLOOKUP(B86,'[1]Payment Data'!$A$2:$J$14307,3,FALSE),"")</f>
        <v>44689.93472222222</v>
      </c>
      <c r="N86" s="1">
        <f t="shared" si="1"/>
        <v>45054.93472222222</v>
      </c>
    </row>
    <row r="87" spans="1:14" x14ac:dyDescent="0.25">
      <c r="A87">
        <v>497491972</v>
      </c>
      <c r="B87" t="s">
        <v>3513</v>
      </c>
      <c r="C87" t="s">
        <v>60</v>
      </c>
      <c r="D87">
        <v>70</v>
      </c>
      <c r="E87" t="s">
        <v>59</v>
      </c>
      <c r="F87" t="s">
        <v>3514</v>
      </c>
      <c r="G87" t="s">
        <v>290</v>
      </c>
      <c r="H87" t="s">
        <v>3515</v>
      </c>
      <c r="I87" t="s">
        <v>3516</v>
      </c>
      <c r="J87" s="1" t="str">
        <f>IF(E87="monthly",VLOOKUP(B87,'[1]Payment Data'!$A$831:$J$2003,3,FALSE),"-----")</f>
        <v>-----</v>
      </c>
      <c r="K87" s="1" t="str">
        <f>IF(E87="monthly",IF(J87&lt;44988,VLOOKUP(B87,'[1]Payment Data'!$A$2:$J$830,3,FALSE),""),"-----")</f>
        <v>-----</v>
      </c>
      <c r="M87" s="2">
        <f>IF(E87="annual",VLOOKUP(B87,'[1]Payment Data'!$A$2:$J$14307,3,FALSE),"")</f>
        <v>44690.245833333334</v>
      </c>
      <c r="N87" s="1">
        <f t="shared" si="1"/>
        <v>45055.245833333334</v>
      </c>
    </row>
    <row r="88" spans="1:14" x14ac:dyDescent="0.25">
      <c r="A88">
        <v>599328919</v>
      </c>
      <c r="B88" t="s">
        <v>3461</v>
      </c>
      <c r="C88" t="s">
        <v>92</v>
      </c>
      <c r="D88">
        <v>99</v>
      </c>
      <c r="E88" t="s">
        <v>59</v>
      </c>
      <c r="F88" t="s">
        <v>3462</v>
      </c>
      <c r="G88" t="s">
        <v>3463</v>
      </c>
      <c r="H88" t="s">
        <v>3464</v>
      </c>
      <c r="I88" t="s">
        <v>3465</v>
      </c>
      <c r="J88" s="1" t="str">
        <f>IF(E88="monthly",VLOOKUP(B88,'[1]Payment Data'!$A$831:$J$2003,3,FALSE),"-----")</f>
        <v>-----</v>
      </c>
      <c r="K88" s="1" t="str">
        <f>IF(E88="monthly",IF(J88&lt;44988,VLOOKUP(B88,'[1]Payment Data'!$A$2:$J$830,3,FALSE),""),"-----")</f>
        <v>-----</v>
      </c>
      <c r="M88" s="2">
        <f>IF(E88="annual",VLOOKUP(B88,'[1]Payment Data'!$A$2:$J$14307,3,FALSE),"")</f>
        <v>44690.68472222222</v>
      </c>
      <c r="N88" s="1">
        <f t="shared" si="1"/>
        <v>45055.68472222222</v>
      </c>
    </row>
    <row r="89" spans="1:14" x14ac:dyDescent="0.25">
      <c r="A89">
        <v>406501033</v>
      </c>
      <c r="B89" t="s">
        <v>3159</v>
      </c>
      <c r="C89" t="s">
        <v>92</v>
      </c>
      <c r="D89">
        <v>99</v>
      </c>
      <c r="E89" t="s">
        <v>59</v>
      </c>
      <c r="F89" t="s">
        <v>3160</v>
      </c>
      <c r="G89" t="s">
        <v>323</v>
      </c>
      <c r="H89" t="s">
        <v>3161</v>
      </c>
      <c r="I89" t="s">
        <v>3162</v>
      </c>
      <c r="J89" s="1" t="str">
        <f>IF(E89="monthly",VLOOKUP(B89,'[1]Payment Data'!$A$831:$J$2003,3,FALSE),"-----")</f>
        <v>-----</v>
      </c>
      <c r="K89" s="1" t="str">
        <f>IF(E89="monthly",IF(J89&lt;44988,VLOOKUP(B89,'[1]Payment Data'!$A$2:$J$830,3,FALSE),""),"-----")</f>
        <v>-----</v>
      </c>
      <c r="M89" s="2">
        <f>IF(E89="annual",VLOOKUP(B89,'[1]Payment Data'!$A$2:$J$14307,3,FALSE),"")</f>
        <v>44690.722222222219</v>
      </c>
      <c r="N89" s="1">
        <f t="shared" si="1"/>
        <v>45055.722222222219</v>
      </c>
    </row>
    <row r="90" spans="1:14" x14ac:dyDescent="0.25">
      <c r="A90">
        <v>162644505</v>
      </c>
      <c r="B90" t="s">
        <v>3466</v>
      </c>
      <c r="C90" t="s">
        <v>81</v>
      </c>
      <c r="D90">
        <v>90</v>
      </c>
      <c r="E90" t="s">
        <v>59</v>
      </c>
      <c r="F90" t="s">
        <v>3467</v>
      </c>
      <c r="G90" t="s">
        <v>3468</v>
      </c>
      <c r="H90" t="s">
        <v>3469</v>
      </c>
      <c r="I90" t="s">
        <v>3470</v>
      </c>
      <c r="J90" s="1" t="str">
        <f>IF(E90="monthly",VLOOKUP(B90,'[1]Payment Data'!$A$831:$J$2003,3,FALSE),"-----")</f>
        <v>-----</v>
      </c>
      <c r="K90" s="1" t="str">
        <f>IF(E90="monthly",IF(J90&lt;44988,VLOOKUP(B90,'[1]Payment Data'!$A$2:$J$830,3,FALSE),""),"-----")</f>
        <v>-----</v>
      </c>
      <c r="M90" s="2">
        <f>IF(E90="annual",VLOOKUP(B90,'[1]Payment Data'!$A$2:$J$14307,3,FALSE),"")</f>
        <v>44690.780555555553</v>
      </c>
      <c r="N90" s="1">
        <f t="shared" si="1"/>
        <v>45055.780555555553</v>
      </c>
    </row>
    <row r="91" spans="1:14" x14ac:dyDescent="0.25">
      <c r="A91">
        <v>171522678</v>
      </c>
      <c r="B91" t="s">
        <v>3163</v>
      </c>
      <c r="C91" t="s">
        <v>92</v>
      </c>
      <c r="D91">
        <v>99</v>
      </c>
      <c r="E91" t="s">
        <v>59</v>
      </c>
      <c r="F91" t="s">
        <v>3090</v>
      </c>
      <c r="G91" t="s">
        <v>3164</v>
      </c>
      <c r="H91" t="s">
        <v>3165</v>
      </c>
      <c r="I91" t="s">
        <v>3166</v>
      </c>
      <c r="J91" s="1" t="str">
        <f>IF(E91="monthly",VLOOKUP(B91,'[1]Payment Data'!$A$831:$J$2003,3,FALSE),"-----")</f>
        <v>-----</v>
      </c>
      <c r="K91" s="1" t="str">
        <f>IF(E91="monthly",IF(J91&lt;44988,VLOOKUP(B91,'[1]Payment Data'!$A$2:$J$830,3,FALSE),""),"-----")</f>
        <v>-----</v>
      </c>
      <c r="M91" s="2">
        <f>IF(E91="annual",VLOOKUP(B91,'[1]Payment Data'!$A$2:$J$14307,3,FALSE),"")</f>
        <v>44691.65625</v>
      </c>
      <c r="N91" s="1">
        <f t="shared" si="1"/>
        <v>45056.65625</v>
      </c>
    </row>
    <row r="92" spans="1:14" x14ac:dyDescent="0.25">
      <c r="A92">
        <v>522838868</v>
      </c>
      <c r="B92" t="s">
        <v>3167</v>
      </c>
      <c r="C92" t="s">
        <v>81</v>
      </c>
      <c r="D92">
        <v>90</v>
      </c>
      <c r="E92" t="s">
        <v>59</v>
      </c>
      <c r="F92" t="s">
        <v>21</v>
      </c>
      <c r="G92" t="s">
        <v>3168</v>
      </c>
      <c r="H92" t="s">
        <v>3169</v>
      </c>
      <c r="I92" t="s">
        <v>3170</v>
      </c>
      <c r="J92" s="1" t="str">
        <f>IF(E92="monthly",VLOOKUP(B92,'[1]Payment Data'!$A$831:$J$2003,3,FALSE),"-----")</f>
        <v>-----</v>
      </c>
      <c r="K92" s="1" t="str">
        <f>IF(E92="monthly",IF(J92&lt;44988,VLOOKUP(B92,'[1]Payment Data'!$A$2:$J$830,3,FALSE),""),"-----")</f>
        <v>-----</v>
      </c>
      <c r="M92" s="2">
        <f>IF(E92="annual",VLOOKUP(B92,'[1]Payment Data'!$A$2:$J$14307,3,FALSE),"")</f>
        <v>44691.797222222223</v>
      </c>
      <c r="N92" s="1">
        <f t="shared" si="1"/>
        <v>45056.797222222223</v>
      </c>
    </row>
    <row r="93" spans="1:14" x14ac:dyDescent="0.25">
      <c r="A93">
        <v>396769738</v>
      </c>
      <c r="B93" t="s">
        <v>3171</v>
      </c>
      <c r="C93" t="s">
        <v>92</v>
      </c>
      <c r="D93">
        <v>99</v>
      </c>
      <c r="E93" t="s">
        <v>59</v>
      </c>
      <c r="F93" t="s">
        <v>3172</v>
      </c>
      <c r="G93" t="s">
        <v>864</v>
      </c>
      <c r="H93" t="s">
        <v>3173</v>
      </c>
      <c r="I93" t="s">
        <v>3174</v>
      </c>
      <c r="J93" s="1" t="str">
        <f>IF(E93="monthly",VLOOKUP(B93,'[1]Payment Data'!$A$831:$J$2003,3,FALSE),"-----")</f>
        <v>-----</v>
      </c>
      <c r="K93" s="1" t="str">
        <f>IF(E93="monthly",IF(J93&lt;44988,VLOOKUP(B93,'[1]Payment Data'!$A$2:$J$830,3,FALSE),""),"-----")</f>
        <v>-----</v>
      </c>
      <c r="M93" s="2">
        <f>IF(E93="annual",VLOOKUP(B93,'[1]Payment Data'!$A$2:$J$14307,3,FALSE),"")</f>
        <v>44691.810416666667</v>
      </c>
      <c r="N93" s="1">
        <f t="shared" si="1"/>
        <v>45056.810416666667</v>
      </c>
    </row>
    <row r="94" spans="1:14" x14ac:dyDescent="0.25">
      <c r="A94">
        <v>306698813</v>
      </c>
      <c r="B94" t="s">
        <v>3175</v>
      </c>
      <c r="C94" t="s">
        <v>81</v>
      </c>
      <c r="D94">
        <v>90</v>
      </c>
      <c r="E94" t="s">
        <v>59</v>
      </c>
      <c r="F94" t="s">
        <v>249</v>
      </c>
      <c r="G94" t="s">
        <v>3176</v>
      </c>
      <c r="H94" t="s">
        <v>3177</v>
      </c>
      <c r="I94" t="s">
        <v>3178</v>
      </c>
      <c r="J94" s="1" t="str">
        <f>IF(E94="monthly",VLOOKUP(B94,'[1]Payment Data'!$A$831:$J$2003,3,FALSE),"-----")</f>
        <v>-----</v>
      </c>
      <c r="K94" s="1" t="str">
        <f>IF(E94="monthly",IF(J94&lt;44988,VLOOKUP(B94,'[1]Payment Data'!$A$2:$J$830,3,FALSE),""),"-----")</f>
        <v>-----</v>
      </c>
      <c r="M94" s="2">
        <f>IF(E94="annual",VLOOKUP(B94,'[1]Payment Data'!$A$2:$J$14307,3,FALSE),"")</f>
        <v>44691.90902777778</v>
      </c>
      <c r="N94" s="1">
        <f t="shared" si="1"/>
        <v>45056.90902777778</v>
      </c>
    </row>
    <row r="95" spans="1:14" x14ac:dyDescent="0.25">
      <c r="A95">
        <v>779005405</v>
      </c>
      <c r="B95" t="s">
        <v>3179</v>
      </c>
      <c r="C95" t="s">
        <v>60</v>
      </c>
      <c r="D95">
        <v>70</v>
      </c>
      <c r="E95" t="s">
        <v>59</v>
      </c>
      <c r="F95" t="s">
        <v>3160</v>
      </c>
      <c r="G95" t="s">
        <v>3180</v>
      </c>
      <c r="H95" t="s">
        <v>3181</v>
      </c>
      <c r="I95" t="s">
        <v>3182</v>
      </c>
      <c r="J95" s="1" t="str">
        <f>IF(E95="monthly",VLOOKUP(B95,'[1]Payment Data'!$A$831:$J$2003,3,FALSE),"-----")</f>
        <v>-----</v>
      </c>
      <c r="K95" s="1" t="str">
        <f>IF(E95="monthly",IF(J95&lt;44988,VLOOKUP(B95,'[1]Payment Data'!$A$2:$J$830,3,FALSE),""),"-----")</f>
        <v>-----</v>
      </c>
      <c r="M95" s="2">
        <f>IF(E95="annual",VLOOKUP(B95,'[1]Payment Data'!$A$2:$J$14307,3,FALSE),"")</f>
        <v>44691.930555555555</v>
      </c>
      <c r="N95" s="1">
        <f t="shared" si="1"/>
        <v>45056.930555555555</v>
      </c>
    </row>
    <row r="96" spans="1:14" x14ac:dyDescent="0.25">
      <c r="A96">
        <v>160127349</v>
      </c>
      <c r="B96" t="s">
        <v>3183</v>
      </c>
      <c r="C96" t="s">
        <v>60</v>
      </c>
      <c r="D96">
        <v>70</v>
      </c>
      <c r="E96" t="s">
        <v>59</v>
      </c>
      <c r="F96" t="s">
        <v>20</v>
      </c>
      <c r="G96" t="s">
        <v>3184</v>
      </c>
      <c r="H96" t="s">
        <v>3185</v>
      </c>
      <c r="I96" t="s">
        <v>3186</v>
      </c>
      <c r="J96" s="1" t="str">
        <f>IF(E96="monthly",VLOOKUP(B96,'[1]Payment Data'!$A$831:$J$2003,3,FALSE),"-----")</f>
        <v>-----</v>
      </c>
      <c r="K96" s="1" t="str">
        <f>IF(E96="monthly",IF(J96&lt;44988,VLOOKUP(B96,'[1]Payment Data'!$A$2:$J$830,3,FALSE),""),"-----")</f>
        <v>-----</v>
      </c>
      <c r="M96" s="2">
        <f>IF(E96="annual",VLOOKUP(B96,'[1]Payment Data'!$A$2:$J$14307,3,FALSE),"")</f>
        <v>44692.645833333336</v>
      </c>
      <c r="N96" s="1">
        <f t="shared" si="1"/>
        <v>45057.645833333336</v>
      </c>
    </row>
    <row r="97" spans="1:18" x14ac:dyDescent="0.25">
      <c r="A97">
        <v>646799023</v>
      </c>
      <c r="B97" t="s">
        <v>3187</v>
      </c>
      <c r="C97" t="s">
        <v>60</v>
      </c>
      <c r="D97">
        <v>70</v>
      </c>
      <c r="E97" t="s">
        <v>59</v>
      </c>
      <c r="F97" t="s">
        <v>3188</v>
      </c>
      <c r="G97" t="s">
        <v>119</v>
      </c>
      <c r="H97" t="s">
        <v>3189</v>
      </c>
      <c r="I97" t="s">
        <v>3190</v>
      </c>
      <c r="J97" s="1" t="str">
        <f>IF(E97="monthly",VLOOKUP(B97,'[1]Payment Data'!$A$831:$J$2003,3,FALSE),"-----")</f>
        <v>-----</v>
      </c>
      <c r="K97" s="1" t="str">
        <f>IF(E97="monthly",IF(J97&lt;44988,VLOOKUP(B97,'[1]Payment Data'!$A$2:$J$830,3,FALSE),""),"-----")</f>
        <v>-----</v>
      </c>
      <c r="M97" s="2">
        <f>IF(E97="annual",VLOOKUP(B97,'[1]Payment Data'!$A$2:$J$14307,3,FALSE),"")</f>
        <v>44692.666666666664</v>
      </c>
      <c r="N97" s="1">
        <f t="shared" si="1"/>
        <v>45057.666666666664</v>
      </c>
    </row>
    <row r="98" spans="1:18" x14ac:dyDescent="0.25">
      <c r="A98">
        <v>952025417</v>
      </c>
      <c r="B98" t="s">
        <v>3191</v>
      </c>
      <c r="C98" t="s">
        <v>60</v>
      </c>
      <c r="D98">
        <v>70</v>
      </c>
      <c r="E98" t="s">
        <v>59</v>
      </c>
      <c r="F98" t="s">
        <v>292</v>
      </c>
      <c r="G98" t="s">
        <v>24</v>
      </c>
      <c r="H98" t="s">
        <v>3192</v>
      </c>
      <c r="I98" t="s">
        <v>3193</v>
      </c>
      <c r="J98" s="1" t="str">
        <f>IF(E98="monthly",VLOOKUP(B98,'[1]Payment Data'!$A$831:$J$2003,3,FALSE),"-----")</f>
        <v>-----</v>
      </c>
      <c r="K98" s="1" t="str">
        <f>IF(E98="monthly",IF(J98&lt;44988,VLOOKUP(B98,'[1]Payment Data'!$A$2:$J$830,3,FALSE),""),"-----")</f>
        <v>-----</v>
      </c>
      <c r="M98" s="2">
        <f>IF(E98="annual",VLOOKUP(B98,'[1]Payment Data'!$A$2:$J$14307,3,FALSE),"")</f>
        <v>44692.724305555559</v>
      </c>
      <c r="N98" s="1">
        <f t="shared" si="1"/>
        <v>45057.724305555559</v>
      </c>
    </row>
    <row r="99" spans="1:18" x14ac:dyDescent="0.25">
      <c r="A99">
        <v>592833241</v>
      </c>
      <c r="B99" t="s">
        <v>3194</v>
      </c>
      <c r="C99" t="s">
        <v>81</v>
      </c>
      <c r="D99">
        <v>90</v>
      </c>
      <c r="E99" t="s">
        <v>59</v>
      </c>
      <c r="F99" t="s">
        <v>3195</v>
      </c>
      <c r="G99" t="s">
        <v>3196</v>
      </c>
      <c r="H99" t="s">
        <v>3197</v>
      </c>
      <c r="I99" t="s">
        <v>3198</v>
      </c>
      <c r="J99" s="1" t="str">
        <f>IF(E99="monthly",VLOOKUP(B99,'[1]Payment Data'!$A$831:$J$2003,3,FALSE),"-----")</f>
        <v>-----</v>
      </c>
      <c r="K99" s="1" t="str">
        <f>IF(E99="monthly",IF(J99&lt;44988,VLOOKUP(B99,'[1]Payment Data'!$A$2:$J$830,3,FALSE),""),"-----")</f>
        <v>-----</v>
      </c>
      <c r="M99" s="2">
        <f>IF(E99="annual",VLOOKUP(B99,'[1]Payment Data'!$A$2:$J$14307,3,FALSE),"")</f>
        <v>44692.871527777781</v>
      </c>
      <c r="N99" s="1">
        <f t="shared" si="1"/>
        <v>45057.871527777781</v>
      </c>
    </row>
    <row r="100" spans="1:18" x14ac:dyDescent="0.25">
      <c r="A100">
        <v>831272524</v>
      </c>
      <c r="B100" t="s">
        <v>3199</v>
      </c>
      <c r="C100" t="s">
        <v>60</v>
      </c>
      <c r="D100">
        <v>70</v>
      </c>
      <c r="E100" t="s">
        <v>59</v>
      </c>
      <c r="F100" t="s">
        <v>357</v>
      </c>
      <c r="G100" t="s">
        <v>3200</v>
      </c>
      <c r="H100" t="s">
        <v>3201</v>
      </c>
      <c r="I100" t="s">
        <v>3202</v>
      </c>
      <c r="J100" s="1" t="str">
        <f>IF(E100="monthly",VLOOKUP(B100,'[1]Payment Data'!$A$831:$J$2003,3,FALSE),"-----")</f>
        <v>-----</v>
      </c>
      <c r="K100" s="1" t="str">
        <f>IF(E100="monthly",IF(J100&lt;44988,VLOOKUP(B100,'[1]Payment Data'!$A$2:$J$830,3,FALSE),""),"-----")</f>
        <v>-----</v>
      </c>
      <c r="M100" s="2">
        <f>IF(E100="annual",VLOOKUP(B100,'[1]Payment Data'!$A$2:$J$14307,3,FALSE),"")</f>
        <v>44692.929166666669</v>
      </c>
      <c r="N100" s="1">
        <f t="shared" si="1"/>
        <v>45057.929166666669</v>
      </c>
      <c r="R100" t="s">
        <v>3518</v>
      </c>
    </row>
    <row r="101" spans="1:18" x14ac:dyDescent="0.25">
      <c r="A101">
        <v>167038928</v>
      </c>
      <c r="B101" t="s">
        <v>3203</v>
      </c>
      <c r="C101" t="s">
        <v>60</v>
      </c>
      <c r="D101">
        <v>70</v>
      </c>
      <c r="E101" t="s">
        <v>59</v>
      </c>
      <c r="F101" t="s">
        <v>18</v>
      </c>
      <c r="G101" t="s">
        <v>55</v>
      </c>
      <c r="H101" t="s">
        <v>3204</v>
      </c>
      <c r="I101" t="s">
        <v>3205</v>
      </c>
      <c r="J101" s="1" t="str">
        <f>IF(E101="monthly",VLOOKUP(B101,'[1]Payment Data'!$A$831:$J$2003,3,FALSE),"-----")</f>
        <v>-----</v>
      </c>
      <c r="K101" s="1" t="str">
        <f>IF(E101="monthly",IF(J101&lt;44988,VLOOKUP(B101,'[1]Payment Data'!$A$2:$J$830,3,FALSE),""),"-----")</f>
        <v>-----</v>
      </c>
      <c r="M101" s="2">
        <f>IF(E101="annual",VLOOKUP(B101,'[1]Payment Data'!$A$2:$J$14307,3,FALSE),"")</f>
        <v>44692.974305555559</v>
      </c>
      <c r="N101" s="1">
        <f t="shared" si="1"/>
        <v>45057.974305555559</v>
      </c>
    </row>
    <row r="102" spans="1:18" x14ac:dyDescent="0.25">
      <c r="A102">
        <v>729538651</v>
      </c>
      <c r="B102" t="s">
        <v>3217</v>
      </c>
      <c r="C102" t="s">
        <v>60</v>
      </c>
      <c r="D102">
        <v>70</v>
      </c>
      <c r="E102" t="s">
        <v>59</v>
      </c>
      <c r="F102" t="s">
        <v>299</v>
      </c>
      <c r="G102" t="s">
        <v>53</v>
      </c>
      <c r="H102" t="s">
        <v>3218</v>
      </c>
      <c r="I102" t="s">
        <v>3219</v>
      </c>
      <c r="J102" s="1" t="str">
        <f>IF(E102="monthly",VLOOKUP(B102,'[1]Payment Data'!$A$831:$J$2003,3,FALSE),"-----")</f>
        <v>-----</v>
      </c>
      <c r="K102" s="1" t="str">
        <f>IF(E102="monthly",IF(J102&lt;44988,VLOOKUP(B102,'[1]Payment Data'!$A$2:$J$830,3,FALSE),""),"-----")</f>
        <v>-----</v>
      </c>
      <c r="M102" s="2">
        <f>IF(E102="annual",VLOOKUP(B102,'[1]Payment Data'!$A$2:$J$14307,3,FALSE),"")</f>
        <v>44693.689583333333</v>
      </c>
      <c r="N102" s="1">
        <f t="shared" si="1"/>
        <v>45058.689583333333</v>
      </c>
    </row>
    <row r="103" spans="1:18" x14ac:dyDescent="0.25">
      <c r="A103">
        <v>807143133</v>
      </c>
      <c r="B103" t="s">
        <v>3471</v>
      </c>
      <c r="C103" t="s">
        <v>92</v>
      </c>
      <c r="D103">
        <v>99</v>
      </c>
      <c r="E103" t="s">
        <v>59</v>
      </c>
      <c r="F103" t="s">
        <v>1994</v>
      </c>
      <c r="G103" t="s">
        <v>3472</v>
      </c>
      <c r="H103" t="s">
        <v>3473</v>
      </c>
      <c r="I103" t="s">
        <v>3474</v>
      </c>
      <c r="J103" s="1" t="str">
        <f>IF(E103="monthly",VLOOKUP(B103,'[1]Payment Data'!$A$831:$J$2003,3,FALSE),"-----")</f>
        <v>-----</v>
      </c>
      <c r="K103" s="1" t="str">
        <f>IF(E103="monthly",IF(J103&lt;44988,VLOOKUP(B103,'[1]Payment Data'!$A$2:$J$830,3,FALSE),""),"-----")</f>
        <v>-----</v>
      </c>
      <c r="M103" s="2">
        <f>IF(E103="annual",VLOOKUP(B103,'[1]Payment Data'!$A$2:$J$14307,3,FALSE),"")</f>
        <v>44693.793055555558</v>
      </c>
      <c r="N103" s="1">
        <f t="shared" si="1"/>
        <v>45058.793055555558</v>
      </c>
    </row>
    <row r="104" spans="1:18" x14ac:dyDescent="0.25">
      <c r="A104">
        <v>550413524</v>
      </c>
      <c r="B104" t="s">
        <v>3206</v>
      </c>
      <c r="C104" t="s">
        <v>81</v>
      </c>
      <c r="D104">
        <v>90</v>
      </c>
      <c r="E104" t="s">
        <v>59</v>
      </c>
      <c r="F104" t="s">
        <v>3207</v>
      </c>
      <c r="G104" t="s">
        <v>379</v>
      </c>
      <c r="H104" t="s">
        <v>3208</v>
      </c>
      <c r="I104" t="s">
        <v>3209</v>
      </c>
      <c r="J104" s="1" t="str">
        <f>IF(E104="monthly",VLOOKUP(B104,'[1]Payment Data'!$A$831:$J$2003,3,FALSE),"-----")</f>
        <v>-----</v>
      </c>
      <c r="K104" s="1" t="str">
        <f>IF(E104="monthly",IF(J104&lt;44988,VLOOKUP(B104,'[1]Payment Data'!$A$2:$J$830,3,FALSE),""),"-----")</f>
        <v>-----</v>
      </c>
      <c r="M104" s="2">
        <f>IF(E104="annual",VLOOKUP(B104,'[1]Payment Data'!$A$2:$J$14307,3,FALSE),"")</f>
        <v>44693.873611111114</v>
      </c>
      <c r="N104" s="1">
        <f t="shared" si="1"/>
        <v>45058.873611111114</v>
      </c>
    </row>
    <row r="105" spans="1:18" x14ac:dyDescent="0.25">
      <c r="A105">
        <v>16852603</v>
      </c>
      <c r="B105" t="s">
        <v>3445</v>
      </c>
      <c r="C105" t="s">
        <v>60</v>
      </c>
      <c r="D105">
        <v>70</v>
      </c>
      <c r="E105" t="s">
        <v>59</v>
      </c>
      <c r="F105" t="s">
        <v>207</v>
      </c>
      <c r="G105" t="s">
        <v>212</v>
      </c>
      <c r="H105" t="s">
        <v>3446</v>
      </c>
      <c r="I105">
        <v>5166177257</v>
      </c>
      <c r="J105" s="1" t="str">
        <f>IF(E105="monthly",VLOOKUP(B105,'[1]Payment Data'!$A$831:$J$2003,3,FALSE),"-----")</f>
        <v>-----</v>
      </c>
      <c r="K105" s="1" t="str">
        <f>IF(E105="monthly",IF(J105&lt;44988,VLOOKUP(B105,'[1]Payment Data'!$A$2:$J$830,3,FALSE),""),"-----")</f>
        <v>-----</v>
      </c>
      <c r="M105" s="2">
        <v>44694</v>
      </c>
      <c r="N105" s="1">
        <f t="shared" si="1"/>
        <v>45059</v>
      </c>
    </row>
    <row r="106" spans="1:18" x14ac:dyDescent="0.25">
      <c r="A106">
        <v>935951923</v>
      </c>
      <c r="B106" t="s">
        <v>3210</v>
      </c>
      <c r="C106" t="s">
        <v>81</v>
      </c>
      <c r="D106">
        <v>90</v>
      </c>
      <c r="E106" t="s">
        <v>59</v>
      </c>
      <c r="F106" t="s">
        <v>145</v>
      </c>
      <c r="G106" t="s">
        <v>3211</v>
      </c>
      <c r="H106" t="s">
        <v>3212</v>
      </c>
      <c r="I106" t="s">
        <v>3213</v>
      </c>
      <c r="J106" s="1" t="str">
        <f>IF(E106="monthly",VLOOKUP(B106,'[1]Payment Data'!$A$831:$J$2003,3,FALSE),"-----")</f>
        <v>-----</v>
      </c>
      <c r="K106" s="1" t="str">
        <f>IF(E106="monthly",IF(J106&lt;44988,VLOOKUP(B106,'[1]Payment Data'!$A$2:$J$830,3,FALSE),""),"-----")</f>
        <v>-----</v>
      </c>
      <c r="M106" s="2">
        <f>IF(E106="annual",VLOOKUP(B106,'[1]Payment Data'!$A$2:$J$14307,3,FALSE),"")</f>
        <v>44694.790972222225</v>
      </c>
      <c r="N106" s="1">
        <f t="shared" si="1"/>
        <v>45059.790972222225</v>
      </c>
    </row>
    <row r="107" spans="1:18" x14ac:dyDescent="0.25">
      <c r="A107">
        <v>815207209</v>
      </c>
      <c r="B107" t="s">
        <v>85</v>
      </c>
      <c r="C107" t="s">
        <v>81</v>
      </c>
      <c r="D107">
        <v>90</v>
      </c>
      <c r="E107" t="s">
        <v>59</v>
      </c>
      <c r="F107" t="s">
        <v>86</v>
      </c>
      <c r="G107" t="s">
        <v>87</v>
      </c>
      <c r="H107" t="s">
        <v>88</v>
      </c>
      <c r="I107" t="s">
        <v>89</v>
      </c>
      <c r="J107" s="1" t="str">
        <f>IF(E107="monthly",VLOOKUP(B107,'[1]Payment Data'!$A$831:$J$2003,3,FALSE),"-----")</f>
        <v>-----</v>
      </c>
      <c r="K107" s="1" t="str">
        <f>IF(E107="monthly",IF(J107&lt;44988,VLOOKUP(B107,'[1]Payment Data'!$A$2:$J$830,3,FALSE),""),"-----")</f>
        <v>-----</v>
      </c>
      <c r="M107" s="2">
        <f>IF(E107="annual",VLOOKUP(B107,'[1]Payment Data'!$A$2:$J$14307,3,FALSE),"")</f>
        <v>44694.856944444444</v>
      </c>
      <c r="N107" s="1">
        <f t="shared" si="1"/>
        <v>45059.856944444444</v>
      </c>
    </row>
    <row r="108" spans="1:18" x14ac:dyDescent="0.25">
      <c r="A108">
        <v>265936886</v>
      </c>
      <c r="B108" t="s">
        <v>3214</v>
      </c>
      <c r="C108" t="s">
        <v>60</v>
      </c>
      <c r="D108">
        <v>70</v>
      </c>
      <c r="E108" t="s">
        <v>59</v>
      </c>
      <c r="F108" t="s">
        <v>123</v>
      </c>
      <c r="G108" t="s">
        <v>90</v>
      </c>
      <c r="H108" t="s">
        <v>3215</v>
      </c>
      <c r="I108" t="s">
        <v>3216</v>
      </c>
      <c r="J108" s="1" t="str">
        <f>IF(E108="monthly",VLOOKUP(B108,'[1]Payment Data'!$A$831:$J$2003,3,FALSE),"-----")</f>
        <v>-----</v>
      </c>
      <c r="K108" s="1" t="str">
        <f>IF(E108="monthly",IF(J108&lt;44988,VLOOKUP(B108,'[1]Payment Data'!$A$2:$J$830,3,FALSE),""),"-----")</f>
        <v>-----</v>
      </c>
      <c r="M108" s="2">
        <f>IF(E108="annual",VLOOKUP(B108,'[1]Payment Data'!$A$2:$J$14307,3,FALSE),"")</f>
        <v>44694.908333333333</v>
      </c>
      <c r="N108" s="1">
        <f t="shared" si="1"/>
        <v>45059.908333333333</v>
      </c>
    </row>
    <row r="109" spans="1:18" x14ac:dyDescent="0.25">
      <c r="A109">
        <v>332425569</v>
      </c>
      <c r="B109" t="s">
        <v>3089</v>
      </c>
      <c r="C109" t="s">
        <v>60</v>
      </c>
      <c r="D109">
        <v>70</v>
      </c>
      <c r="E109" t="s">
        <v>59</v>
      </c>
      <c r="F109" t="s">
        <v>3090</v>
      </c>
      <c r="G109" t="s">
        <v>3091</v>
      </c>
      <c r="H109" t="s">
        <v>3092</v>
      </c>
      <c r="I109" t="s">
        <v>3093</v>
      </c>
      <c r="J109" s="1" t="str">
        <f>IF(E109="monthly",VLOOKUP(B109,'[1]Payment Data'!$A$831:$J$2003,3,FALSE),"-----")</f>
        <v>-----</v>
      </c>
      <c r="K109" s="1" t="str">
        <f>IF(E109="monthly",IF(J109&lt;44988,VLOOKUP(B109,'[1]Payment Data'!$A$2:$J$830,3,FALSE),""),"-----")</f>
        <v>-----</v>
      </c>
      <c r="M109" s="2">
        <f>IF(E109="annual",VLOOKUP(B109,'[1]Payment Data'!$A$2:$J$14307,3,FALSE),"")</f>
        <v>44695.668055555558</v>
      </c>
      <c r="N109" s="1">
        <f t="shared" si="1"/>
        <v>45060.668055555558</v>
      </c>
    </row>
    <row r="110" spans="1:18" x14ac:dyDescent="0.25">
      <c r="A110">
        <v>492416071</v>
      </c>
      <c r="B110" t="s">
        <v>3094</v>
      </c>
      <c r="C110" t="s">
        <v>81</v>
      </c>
      <c r="D110">
        <v>90</v>
      </c>
      <c r="E110" t="s">
        <v>59</v>
      </c>
      <c r="F110" t="s">
        <v>763</v>
      </c>
      <c r="G110" t="s">
        <v>13</v>
      </c>
      <c r="H110" t="s">
        <v>3095</v>
      </c>
      <c r="I110" t="s">
        <v>3096</v>
      </c>
      <c r="J110" s="1" t="str">
        <f>IF(E110="monthly",VLOOKUP(B110,'[1]Payment Data'!$A$831:$J$2003,3,FALSE),"-----")</f>
        <v>-----</v>
      </c>
      <c r="K110" s="1" t="str">
        <f>IF(E110="monthly",IF(J110&lt;44988,VLOOKUP(B110,'[1]Payment Data'!$A$2:$J$830,3,FALSE),""),"-----")</f>
        <v>-----</v>
      </c>
      <c r="M110" s="2">
        <f>IF(E110="annual",VLOOKUP(B110,'[1]Payment Data'!$A$2:$J$14307,3,FALSE),"")</f>
        <v>44695.768750000003</v>
      </c>
      <c r="N110" s="1">
        <f t="shared" si="1"/>
        <v>45060.768750000003</v>
      </c>
    </row>
    <row r="111" spans="1:18" x14ac:dyDescent="0.25">
      <c r="A111">
        <v>175435409</v>
      </c>
      <c r="B111" t="s">
        <v>3097</v>
      </c>
      <c r="C111" t="s">
        <v>81</v>
      </c>
      <c r="D111">
        <v>90</v>
      </c>
      <c r="E111" t="s">
        <v>59</v>
      </c>
      <c r="F111" t="s">
        <v>254</v>
      </c>
      <c r="G111" t="s">
        <v>2052</v>
      </c>
      <c r="H111" t="s">
        <v>3098</v>
      </c>
      <c r="I111" t="s">
        <v>2054</v>
      </c>
      <c r="J111" s="1" t="str">
        <f>IF(E111="monthly",VLOOKUP(B111,'[1]Payment Data'!$A$831:$J$2003,3,FALSE),"-----")</f>
        <v>-----</v>
      </c>
      <c r="K111" s="1" t="str">
        <f>IF(E111="monthly",IF(J111&lt;44988,VLOOKUP(B111,'[1]Payment Data'!$A$2:$J$830,3,FALSE),""),"-----")</f>
        <v>-----</v>
      </c>
      <c r="M111" s="2">
        <f>IF(E111="annual",VLOOKUP(B111,'[1]Payment Data'!$A$2:$J$14307,3,FALSE),"")</f>
        <v>44695.854166666664</v>
      </c>
      <c r="N111" s="1">
        <f t="shared" si="1"/>
        <v>45060.854166666664</v>
      </c>
    </row>
    <row r="112" spans="1:18" x14ac:dyDescent="0.25">
      <c r="A112">
        <v>478310478</v>
      </c>
      <c r="B112" t="s">
        <v>112</v>
      </c>
      <c r="C112" t="s">
        <v>60</v>
      </c>
      <c r="D112">
        <v>70</v>
      </c>
      <c r="E112" t="s">
        <v>59</v>
      </c>
      <c r="F112" t="s">
        <v>113</v>
      </c>
      <c r="G112" t="s">
        <v>114</v>
      </c>
      <c r="H112" t="s">
        <v>115</v>
      </c>
      <c r="I112" t="s">
        <v>116</v>
      </c>
      <c r="J112" s="1" t="str">
        <f>IF(E112="monthly",VLOOKUP(B112,'[1]Payment Data'!$A$831:$J$2003,3,FALSE),"-----")</f>
        <v>-----</v>
      </c>
      <c r="K112" s="1" t="str">
        <f>IF(E112="monthly",IF(J112&lt;44988,VLOOKUP(B112,'[1]Payment Data'!$A$2:$J$830,3,FALSE),""),"-----")</f>
        <v>-----</v>
      </c>
      <c r="M112" s="2">
        <f>IF(E112="annual",VLOOKUP(B112,'[1]Payment Data'!$A$2:$J$14307,3,FALSE),"")</f>
        <v>44695.956944444442</v>
      </c>
      <c r="N112" s="1">
        <f t="shared" si="1"/>
        <v>45060.956944444442</v>
      </c>
    </row>
    <row r="113" spans="1:14" x14ac:dyDescent="0.25">
      <c r="A113">
        <v>764199149</v>
      </c>
      <c r="B113" t="s">
        <v>3077</v>
      </c>
      <c r="C113" t="s">
        <v>60</v>
      </c>
      <c r="D113">
        <v>70</v>
      </c>
      <c r="E113" t="s">
        <v>59</v>
      </c>
      <c r="F113" t="s">
        <v>3078</v>
      </c>
      <c r="G113" t="s">
        <v>3079</v>
      </c>
      <c r="H113" t="s">
        <v>3080</v>
      </c>
      <c r="I113" t="s">
        <v>3081</v>
      </c>
      <c r="J113" s="1" t="str">
        <f>IF(E113="monthly",VLOOKUP(B113,'[1]Payment Data'!$A$831:$J$2003,3,FALSE),"-----")</f>
        <v>-----</v>
      </c>
      <c r="K113" s="1" t="str">
        <f>IF(E113="monthly",IF(J113&lt;44988,VLOOKUP(B113,'[1]Payment Data'!$A$2:$J$830,3,FALSE),""),"-----")</f>
        <v>-----</v>
      </c>
      <c r="M113" s="2">
        <f>IF(E113="annual",VLOOKUP(B113,'[1]Payment Data'!$A$2:$J$14307,3,FALSE),"")</f>
        <v>44696.869444444441</v>
      </c>
      <c r="N113" s="1">
        <f t="shared" si="1"/>
        <v>45061.869444444441</v>
      </c>
    </row>
    <row r="114" spans="1:14" x14ac:dyDescent="0.25">
      <c r="A114">
        <v>380242198</v>
      </c>
      <c r="B114" t="s">
        <v>3082</v>
      </c>
      <c r="C114" t="s">
        <v>60</v>
      </c>
      <c r="D114">
        <v>70</v>
      </c>
      <c r="E114" t="s">
        <v>59</v>
      </c>
      <c r="F114" t="s">
        <v>21</v>
      </c>
      <c r="G114" t="s">
        <v>288</v>
      </c>
      <c r="H114" t="s">
        <v>3083</v>
      </c>
      <c r="I114" t="s">
        <v>3084</v>
      </c>
      <c r="J114" s="1" t="str">
        <f>IF(E114="monthly",VLOOKUP(B114,'[1]Payment Data'!$A$831:$J$2003,3,FALSE),"-----")</f>
        <v>-----</v>
      </c>
      <c r="K114" s="1" t="str">
        <f>IF(E114="monthly",IF(J114&lt;44988,VLOOKUP(B114,'[1]Payment Data'!$A$2:$J$830,3,FALSE),""),"-----")</f>
        <v>-----</v>
      </c>
      <c r="M114" s="2">
        <f>IF(E114="annual",VLOOKUP(B114,'[1]Payment Data'!$A$2:$J$14307,3,FALSE),"")</f>
        <v>44697.661111111112</v>
      </c>
      <c r="N114" s="1">
        <f t="shared" si="1"/>
        <v>45062.661111111112</v>
      </c>
    </row>
    <row r="115" spans="1:14" x14ac:dyDescent="0.25">
      <c r="A115">
        <v>509616163</v>
      </c>
      <c r="B115" t="s">
        <v>91</v>
      </c>
      <c r="C115" t="s">
        <v>92</v>
      </c>
      <c r="D115">
        <v>99</v>
      </c>
      <c r="E115" t="s">
        <v>59</v>
      </c>
      <c r="F115" t="s">
        <v>93</v>
      </c>
      <c r="G115" t="s">
        <v>94</v>
      </c>
      <c r="H115" t="s">
        <v>95</v>
      </c>
      <c r="I115" t="s">
        <v>96</v>
      </c>
      <c r="J115" s="1" t="str">
        <f>IF(E115="monthly",VLOOKUP(B115,'[1]Payment Data'!$A$831:$J$2003,3,FALSE),"-----")</f>
        <v>-----</v>
      </c>
      <c r="K115" s="1" t="str">
        <f>IF(E115="monthly",IF(J115&lt;44988,VLOOKUP(B115,'[1]Payment Data'!$A$2:$J$830,3,FALSE),""),"-----")</f>
        <v>-----</v>
      </c>
      <c r="M115" s="2">
        <f>IF(E115="annual",VLOOKUP(B115,'[1]Payment Data'!$A$2:$J$14307,3,FALSE),"")</f>
        <v>44697.691666666666</v>
      </c>
      <c r="N115" s="1">
        <f t="shared" si="1"/>
        <v>45062.691666666666</v>
      </c>
    </row>
    <row r="116" spans="1:14" x14ac:dyDescent="0.25">
      <c r="A116">
        <v>945059919</v>
      </c>
      <c r="B116" t="s">
        <v>3085</v>
      </c>
      <c r="C116" t="s">
        <v>81</v>
      </c>
      <c r="D116">
        <v>90</v>
      </c>
      <c r="E116" t="s">
        <v>59</v>
      </c>
      <c r="F116" t="s">
        <v>168</v>
      </c>
      <c r="G116" t="s">
        <v>3086</v>
      </c>
      <c r="H116" t="s">
        <v>3087</v>
      </c>
      <c r="I116" t="s">
        <v>3088</v>
      </c>
      <c r="J116" s="1" t="str">
        <f>IF(E116="monthly",VLOOKUP(B116,'[1]Payment Data'!$A$831:$J$2003,3,FALSE),"-----")</f>
        <v>-----</v>
      </c>
      <c r="K116" s="1" t="str">
        <f>IF(E116="monthly",IF(J116&lt;44988,VLOOKUP(B116,'[1]Payment Data'!$A$2:$J$830,3,FALSE),""),"-----")</f>
        <v>-----</v>
      </c>
      <c r="M116" s="2">
        <f>IF(E116="annual",VLOOKUP(B116,'[1]Payment Data'!$A$2:$J$14307,3,FALSE),"")</f>
        <v>44697.732638888891</v>
      </c>
      <c r="N116" s="1">
        <f t="shared" si="1"/>
        <v>45062.732638888891</v>
      </c>
    </row>
    <row r="117" spans="1:14" x14ac:dyDescent="0.25">
      <c r="A117">
        <v>973470266</v>
      </c>
      <c r="B117" t="s">
        <v>658</v>
      </c>
      <c r="C117" t="s">
        <v>60</v>
      </c>
      <c r="D117">
        <v>70</v>
      </c>
      <c r="E117" t="s">
        <v>59</v>
      </c>
      <c r="F117" t="s">
        <v>35</v>
      </c>
      <c r="G117" t="s">
        <v>659</v>
      </c>
      <c r="H117" t="s">
        <v>660</v>
      </c>
      <c r="I117">
        <v>5122280738</v>
      </c>
      <c r="J117" s="1" t="str">
        <f>IF(E117="monthly",VLOOKUP(B117,'[1]Payment Data'!$A$831:$J$2003,3,FALSE),"-----")</f>
        <v>-----</v>
      </c>
      <c r="K117" s="1" t="str">
        <f>IF(E117="monthly",IF(J117&lt;44988,VLOOKUP(B117,'[1]Payment Data'!$A$2:$J$830,3,FALSE),""),"-----")</f>
        <v>-----</v>
      </c>
      <c r="M117" s="2">
        <f>IF(E117="annual",VLOOKUP(B117,'[1]Payment Data'!$A$2:$J$14307,3,FALSE),"")</f>
        <v>44700.011111111111</v>
      </c>
      <c r="N117" s="1">
        <f t="shared" si="1"/>
        <v>45065.011111111111</v>
      </c>
    </row>
    <row r="118" spans="1:14" x14ac:dyDescent="0.25">
      <c r="A118">
        <v>570824314</v>
      </c>
      <c r="B118" t="s">
        <v>700</v>
      </c>
      <c r="C118" t="s">
        <v>92</v>
      </c>
      <c r="D118">
        <v>99</v>
      </c>
      <c r="E118" t="s">
        <v>59</v>
      </c>
      <c r="F118" t="s">
        <v>701</v>
      </c>
      <c r="G118" t="s">
        <v>47</v>
      </c>
      <c r="H118" t="s">
        <v>702</v>
      </c>
      <c r="I118" t="s">
        <v>703</v>
      </c>
      <c r="J118" s="1" t="str">
        <f>IF(E118="monthly",VLOOKUP(B118,'[1]Payment Data'!$A$831:$J$2003,3,FALSE),"-----")</f>
        <v>-----</v>
      </c>
      <c r="K118" s="1" t="str">
        <f>IF(E118="monthly",IF(J118&lt;44988,VLOOKUP(B118,'[1]Payment Data'!$A$2:$J$830,3,FALSE),""),"-----")</f>
        <v>-----</v>
      </c>
      <c r="M118" s="2">
        <f>IF(E118="annual",VLOOKUP(B118,'[1]Payment Data'!$A$2:$J$14307,3,FALSE),"")</f>
        <v>44700.12222222222</v>
      </c>
      <c r="N118" s="1">
        <f t="shared" si="1"/>
        <v>45065.12222222222</v>
      </c>
    </row>
    <row r="119" spans="1:14" x14ac:dyDescent="0.25">
      <c r="A119">
        <v>663993017</v>
      </c>
      <c r="B119" t="s">
        <v>745</v>
      </c>
      <c r="C119" t="s">
        <v>60</v>
      </c>
      <c r="D119">
        <v>70</v>
      </c>
      <c r="E119" t="s">
        <v>59</v>
      </c>
      <c r="F119" t="s">
        <v>279</v>
      </c>
      <c r="G119" t="s">
        <v>746</v>
      </c>
      <c r="H119" t="s">
        <v>747</v>
      </c>
      <c r="I119" t="s">
        <v>748</v>
      </c>
      <c r="J119" s="1" t="str">
        <f>IF(E119="monthly",VLOOKUP(B119,'[1]Payment Data'!$A$831:$J$2003,3,FALSE),"-----")</f>
        <v>-----</v>
      </c>
      <c r="K119" s="1" t="str">
        <f>IF(E119="monthly",IF(J119&lt;44988,VLOOKUP(B119,'[1]Payment Data'!$A$2:$J$830,3,FALSE),""),"-----")</f>
        <v>-----</v>
      </c>
      <c r="M119" s="2">
        <f>IF(E119="annual",VLOOKUP(B119,'[1]Payment Data'!$A$2:$J$14307,3,FALSE),"")</f>
        <v>44700.694444444445</v>
      </c>
      <c r="N119" s="1">
        <f t="shared" si="1"/>
        <v>45065.694444444445</v>
      </c>
    </row>
    <row r="120" spans="1:14" x14ac:dyDescent="0.25">
      <c r="A120">
        <v>331621602</v>
      </c>
      <c r="B120" t="s">
        <v>786</v>
      </c>
      <c r="C120" t="s">
        <v>81</v>
      </c>
      <c r="D120">
        <v>90</v>
      </c>
      <c r="E120" t="s">
        <v>59</v>
      </c>
      <c r="F120" t="s">
        <v>191</v>
      </c>
      <c r="G120" t="s">
        <v>297</v>
      </c>
      <c r="H120" t="s">
        <v>787</v>
      </c>
      <c r="I120" t="s">
        <v>788</v>
      </c>
      <c r="J120" s="1" t="str">
        <f>IF(E120="monthly",VLOOKUP(B120,'[1]Payment Data'!$A$831:$J$2003,3,FALSE),"-----")</f>
        <v>-----</v>
      </c>
      <c r="K120" s="1" t="str">
        <f>IF(E120="monthly",IF(J120&lt;44988,VLOOKUP(B120,'[1]Payment Data'!$A$2:$J$830,3,FALSE),""),"-----")</f>
        <v>-----</v>
      </c>
      <c r="M120" s="2">
        <f>IF(E120="annual",VLOOKUP(B120,'[1]Payment Data'!$A$2:$J$14307,3,FALSE),"")</f>
        <v>44700.888194444444</v>
      </c>
      <c r="N120" s="1">
        <f t="shared" si="1"/>
        <v>45065.888194444444</v>
      </c>
    </row>
    <row r="121" spans="1:14" x14ac:dyDescent="0.25">
      <c r="A121">
        <v>288878702</v>
      </c>
      <c r="B121" t="s">
        <v>830</v>
      </c>
      <c r="C121" t="s">
        <v>60</v>
      </c>
      <c r="D121">
        <v>70</v>
      </c>
      <c r="E121" t="s">
        <v>59</v>
      </c>
      <c r="F121" t="s">
        <v>196</v>
      </c>
      <c r="G121" t="s">
        <v>831</v>
      </c>
      <c r="H121" t="s">
        <v>832</v>
      </c>
      <c r="I121" t="s">
        <v>833</v>
      </c>
      <c r="J121" s="1" t="str">
        <f>IF(E121="monthly",VLOOKUP(B121,'[1]Payment Data'!$A$831:$J$2003,3,FALSE),"-----")</f>
        <v>-----</v>
      </c>
      <c r="K121" s="1" t="str">
        <f>IF(E121="monthly",IF(J121&lt;44988,VLOOKUP(B121,'[1]Payment Data'!$A$2:$J$830,3,FALSE),""),"-----")</f>
        <v>-----</v>
      </c>
      <c r="M121" s="2">
        <f>IF(E121="annual",VLOOKUP(B121,'[1]Payment Data'!$A$2:$J$14307,3,FALSE),"")</f>
        <v>44700.915277777778</v>
      </c>
      <c r="N121" s="1">
        <f t="shared" si="1"/>
        <v>45065.915277777778</v>
      </c>
    </row>
    <row r="122" spans="1:14" x14ac:dyDescent="0.25">
      <c r="A122">
        <v>488997471</v>
      </c>
      <c r="B122" t="s">
        <v>875</v>
      </c>
      <c r="C122" t="s">
        <v>60</v>
      </c>
      <c r="D122">
        <v>70</v>
      </c>
      <c r="E122" t="s">
        <v>59</v>
      </c>
      <c r="F122" t="s">
        <v>876</v>
      </c>
      <c r="G122" t="s">
        <v>877</v>
      </c>
      <c r="H122" t="s">
        <v>878</v>
      </c>
      <c r="I122" t="s">
        <v>879</v>
      </c>
      <c r="J122" s="1" t="str">
        <f>IF(E122="monthly",VLOOKUP(B122,'[1]Payment Data'!$A$831:$J$2003,3,FALSE),"-----")</f>
        <v>-----</v>
      </c>
      <c r="K122" s="1" t="str">
        <f>IF(E122="monthly",IF(J122&lt;44988,VLOOKUP(B122,'[1]Payment Data'!$A$2:$J$830,3,FALSE),""),"-----")</f>
        <v>-----</v>
      </c>
      <c r="M122" s="2">
        <f>IF(E122="annual",VLOOKUP(B122,'[1]Payment Data'!$A$2:$J$14307,3,FALSE),"")</f>
        <v>44700.915277777778</v>
      </c>
      <c r="N122" s="1">
        <f t="shared" si="1"/>
        <v>45065.915277777778</v>
      </c>
    </row>
    <row r="123" spans="1:14" x14ac:dyDescent="0.25">
      <c r="A123">
        <v>452581614</v>
      </c>
      <c r="B123" t="s">
        <v>923</v>
      </c>
      <c r="C123" t="s">
        <v>60</v>
      </c>
      <c r="D123">
        <v>70</v>
      </c>
      <c r="E123" t="s">
        <v>59</v>
      </c>
      <c r="F123" t="s">
        <v>248</v>
      </c>
      <c r="G123" t="s">
        <v>924</v>
      </c>
      <c r="H123" t="s">
        <v>925</v>
      </c>
      <c r="I123" t="s">
        <v>926</v>
      </c>
      <c r="J123" s="1" t="str">
        <f>IF(E123="monthly",VLOOKUP(B123,'[1]Payment Data'!$A$831:$J$2003,3,FALSE),"-----")</f>
        <v>-----</v>
      </c>
      <c r="K123" s="1" t="str">
        <f>IF(E123="monthly",IF(J123&lt;44988,VLOOKUP(B123,'[1]Payment Data'!$A$2:$J$830,3,FALSE),""),"-----")</f>
        <v>-----</v>
      </c>
      <c r="M123" s="2">
        <f>IF(E123="annual",VLOOKUP(B123,'[1]Payment Data'!$A$2:$J$14307,3,FALSE),"")</f>
        <v>44701.71597222222</v>
      </c>
      <c r="N123" s="1">
        <f t="shared" si="1"/>
        <v>45066.71597222222</v>
      </c>
    </row>
    <row r="124" spans="1:14" x14ac:dyDescent="0.25">
      <c r="A124">
        <v>32263643</v>
      </c>
      <c r="B124" t="s">
        <v>969</v>
      </c>
      <c r="C124" t="s">
        <v>81</v>
      </c>
      <c r="D124">
        <v>90</v>
      </c>
      <c r="E124" t="s">
        <v>59</v>
      </c>
      <c r="F124" t="s">
        <v>168</v>
      </c>
      <c r="G124" t="s">
        <v>426</v>
      </c>
      <c r="H124" t="s">
        <v>970</v>
      </c>
      <c r="I124" t="s">
        <v>971</v>
      </c>
      <c r="J124" s="1" t="str">
        <f>IF(E124="monthly",VLOOKUP(B124,'[1]Payment Data'!$A$831:$J$2003,3,FALSE),"-----")</f>
        <v>-----</v>
      </c>
      <c r="K124" s="1" t="str">
        <f>IF(E124="monthly",IF(J124&lt;44988,VLOOKUP(B124,'[1]Payment Data'!$A$2:$J$830,3,FALSE),""),"-----")</f>
        <v>-----</v>
      </c>
      <c r="M124" s="2">
        <f>IF(E124="annual",VLOOKUP(B124,'[1]Payment Data'!$A$2:$J$14307,3,FALSE),"")</f>
        <v>44701.820833333331</v>
      </c>
      <c r="N124" s="1">
        <f t="shared" si="1"/>
        <v>45066.820833333331</v>
      </c>
    </row>
    <row r="125" spans="1:14" x14ac:dyDescent="0.25">
      <c r="A125">
        <v>25682548</v>
      </c>
      <c r="B125" t="s">
        <v>1008</v>
      </c>
      <c r="C125" t="s">
        <v>60</v>
      </c>
      <c r="D125">
        <v>70</v>
      </c>
      <c r="E125" t="s">
        <v>59</v>
      </c>
      <c r="F125" t="s">
        <v>249</v>
      </c>
      <c r="G125" t="s">
        <v>1009</v>
      </c>
      <c r="H125" t="s">
        <v>1010</v>
      </c>
      <c r="I125" t="s">
        <v>1011</v>
      </c>
      <c r="J125" s="1" t="str">
        <f>IF(E125="monthly",VLOOKUP(B125,'[1]Payment Data'!$A$831:$J$2003,3,FALSE),"-----")</f>
        <v>-----</v>
      </c>
      <c r="K125" s="1" t="str">
        <f>IF(E125="monthly",IF(J125&lt;44988,VLOOKUP(B125,'[1]Payment Data'!$A$2:$J$830,3,FALSE),""),"-----")</f>
        <v>-----</v>
      </c>
      <c r="M125" s="2">
        <f>IF(E125="annual",VLOOKUP(B125,'[1]Payment Data'!$A$2:$J$14307,3,FALSE),"")</f>
        <v>44701.831250000003</v>
      </c>
      <c r="N125" s="1">
        <f t="shared" si="1"/>
        <v>45066.831250000003</v>
      </c>
    </row>
    <row r="126" spans="1:14" x14ac:dyDescent="0.25">
      <c r="A126">
        <v>279672226</v>
      </c>
      <c r="B126" t="s">
        <v>1055</v>
      </c>
      <c r="C126" t="s">
        <v>81</v>
      </c>
      <c r="D126">
        <v>90</v>
      </c>
      <c r="E126" t="s">
        <v>59</v>
      </c>
      <c r="F126" t="s">
        <v>41</v>
      </c>
      <c r="G126" t="s">
        <v>1056</v>
      </c>
      <c r="H126" t="s">
        <v>1057</v>
      </c>
      <c r="I126" t="s">
        <v>1058</v>
      </c>
      <c r="J126" s="1" t="str">
        <f>IF(E126="monthly",VLOOKUP(B126,'[1]Payment Data'!$A$831:$J$2003,3,FALSE),"-----")</f>
        <v>-----</v>
      </c>
      <c r="K126" s="1" t="str">
        <f>IF(E126="monthly",IF(J126&lt;44988,VLOOKUP(B126,'[1]Payment Data'!$A$2:$J$830,3,FALSE),""),"-----")</f>
        <v>-----</v>
      </c>
      <c r="M126" s="2">
        <f>IF(E126="annual",VLOOKUP(B126,'[1]Payment Data'!$A$2:$J$14307,3,FALSE),"")</f>
        <v>44701.979166666664</v>
      </c>
      <c r="N126" s="1">
        <f t="shared" si="1"/>
        <v>45066.979166666664</v>
      </c>
    </row>
    <row r="127" spans="1:14" x14ac:dyDescent="0.25">
      <c r="A127">
        <v>878869093</v>
      </c>
      <c r="B127" t="s">
        <v>1099</v>
      </c>
      <c r="C127" t="s">
        <v>60</v>
      </c>
      <c r="D127">
        <v>70</v>
      </c>
      <c r="E127" t="s">
        <v>59</v>
      </c>
      <c r="F127" t="s">
        <v>169</v>
      </c>
      <c r="G127" t="s">
        <v>1100</v>
      </c>
      <c r="H127" t="s">
        <v>1101</v>
      </c>
      <c r="I127" t="s">
        <v>1102</v>
      </c>
      <c r="J127" s="1" t="str">
        <f>IF(E127="monthly",VLOOKUP(B127,'[1]Payment Data'!$A$831:$J$2003,3,FALSE),"-----")</f>
        <v>-----</v>
      </c>
      <c r="K127" s="1" t="str">
        <f>IF(E127="monthly",IF(J127&lt;44988,VLOOKUP(B127,'[1]Payment Data'!$A$2:$J$830,3,FALSE),""),"-----")</f>
        <v>-----</v>
      </c>
      <c r="M127" s="2">
        <f>IF(E127="annual",VLOOKUP(B127,'[1]Payment Data'!$A$2:$J$14307,3,FALSE),"")</f>
        <v>44702.238888888889</v>
      </c>
      <c r="N127" s="1">
        <f t="shared" si="1"/>
        <v>45067.238888888889</v>
      </c>
    </row>
    <row r="128" spans="1:14" x14ac:dyDescent="0.25">
      <c r="A128">
        <v>899988786</v>
      </c>
      <c r="B128" t="s">
        <v>1142</v>
      </c>
      <c r="C128" t="s">
        <v>81</v>
      </c>
      <c r="D128">
        <v>90</v>
      </c>
      <c r="E128" t="s">
        <v>59</v>
      </c>
      <c r="F128" t="s">
        <v>258</v>
      </c>
      <c r="G128" t="s">
        <v>1143</v>
      </c>
      <c r="H128" t="s">
        <v>1144</v>
      </c>
      <c r="I128" t="s">
        <v>1145</v>
      </c>
      <c r="J128" s="1" t="str">
        <f>IF(E128="monthly",VLOOKUP(B128,'[1]Payment Data'!$A$831:$J$2003,3,FALSE),"-----")</f>
        <v>-----</v>
      </c>
      <c r="K128" s="1" t="str">
        <f>IF(E128="monthly",IF(J128&lt;44988,VLOOKUP(B128,'[1]Payment Data'!$A$2:$J$830,3,FALSE),""),"-----")</f>
        <v>-----</v>
      </c>
      <c r="M128" s="2">
        <f>IF(E128="annual",VLOOKUP(B128,'[1]Payment Data'!$A$2:$J$14307,3,FALSE),"")</f>
        <v>44702.675694444442</v>
      </c>
      <c r="N128" s="1">
        <f t="shared" si="1"/>
        <v>45067.675694444442</v>
      </c>
    </row>
    <row r="129" spans="1:14" x14ac:dyDescent="0.25">
      <c r="A129">
        <v>729994849</v>
      </c>
      <c r="B129" t="s">
        <v>1179</v>
      </c>
      <c r="C129" t="s">
        <v>81</v>
      </c>
      <c r="D129">
        <v>90</v>
      </c>
      <c r="E129" t="s">
        <v>59</v>
      </c>
      <c r="F129" t="s">
        <v>175</v>
      </c>
      <c r="G129" t="s">
        <v>1180</v>
      </c>
      <c r="H129" t="s">
        <v>1181</v>
      </c>
      <c r="I129" t="s">
        <v>1182</v>
      </c>
      <c r="J129" s="1" t="str">
        <f>IF(E129="monthly",VLOOKUP(B129,'[1]Payment Data'!$A$831:$J$2003,3,FALSE),"-----")</f>
        <v>-----</v>
      </c>
      <c r="K129" s="1" t="str">
        <f>IF(E129="monthly",IF(J129&lt;44988,VLOOKUP(B129,'[1]Payment Data'!$A$2:$J$830,3,FALSE),""),"-----")</f>
        <v>-----</v>
      </c>
      <c r="M129" s="2">
        <f>IF(E129="annual",VLOOKUP(B129,'[1]Payment Data'!$A$2:$J$14307,3,FALSE),"")</f>
        <v>44702.691666666666</v>
      </c>
      <c r="N129" s="1">
        <f t="shared" si="1"/>
        <v>45067.691666666666</v>
      </c>
    </row>
    <row r="130" spans="1:14" x14ac:dyDescent="0.25">
      <c r="A130">
        <v>876988343</v>
      </c>
      <c r="B130" t="s">
        <v>1223</v>
      </c>
      <c r="C130" t="s">
        <v>81</v>
      </c>
      <c r="D130">
        <v>90</v>
      </c>
      <c r="E130" t="s">
        <v>59</v>
      </c>
      <c r="F130" t="s">
        <v>169</v>
      </c>
      <c r="G130" t="s">
        <v>1224</v>
      </c>
      <c r="H130" t="s">
        <v>1225</v>
      </c>
      <c r="I130" t="s">
        <v>1226</v>
      </c>
      <c r="J130" s="1" t="str">
        <f>IF(E130="monthly",VLOOKUP(B130,'[1]Payment Data'!$A$831:$J$2003,3,FALSE),"-----")</f>
        <v>-----</v>
      </c>
      <c r="K130" s="1" t="str">
        <f>IF(E130="monthly",IF(J130&lt;44988,VLOOKUP(B130,'[1]Payment Data'!$A$2:$J$830,3,FALSE),""),"-----")</f>
        <v>-----</v>
      </c>
      <c r="M130" s="2">
        <f>IF(E130="annual",VLOOKUP(B130,'[1]Payment Data'!$A$2:$J$14307,3,FALSE),"")</f>
        <v>44702.73333333333</v>
      </c>
      <c r="N130" s="1">
        <f t="shared" ref="N130:N193" si="2">M130+365</f>
        <v>45067.73333333333</v>
      </c>
    </row>
    <row r="131" spans="1:14" x14ac:dyDescent="0.25">
      <c r="A131">
        <v>981290483</v>
      </c>
      <c r="B131" t="s">
        <v>1266</v>
      </c>
      <c r="C131" t="s">
        <v>60</v>
      </c>
      <c r="D131">
        <v>70</v>
      </c>
      <c r="E131" t="s">
        <v>59</v>
      </c>
      <c r="F131" t="s">
        <v>210</v>
      </c>
      <c r="G131" t="s">
        <v>126</v>
      </c>
      <c r="H131" t="s">
        <v>1267</v>
      </c>
      <c r="I131" t="s">
        <v>1268</v>
      </c>
      <c r="J131" s="1" t="str">
        <f>IF(E131="monthly",VLOOKUP(B131,'[1]Payment Data'!$A$831:$J$2003,3,FALSE),"-----")</f>
        <v>-----</v>
      </c>
      <c r="K131" s="1" t="str">
        <f>IF(E131="monthly",IF(J131&lt;44988,VLOOKUP(B131,'[1]Payment Data'!$A$2:$J$830,3,FALSE),""),"-----")</f>
        <v>-----</v>
      </c>
      <c r="M131" s="2">
        <f>IF(E131="annual",VLOOKUP(B131,'[1]Payment Data'!$A$2:$J$14307,3,FALSE),"")</f>
        <v>44702.946527777778</v>
      </c>
      <c r="N131" s="1">
        <f t="shared" si="2"/>
        <v>45067.946527777778</v>
      </c>
    </row>
    <row r="132" spans="1:14" x14ac:dyDescent="0.25">
      <c r="A132">
        <v>460163433</v>
      </c>
      <c r="B132" t="s">
        <v>1308</v>
      </c>
      <c r="C132" t="s">
        <v>81</v>
      </c>
      <c r="D132">
        <v>90</v>
      </c>
      <c r="E132" t="s">
        <v>59</v>
      </c>
      <c r="F132" t="s">
        <v>105</v>
      </c>
      <c r="G132" t="s">
        <v>1309</v>
      </c>
      <c r="H132" t="s">
        <v>1310</v>
      </c>
      <c r="I132" t="s">
        <v>1311</v>
      </c>
      <c r="J132" s="1" t="str">
        <f>IF(E132="monthly",VLOOKUP(B132,'[1]Payment Data'!$A$831:$J$2003,3,FALSE),"-----")</f>
        <v>-----</v>
      </c>
      <c r="K132" s="1" t="str">
        <f>IF(E132="monthly",IF(J132&lt;44988,VLOOKUP(B132,'[1]Payment Data'!$A$2:$J$830,3,FALSE),""),"-----")</f>
        <v>-----</v>
      </c>
      <c r="M132" s="2">
        <f>IF(E132="annual",VLOOKUP(B132,'[1]Payment Data'!$A$2:$J$14307,3,FALSE),"")</f>
        <v>44702.950694444444</v>
      </c>
      <c r="N132" s="1">
        <f t="shared" si="2"/>
        <v>45067.950694444444</v>
      </c>
    </row>
    <row r="133" spans="1:14" x14ac:dyDescent="0.25">
      <c r="A133">
        <v>96870040</v>
      </c>
      <c r="B133" t="s">
        <v>1352</v>
      </c>
      <c r="C133" t="s">
        <v>60</v>
      </c>
      <c r="D133">
        <v>70</v>
      </c>
      <c r="E133" t="s">
        <v>59</v>
      </c>
      <c r="F133" t="s">
        <v>153</v>
      </c>
      <c r="G133" t="s">
        <v>1353</v>
      </c>
      <c r="H133" t="s">
        <v>1354</v>
      </c>
      <c r="I133" t="s">
        <v>1355</v>
      </c>
      <c r="J133" s="1" t="str">
        <f>IF(E133="monthly",VLOOKUP(B133,'[1]Payment Data'!$A$831:$J$2003,3,FALSE),"-----")</f>
        <v>-----</v>
      </c>
      <c r="K133" s="1" t="str">
        <f>IF(E133="monthly",IF(J133&lt;44988,VLOOKUP(B133,'[1]Payment Data'!$A$2:$J$830,3,FALSE),""),"-----")</f>
        <v>-----</v>
      </c>
      <c r="M133" s="2">
        <f>IF(E133="annual",VLOOKUP(B133,'[1]Payment Data'!$A$2:$J$14307,3,FALSE),"")</f>
        <v>44703.748611111114</v>
      </c>
      <c r="N133" s="1">
        <f t="shared" si="2"/>
        <v>45068.748611111114</v>
      </c>
    </row>
    <row r="134" spans="1:14" x14ac:dyDescent="0.25">
      <c r="A134">
        <v>660135989</v>
      </c>
      <c r="B134" t="s">
        <v>1398</v>
      </c>
      <c r="C134" t="s">
        <v>60</v>
      </c>
      <c r="D134">
        <v>70</v>
      </c>
      <c r="E134" t="s">
        <v>59</v>
      </c>
      <c r="F134" t="s">
        <v>273</v>
      </c>
      <c r="G134" t="s">
        <v>314</v>
      </c>
      <c r="H134" t="s">
        <v>1399</v>
      </c>
      <c r="I134" t="s">
        <v>1400</v>
      </c>
      <c r="J134" s="1" t="str">
        <f>IF(E134="monthly",VLOOKUP(B134,'[1]Payment Data'!$A$831:$J$2003,3,FALSE),"-----")</f>
        <v>-----</v>
      </c>
      <c r="K134" s="1" t="str">
        <f>IF(E134="monthly",IF(J134&lt;44988,VLOOKUP(B134,'[1]Payment Data'!$A$2:$J$830,3,FALSE),""),"-----")</f>
        <v>-----</v>
      </c>
      <c r="M134" s="2">
        <f>IF(E134="annual",VLOOKUP(B134,'[1]Payment Data'!$A$2:$J$14307,3,FALSE),"")</f>
        <v>44704.543055555558</v>
      </c>
      <c r="N134" s="1">
        <f t="shared" si="2"/>
        <v>45069.543055555558</v>
      </c>
    </row>
    <row r="135" spans="1:14" x14ac:dyDescent="0.25">
      <c r="A135">
        <v>470644989</v>
      </c>
      <c r="B135" t="s">
        <v>1440</v>
      </c>
      <c r="C135" t="s">
        <v>81</v>
      </c>
      <c r="D135">
        <v>90</v>
      </c>
      <c r="E135" t="s">
        <v>59</v>
      </c>
      <c r="F135" t="s">
        <v>109</v>
      </c>
      <c r="G135" t="s">
        <v>205</v>
      </c>
      <c r="H135" t="s">
        <v>1441</v>
      </c>
      <c r="I135" t="s">
        <v>1442</v>
      </c>
      <c r="J135" s="1" t="str">
        <f>IF(E135="monthly",VLOOKUP(B135,'[1]Payment Data'!$A$831:$J$2003,3,FALSE),"-----")</f>
        <v>-----</v>
      </c>
      <c r="K135" s="1" t="str">
        <f>IF(E135="monthly",IF(J135&lt;44988,VLOOKUP(B135,'[1]Payment Data'!$A$2:$J$830,3,FALSE),""),"-----")</f>
        <v>-----</v>
      </c>
      <c r="M135" s="2">
        <f>IF(E135="annual",VLOOKUP(B135,'[1]Payment Data'!$A$2:$J$14307,3,FALSE),"")</f>
        <v>44705.741666666669</v>
      </c>
      <c r="N135" s="1">
        <f t="shared" si="2"/>
        <v>45070.741666666669</v>
      </c>
    </row>
    <row r="136" spans="1:14" x14ac:dyDescent="0.25">
      <c r="A136">
        <v>817701870</v>
      </c>
      <c r="B136" t="s">
        <v>1476</v>
      </c>
      <c r="C136" t="s">
        <v>81</v>
      </c>
      <c r="D136">
        <v>90</v>
      </c>
      <c r="E136" t="s">
        <v>59</v>
      </c>
      <c r="F136" t="s">
        <v>239</v>
      </c>
      <c r="G136" t="s">
        <v>1477</v>
      </c>
      <c r="H136" t="s">
        <v>1478</v>
      </c>
      <c r="I136" t="s">
        <v>1479</v>
      </c>
      <c r="J136" s="1" t="str">
        <f>IF(E136="monthly",VLOOKUP(B136,'[1]Payment Data'!$A$831:$J$2003,3,FALSE),"-----")</f>
        <v>-----</v>
      </c>
      <c r="K136" s="1" t="str">
        <f>IF(E136="monthly",IF(J136&lt;44988,VLOOKUP(B136,'[1]Payment Data'!$A$2:$J$830,3,FALSE),""),"-----")</f>
        <v>-----</v>
      </c>
      <c r="M136" s="2">
        <f>IF(E136="annual",VLOOKUP(B136,'[1]Payment Data'!$A$2:$J$14307,3,FALSE),"")</f>
        <v>44706.001388888886</v>
      </c>
      <c r="N136" s="1">
        <f t="shared" si="2"/>
        <v>45071.001388888886</v>
      </c>
    </row>
    <row r="137" spans="1:14" x14ac:dyDescent="0.25">
      <c r="A137">
        <v>485017549</v>
      </c>
      <c r="B137" t="s">
        <v>1521</v>
      </c>
      <c r="C137" t="s">
        <v>81</v>
      </c>
      <c r="D137">
        <v>90</v>
      </c>
      <c r="E137" t="s">
        <v>59</v>
      </c>
      <c r="F137" t="s">
        <v>265</v>
      </c>
      <c r="G137" t="s">
        <v>1143</v>
      </c>
      <c r="H137" t="s">
        <v>1522</v>
      </c>
      <c r="I137">
        <v>4147040127</v>
      </c>
      <c r="J137" s="1" t="str">
        <f>IF(E137="monthly",VLOOKUP(B137,'[1]Payment Data'!$A$831:$J$2003,3,FALSE),"-----")</f>
        <v>-----</v>
      </c>
      <c r="K137" s="1" t="str">
        <f>IF(E137="monthly",IF(J137&lt;44988,VLOOKUP(B137,'[1]Payment Data'!$A$2:$J$830,3,FALSE),""),"-----")</f>
        <v>-----</v>
      </c>
      <c r="M137" s="2">
        <f>IF(E137="annual",VLOOKUP(B137,'[1]Payment Data'!$A$2:$J$14307,3,FALSE),"")</f>
        <v>44706.642361111109</v>
      </c>
      <c r="N137" s="1">
        <f t="shared" si="2"/>
        <v>45071.642361111109</v>
      </c>
    </row>
    <row r="138" spans="1:14" x14ac:dyDescent="0.25">
      <c r="A138">
        <v>953053147</v>
      </c>
      <c r="B138" t="s">
        <v>1564</v>
      </c>
      <c r="C138" t="s">
        <v>81</v>
      </c>
      <c r="D138">
        <v>90</v>
      </c>
      <c r="E138" t="s">
        <v>59</v>
      </c>
      <c r="F138" t="s">
        <v>204</v>
      </c>
      <c r="G138" t="s">
        <v>1565</v>
      </c>
      <c r="H138" t="s">
        <v>1566</v>
      </c>
      <c r="I138">
        <v>9795319735</v>
      </c>
      <c r="J138" s="1" t="str">
        <f>IF(E138="monthly",VLOOKUP(B138,'[1]Payment Data'!$A$831:$J$2003,3,FALSE),"-----")</f>
        <v>-----</v>
      </c>
      <c r="K138" s="1" t="str">
        <f>IF(E138="monthly",IF(J138&lt;44988,VLOOKUP(B138,'[1]Payment Data'!$A$2:$J$830,3,FALSE),""),"-----")</f>
        <v>-----</v>
      </c>
      <c r="M138" s="2">
        <f>IF(E138="annual",VLOOKUP(B138,'[1]Payment Data'!$A$2:$J$14307,3,FALSE),"")</f>
        <v>44706.775694444441</v>
      </c>
      <c r="N138" s="1">
        <f t="shared" si="2"/>
        <v>45071.775694444441</v>
      </c>
    </row>
    <row r="139" spans="1:14" x14ac:dyDescent="0.25">
      <c r="A139">
        <v>462372967</v>
      </c>
      <c r="B139" t="s">
        <v>1604</v>
      </c>
      <c r="C139" t="s">
        <v>81</v>
      </c>
      <c r="D139">
        <v>90</v>
      </c>
      <c r="E139" t="s">
        <v>59</v>
      </c>
      <c r="F139" t="s">
        <v>54</v>
      </c>
      <c r="G139" t="s">
        <v>1605</v>
      </c>
      <c r="H139" t="s">
        <v>1606</v>
      </c>
      <c r="I139" t="s">
        <v>1607</v>
      </c>
      <c r="J139" s="1" t="str">
        <f>IF(E139="monthly",VLOOKUP(B139,'[1]Payment Data'!$A$831:$J$2003,3,FALSE),"-----")</f>
        <v>-----</v>
      </c>
      <c r="K139" s="1" t="str">
        <f>IF(E139="monthly",IF(J139&lt;44988,VLOOKUP(B139,'[1]Payment Data'!$A$2:$J$830,3,FALSE),""),"-----")</f>
        <v>-----</v>
      </c>
      <c r="M139" s="2">
        <f>IF(E139="annual",VLOOKUP(B139,'[1]Payment Data'!$A$2:$J$14307,3,FALSE),"")</f>
        <v>44706.79583333333</v>
      </c>
      <c r="N139" s="1">
        <f t="shared" si="2"/>
        <v>45071.79583333333</v>
      </c>
    </row>
    <row r="140" spans="1:14" x14ac:dyDescent="0.25">
      <c r="A140">
        <v>762509005</v>
      </c>
      <c r="B140" t="s">
        <v>1649</v>
      </c>
      <c r="C140" t="s">
        <v>81</v>
      </c>
      <c r="D140">
        <v>90</v>
      </c>
      <c r="E140" t="s">
        <v>59</v>
      </c>
      <c r="F140" t="s">
        <v>1650</v>
      </c>
      <c r="G140" t="s">
        <v>1651</v>
      </c>
      <c r="H140" t="s">
        <v>1652</v>
      </c>
      <c r="I140" t="s">
        <v>1653</v>
      </c>
      <c r="J140" s="1" t="str">
        <f>IF(E140="monthly",VLOOKUP(B140,'[1]Payment Data'!$A$831:$J$2003,3,FALSE),"-----")</f>
        <v>-----</v>
      </c>
      <c r="K140" s="1" t="str">
        <f>IF(E140="monthly",IF(J140&lt;44988,VLOOKUP(B140,'[1]Payment Data'!$A$2:$J$830,3,FALSE),""),"-----")</f>
        <v>-----</v>
      </c>
      <c r="M140" s="2">
        <f>IF(E140="annual",VLOOKUP(B140,'[1]Payment Data'!$A$2:$J$14307,3,FALSE),"")</f>
        <v>44706.840277777781</v>
      </c>
      <c r="N140" s="1">
        <f t="shared" si="2"/>
        <v>45071.840277777781</v>
      </c>
    </row>
    <row r="141" spans="1:14" x14ac:dyDescent="0.25">
      <c r="A141">
        <v>952038405</v>
      </c>
      <c r="B141" t="s">
        <v>1691</v>
      </c>
      <c r="C141" t="s">
        <v>81</v>
      </c>
      <c r="D141">
        <v>90</v>
      </c>
      <c r="E141" t="s">
        <v>59</v>
      </c>
      <c r="F141" t="s">
        <v>1692</v>
      </c>
      <c r="G141" t="s">
        <v>280</v>
      </c>
      <c r="H141" t="s">
        <v>1693</v>
      </c>
      <c r="I141" t="s">
        <v>1694</v>
      </c>
      <c r="J141" s="1" t="str">
        <f>IF(E141="monthly",VLOOKUP(B141,'[1]Payment Data'!$A$831:$J$2003,3,FALSE),"-----")</f>
        <v>-----</v>
      </c>
      <c r="K141" s="1" t="str">
        <f>IF(E141="monthly",IF(J141&lt;44988,VLOOKUP(B141,'[1]Payment Data'!$A$2:$J$830,3,FALSE),""),"-----")</f>
        <v>-----</v>
      </c>
      <c r="M141" s="2">
        <f>IF(E141="annual",VLOOKUP(B141,'[1]Payment Data'!$A$2:$J$14307,3,FALSE),"")</f>
        <v>44706.955555555556</v>
      </c>
      <c r="N141" s="1">
        <f t="shared" si="2"/>
        <v>45071.955555555556</v>
      </c>
    </row>
    <row r="142" spans="1:14" x14ac:dyDescent="0.25">
      <c r="A142">
        <v>434029561</v>
      </c>
      <c r="B142" t="s">
        <v>1737</v>
      </c>
      <c r="C142" t="s">
        <v>60</v>
      </c>
      <c r="D142">
        <v>70</v>
      </c>
      <c r="E142" t="s">
        <v>59</v>
      </c>
      <c r="F142" t="s">
        <v>1738</v>
      </c>
      <c r="G142" t="s">
        <v>132</v>
      </c>
      <c r="H142" t="s">
        <v>1739</v>
      </c>
      <c r="I142" t="s">
        <v>1740</v>
      </c>
      <c r="J142" s="1" t="str">
        <f>IF(E142="monthly",VLOOKUP(B142,'[1]Payment Data'!$A$831:$J$2003,3,FALSE),"-----")</f>
        <v>-----</v>
      </c>
      <c r="K142" s="1" t="str">
        <f>IF(E142="monthly",IF(J142&lt;44988,VLOOKUP(B142,'[1]Payment Data'!$A$2:$J$830,3,FALSE),""),"-----")</f>
        <v>-----</v>
      </c>
      <c r="M142" s="2">
        <f>IF(E142="annual",VLOOKUP(B142,'[1]Payment Data'!$A$2:$J$14307,3,FALSE),"")</f>
        <v>44707.543749999997</v>
      </c>
      <c r="N142" s="1">
        <f t="shared" si="2"/>
        <v>45072.543749999997</v>
      </c>
    </row>
    <row r="143" spans="1:14" x14ac:dyDescent="0.25">
      <c r="A143">
        <v>35094574</v>
      </c>
      <c r="B143" t="s">
        <v>1780</v>
      </c>
      <c r="C143" t="s">
        <v>92</v>
      </c>
      <c r="D143">
        <v>99</v>
      </c>
      <c r="E143" t="s">
        <v>59</v>
      </c>
      <c r="F143" t="s">
        <v>1781</v>
      </c>
      <c r="G143" t="s">
        <v>1782</v>
      </c>
      <c r="H143" t="s">
        <v>1783</v>
      </c>
      <c r="I143" t="s">
        <v>1784</v>
      </c>
      <c r="J143" s="1" t="str">
        <f>IF(E143="monthly",VLOOKUP(B143,'[1]Payment Data'!$A$831:$J$2003,3,FALSE),"-----")</f>
        <v>-----</v>
      </c>
      <c r="K143" s="1" t="str">
        <f>IF(E143="monthly",IF(J143&lt;44988,VLOOKUP(B143,'[1]Payment Data'!$A$2:$J$830,3,FALSE),""),"-----")</f>
        <v>-----</v>
      </c>
      <c r="M143" s="2">
        <f>IF(E143="annual",VLOOKUP(B143,'[1]Payment Data'!$A$2:$J$14307,3,FALSE),"")</f>
        <v>44707.6875</v>
      </c>
      <c r="N143" s="1">
        <f t="shared" si="2"/>
        <v>45072.6875</v>
      </c>
    </row>
    <row r="144" spans="1:14" x14ac:dyDescent="0.25">
      <c r="A144">
        <v>947185634</v>
      </c>
      <c r="B144" t="s">
        <v>1825</v>
      </c>
      <c r="C144" t="s">
        <v>60</v>
      </c>
      <c r="D144">
        <v>70</v>
      </c>
      <c r="E144" t="s">
        <v>59</v>
      </c>
      <c r="F144" t="s">
        <v>211</v>
      </c>
      <c r="G144" t="s">
        <v>61</v>
      </c>
      <c r="H144" t="s">
        <v>1826</v>
      </c>
      <c r="I144" t="s">
        <v>1827</v>
      </c>
      <c r="J144" s="1" t="str">
        <f>IF(E144="monthly",VLOOKUP(B144,'[1]Payment Data'!$A$831:$J$2003,3,FALSE),"-----")</f>
        <v>-----</v>
      </c>
      <c r="K144" s="1" t="str">
        <f>IF(E144="monthly",IF(J144&lt;44988,VLOOKUP(B144,'[1]Payment Data'!$A$2:$J$830,3,FALSE),""),"-----")</f>
        <v>-----</v>
      </c>
      <c r="M144" s="2">
        <f>IF(E144="annual",VLOOKUP(B144,'[1]Payment Data'!$A$2:$J$14307,3,FALSE),"")</f>
        <v>44707.6875</v>
      </c>
      <c r="N144" s="1">
        <f t="shared" si="2"/>
        <v>45072.6875</v>
      </c>
    </row>
    <row r="145" spans="1:14" x14ac:dyDescent="0.25">
      <c r="A145">
        <v>415242527</v>
      </c>
      <c r="B145" t="s">
        <v>1868</v>
      </c>
      <c r="C145" t="s">
        <v>81</v>
      </c>
      <c r="D145">
        <v>90</v>
      </c>
      <c r="E145" t="s">
        <v>59</v>
      </c>
      <c r="F145" t="s">
        <v>45</v>
      </c>
      <c r="G145" t="s">
        <v>1869</v>
      </c>
      <c r="H145" t="s">
        <v>1870</v>
      </c>
      <c r="I145" t="s">
        <v>1871</v>
      </c>
      <c r="J145" s="1" t="str">
        <f>IF(E145="monthly",VLOOKUP(B145,'[1]Payment Data'!$A$831:$J$2003,3,FALSE),"-----")</f>
        <v>-----</v>
      </c>
      <c r="K145" s="1" t="str">
        <f>IF(E145="monthly",IF(J145&lt;44988,VLOOKUP(B145,'[1]Payment Data'!$A$2:$J$830,3,FALSE),""),"-----")</f>
        <v>-----</v>
      </c>
      <c r="M145" s="2">
        <f>IF(E145="annual",VLOOKUP(B145,'[1]Payment Data'!$A$2:$J$14307,3,FALSE),"")</f>
        <v>44707.847916666666</v>
      </c>
      <c r="N145" s="1">
        <f t="shared" si="2"/>
        <v>45072.847916666666</v>
      </c>
    </row>
    <row r="146" spans="1:14" x14ac:dyDescent="0.25">
      <c r="A146">
        <v>721134829</v>
      </c>
      <c r="B146" t="s">
        <v>1915</v>
      </c>
      <c r="C146" t="s">
        <v>81</v>
      </c>
      <c r="D146">
        <v>90</v>
      </c>
      <c r="E146" t="s">
        <v>59</v>
      </c>
      <c r="F146" t="s">
        <v>1916</v>
      </c>
      <c r="G146" t="s">
        <v>1917</v>
      </c>
      <c r="H146" t="s">
        <v>1918</v>
      </c>
      <c r="I146" t="s">
        <v>1919</v>
      </c>
      <c r="J146" s="1" t="str">
        <f>IF(E146="monthly",VLOOKUP(B146,'[1]Payment Data'!$A$831:$J$2003,3,FALSE),"-----")</f>
        <v>-----</v>
      </c>
      <c r="K146" s="1" t="str">
        <f>IF(E146="monthly",IF(J146&lt;44988,VLOOKUP(B146,'[1]Payment Data'!$A$2:$J$830,3,FALSE),""),"-----")</f>
        <v>-----</v>
      </c>
      <c r="M146" s="2">
        <f>IF(E146="annual",VLOOKUP(B146,'[1]Payment Data'!$A$2:$J$14307,3,FALSE),"")</f>
        <v>44708.84097222222</v>
      </c>
      <c r="N146" s="1">
        <f t="shared" si="2"/>
        <v>45073.84097222222</v>
      </c>
    </row>
    <row r="147" spans="1:14" x14ac:dyDescent="0.25">
      <c r="A147">
        <v>834667556</v>
      </c>
      <c r="B147" t="s">
        <v>1961</v>
      </c>
      <c r="C147" t="s">
        <v>92</v>
      </c>
      <c r="D147">
        <v>99</v>
      </c>
      <c r="E147" t="s">
        <v>59</v>
      </c>
      <c r="F147" t="s">
        <v>168</v>
      </c>
      <c r="G147" t="s">
        <v>1672</v>
      </c>
      <c r="H147" t="s">
        <v>1962</v>
      </c>
      <c r="I147" t="s">
        <v>1963</v>
      </c>
      <c r="J147" s="1" t="str">
        <f>IF(E147="monthly",VLOOKUP(B147,'[1]Payment Data'!$A$831:$J$2003,3,FALSE),"-----")</f>
        <v>-----</v>
      </c>
      <c r="K147" s="1" t="str">
        <f>IF(E147="monthly",IF(J147&lt;44988,VLOOKUP(B147,'[1]Payment Data'!$A$2:$J$830,3,FALSE),""),"-----")</f>
        <v>-----</v>
      </c>
      <c r="M147" s="2">
        <f>IF(E147="annual",VLOOKUP(B147,'[1]Payment Data'!$A$2:$J$14307,3,FALSE),"")</f>
        <v>44708.85833333333</v>
      </c>
      <c r="N147" s="1">
        <f t="shared" si="2"/>
        <v>45073.85833333333</v>
      </c>
    </row>
    <row r="148" spans="1:14" x14ac:dyDescent="0.25">
      <c r="A148">
        <v>924811250</v>
      </c>
      <c r="B148" t="s">
        <v>2001</v>
      </c>
      <c r="C148" t="s">
        <v>81</v>
      </c>
      <c r="D148">
        <v>90</v>
      </c>
      <c r="E148" t="s">
        <v>59</v>
      </c>
      <c r="F148" t="s">
        <v>2002</v>
      </c>
      <c r="G148" t="s">
        <v>2003</v>
      </c>
      <c r="H148" t="s">
        <v>2004</v>
      </c>
      <c r="I148">
        <v>7137158549</v>
      </c>
      <c r="J148" s="1" t="str">
        <f>IF(E148="monthly",VLOOKUP(B148,'[1]Payment Data'!$A$831:$J$2003,3,FALSE),"-----")</f>
        <v>-----</v>
      </c>
      <c r="K148" s="1" t="str">
        <f>IF(E148="monthly",IF(J148&lt;44988,VLOOKUP(B148,'[1]Payment Data'!$A$2:$J$830,3,FALSE),""),"-----")</f>
        <v>-----</v>
      </c>
      <c r="M148" s="2">
        <f>IF(E148="annual",VLOOKUP(B148,'[1]Payment Data'!$A$2:$J$14307,3,FALSE),"")</f>
        <v>44708.918055555558</v>
      </c>
      <c r="N148" s="1">
        <f t="shared" si="2"/>
        <v>45073.918055555558</v>
      </c>
    </row>
    <row r="149" spans="1:14" x14ac:dyDescent="0.25">
      <c r="A149">
        <v>735413789</v>
      </c>
      <c r="B149" t="s">
        <v>2040</v>
      </c>
      <c r="C149" t="s">
        <v>81</v>
      </c>
      <c r="D149">
        <v>90</v>
      </c>
      <c r="E149" t="s">
        <v>59</v>
      </c>
      <c r="F149" t="s">
        <v>25</v>
      </c>
      <c r="G149" t="s">
        <v>2041</v>
      </c>
      <c r="H149" t="s">
        <v>2042</v>
      </c>
      <c r="I149" t="s">
        <v>2043</v>
      </c>
      <c r="J149" s="1" t="str">
        <f>IF(E149="monthly",VLOOKUP(B149,'[1]Payment Data'!$A$831:$J$2003,3,FALSE),"-----")</f>
        <v>-----</v>
      </c>
      <c r="K149" s="1" t="str">
        <f>IF(E149="monthly",IF(J149&lt;44988,VLOOKUP(B149,'[1]Payment Data'!$A$2:$J$830,3,FALSE),""),"-----")</f>
        <v>-----</v>
      </c>
      <c r="M149" s="2">
        <f>IF(E149="annual",VLOOKUP(B149,'[1]Payment Data'!$A$2:$J$14307,3,FALSE),"")</f>
        <v>44709.007638888892</v>
      </c>
      <c r="N149" s="1">
        <f t="shared" si="2"/>
        <v>45074.007638888892</v>
      </c>
    </row>
    <row r="150" spans="1:14" x14ac:dyDescent="0.25">
      <c r="A150">
        <v>757957215</v>
      </c>
      <c r="B150" t="s">
        <v>2075</v>
      </c>
      <c r="C150" t="s">
        <v>81</v>
      </c>
      <c r="D150">
        <v>90</v>
      </c>
      <c r="E150" t="s">
        <v>59</v>
      </c>
      <c r="F150" t="s">
        <v>2076</v>
      </c>
      <c r="G150" t="s">
        <v>2077</v>
      </c>
      <c r="H150" t="s">
        <v>2078</v>
      </c>
      <c r="I150" t="s">
        <v>2079</v>
      </c>
      <c r="J150" s="1" t="str">
        <f>IF(E150="monthly",VLOOKUP(B150,'[1]Payment Data'!$A$831:$J$2003,3,FALSE),"-----")</f>
        <v>-----</v>
      </c>
      <c r="K150" s="1" t="str">
        <f>IF(E150="monthly",IF(J150&lt;44988,VLOOKUP(B150,'[1]Payment Data'!$A$2:$J$830,3,FALSE),""),"-----")</f>
        <v>-----</v>
      </c>
      <c r="M150" s="2">
        <f>IF(E150="annual",VLOOKUP(B150,'[1]Payment Data'!$A$2:$J$14307,3,FALSE),"")</f>
        <v>44709.656944444447</v>
      </c>
      <c r="N150" s="1">
        <f t="shared" si="2"/>
        <v>45074.656944444447</v>
      </c>
    </row>
    <row r="151" spans="1:14" x14ac:dyDescent="0.25">
      <c r="A151">
        <v>713842459</v>
      </c>
      <c r="B151" t="s">
        <v>2121</v>
      </c>
      <c r="C151" t="s">
        <v>81</v>
      </c>
      <c r="D151">
        <v>90</v>
      </c>
      <c r="E151" t="s">
        <v>59</v>
      </c>
      <c r="F151" t="s">
        <v>2122</v>
      </c>
      <c r="G151" t="s">
        <v>2123</v>
      </c>
      <c r="H151" t="s">
        <v>2124</v>
      </c>
      <c r="I151" t="s">
        <v>2125</v>
      </c>
      <c r="J151" s="1" t="str">
        <f>IF(E151="monthly",VLOOKUP(B151,'[1]Payment Data'!$A$831:$J$2003,3,FALSE),"-----")</f>
        <v>-----</v>
      </c>
      <c r="K151" s="1" t="str">
        <f>IF(E151="monthly",IF(J151&lt;44988,VLOOKUP(B151,'[1]Payment Data'!$A$2:$J$830,3,FALSE),""),"-----")</f>
        <v>-----</v>
      </c>
      <c r="M151" s="2">
        <f>IF(E151="annual",VLOOKUP(B151,'[1]Payment Data'!$A$2:$J$14307,3,FALSE),"")</f>
        <v>44709.871527777781</v>
      </c>
      <c r="N151" s="1">
        <f t="shared" si="2"/>
        <v>45074.871527777781</v>
      </c>
    </row>
    <row r="152" spans="1:14" x14ac:dyDescent="0.25">
      <c r="A152">
        <v>556573582</v>
      </c>
      <c r="B152" t="s">
        <v>2162</v>
      </c>
      <c r="C152" t="s">
        <v>60</v>
      </c>
      <c r="D152">
        <v>70</v>
      </c>
      <c r="E152" t="s">
        <v>59</v>
      </c>
      <c r="F152" t="s">
        <v>30</v>
      </c>
      <c r="G152" t="s">
        <v>2163</v>
      </c>
      <c r="H152" t="s">
        <v>2164</v>
      </c>
      <c r="I152" t="s">
        <v>2165</v>
      </c>
      <c r="J152" s="1" t="str">
        <f>IF(E152="monthly",VLOOKUP(B152,'[1]Payment Data'!$A$831:$J$2003,3,FALSE),"-----")</f>
        <v>-----</v>
      </c>
      <c r="K152" s="1" t="str">
        <f>IF(E152="monthly",IF(J152&lt;44988,VLOOKUP(B152,'[1]Payment Data'!$A$2:$J$830,3,FALSE),""),"-----")</f>
        <v>-----</v>
      </c>
      <c r="M152" s="2">
        <f>IF(E152="annual",VLOOKUP(B152,'[1]Payment Data'!$A$2:$J$14307,3,FALSE),"")</f>
        <v>44710.700694444444</v>
      </c>
      <c r="N152" s="1">
        <f t="shared" si="2"/>
        <v>45075.700694444444</v>
      </c>
    </row>
    <row r="153" spans="1:14" x14ac:dyDescent="0.25">
      <c r="A153">
        <v>552772500</v>
      </c>
      <c r="B153" t="s">
        <v>2199</v>
      </c>
      <c r="C153" t="s">
        <v>60</v>
      </c>
      <c r="D153">
        <v>70</v>
      </c>
      <c r="E153" t="s">
        <v>59</v>
      </c>
      <c r="F153" t="s">
        <v>158</v>
      </c>
      <c r="G153" t="s">
        <v>2200</v>
      </c>
      <c r="H153" t="s">
        <v>2201</v>
      </c>
      <c r="I153" t="s">
        <v>2202</v>
      </c>
      <c r="J153" s="1" t="str">
        <f>IF(E153="monthly",VLOOKUP(B153,'[1]Payment Data'!$A$831:$J$2003,3,FALSE),"-----")</f>
        <v>-----</v>
      </c>
      <c r="K153" s="1" t="str">
        <f>IF(E153="monthly",IF(J153&lt;44988,VLOOKUP(B153,'[1]Payment Data'!$A$2:$J$830,3,FALSE),""),"-----")</f>
        <v>-----</v>
      </c>
      <c r="M153" s="2">
        <f>IF(E153="annual",VLOOKUP(B153,'[1]Payment Data'!$A$2:$J$14307,3,FALSE),"")</f>
        <v>44710.999305555553</v>
      </c>
      <c r="N153" s="1">
        <f t="shared" si="2"/>
        <v>45075.999305555553</v>
      </c>
    </row>
    <row r="154" spans="1:14" x14ac:dyDescent="0.25">
      <c r="A154">
        <v>409909235</v>
      </c>
      <c r="B154" t="s">
        <v>2240</v>
      </c>
      <c r="C154" t="s">
        <v>81</v>
      </c>
      <c r="D154">
        <v>90</v>
      </c>
      <c r="E154" t="s">
        <v>59</v>
      </c>
      <c r="F154" t="s">
        <v>308</v>
      </c>
      <c r="G154" t="s">
        <v>2241</v>
      </c>
      <c r="H154" t="s">
        <v>2242</v>
      </c>
      <c r="I154" t="s">
        <v>2243</v>
      </c>
      <c r="J154" s="1" t="str">
        <f>IF(E154="monthly",VLOOKUP(B154,'[1]Payment Data'!$A$831:$J$2003,3,FALSE),"-----")</f>
        <v>-----</v>
      </c>
      <c r="K154" s="1" t="str">
        <f>IF(E154="monthly",IF(J154&lt;44988,VLOOKUP(B154,'[1]Payment Data'!$A$2:$J$830,3,FALSE),""),"-----")</f>
        <v>-----</v>
      </c>
      <c r="M154" s="2">
        <f>IF(E154="annual",VLOOKUP(B154,'[1]Payment Data'!$A$2:$J$14307,3,FALSE),"")</f>
        <v>44715.701388888891</v>
      </c>
      <c r="N154" s="1">
        <f t="shared" si="2"/>
        <v>45080.701388888891</v>
      </c>
    </row>
    <row r="155" spans="1:14" x14ac:dyDescent="0.25">
      <c r="A155">
        <v>855127656</v>
      </c>
      <c r="B155" t="s">
        <v>2286</v>
      </c>
      <c r="C155" t="s">
        <v>81</v>
      </c>
      <c r="D155">
        <v>90</v>
      </c>
      <c r="E155" t="s">
        <v>59</v>
      </c>
      <c r="F155" t="s">
        <v>37</v>
      </c>
      <c r="G155" t="s">
        <v>338</v>
      </c>
      <c r="H155" t="s">
        <v>2287</v>
      </c>
      <c r="I155" t="s">
        <v>2288</v>
      </c>
      <c r="J155" s="1" t="str">
        <f>IF(E155="monthly",VLOOKUP(B155,'[1]Payment Data'!$A$831:$J$2003,3,FALSE),"-----")</f>
        <v>-----</v>
      </c>
      <c r="K155" s="1" t="str">
        <f>IF(E155="monthly",IF(J155&lt;44988,VLOOKUP(B155,'[1]Payment Data'!$A$2:$J$830,3,FALSE),""),"-----")</f>
        <v>-----</v>
      </c>
      <c r="M155" s="2">
        <f>IF(E155="annual",VLOOKUP(B155,'[1]Payment Data'!$A$2:$J$14307,3,FALSE),"")</f>
        <v>44715.999305555553</v>
      </c>
      <c r="N155" s="1">
        <f t="shared" si="2"/>
        <v>45080.999305555553</v>
      </c>
    </row>
    <row r="156" spans="1:14" x14ac:dyDescent="0.25">
      <c r="A156">
        <v>749433223</v>
      </c>
      <c r="B156" t="s">
        <v>2315</v>
      </c>
      <c r="C156" t="s">
        <v>60</v>
      </c>
      <c r="D156">
        <v>70</v>
      </c>
      <c r="E156" t="s">
        <v>59</v>
      </c>
      <c r="F156" t="s">
        <v>2316</v>
      </c>
      <c r="G156" t="s">
        <v>126</v>
      </c>
      <c r="H156" t="s">
        <v>2317</v>
      </c>
      <c r="I156" t="s">
        <v>2318</v>
      </c>
      <c r="J156" s="1" t="str">
        <f>IF(E156="monthly",VLOOKUP(B156,'[1]Payment Data'!$A$831:$J$2003,3,FALSE),"-----")</f>
        <v>-----</v>
      </c>
      <c r="K156" s="1" t="str">
        <f>IF(E156="monthly",IF(J156&lt;44988,VLOOKUP(B156,'[1]Payment Data'!$A$2:$J$830,3,FALSE),""),"-----")</f>
        <v>-----</v>
      </c>
      <c r="M156" s="2">
        <f>IF(E156="annual",VLOOKUP(B156,'[1]Payment Data'!$A$2:$J$14307,3,FALSE),"")</f>
        <v>44716.1</v>
      </c>
      <c r="N156" s="1">
        <f t="shared" si="2"/>
        <v>45081.1</v>
      </c>
    </row>
    <row r="157" spans="1:14" x14ac:dyDescent="0.25">
      <c r="A157">
        <v>5380026</v>
      </c>
      <c r="B157" t="s">
        <v>2353</v>
      </c>
      <c r="C157" t="s">
        <v>60</v>
      </c>
      <c r="D157">
        <v>70</v>
      </c>
      <c r="E157" t="s">
        <v>59</v>
      </c>
      <c r="F157" t="s">
        <v>336</v>
      </c>
      <c r="G157" t="s">
        <v>2354</v>
      </c>
      <c r="H157" t="s">
        <v>2355</v>
      </c>
      <c r="I157" t="s">
        <v>2356</v>
      </c>
      <c r="J157" s="1" t="str">
        <f>IF(E157="monthly",VLOOKUP(B157,'[1]Payment Data'!$A$831:$J$2003,3,FALSE),"-----")</f>
        <v>-----</v>
      </c>
      <c r="K157" s="1" t="str">
        <f>IF(E157="monthly",IF(J157&lt;44988,VLOOKUP(B157,'[1]Payment Data'!$A$2:$J$830,3,FALSE),""),"-----")</f>
        <v>-----</v>
      </c>
      <c r="M157" s="2">
        <f>IF(E157="annual",VLOOKUP(B157,'[1]Payment Data'!$A$2:$J$14307,3,FALSE),"")</f>
        <v>44716.230555555558</v>
      </c>
      <c r="N157" s="1">
        <f t="shared" si="2"/>
        <v>45081.230555555558</v>
      </c>
    </row>
    <row r="158" spans="1:14" x14ac:dyDescent="0.25">
      <c r="A158">
        <v>404997512</v>
      </c>
      <c r="B158" t="s">
        <v>2387</v>
      </c>
      <c r="C158" t="s">
        <v>60</v>
      </c>
      <c r="D158">
        <v>70</v>
      </c>
      <c r="E158" t="s">
        <v>59</v>
      </c>
      <c r="F158" t="s">
        <v>37</v>
      </c>
      <c r="G158" t="s">
        <v>131</v>
      </c>
      <c r="H158" t="s">
        <v>2388</v>
      </c>
      <c r="I158" t="s">
        <v>2389</v>
      </c>
      <c r="J158" s="1" t="str">
        <f>IF(E158="monthly",VLOOKUP(B158,'[1]Payment Data'!$A$831:$J$2003,3,FALSE),"-----")</f>
        <v>-----</v>
      </c>
      <c r="K158" s="1" t="str">
        <f>IF(E158="monthly",IF(J158&lt;44988,VLOOKUP(B158,'[1]Payment Data'!$A$2:$J$830,3,FALSE),""),"-----")</f>
        <v>-----</v>
      </c>
      <c r="M158" s="2">
        <f>IF(E158="annual",VLOOKUP(B158,'[1]Payment Data'!$A$2:$J$14307,3,FALSE),"")</f>
        <v>44716.230555555558</v>
      </c>
      <c r="N158" s="1">
        <f t="shared" si="2"/>
        <v>45081.230555555558</v>
      </c>
    </row>
    <row r="159" spans="1:14" x14ac:dyDescent="0.25">
      <c r="A159">
        <v>669181966</v>
      </c>
      <c r="B159" t="s">
        <v>2430</v>
      </c>
      <c r="C159" t="s">
        <v>60</v>
      </c>
      <c r="D159">
        <v>70</v>
      </c>
      <c r="E159" t="s">
        <v>59</v>
      </c>
      <c r="F159" t="s">
        <v>134</v>
      </c>
      <c r="G159" t="s">
        <v>1121</v>
      </c>
      <c r="H159" t="s">
        <v>2431</v>
      </c>
      <c r="I159" t="s">
        <v>2432</v>
      </c>
      <c r="J159" s="1" t="str">
        <f>IF(E159="monthly",VLOOKUP(B159,'[1]Payment Data'!$A$831:$J$2003,3,FALSE),"-----")</f>
        <v>-----</v>
      </c>
      <c r="K159" s="1" t="str">
        <f>IF(E159="monthly",IF(J159&lt;44988,VLOOKUP(B159,'[1]Payment Data'!$A$2:$J$830,3,FALSE),""),"-----")</f>
        <v>-----</v>
      </c>
      <c r="M159" s="2">
        <f>IF(E159="annual",VLOOKUP(B159,'[1]Payment Data'!$A$2:$J$14307,3,FALSE),"")</f>
        <v>44716.521527777775</v>
      </c>
      <c r="N159" s="1">
        <f t="shared" si="2"/>
        <v>45081.521527777775</v>
      </c>
    </row>
    <row r="160" spans="1:14" x14ac:dyDescent="0.25">
      <c r="A160">
        <v>280098420</v>
      </c>
      <c r="B160" t="s">
        <v>2471</v>
      </c>
      <c r="C160" t="s">
        <v>60</v>
      </c>
      <c r="D160">
        <v>70</v>
      </c>
      <c r="E160" t="s">
        <v>59</v>
      </c>
      <c r="F160" t="s">
        <v>2472</v>
      </c>
      <c r="G160" t="s">
        <v>2473</v>
      </c>
      <c r="H160" t="s">
        <v>2474</v>
      </c>
      <c r="I160" t="s">
        <v>2475</v>
      </c>
      <c r="J160" s="1" t="str">
        <f>IF(E160="monthly",VLOOKUP(B160,'[1]Payment Data'!$A$831:$J$2003,3,FALSE),"-----")</f>
        <v>-----</v>
      </c>
      <c r="K160" s="1" t="str">
        <f>IF(E160="monthly",IF(J160&lt;44988,VLOOKUP(B160,'[1]Payment Data'!$A$2:$J$830,3,FALSE),""),"-----")</f>
        <v>-----</v>
      </c>
      <c r="M160" s="2">
        <f>IF(E160="annual",VLOOKUP(B160,'[1]Payment Data'!$A$2:$J$14307,3,FALSE),"")</f>
        <v>44716.544444444444</v>
      </c>
      <c r="N160" s="1">
        <f t="shared" si="2"/>
        <v>45081.544444444444</v>
      </c>
    </row>
    <row r="161" spans="1:14" x14ac:dyDescent="0.25">
      <c r="A161">
        <v>224328405</v>
      </c>
      <c r="B161" t="s">
        <v>2508</v>
      </c>
      <c r="C161" t="s">
        <v>60</v>
      </c>
      <c r="D161">
        <v>70</v>
      </c>
      <c r="E161" t="s">
        <v>59</v>
      </c>
      <c r="F161" t="s">
        <v>2509</v>
      </c>
      <c r="G161" t="s">
        <v>2510</v>
      </c>
      <c r="H161" t="s">
        <v>2511</v>
      </c>
      <c r="I161" t="s">
        <v>2512</v>
      </c>
      <c r="J161" s="1" t="str">
        <f>IF(E161="monthly",VLOOKUP(B161,'[1]Payment Data'!$A$831:$J$2003,3,FALSE),"-----")</f>
        <v>-----</v>
      </c>
      <c r="K161" s="1" t="str">
        <f>IF(E161="monthly",IF(J161&lt;44988,VLOOKUP(B161,'[1]Payment Data'!$A$2:$J$830,3,FALSE),""),"-----")</f>
        <v>-----</v>
      </c>
      <c r="M161" s="2">
        <f>IF(E161="annual",VLOOKUP(B161,'[1]Payment Data'!$A$2:$J$14307,3,FALSE),"")</f>
        <v>44717.524305555555</v>
      </c>
      <c r="N161" s="1">
        <f t="shared" si="2"/>
        <v>45082.524305555555</v>
      </c>
    </row>
    <row r="162" spans="1:14" x14ac:dyDescent="0.25">
      <c r="A162">
        <v>232856669</v>
      </c>
      <c r="B162" t="s">
        <v>2551</v>
      </c>
      <c r="C162" t="s">
        <v>60</v>
      </c>
      <c r="D162">
        <v>70</v>
      </c>
      <c r="E162" t="s">
        <v>59</v>
      </c>
      <c r="F162" t="s">
        <v>2552</v>
      </c>
      <c r="G162" t="s">
        <v>124</v>
      </c>
      <c r="H162" t="s">
        <v>2553</v>
      </c>
      <c r="I162" t="s">
        <v>2554</v>
      </c>
      <c r="J162" s="1" t="str">
        <f>IF(E162="monthly",VLOOKUP(B162,'[1]Payment Data'!$A$831:$J$2003,3,FALSE),"-----")</f>
        <v>-----</v>
      </c>
      <c r="K162" s="1" t="str">
        <f>IF(E162="monthly",IF(J162&lt;44988,VLOOKUP(B162,'[1]Payment Data'!$A$2:$J$830,3,FALSE),""),"-----")</f>
        <v>-----</v>
      </c>
      <c r="M162" s="2">
        <f>IF(E162="annual",VLOOKUP(B162,'[1]Payment Data'!$A$2:$J$14307,3,FALSE),"")</f>
        <v>44717.526388888888</v>
      </c>
      <c r="N162" s="1">
        <f t="shared" si="2"/>
        <v>45082.526388888888</v>
      </c>
    </row>
    <row r="163" spans="1:14" x14ac:dyDescent="0.25">
      <c r="A163">
        <v>547141891</v>
      </c>
      <c r="B163" t="s">
        <v>2588</v>
      </c>
      <c r="C163" t="s">
        <v>60</v>
      </c>
      <c r="D163">
        <v>70</v>
      </c>
      <c r="E163" t="s">
        <v>59</v>
      </c>
      <c r="F163" t="s">
        <v>129</v>
      </c>
      <c r="G163" t="s">
        <v>25</v>
      </c>
      <c r="H163" t="s">
        <v>2589</v>
      </c>
      <c r="I163">
        <v>8134206809</v>
      </c>
      <c r="J163" s="1" t="str">
        <f>IF(E163="monthly",VLOOKUP(B163,'[1]Payment Data'!$A$831:$J$2003,3,FALSE),"-----")</f>
        <v>-----</v>
      </c>
      <c r="K163" s="1" t="str">
        <f>IF(E163="monthly",IF(J163&lt;44988,VLOOKUP(B163,'[1]Payment Data'!$A$2:$J$830,3,FALSE),""),"-----")</f>
        <v>-----</v>
      </c>
      <c r="M163" s="2">
        <f>IF(E163="annual",VLOOKUP(B163,'[1]Payment Data'!$A$2:$J$14307,3,FALSE),"")</f>
        <v>44717.807638888888</v>
      </c>
      <c r="N163" s="1">
        <f t="shared" si="2"/>
        <v>45082.807638888888</v>
      </c>
    </row>
    <row r="164" spans="1:14" x14ac:dyDescent="0.25">
      <c r="A164">
        <v>637316651</v>
      </c>
      <c r="B164" t="s">
        <v>2621</v>
      </c>
      <c r="C164" t="s">
        <v>60</v>
      </c>
      <c r="D164">
        <v>70</v>
      </c>
      <c r="E164" t="s">
        <v>59</v>
      </c>
      <c r="F164" t="s">
        <v>2622</v>
      </c>
      <c r="G164" t="s">
        <v>2623</v>
      </c>
      <c r="H164" t="s">
        <v>2624</v>
      </c>
      <c r="I164" t="s">
        <v>2625</v>
      </c>
      <c r="J164" s="1" t="str">
        <f>IF(E164="monthly",VLOOKUP(B164,'[1]Payment Data'!$A$831:$J$2003,3,FALSE),"-----")</f>
        <v>-----</v>
      </c>
      <c r="K164" s="1" t="str">
        <f>IF(E164="monthly",IF(J164&lt;44988,VLOOKUP(B164,'[1]Payment Data'!$A$2:$J$830,3,FALSE),""),"-----")</f>
        <v>-----</v>
      </c>
      <c r="M164" s="2">
        <f>IF(E164="annual",VLOOKUP(B164,'[1]Payment Data'!$A$2:$J$14307,3,FALSE),"")</f>
        <v>44717.912499999999</v>
      </c>
      <c r="N164" s="1">
        <f t="shared" si="2"/>
        <v>45082.912499999999</v>
      </c>
    </row>
    <row r="165" spans="1:14" x14ac:dyDescent="0.25">
      <c r="A165">
        <v>779273376</v>
      </c>
      <c r="B165" t="s">
        <v>2657</v>
      </c>
      <c r="C165" t="s">
        <v>60</v>
      </c>
      <c r="D165">
        <v>70</v>
      </c>
      <c r="E165" t="s">
        <v>59</v>
      </c>
      <c r="F165" t="s">
        <v>347</v>
      </c>
      <c r="G165" t="s">
        <v>297</v>
      </c>
      <c r="H165" t="s">
        <v>2658</v>
      </c>
      <c r="I165" t="s">
        <v>2659</v>
      </c>
      <c r="J165" s="1" t="str">
        <f>IF(E165="monthly",VLOOKUP(B165,'[1]Payment Data'!$A$831:$J$2003,3,FALSE),"-----")</f>
        <v>-----</v>
      </c>
      <c r="K165" s="1" t="str">
        <f>IF(E165="monthly",IF(J165&lt;44988,VLOOKUP(B165,'[1]Payment Data'!$A$2:$J$830,3,FALSE),""),"-----")</f>
        <v>-----</v>
      </c>
      <c r="M165" s="2">
        <f>IF(E165="annual",VLOOKUP(B165,'[1]Payment Data'!$A$2:$J$14307,3,FALSE),"")</f>
        <v>44717.9375</v>
      </c>
      <c r="N165" s="1">
        <f t="shared" si="2"/>
        <v>45082.9375</v>
      </c>
    </row>
    <row r="166" spans="1:14" x14ac:dyDescent="0.25">
      <c r="A166">
        <v>46735217</v>
      </c>
      <c r="B166" t="s">
        <v>2694</v>
      </c>
      <c r="C166" t="s">
        <v>81</v>
      </c>
      <c r="D166">
        <v>90</v>
      </c>
      <c r="E166" t="s">
        <v>59</v>
      </c>
      <c r="F166" t="s">
        <v>16</v>
      </c>
      <c r="G166" t="s">
        <v>3</v>
      </c>
      <c r="H166" t="s">
        <v>2695</v>
      </c>
      <c r="I166" t="s">
        <v>2696</v>
      </c>
      <c r="J166" s="1" t="str">
        <f>IF(E166="monthly",VLOOKUP(B166,'[1]Payment Data'!$A$831:$J$2003,3,FALSE),"-----")</f>
        <v>-----</v>
      </c>
      <c r="K166" s="1" t="str">
        <f>IF(E166="monthly",IF(J166&lt;44988,VLOOKUP(B166,'[1]Payment Data'!$A$2:$J$830,3,FALSE),""),"-----")</f>
        <v>-----</v>
      </c>
      <c r="M166" s="2">
        <f>IF(E166="annual",VLOOKUP(B166,'[1]Payment Data'!$A$2:$J$14307,3,FALSE),"")</f>
        <v>44719.759027777778</v>
      </c>
      <c r="N166" s="1">
        <f t="shared" si="2"/>
        <v>45084.759027777778</v>
      </c>
    </row>
    <row r="167" spans="1:14" x14ac:dyDescent="0.25">
      <c r="A167">
        <v>183547461</v>
      </c>
      <c r="B167" t="s">
        <v>2735</v>
      </c>
      <c r="C167" t="s">
        <v>81</v>
      </c>
      <c r="D167">
        <v>90</v>
      </c>
      <c r="E167" t="s">
        <v>59</v>
      </c>
      <c r="F167" t="s">
        <v>158</v>
      </c>
      <c r="G167" t="s">
        <v>2736</v>
      </c>
      <c r="H167" t="s">
        <v>2737</v>
      </c>
      <c r="I167" t="s">
        <v>2738</v>
      </c>
      <c r="J167" s="1" t="str">
        <f>IF(E167="monthly",VLOOKUP(B167,'[1]Payment Data'!$A$831:$J$2003,3,FALSE),"-----")</f>
        <v>-----</v>
      </c>
      <c r="K167" s="1" t="str">
        <f>IF(E167="monthly",IF(J167&lt;44988,VLOOKUP(B167,'[1]Payment Data'!$A$2:$J$830,3,FALSE),""),"-----")</f>
        <v>-----</v>
      </c>
      <c r="M167" s="2">
        <f>IF(E167="annual",VLOOKUP(B167,'[1]Payment Data'!$A$2:$J$14307,3,FALSE),"")</f>
        <v>44720.015277777777</v>
      </c>
      <c r="N167" s="1">
        <f t="shared" si="2"/>
        <v>45085.015277777777</v>
      </c>
    </row>
    <row r="168" spans="1:14" x14ac:dyDescent="0.25">
      <c r="A168">
        <v>681533010</v>
      </c>
      <c r="B168" t="s">
        <v>2777</v>
      </c>
      <c r="C168" t="s">
        <v>92</v>
      </c>
      <c r="D168">
        <v>99</v>
      </c>
      <c r="E168" t="s">
        <v>59</v>
      </c>
      <c r="F168" t="s">
        <v>2778</v>
      </c>
      <c r="G168" t="s">
        <v>2779</v>
      </c>
      <c r="H168" t="s">
        <v>2780</v>
      </c>
      <c r="I168" t="s">
        <v>2781</v>
      </c>
      <c r="J168" s="1" t="str">
        <f>IF(E168="monthly",VLOOKUP(B168,'[1]Payment Data'!$A$831:$J$2003,3,FALSE),"-----")</f>
        <v>-----</v>
      </c>
      <c r="K168" s="1" t="str">
        <f>IF(E168="monthly",IF(J168&lt;44988,VLOOKUP(B168,'[1]Payment Data'!$A$2:$J$830,3,FALSE),""),"-----")</f>
        <v>-----</v>
      </c>
      <c r="M168" s="2">
        <f>IF(E168="annual",VLOOKUP(B168,'[1]Payment Data'!$A$2:$J$14307,3,FALSE),"")</f>
        <v>44720.62222222222</v>
      </c>
      <c r="N168" s="1">
        <f t="shared" si="2"/>
        <v>45085.62222222222</v>
      </c>
    </row>
    <row r="169" spans="1:14" x14ac:dyDescent="0.25">
      <c r="A169">
        <v>837617478</v>
      </c>
      <c r="B169" t="s">
        <v>2823</v>
      </c>
      <c r="C169" t="s">
        <v>60</v>
      </c>
      <c r="D169">
        <v>70</v>
      </c>
      <c r="E169" t="s">
        <v>59</v>
      </c>
      <c r="F169" t="s">
        <v>117</v>
      </c>
      <c r="G169" t="s">
        <v>218</v>
      </c>
      <c r="H169" t="s">
        <v>2824</v>
      </c>
      <c r="I169" t="s">
        <v>2825</v>
      </c>
      <c r="J169" s="1" t="str">
        <f>IF(E169="monthly",VLOOKUP(B169,'[1]Payment Data'!$A$831:$J$2003,3,FALSE),"-----")</f>
        <v>-----</v>
      </c>
      <c r="K169" s="1" t="str">
        <f>IF(E169="monthly",IF(J169&lt;44988,VLOOKUP(B169,'[1]Payment Data'!$A$2:$J$830,3,FALSE),""),"-----")</f>
        <v>-----</v>
      </c>
      <c r="M169" s="2">
        <f>IF(E169="annual",VLOOKUP(B169,'[1]Payment Data'!$A$2:$J$14307,3,FALSE),"")</f>
        <v>44720.68472222222</v>
      </c>
      <c r="N169" s="1">
        <f t="shared" si="2"/>
        <v>45085.68472222222</v>
      </c>
    </row>
    <row r="170" spans="1:14" x14ac:dyDescent="0.25">
      <c r="A170">
        <v>474839695</v>
      </c>
      <c r="B170" t="s">
        <v>2862</v>
      </c>
      <c r="C170" t="s">
        <v>60</v>
      </c>
      <c r="D170">
        <v>70</v>
      </c>
      <c r="E170" t="s">
        <v>59</v>
      </c>
      <c r="F170" t="s">
        <v>55</v>
      </c>
      <c r="G170" t="s">
        <v>2863</v>
      </c>
      <c r="H170" t="s">
        <v>2864</v>
      </c>
      <c r="I170" t="s">
        <v>2865</v>
      </c>
      <c r="J170" s="1" t="str">
        <f>IF(E170="monthly",VLOOKUP(B170,'[1]Payment Data'!$A$831:$J$2003,3,FALSE),"-----")</f>
        <v>-----</v>
      </c>
      <c r="K170" s="1" t="str">
        <f>IF(E170="monthly",IF(J170&lt;44988,VLOOKUP(B170,'[1]Payment Data'!$A$2:$J$830,3,FALSE),""),"-----")</f>
        <v>-----</v>
      </c>
      <c r="M170" s="2">
        <f>IF(E170="annual",VLOOKUP(B170,'[1]Payment Data'!$A$2:$J$14307,3,FALSE),"")</f>
        <v>44720.945138888892</v>
      </c>
      <c r="N170" s="1">
        <f t="shared" si="2"/>
        <v>45085.945138888892</v>
      </c>
    </row>
    <row r="171" spans="1:14" x14ac:dyDescent="0.25">
      <c r="A171">
        <v>353627083</v>
      </c>
      <c r="B171" t="s">
        <v>2901</v>
      </c>
      <c r="C171" t="s">
        <v>60</v>
      </c>
      <c r="D171">
        <v>70</v>
      </c>
      <c r="E171" t="s">
        <v>59</v>
      </c>
      <c r="F171" t="s">
        <v>2902</v>
      </c>
      <c r="G171" t="s">
        <v>2903</v>
      </c>
      <c r="H171" t="s">
        <v>2904</v>
      </c>
      <c r="I171" t="s">
        <v>2905</v>
      </c>
      <c r="J171" s="1" t="str">
        <f>IF(E171="monthly",VLOOKUP(B171,'[1]Payment Data'!$A$831:$J$2003,3,FALSE),"-----")</f>
        <v>-----</v>
      </c>
      <c r="K171" s="1" t="str">
        <f>IF(E171="monthly",IF(J171&lt;44988,VLOOKUP(B171,'[1]Payment Data'!$A$2:$J$830,3,FALSE),""),"-----")</f>
        <v>-----</v>
      </c>
      <c r="M171" s="2">
        <f>IF(E171="annual",VLOOKUP(B171,'[1]Payment Data'!$A$2:$J$14307,3,FALSE),"")</f>
        <v>44721.200694444444</v>
      </c>
      <c r="N171" s="1">
        <f t="shared" si="2"/>
        <v>45086.200694444444</v>
      </c>
    </row>
    <row r="172" spans="1:14" x14ac:dyDescent="0.25">
      <c r="A172">
        <v>241907613</v>
      </c>
      <c r="B172" t="s">
        <v>2945</v>
      </c>
      <c r="C172" t="s">
        <v>60</v>
      </c>
      <c r="D172">
        <v>70</v>
      </c>
      <c r="E172" t="s">
        <v>59</v>
      </c>
      <c r="F172" t="s">
        <v>2946</v>
      </c>
      <c r="G172" t="s">
        <v>354</v>
      </c>
      <c r="H172" t="s">
        <v>2947</v>
      </c>
      <c r="I172" t="s">
        <v>2948</v>
      </c>
      <c r="J172" s="1" t="str">
        <f>IF(E172="monthly",VLOOKUP(B172,'[1]Payment Data'!$A$831:$J$2003,3,FALSE),"-----")</f>
        <v>-----</v>
      </c>
      <c r="K172" s="1" t="str">
        <f>IF(E172="monthly",IF(J172&lt;44988,VLOOKUP(B172,'[1]Payment Data'!$A$2:$J$830,3,FALSE),""),"-----")</f>
        <v>-----</v>
      </c>
      <c r="M172" s="2">
        <f>IF(E172="annual",VLOOKUP(B172,'[1]Payment Data'!$A$2:$J$14307,3,FALSE),"")</f>
        <v>44721.740972222222</v>
      </c>
      <c r="N172" s="1">
        <f t="shared" si="2"/>
        <v>45086.740972222222</v>
      </c>
    </row>
    <row r="173" spans="1:14" x14ac:dyDescent="0.25">
      <c r="A173">
        <v>23734773</v>
      </c>
      <c r="B173" t="s">
        <v>2980</v>
      </c>
      <c r="C173" t="s">
        <v>81</v>
      </c>
      <c r="D173">
        <v>90</v>
      </c>
      <c r="E173" t="s">
        <v>59</v>
      </c>
      <c r="F173" t="s">
        <v>158</v>
      </c>
      <c r="G173" t="s">
        <v>292</v>
      </c>
      <c r="H173" t="s">
        <v>2981</v>
      </c>
      <c r="I173" t="s">
        <v>2982</v>
      </c>
      <c r="J173" s="1" t="str">
        <f>IF(E173="monthly",VLOOKUP(B173,'[1]Payment Data'!$A$831:$J$2003,3,FALSE),"-----")</f>
        <v>-----</v>
      </c>
      <c r="K173" s="1" t="str">
        <f>IF(E173="monthly",IF(J173&lt;44988,VLOOKUP(B173,'[1]Payment Data'!$A$2:$J$830,3,FALSE),""),"-----")</f>
        <v>-----</v>
      </c>
      <c r="M173" s="2">
        <f>IF(E173="annual",VLOOKUP(B173,'[1]Payment Data'!$A$2:$J$14307,3,FALSE),"")</f>
        <v>44721.756249999999</v>
      </c>
      <c r="N173" s="1">
        <f t="shared" si="2"/>
        <v>45086.756249999999</v>
      </c>
    </row>
    <row r="174" spans="1:14" x14ac:dyDescent="0.25">
      <c r="A174">
        <v>233541916</v>
      </c>
      <c r="B174" t="s">
        <v>2983</v>
      </c>
      <c r="C174" t="s">
        <v>81</v>
      </c>
      <c r="D174">
        <v>90</v>
      </c>
      <c r="E174" t="s">
        <v>59</v>
      </c>
      <c r="F174" t="s">
        <v>260</v>
      </c>
      <c r="G174" t="s">
        <v>1892</v>
      </c>
      <c r="H174" t="s">
        <v>2984</v>
      </c>
      <c r="I174" t="s">
        <v>2985</v>
      </c>
      <c r="J174" s="1" t="str">
        <f>IF(E174="monthly",VLOOKUP(B174,'[1]Payment Data'!$A$831:$J$2003,3,FALSE),"-----")</f>
        <v>-----</v>
      </c>
      <c r="K174" s="1" t="str">
        <f>IF(E174="monthly",IF(J174&lt;44988,VLOOKUP(B174,'[1]Payment Data'!$A$2:$J$830,3,FALSE),""),"-----")</f>
        <v>-----</v>
      </c>
      <c r="M174" s="2">
        <f>IF(E174="annual",VLOOKUP(B174,'[1]Payment Data'!$A$2:$J$14307,3,FALSE),"")</f>
        <v>44721.786111111112</v>
      </c>
      <c r="N174" s="1">
        <f t="shared" si="2"/>
        <v>45086.786111111112</v>
      </c>
    </row>
    <row r="175" spans="1:14" x14ac:dyDescent="0.25">
      <c r="A175">
        <v>25202780</v>
      </c>
      <c r="B175" t="s">
        <v>2986</v>
      </c>
      <c r="C175" t="s">
        <v>60</v>
      </c>
      <c r="D175">
        <v>70</v>
      </c>
      <c r="E175" t="s">
        <v>59</v>
      </c>
      <c r="F175" t="s">
        <v>134</v>
      </c>
      <c r="G175" t="s">
        <v>460</v>
      </c>
      <c r="H175" t="s">
        <v>2987</v>
      </c>
      <c r="I175" t="s">
        <v>2988</v>
      </c>
      <c r="J175" s="1" t="str">
        <f>IF(E175="monthly",VLOOKUP(B175,'[1]Payment Data'!$A$831:$J$2003,3,FALSE),"-----")</f>
        <v>-----</v>
      </c>
      <c r="K175" s="1" t="str">
        <f>IF(E175="monthly",IF(J175&lt;44988,VLOOKUP(B175,'[1]Payment Data'!$A$2:$J$830,3,FALSE),""),"-----")</f>
        <v>-----</v>
      </c>
      <c r="M175" s="2">
        <f>IF(E175="annual",VLOOKUP(B175,'[1]Payment Data'!$A$2:$J$14307,3,FALSE),"")</f>
        <v>44721.913888888892</v>
      </c>
      <c r="N175" s="1">
        <f t="shared" si="2"/>
        <v>45086.913888888892</v>
      </c>
    </row>
    <row r="176" spans="1:14" x14ac:dyDescent="0.25">
      <c r="A176">
        <v>151384853</v>
      </c>
      <c r="B176" t="s">
        <v>2989</v>
      </c>
      <c r="C176" t="s">
        <v>60</v>
      </c>
      <c r="D176">
        <v>70</v>
      </c>
      <c r="E176" t="s">
        <v>59</v>
      </c>
      <c r="F176" t="s">
        <v>381</v>
      </c>
      <c r="G176" t="s">
        <v>2990</v>
      </c>
      <c r="H176" t="s">
        <v>2991</v>
      </c>
      <c r="I176" t="s">
        <v>2992</v>
      </c>
      <c r="J176" s="1" t="str">
        <f>IF(E176="monthly",VLOOKUP(B176,'[1]Payment Data'!$A$831:$J$2003,3,FALSE),"-----")</f>
        <v>-----</v>
      </c>
      <c r="K176" s="1" t="str">
        <f>IF(E176="monthly",IF(J176&lt;44988,VLOOKUP(B176,'[1]Payment Data'!$A$2:$J$830,3,FALSE),""),"-----")</f>
        <v>-----</v>
      </c>
      <c r="M176" s="2">
        <f>IF(E176="annual",VLOOKUP(B176,'[1]Payment Data'!$A$2:$J$14307,3,FALSE),"")</f>
        <v>44721.975694444445</v>
      </c>
      <c r="N176" s="1">
        <f t="shared" si="2"/>
        <v>45086.975694444445</v>
      </c>
    </row>
    <row r="177" spans="1:14" x14ac:dyDescent="0.25">
      <c r="A177">
        <v>399073481</v>
      </c>
      <c r="B177" t="s">
        <v>2993</v>
      </c>
      <c r="C177" t="s">
        <v>60</v>
      </c>
      <c r="D177">
        <v>70</v>
      </c>
      <c r="E177" t="s">
        <v>59</v>
      </c>
      <c r="F177" t="s">
        <v>12</v>
      </c>
      <c r="G177" t="s">
        <v>2994</v>
      </c>
      <c r="H177" t="s">
        <v>2995</v>
      </c>
      <c r="I177" t="s">
        <v>2996</v>
      </c>
      <c r="J177" s="1" t="str">
        <f>IF(E177="monthly",VLOOKUP(B177,'[1]Payment Data'!$A$831:$J$2003,3,FALSE),"-----")</f>
        <v>-----</v>
      </c>
      <c r="K177" s="1" t="str">
        <f>IF(E177="monthly",IF(J177&lt;44988,VLOOKUP(B177,'[1]Payment Data'!$A$2:$J$830,3,FALSE),""),"-----")</f>
        <v>-----</v>
      </c>
      <c r="M177" s="2">
        <f>IF(E177="annual",VLOOKUP(B177,'[1]Payment Data'!$A$2:$J$14307,3,FALSE),"")</f>
        <v>44722.294444444444</v>
      </c>
      <c r="N177" s="1">
        <f t="shared" si="2"/>
        <v>45087.294444444444</v>
      </c>
    </row>
    <row r="178" spans="1:14" x14ac:dyDescent="0.25">
      <c r="A178">
        <v>75117806</v>
      </c>
      <c r="B178" t="s">
        <v>2997</v>
      </c>
      <c r="C178" t="s">
        <v>60</v>
      </c>
      <c r="D178">
        <v>70</v>
      </c>
      <c r="E178" t="s">
        <v>59</v>
      </c>
      <c r="F178" t="s">
        <v>213</v>
      </c>
      <c r="G178" t="s">
        <v>335</v>
      </c>
      <c r="H178" t="s">
        <v>2998</v>
      </c>
      <c r="I178" t="s">
        <v>2999</v>
      </c>
      <c r="J178" s="1" t="str">
        <f>IF(E178="monthly",VLOOKUP(B178,'[1]Payment Data'!$A$831:$J$2003,3,FALSE),"-----")</f>
        <v>-----</v>
      </c>
      <c r="K178" s="1" t="str">
        <f>IF(E178="monthly",IF(J178&lt;44988,VLOOKUP(B178,'[1]Payment Data'!$A$2:$J$830,3,FALSE),""),"-----")</f>
        <v>-----</v>
      </c>
      <c r="M178" s="2">
        <f>IF(E178="annual",VLOOKUP(B178,'[1]Payment Data'!$A$2:$J$14307,3,FALSE),"")</f>
        <v>44722.741666666669</v>
      </c>
      <c r="N178" s="1">
        <f t="shared" si="2"/>
        <v>45087.741666666669</v>
      </c>
    </row>
    <row r="179" spans="1:14" x14ac:dyDescent="0.25">
      <c r="A179">
        <v>43392328</v>
      </c>
      <c r="B179" t="s">
        <v>3000</v>
      </c>
      <c r="C179" t="s">
        <v>60</v>
      </c>
      <c r="D179">
        <v>70</v>
      </c>
      <c r="E179" t="s">
        <v>59</v>
      </c>
      <c r="F179" t="s">
        <v>249</v>
      </c>
      <c r="G179" t="s">
        <v>3001</v>
      </c>
      <c r="H179" t="s">
        <v>3002</v>
      </c>
      <c r="I179" t="s">
        <v>3003</v>
      </c>
      <c r="J179" s="1" t="str">
        <f>IF(E179="monthly",VLOOKUP(B179,'[1]Payment Data'!$A$831:$J$2003,3,FALSE),"-----")</f>
        <v>-----</v>
      </c>
      <c r="K179" s="1" t="str">
        <f>IF(E179="monthly",IF(J179&lt;44988,VLOOKUP(B179,'[1]Payment Data'!$A$2:$J$830,3,FALSE),""),"-----")</f>
        <v>-----</v>
      </c>
      <c r="M179" s="2">
        <f>IF(E179="annual",VLOOKUP(B179,'[1]Payment Data'!$A$2:$J$14307,3,FALSE),"")</f>
        <v>44722.78402777778</v>
      </c>
      <c r="N179" s="1">
        <f t="shared" si="2"/>
        <v>45087.78402777778</v>
      </c>
    </row>
    <row r="180" spans="1:14" x14ac:dyDescent="0.25">
      <c r="A180">
        <v>217816579</v>
      </c>
      <c r="B180" t="s">
        <v>3004</v>
      </c>
      <c r="C180" t="s">
        <v>81</v>
      </c>
      <c r="D180">
        <v>90</v>
      </c>
      <c r="E180" t="s">
        <v>59</v>
      </c>
      <c r="F180" t="s">
        <v>928</v>
      </c>
      <c r="G180" t="s">
        <v>236</v>
      </c>
      <c r="H180" t="s">
        <v>3005</v>
      </c>
      <c r="I180" t="s">
        <v>3006</v>
      </c>
      <c r="J180" s="1" t="str">
        <f>IF(E180="monthly",VLOOKUP(B180,'[1]Payment Data'!$A$831:$J$2003,3,FALSE),"-----")</f>
        <v>-----</v>
      </c>
      <c r="K180" s="1" t="str">
        <f>IF(E180="monthly",IF(J180&lt;44988,VLOOKUP(B180,'[1]Payment Data'!$A$2:$J$830,3,FALSE),""),"-----")</f>
        <v>-----</v>
      </c>
      <c r="M180" s="2">
        <f>IF(E180="annual",VLOOKUP(B180,'[1]Payment Data'!$A$2:$J$14307,3,FALSE),"")</f>
        <v>44722.886805555558</v>
      </c>
      <c r="N180" s="1">
        <f t="shared" si="2"/>
        <v>45087.886805555558</v>
      </c>
    </row>
    <row r="181" spans="1:14" x14ac:dyDescent="0.25">
      <c r="A181">
        <v>266761163</v>
      </c>
      <c r="B181" t="s">
        <v>3007</v>
      </c>
      <c r="C181" t="s">
        <v>60</v>
      </c>
      <c r="D181">
        <v>70</v>
      </c>
      <c r="E181" t="s">
        <v>59</v>
      </c>
      <c r="F181" t="s">
        <v>750</v>
      </c>
      <c r="G181" t="s">
        <v>3008</v>
      </c>
      <c r="H181" t="s">
        <v>3009</v>
      </c>
      <c r="I181" t="s">
        <v>3010</v>
      </c>
      <c r="J181" s="1" t="str">
        <f>IF(E181="monthly",VLOOKUP(B181,'[1]Payment Data'!$A$831:$J$2003,3,FALSE),"-----")</f>
        <v>-----</v>
      </c>
      <c r="K181" s="1" t="str">
        <f>IF(E181="monthly",IF(J181&lt;44988,VLOOKUP(B181,'[1]Payment Data'!$A$2:$J$830,3,FALSE),""),"-----")</f>
        <v>-----</v>
      </c>
      <c r="M181" s="2">
        <f>IF(E181="annual",VLOOKUP(B181,'[1]Payment Data'!$A$2:$J$14307,3,FALSE),"")</f>
        <v>44723.002083333333</v>
      </c>
      <c r="N181" s="1">
        <f t="shared" si="2"/>
        <v>45088.002083333333</v>
      </c>
    </row>
    <row r="182" spans="1:14" x14ac:dyDescent="0.25">
      <c r="A182">
        <v>458412158</v>
      </c>
      <c r="B182" t="s">
        <v>3011</v>
      </c>
      <c r="C182" t="s">
        <v>60</v>
      </c>
      <c r="D182">
        <v>70</v>
      </c>
      <c r="E182" t="s">
        <v>59</v>
      </c>
      <c r="F182" t="s">
        <v>3012</v>
      </c>
      <c r="G182" t="s">
        <v>3013</v>
      </c>
      <c r="H182" t="s">
        <v>3014</v>
      </c>
      <c r="I182">
        <v>7073288396</v>
      </c>
      <c r="J182" s="1" t="str">
        <f>IF(E182="monthly",VLOOKUP(B182,'[1]Payment Data'!$A$831:$J$2003,3,FALSE),"-----")</f>
        <v>-----</v>
      </c>
      <c r="K182" s="1" t="str">
        <f>IF(E182="monthly",IF(J182&lt;44988,VLOOKUP(B182,'[1]Payment Data'!$A$2:$J$830,3,FALSE),""),"-----")</f>
        <v>-----</v>
      </c>
      <c r="M182" s="2">
        <f>IF(E182="annual",VLOOKUP(B182,'[1]Payment Data'!$A$2:$J$14307,3,FALSE),"")</f>
        <v>44723.707638888889</v>
      </c>
      <c r="N182" s="1">
        <f t="shared" si="2"/>
        <v>45088.707638888889</v>
      </c>
    </row>
    <row r="183" spans="1:14" x14ac:dyDescent="0.25">
      <c r="A183">
        <v>678223009</v>
      </c>
      <c r="B183" t="s">
        <v>3015</v>
      </c>
      <c r="C183" t="s">
        <v>60</v>
      </c>
      <c r="D183">
        <v>70</v>
      </c>
      <c r="E183" t="s">
        <v>59</v>
      </c>
      <c r="F183" t="s">
        <v>205</v>
      </c>
      <c r="G183" t="s">
        <v>1672</v>
      </c>
      <c r="H183" t="s">
        <v>3016</v>
      </c>
      <c r="I183">
        <v>7136550665</v>
      </c>
      <c r="J183" s="1" t="str">
        <f>IF(E183="monthly",VLOOKUP(B183,'[1]Payment Data'!$A$831:$J$2003,3,FALSE),"-----")</f>
        <v>-----</v>
      </c>
      <c r="K183" s="1" t="str">
        <f>IF(E183="monthly",IF(J183&lt;44988,VLOOKUP(B183,'[1]Payment Data'!$A$2:$J$830,3,FALSE),""),"-----")</f>
        <v>-----</v>
      </c>
      <c r="M183" s="2">
        <f>IF(E183="annual",VLOOKUP(B183,'[1]Payment Data'!$A$2:$J$14307,3,FALSE),"")</f>
        <v>44723.799305555556</v>
      </c>
      <c r="N183" s="1">
        <f t="shared" si="2"/>
        <v>45088.799305555556</v>
      </c>
    </row>
    <row r="184" spans="1:14" x14ac:dyDescent="0.25">
      <c r="A184">
        <v>473087121</v>
      </c>
      <c r="B184" t="s">
        <v>3017</v>
      </c>
      <c r="C184" t="s">
        <v>60</v>
      </c>
      <c r="D184">
        <v>70</v>
      </c>
      <c r="E184" t="s">
        <v>59</v>
      </c>
      <c r="F184" t="s">
        <v>34</v>
      </c>
      <c r="G184" t="s">
        <v>3018</v>
      </c>
      <c r="H184" t="s">
        <v>3019</v>
      </c>
      <c r="I184" t="s">
        <v>3020</v>
      </c>
      <c r="J184" s="1" t="str">
        <f>IF(E184="monthly",VLOOKUP(B184,'[1]Payment Data'!$A$831:$J$2003,3,FALSE),"-----")</f>
        <v>-----</v>
      </c>
      <c r="K184" s="1" t="str">
        <f>IF(E184="monthly",IF(J184&lt;44988,VLOOKUP(B184,'[1]Payment Data'!$A$2:$J$830,3,FALSE),""),"-----")</f>
        <v>-----</v>
      </c>
      <c r="M184" s="2">
        <f>IF(E184="annual",VLOOKUP(B184,'[1]Payment Data'!$A$2:$J$14307,3,FALSE),"")</f>
        <v>44723.877083333333</v>
      </c>
      <c r="N184" s="1">
        <f t="shared" si="2"/>
        <v>45088.877083333333</v>
      </c>
    </row>
    <row r="185" spans="1:14" x14ac:dyDescent="0.25">
      <c r="A185">
        <v>818319229</v>
      </c>
      <c r="B185" t="s">
        <v>3021</v>
      </c>
      <c r="C185" t="s">
        <v>60</v>
      </c>
      <c r="D185">
        <v>70</v>
      </c>
      <c r="E185" t="s">
        <v>59</v>
      </c>
      <c r="F185" t="s">
        <v>179</v>
      </c>
      <c r="G185" t="s">
        <v>3022</v>
      </c>
      <c r="H185" t="s">
        <v>3023</v>
      </c>
      <c r="I185" t="s">
        <v>3024</v>
      </c>
      <c r="J185" s="1" t="str">
        <f>IF(E185="monthly",VLOOKUP(B185,'[1]Payment Data'!$A$831:$J$2003,3,FALSE),"-----")</f>
        <v>-----</v>
      </c>
      <c r="K185" s="1" t="str">
        <f>IF(E185="monthly",IF(J185&lt;44988,VLOOKUP(B185,'[1]Payment Data'!$A$2:$J$830,3,FALSE),""),"-----")</f>
        <v>-----</v>
      </c>
      <c r="M185" s="2">
        <f>IF(E185="annual",VLOOKUP(B185,'[1]Payment Data'!$A$2:$J$14307,3,FALSE),"")</f>
        <v>44723.988194444442</v>
      </c>
      <c r="N185" s="1">
        <f t="shared" si="2"/>
        <v>45088.988194444442</v>
      </c>
    </row>
    <row r="186" spans="1:14" x14ac:dyDescent="0.25">
      <c r="A186">
        <v>279651351</v>
      </c>
      <c r="B186" t="s">
        <v>3025</v>
      </c>
      <c r="C186" t="s">
        <v>60</v>
      </c>
      <c r="D186">
        <v>70</v>
      </c>
      <c r="E186" t="s">
        <v>59</v>
      </c>
      <c r="F186" t="s">
        <v>1717</v>
      </c>
      <c r="G186" t="s">
        <v>117</v>
      </c>
      <c r="H186" t="s">
        <v>3026</v>
      </c>
      <c r="I186" t="s">
        <v>3027</v>
      </c>
      <c r="J186" s="1" t="str">
        <f>IF(E186="monthly",VLOOKUP(B186,'[1]Payment Data'!$A$831:$J$2003,3,FALSE),"-----")</f>
        <v>-----</v>
      </c>
      <c r="K186" s="1" t="str">
        <f>IF(E186="monthly",IF(J186&lt;44988,VLOOKUP(B186,'[1]Payment Data'!$A$2:$J$830,3,FALSE),""),"-----")</f>
        <v>-----</v>
      </c>
      <c r="M186" s="2">
        <f>IF(E186="annual",VLOOKUP(B186,'[1]Payment Data'!$A$2:$J$14307,3,FALSE),"")</f>
        <v>44724.659722222219</v>
      </c>
      <c r="N186" s="1">
        <f t="shared" si="2"/>
        <v>45089.659722222219</v>
      </c>
    </row>
    <row r="187" spans="1:14" x14ac:dyDescent="0.25">
      <c r="A187">
        <v>406876780</v>
      </c>
      <c r="B187" t="s">
        <v>3028</v>
      </c>
      <c r="C187" t="s">
        <v>60</v>
      </c>
      <c r="D187">
        <v>70</v>
      </c>
      <c r="E187" t="s">
        <v>59</v>
      </c>
      <c r="F187" t="s">
        <v>3029</v>
      </c>
      <c r="G187" t="s">
        <v>24</v>
      </c>
      <c r="H187" t="s">
        <v>3030</v>
      </c>
      <c r="I187" t="s">
        <v>3031</v>
      </c>
      <c r="J187" s="1" t="str">
        <f>IF(E187="monthly",VLOOKUP(B187,'[1]Payment Data'!$A$831:$J$2003,3,FALSE),"-----")</f>
        <v>-----</v>
      </c>
      <c r="K187" s="1" t="str">
        <f>IF(E187="monthly",IF(J187&lt;44988,VLOOKUP(B187,'[1]Payment Data'!$A$2:$J$830,3,FALSE),""),"-----")</f>
        <v>-----</v>
      </c>
      <c r="M187" s="2">
        <f>IF(E187="annual",VLOOKUP(B187,'[1]Payment Data'!$A$2:$J$14307,3,FALSE),"")</f>
        <v>44724.763194444444</v>
      </c>
      <c r="N187" s="1">
        <f t="shared" si="2"/>
        <v>45089.763194444444</v>
      </c>
    </row>
    <row r="188" spans="1:14" x14ac:dyDescent="0.25">
      <c r="A188">
        <v>167154669</v>
      </c>
      <c r="B188" t="s">
        <v>3032</v>
      </c>
      <c r="C188" t="s">
        <v>60</v>
      </c>
      <c r="D188">
        <v>70</v>
      </c>
      <c r="E188" t="s">
        <v>59</v>
      </c>
      <c r="F188" t="s">
        <v>258</v>
      </c>
      <c r="G188" t="s">
        <v>3033</v>
      </c>
      <c r="H188" t="s">
        <v>3034</v>
      </c>
      <c r="I188" t="s">
        <v>3035</v>
      </c>
      <c r="J188" s="1" t="str">
        <f>IF(E188="monthly",VLOOKUP(B188,'[1]Payment Data'!$A$831:$J$2003,3,FALSE),"-----")</f>
        <v>-----</v>
      </c>
      <c r="K188" s="1" t="str">
        <f>IF(E188="monthly",IF(J188&lt;44988,VLOOKUP(B188,'[1]Payment Data'!$A$2:$J$830,3,FALSE),""),"-----")</f>
        <v>-----</v>
      </c>
      <c r="M188" s="2">
        <f>IF(E188="annual",VLOOKUP(B188,'[1]Payment Data'!$A$2:$J$14307,3,FALSE),"")</f>
        <v>44724.865972222222</v>
      </c>
      <c r="N188" s="1">
        <f t="shared" si="2"/>
        <v>45089.865972222222</v>
      </c>
    </row>
    <row r="189" spans="1:14" x14ac:dyDescent="0.25">
      <c r="A189">
        <v>160869021</v>
      </c>
      <c r="B189" t="s">
        <v>3036</v>
      </c>
      <c r="C189" t="s">
        <v>60</v>
      </c>
      <c r="D189">
        <v>70</v>
      </c>
      <c r="E189" t="s">
        <v>59</v>
      </c>
      <c r="F189" t="s">
        <v>308</v>
      </c>
      <c r="G189" t="s">
        <v>17</v>
      </c>
      <c r="H189" t="s">
        <v>3037</v>
      </c>
      <c r="I189" t="s">
        <v>3038</v>
      </c>
      <c r="J189" s="1" t="str">
        <f>IF(E189="monthly",VLOOKUP(B189,'[1]Payment Data'!$A$831:$J$2003,3,FALSE),"-----")</f>
        <v>-----</v>
      </c>
      <c r="K189" s="1" t="str">
        <f>IF(E189="monthly",IF(J189&lt;44988,VLOOKUP(B189,'[1]Payment Data'!$A$2:$J$830,3,FALSE),""),"-----")</f>
        <v>-----</v>
      </c>
      <c r="M189" s="2">
        <f>IF(E189="annual",VLOOKUP(B189,'[1]Payment Data'!$A$2:$J$14307,3,FALSE),"")</f>
        <v>44724.920138888891</v>
      </c>
      <c r="N189" s="1">
        <f t="shared" si="2"/>
        <v>45089.920138888891</v>
      </c>
    </row>
    <row r="190" spans="1:14" x14ac:dyDescent="0.25">
      <c r="A190">
        <v>398233149</v>
      </c>
      <c r="B190" t="s">
        <v>3039</v>
      </c>
      <c r="C190" t="s">
        <v>60</v>
      </c>
      <c r="D190">
        <v>70</v>
      </c>
      <c r="E190" t="s">
        <v>59</v>
      </c>
      <c r="F190" t="s">
        <v>167</v>
      </c>
      <c r="G190" t="s">
        <v>127</v>
      </c>
      <c r="H190" t="s">
        <v>3040</v>
      </c>
      <c r="I190" t="s">
        <v>3041</v>
      </c>
      <c r="J190" s="1" t="str">
        <f>IF(E190="monthly",VLOOKUP(B190,'[1]Payment Data'!$A$831:$J$2003,3,FALSE),"-----")</f>
        <v>-----</v>
      </c>
      <c r="K190" s="1" t="str">
        <f>IF(E190="monthly",IF(J190&lt;44988,VLOOKUP(B190,'[1]Payment Data'!$A$2:$J$830,3,FALSE),""),"-----")</f>
        <v>-----</v>
      </c>
      <c r="M190" s="2">
        <f>IF(E190="annual",VLOOKUP(B190,'[1]Payment Data'!$A$2:$J$14307,3,FALSE),"")</f>
        <v>44726.025000000001</v>
      </c>
      <c r="N190" s="1">
        <f t="shared" si="2"/>
        <v>45091.025000000001</v>
      </c>
    </row>
    <row r="191" spans="1:14" x14ac:dyDescent="0.25">
      <c r="A191">
        <v>61405367</v>
      </c>
      <c r="B191" t="s">
        <v>3042</v>
      </c>
      <c r="C191" t="s">
        <v>92</v>
      </c>
      <c r="D191">
        <v>99</v>
      </c>
      <c r="E191" t="s">
        <v>59</v>
      </c>
      <c r="F191" t="s">
        <v>242</v>
      </c>
      <c r="G191" t="s">
        <v>3043</v>
      </c>
      <c r="H191" t="s">
        <v>3044</v>
      </c>
      <c r="I191" t="s">
        <v>3045</v>
      </c>
      <c r="J191" s="1" t="str">
        <f>IF(E191="monthly",VLOOKUP(B191,'[1]Payment Data'!$A$831:$J$2003,3,FALSE),"-----")</f>
        <v>-----</v>
      </c>
      <c r="K191" s="1" t="str">
        <f>IF(E191="monthly",IF(J191&lt;44988,VLOOKUP(B191,'[1]Payment Data'!$A$2:$J$830,3,FALSE),""),"-----")</f>
        <v>-----</v>
      </c>
      <c r="M191" s="2">
        <f>IF(E191="annual",VLOOKUP(B191,'[1]Payment Data'!$A$2:$J$14307,3,FALSE),"")</f>
        <v>44726.7</v>
      </c>
      <c r="N191" s="1">
        <f t="shared" si="2"/>
        <v>45091.7</v>
      </c>
    </row>
    <row r="192" spans="1:14" x14ac:dyDescent="0.25">
      <c r="A192">
        <v>874092060</v>
      </c>
      <c r="B192" t="s">
        <v>3046</v>
      </c>
      <c r="C192" t="s">
        <v>81</v>
      </c>
      <c r="D192">
        <v>90</v>
      </c>
      <c r="E192" t="s">
        <v>59</v>
      </c>
      <c r="F192" t="s">
        <v>140</v>
      </c>
      <c r="G192" t="s">
        <v>3047</v>
      </c>
      <c r="H192" t="s">
        <v>3048</v>
      </c>
      <c r="I192" t="s">
        <v>3049</v>
      </c>
      <c r="J192" s="1" t="str">
        <f>IF(E192="monthly",VLOOKUP(B192,'[1]Payment Data'!$A$831:$J$2003,3,FALSE),"-----")</f>
        <v>-----</v>
      </c>
      <c r="K192" s="1" t="str">
        <f>IF(E192="monthly",IF(J192&lt;44988,VLOOKUP(B192,'[1]Payment Data'!$A$2:$J$830,3,FALSE),""),"-----")</f>
        <v>-----</v>
      </c>
      <c r="M192" s="2">
        <f>IF(E192="annual",VLOOKUP(B192,'[1]Payment Data'!$A$2:$J$14307,3,FALSE),"")</f>
        <v>44726.738888888889</v>
      </c>
      <c r="N192" s="1">
        <f t="shared" si="2"/>
        <v>45091.738888888889</v>
      </c>
    </row>
    <row r="193" spans="1:14" x14ac:dyDescent="0.25">
      <c r="A193">
        <v>605530374</v>
      </c>
      <c r="B193" t="s">
        <v>3050</v>
      </c>
      <c r="C193" t="s">
        <v>81</v>
      </c>
      <c r="D193">
        <v>90</v>
      </c>
      <c r="E193" t="s">
        <v>59</v>
      </c>
      <c r="F193" t="s">
        <v>3051</v>
      </c>
      <c r="G193" t="s">
        <v>3052</v>
      </c>
      <c r="H193" t="s">
        <v>3053</v>
      </c>
      <c r="I193" t="s">
        <v>3054</v>
      </c>
      <c r="J193" s="1" t="str">
        <f>IF(E193="monthly",VLOOKUP(B193,'[1]Payment Data'!$A$831:$J$2003,3,FALSE),"-----")</f>
        <v>-----</v>
      </c>
      <c r="K193" s="1" t="str">
        <f>IF(E193="monthly",IF(J193&lt;44988,VLOOKUP(B193,'[1]Payment Data'!$A$2:$J$830,3,FALSE),""),"-----")</f>
        <v>-----</v>
      </c>
      <c r="M193" s="2">
        <f>IF(E193="annual",VLOOKUP(B193,'[1]Payment Data'!$A$2:$J$14307,3,FALSE),"")</f>
        <v>44726.739583333336</v>
      </c>
      <c r="N193" s="1">
        <f t="shared" si="2"/>
        <v>45091.739583333336</v>
      </c>
    </row>
    <row r="194" spans="1:14" x14ac:dyDescent="0.25">
      <c r="A194">
        <v>807576840</v>
      </c>
      <c r="B194" t="s">
        <v>3055</v>
      </c>
      <c r="C194" t="s">
        <v>81</v>
      </c>
      <c r="D194">
        <v>90</v>
      </c>
      <c r="E194" t="s">
        <v>59</v>
      </c>
      <c r="F194" t="s">
        <v>97</v>
      </c>
      <c r="G194" t="s">
        <v>3056</v>
      </c>
      <c r="H194" t="s">
        <v>3057</v>
      </c>
      <c r="I194" t="s">
        <v>3058</v>
      </c>
      <c r="J194" s="1" t="str">
        <f>IF(E194="monthly",VLOOKUP(B194,'[1]Payment Data'!$A$831:$J$2003,3,FALSE),"-----")</f>
        <v>-----</v>
      </c>
      <c r="K194" s="1" t="str">
        <f>IF(E194="monthly",IF(J194&lt;44988,VLOOKUP(B194,'[1]Payment Data'!$A$2:$J$830,3,FALSE),""),"-----")</f>
        <v>-----</v>
      </c>
      <c r="M194" s="2">
        <f>IF(E194="annual",VLOOKUP(B194,'[1]Payment Data'!$A$2:$J$14307,3,FALSE),"")</f>
        <v>44726.765972222223</v>
      </c>
      <c r="N194" s="1">
        <f t="shared" ref="N194:N257" si="3">M194+365</f>
        <v>45091.765972222223</v>
      </c>
    </row>
    <row r="195" spans="1:14" x14ac:dyDescent="0.25">
      <c r="A195">
        <v>295196985</v>
      </c>
      <c r="B195" t="s">
        <v>3059</v>
      </c>
      <c r="C195" t="s">
        <v>60</v>
      </c>
      <c r="D195">
        <v>70</v>
      </c>
      <c r="E195" t="s">
        <v>59</v>
      </c>
      <c r="F195" t="s">
        <v>20</v>
      </c>
      <c r="G195" t="s">
        <v>3060</v>
      </c>
      <c r="H195" t="s">
        <v>3061</v>
      </c>
      <c r="I195" t="s">
        <v>3062</v>
      </c>
      <c r="J195" s="1" t="str">
        <f>IF(E195="monthly",VLOOKUP(B195,'[1]Payment Data'!$A$831:$J$2003,3,FALSE),"-----")</f>
        <v>-----</v>
      </c>
      <c r="K195" s="1" t="str">
        <f>IF(E195="monthly",IF(J195&lt;44988,VLOOKUP(B195,'[1]Payment Data'!$A$2:$J$830,3,FALSE),""),"-----")</f>
        <v>-----</v>
      </c>
      <c r="M195" s="2">
        <f>IF(E195="annual",VLOOKUP(B195,'[1]Payment Data'!$A$2:$J$14307,3,FALSE),"")</f>
        <v>44726.834722222222</v>
      </c>
      <c r="N195" s="1">
        <f t="shared" si="3"/>
        <v>45091.834722222222</v>
      </c>
    </row>
    <row r="196" spans="1:14" x14ac:dyDescent="0.25">
      <c r="A196">
        <v>552309429</v>
      </c>
      <c r="B196" t="s">
        <v>3063</v>
      </c>
      <c r="C196" t="s">
        <v>81</v>
      </c>
      <c r="D196">
        <v>90</v>
      </c>
      <c r="E196" t="s">
        <v>59</v>
      </c>
      <c r="F196" t="s">
        <v>23</v>
      </c>
      <c r="G196" t="s">
        <v>3064</v>
      </c>
      <c r="H196" t="s">
        <v>3065</v>
      </c>
      <c r="I196" t="s">
        <v>3066</v>
      </c>
      <c r="J196" s="1" t="str">
        <f>IF(E196="monthly",VLOOKUP(B196,'[1]Payment Data'!$A$831:$J$2003,3,FALSE),"-----")</f>
        <v>-----</v>
      </c>
      <c r="K196" s="1" t="str">
        <f>IF(E196="monthly",IF(J196&lt;44988,VLOOKUP(B196,'[1]Payment Data'!$A$2:$J$830,3,FALSE),""),"-----")</f>
        <v>-----</v>
      </c>
      <c r="M196" s="2">
        <f>IF(E196="annual",VLOOKUP(B196,'[1]Payment Data'!$A$2:$J$14307,3,FALSE),"")</f>
        <v>44726.888194444444</v>
      </c>
      <c r="N196" s="1">
        <f t="shared" si="3"/>
        <v>45091.888194444444</v>
      </c>
    </row>
    <row r="197" spans="1:14" x14ac:dyDescent="0.25">
      <c r="A197">
        <v>731630144</v>
      </c>
      <c r="B197" t="s">
        <v>3067</v>
      </c>
      <c r="C197" t="s">
        <v>60</v>
      </c>
      <c r="D197">
        <v>70</v>
      </c>
      <c r="E197" t="s">
        <v>59</v>
      </c>
      <c r="F197" t="s">
        <v>3068</v>
      </c>
      <c r="G197" t="s">
        <v>3069</v>
      </c>
      <c r="H197" t="s">
        <v>3070</v>
      </c>
      <c r="I197">
        <v>2817537157</v>
      </c>
      <c r="J197" s="1" t="str">
        <f>IF(E197="monthly",VLOOKUP(B197,'[1]Payment Data'!$A$831:$J$2003,3,FALSE),"-----")</f>
        <v>-----</v>
      </c>
      <c r="K197" s="1" t="str">
        <f>IF(E197="monthly",IF(J197&lt;44988,VLOOKUP(B197,'[1]Payment Data'!$A$2:$J$830,3,FALSE),""),"-----")</f>
        <v>-----</v>
      </c>
      <c r="M197" s="2">
        <f>IF(E197="annual",VLOOKUP(B197,'[1]Payment Data'!$A$2:$J$14307,3,FALSE),"")</f>
        <v>44726.939583333333</v>
      </c>
      <c r="N197" s="1">
        <f t="shared" si="3"/>
        <v>45091.939583333333</v>
      </c>
    </row>
    <row r="198" spans="1:14" x14ac:dyDescent="0.25">
      <c r="A198">
        <v>141636700</v>
      </c>
      <c r="B198" t="s">
        <v>3071</v>
      </c>
      <c r="C198" t="s">
        <v>81</v>
      </c>
      <c r="D198">
        <v>90</v>
      </c>
      <c r="E198" t="s">
        <v>59</v>
      </c>
      <c r="F198" t="s">
        <v>237</v>
      </c>
      <c r="G198" t="s">
        <v>126</v>
      </c>
      <c r="H198" t="s">
        <v>3072</v>
      </c>
      <c r="I198" t="s">
        <v>3073</v>
      </c>
      <c r="J198" s="1" t="str">
        <f>IF(E198="monthly",VLOOKUP(B198,'[1]Payment Data'!$A$831:$J$2003,3,FALSE),"-----")</f>
        <v>-----</v>
      </c>
      <c r="K198" s="1" t="str">
        <f>IF(E198="monthly",IF(J198&lt;44988,VLOOKUP(B198,'[1]Payment Data'!$A$2:$J$830,3,FALSE),""),"-----")</f>
        <v>-----</v>
      </c>
      <c r="M198" s="2">
        <f>IF(E198="annual",VLOOKUP(B198,'[1]Payment Data'!$A$2:$J$14307,3,FALSE),"")</f>
        <v>44727.70208333333</v>
      </c>
      <c r="N198" s="1">
        <f t="shared" si="3"/>
        <v>45092.70208333333</v>
      </c>
    </row>
    <row r="199" spans="1:14" x14ac:dyDescent="0.25">
      <c r="A199">
        <v>864658255</v>
      </c>
      <c r="B199" t="s">
        <v>3074</v>
      </c>
      <c r="C199" t="s">
        <v>81</v>
      </c>
      <c r="D199">
        <v>90</v>
      </c>
      <c r="E199" t="s">
        <v>59</v>
      </c>
      <c r="F199" t="s">
        <v>12</v>
      </c>
      <c r="G199" t="s">
        <v>147</v>
      </c>
      <c r="H199" t="s">
        <v>3075</v>
      </c>
      <c r="I199" t="s">
        <v>3076</v>
      </c>
      <c r="J199" s="1" t="str">
        <f>IF(E199="monthly",VLOOKUP(B199,'[1]Payment Data'!$A$831:$J$2003,3,FALSE),"-----")</f>
        <v>-----</v>
      </c>
      <c r="K199" s="1" t="str">
        <f>IF(E199="monthly",IF(J199&lt;44988,VLOOKUP(B199,'[1]Payment Data'!$A$2:$J$830,3,FALSE),""),"-----")</f>
        <v>-----</v>
      </c>
      <c r="M199" s="2">
        <f>IF(E199="annual",VLOOKUP(B199,'[1]Payment Data'!$A$2:$J$14307,3,FALSE),"")</f>
        <v>44727.736805555556</v>
      </c>
      <c r="N199" s="1">
        <f t="shared" si="3"/>
        <v>45092.736805555556</v>
      </c>
    </row>
    <row r="200" spans="1:14" x14ac:dyDescent="0.25">
      <c r="A200">
        <v>980737935</v>
      </c>
      <c r="B200" t="s">
        <v>383</v>
      </c>
      <c r="C200" t="s">
        <v>81</v>
      </c>
      <c r="D200">
        <v>90</v>
      </c>
      <c r="E200" t="s">
        <v>59</v>
      </c>
      <c r="F200" t="s">
        <v>384</v>
      </c>
      <c r="G200" t="s">
        <v>385</v>
      </c>
      <c r="H200" t="s">
        <v>386</v>
      </c>
      <c r="I200" t="s">
        <v>387</v>
      </c>
      <c r="J200" s="1" t="str">
        <f>IF(E200="monthly",VLOOKUP(B200,'[1]Payment Data'!$A$831:$J$2003,3,FALSE),"-----")</f>
        <v>-----</v>
      </c>
      <c r="K200" s="1" t="str">
        <f>IF(E200="monthly",IF(J200&lt;44988,VLOOKUP(B200,'[1]Payment Data'!$A$2:$J$830,3,FALSE),""),"-----")</f>
        <v>-----</v>
      </c>
      <c r="M200" s="2">
        <f>IF(E200="annual",VLOOKUP(B200,'[1]Payment Data'!$A$2:$J$14307,3,FALSE),"")</f>
        <v>44727.756249999999</v>
      </c>
      <c r="N200" s="1">
        <f t="shared" si="3"/>
        <v>45092.756249999999</v>
      </c>
    </row>
    <row r="201" spans="1:14" x14ac:dyDescent="0.25">
      <c r="A201">
        <v>173031558</v>
      </c>
      <c r="B201" t="s">
        <v>388</v>
      </c>
      <c r="C201" t="s">
        <v>60</v>
      </c>
      <c r="D201">
        <v>70</v>
      </c>
      <c r="E201" t="s">
        <v>59</v>
      </c>
      <c r="F201" t="s">
        <v>389</v>
      </c>
      <c r="G201" t="s">
        <v>390</v>
      </c>
      <c r="H201" t="s">
        <v>391</v>
      </c>
      <c r="I201">
        <v>2149872919</v>
      </c>
      <c r="J201" s="1" t="str">
        <f>IF(E201="monthly",VLOOKUP(B201,'[1]Payment Data'!$A$831:$J$2003,3,FALSE),"-----")</f>
        <v>-----</v>
      </c>
      <c r="K201" s="1" t="str">
        <f>IF(E201="monthly",IF(J201&lt;44988,VLOOKUP(B201,'[1]Payment Data'!$A$2:$J$830,3,FALSE),""),"-----")</f>
        <v>-----</v>
      </c>
      <c r="M201" s="2">
        <f>IF(E201="annual",VLOOKUP(B201,'[1]Payment Data'!$A$2:$J$14307,3,FALSE),"")</f>
        <v>44727.808333333334</v>
      </c>
      <c r="N201" s="1">
        <f t="shared" si="3"/>
        <v>45092.808333333334</v>
      </c>
    </row>
    <row r="202" spans="1:14" x14ac:dyDescent="0.25">
      <c r="A202">
        <v>594811762</v>
      </c>
      <c r="B202" t="s">
        <v>392</v>
      </c>
      <c r="C202" t="s">
        <v>60</v>
      </c>
      <c r="D202">
        <v>70</v>
      </c>
      <c r="E202" t="s">
        <v>59</v>
      </c>
      <c r="F202" t="s">
        <v>169</v>
      </c>
      <c r="G202" t="s">
        <v>98</v>
      </c>
      <c r="H202" t="s">
        <v>393</v>
      </c>
      <c r="I202" t="s">
        <v>394</v>
      </c>
      <c r="J202" s="1" t="str">
        <f>IF(E202="monthly",VLOOKUP(B202,'[1]Payment Data'!$A$831:$J$2003,3,FALSE),"-----")</f>
        <v>-----</v>
      </c>
      <c r="K202" s="1" t="str">
        <f>IF(E202="monthly",IF(J202&lt;44988,VLOOKUP(B202,'[1]Payment Data'!$A$2:$J$830,3,FALSE),""),"-----")</f>
        <v>-----</v>
      </c>
      <c r="M202" s="2">
        <f>IF(E202="annual",VLOOKUP(B202,'[1]Payment Data'!$A$2:$J$14307,3,FALSE),"")</f>
        <v>44727.986111111109</v>
      </c>
      <c r="N202" s="1">
        <f t="shared" si="3"/>
        <v>45092.986111111109</v>
      </c>
    </row>
    <row r="203" spans="1:14" x14ac:dyDescent="0.25">
      <c r="A203">
        <v>510699172</v>
      </c>
      <c r="B203" t="s">
        <v>395</v>
      </c>
      <c r="C203" t="s">
        <v>60</v>
      </c>
      <c r="D203">
        <v>70</v>
      </c>
      <c r="E203" t="s">
        <v>59</v>
      </c>
      <c r="F203" t="s">
        <v>300</v>
      </c>
      <c r="G203" t="s">
        <v>396</v>
      </c>
      <c r="H203" t="s">
        <v>397</v>
      </c>
      <c r="I203" t="s">
        <v>398</v>
      </c>
      <c r="J203" s="1" t="str">
        <f>IF(E203="monthly",VLOOKUP(B203,'[1]Payment Data'!$A$831:$J$2003,3,FALSE),"-----")</f>
        <v>-----</v>
      </c>
      <c r="K203" s="1" t="str">
        <f>IF(E203="monthly",IF(J203&lt;44988,VLOOKUP(B203,'[1]Payment Data'!$A$2:$J$830,3,FALSE),""),"-----")</f>
        <v>-----</v>
      </c>
      <c r="M203" s="2">
        <f>IF(E203="annual",VLOOKUP(B203,'[1]Payment Data'!$A$2:$J$14307,3,FALSE),"")</f>
        <v>44727.986111111109</v>
      </c>
      <c r="N203" s="1">
        <f t="shared" si="3"/>
        <v>45092.986111111109</v>
      </c>
    </row>
    <row r="204" spans="1:14" x14ac:dyDescent="0.25">
      <c r="A204">
        <v>822758315</v>
      </c>
      <c r="B204" t="s">
        <v>399</v>
      </c>
      <c r="C204" t="s">
        <v>81</v>
      </c>
      <c r="D204">
        <v>90</v>
      </c>
      <c r="E204" t="s">
        <v>59</v>
      </c>
      <c r="F204" t="s">
        <v>258</v>
      </c>
      <c r="G204" t="s">
        <v>215</v>
      </c>
      <c r="H204" t="s">
        <v>400</v>
      </c>
      <c r="I204" t="s">
        <v>401</v>
      </c>
      <c r="J204" s="1" t="str">
        <f>IF(E204="monthly",VLOOKUP(B204,'[1]Payment Data'!$A$831:$J$2003,3,FALSE),"-----")</f>
        <v>-----</v>
      </c>
      <c r="K204" s="1" t="str">
        <f>IF(E204="monthly",IF(J204&lt;44988,VLOOKUP(B204,'[1]Payment Data'!$A$2:$J$830,3,FALSE),""),"-----")</f>
        <v>-----</v>
      </c>
      <c r="M204" s="2">
        <f>IF(E204="annual",VLOOKUP(B204,'[1]Payment Data'!$A$2:$J$14307,3,FALSE),"")</f>
        <v>44727.991666666669</v>
      </c>
      <c r="N204" s="1">
        <f t="shared" si="3"/>
        <v>45092.991666666669</v>
      </c>
    </row>
    <row r="205" spans="1:14" x14ac:dyDescent="0.25">
      <c r="A205">
        <v>220908925</v>
      </c>
      <c r="B205" t="s">
        <v>402</v>
      </c>
      <c r="C205" t="s">
        <v>81</v>
      </c>
      <c r="D205">
        <v>90</v>
      </c>
      <c r="E205" t="s">
        <v>59</v>
      </c>
      <c r="F205" t="s">
        <v>403</v>
      </c>
      <c r="G205" t="s">
        <v>365</v>
      </c>
      <c r="H205" t="s">
        <v>404</v>
      </c>
      <c r="I205" t="s">
        <v>405</v>
      </c>
      <c r="J205" s="1" t="str">
        <f>IF(E205="monthly",VLOOKUP(B205,'[1]Payment Data'!$A$831:$J$2003,3,FALSE),"-----")</f>
        <v>-----</v>
      </c>
      <c r="K205" s="1" t="str">
        <f>IF(E205="monthly",IF(J205&lt;44988,VLOOKUP(B205,'[1]Payment Data'!$A$2:$J$830,3,FALSE),""),"-----")</f>
        <v>-----</v>
      </c>
      <c r="M205" s="2">
        <f>IF(E205="annual",VLOOKUP(B205,'[1]Payment Data'!$A$2:$J$14307,3,FALSE),"")</f>
        <v>44728.695138888892</v>
      </c>
      <c r="N205" s="1">
        <f t="shared" si="3"/>
        <v>45093.695138888892</v>
      </c>
    </row>
    <row r="206" spans="1:14" x14ac:dyDescent="0.25">
      <c r="A206">
        <v>351385553</v>
      </c>
      <c r="B206" t="s">
        <v>406</v>
      </c>
      <c r="C206" t="s">
        <v>81</v>
      </c>
      <c r="D206">
        <v>90</v>
      </c>
      <c r="E206" t="s">
        <v>59</v>
      </c>
      <c r="F206" t="s">
        <v>293</v>
      </c>
      <c r="G206" t="s">
        <v>407</v>
      </c>
      <c r="H206" t="s">
        <v>408</v>
      </c>
      <c r="I206" t="s">
        <v>409</v>
      </c>
      <c r="J206" s="1" t="str">
        <f>IF(E206="monthly",VLOOKUP(B206,'[1]Payment Data'!$A$831:$J$2003,3,FALSE),"-----")</f>
        <v>-----</v>
      </c>
      <c r="K206" s="1" t="str">
        <f>IF(E206="monthly",IF(J206&lt;44988,VLOOKUP(B206,'[1]Payment Data'!$A$2:$J$830,3,FALSE),""),"-----")</f>
        <v>-----</v>
      </c>
      <c r="M206" s="2">
        <f>IF(E206="annual",VLOOKUP(B206,'[1]Payment Data'!$A$2:$J$14307,3,FALSE),"")</f>
        <v>44729.022916666669</v>
      </c>
      <c r="N206" s="1">
        <f t="shared" si="3"/>
        <v>45094.022916666669</v>
      </c>
    </row>
    <row r="207" spans="1:14" x14ac:dyDescent="0.25">
      <c r="A207">
        <v>630491659</v>
      </c>
      <c r="B207" t="s">
        <v>410</v>
      </c>
      <c r="C207" t="s">
        <v>81</v>
      </c>
      <c r="D207">
        <v>90</v>
      </c>
      <c r="E207" t="s">
        <v>59</v>
      </c>
      <c r="F207" t="s">
        <v>411</v>
      </c>
      <c r="G207" t="s">
        <v>412</v>
      </c>
      <c r="H207" t="s">
        <v>413</v>
      </c>
      <c r="I207" t="s">
        <v>414</v>
      </c>
      <c r="J207" s="1" t="str">
        <f>IF(E207="monthly",VLOOKUP(B207,'[1]Payment Data'!$A$831:$J$2003,3,FALSE),"-----")</f>
        <v>-----</v>
      </c>
      <c r="K207" s="1" t="str">
        <f>IF(E207="monthly",IF(J207&lt;44988,VLOOKUP(B207,'[1]Payment Data'!$A$2:$J$830,3,FALSE),""),"-----")</f>
        <v>-----</v>
      </c>
      <c r="M207" s="2">
        <f>IF(E207="annual",VLOOKUP(B207,'[1]Payment Data'!$A$2:$J$14307,3,FALSE),"")</f>
        <v>44729.746527777781</v>
      </c>
      <c r="N207" s="1">
        <f t="shared" si="3"/>
        <v>45094.746527777781</v>
      </c>
    </row>
    <row r="208" spans="1:14" x14ac:dyDescent="0.25">
      <c r="A208">
        <v>643341856</v>
      </c>
      <c r="B208" t="s">
        <v>415</v>
      </c>
      <c r="C208" t="s">
        <v>81</v>
      </c>
      <c r="D208">
        <v>90</v>
      </c>
      <c r="E208" t="s">
        <v>59</v>
      </c>
      <c r="F208" t="s">
        <v>416</v>
      </c>
      <c r="G208" t="s">
        <v>417</v>
      </c>
      <c r="H208" t="s">
        <v>418</v>
      </c>
      <c r="I208" t="s">
        <v>419</v>
      </c>
      <c r="J208" s="1" t="str">
        <f>IF(E208="monthly",VLOOKUP(B208,'[1]Payment Data'!$A$831:$J$2003,3,FALSE),"-----")</f>
        <v>-----</v>
      </c>
      <c r="K208" s="1" t="str">
        <f>IF(E208="monthly",IF(J208&lt;44988,VLOOKUP(B208,'[1]Payment Data'!$A$2:$J$830,3,FALSE),""),"-----")</f>
        <v>-----</v>
      </c>
      <c r="M208" s="2">
        <f>IF(E208="annual",VLOOKUP(B208,'[1]Payment Data'!$A$2:$J$14307,3,FALSE),"")</f>
        <v>44729.831944444442</v>
      </c>
      <c r="N208" s="1">
        <f t="shared" si="3"/>
        <v>45094.831944444442</v>
      </c>
    </row>
    <row r="209" spans="1:14" x14ac:dyDescent="0.25">
      <c r="A209">
        <v>601580643</v>
      </c>
      <c r="B209" t="s">
        <v>415</v>
      </c>
      <c r="C209" t="s">
        <v>81</v>
      </c>
      <c r="D209">
        <v>90</v>
      </c>
      <c r="E209" t="s">
        <v>59</v>
      </c>
      <c r="F209" t="s">
        <v>416</v>
      </c>
      <c r="G209" t="s">
        <v>417</v>
      </c>
      <c r="H209" t="s">
        <v>418</v>
      </c>
      <c r="I209" t="s">
        <v>419</v>
      </c>
      <c r="J209" s="1" t="str">
        <f>IF(E209="monthly",VLOOKUP(B209,'[1]Payment Data'!$A$831:$J$2003,3,FALSE),"-----")</f>
        <v>-----</v>
      </c>
      <c r="K209" s="1" t="str">
        <f>IF(E209="monthly",IF(J209&lt;44988,VLOOKUP(B209,'[1]Payment Data'!$A$2:$J$830,3,FALSE),""),"-----")</f>
        <v>-----</v>
      </c>
      <c r="M209" s="2">
        <f>IF(E209="annual",VLOOKUP(B209,'[1]Payment Data'!$A$2:$J$14307,3,FALSE),"")</f>
        <v>44729.831944444442</v>
      </c>
      <c r="N209" s="1">
        <f t="shared" si="3"/>
        <v>45094.831944444442</v>
      </c>
    </row>
    <row r="210" spans="1:14" x14ac:dyDescent="0.25">
      <c r="A210">
        <v>790287949</v>
      </c>
      <c r="B210" t="s">
        <v>420</v>
      </c>
      <c r="C210" t="s">
        <v>81</v>
      </c>
      <c r="D210">
        <v>90</v>
      </c>
      <c r="E210" t="s">
        <v>59</v>
      </c>
      <c r="F210" t="s">
        <v>421</v>
      </c>
      <c r="G210" t="s">
        <v>422</v>
      </c>
      <c r="H210" t="s">
        <v>423</v>
      </c>
      <c r="I210" t="s">
        <v>424</v>
      </c>
      <c r="J210" s="1" t="str">
        <f>IF(E210="monthly",VLOOKUP(B210,'[1]Payment Data'!$A$831:$J$2003,3,FALSE),"-----")</f>
        <v>-----</v>
      </c>
      <c r="K210" s="1" t="str">
        <f>IF(E210="monthly",IF(J210&lt;44988,VLOOKUP(B210,'[1]Payment Data'!$A$2:$J$830,3,FALSE),""),"-----")</f>
        <v>-----</v>
      </c>
      <c r="M210" s="2">
        <f>IF(E210="annual",VLOOKUP(B210,'[1]Payment Data'!$A$2:$J$14307,3,FALSE),"")</f>
        <v>44730.730555555558</v>
      </c>
      <c r="N210" s="1">
        <f t="shared" si="3"/>
        <v>45095.730555555558</v>
      </c>
    </row>
    <row r="211" spans="1:14" x14ac:dyDescent="0.25">
      <c r="A211">
        <v>332160856</v>
      </c>
      <c r="B211" t="s">
        <v>425</v>
      </c>
      <c r="C211" t="s">
        <v>81</v>
      </c>
      <c r="D211">
        <v>90</v>
      </c>
      <c r="E211" t="s">
        <v>59</v>
      </c>
      <c r="F211" t="s">
        <v>137</v>
      </c>
      <c r="G211" t="s">
        <v>426</v>
      </c>
      <c r="H211" t="s">
        <v>427</v>
      </c>
      <c r="I211" t="s">
        <v>428</v>
      </c>
      <c r="J211" s="1" t="str">
        <f>IF(E211="monthly",VLOOKUP(B211,'[1]Payment Data'!$A$831:$J$2003,3,FALSE),"-----")</f>
        <v>-----</v>
      </c>
      <c r="K211" s="1" t="str">
        <f>IF(E211="monthly",IF(J211&lt;44988,VLOOKUP(B211,'[1]Payment Data'!$A$2:$J$830,3,FALSE),""),"-----")</f>
        <v>-----</v>
      </c>
      <c r="M211" s="2">
        <f>IF(E211="annual",VLOOKUP(B211,'[1]Payment Data'!$A$2:$J$14307,3,FALSE),"")</f>
        <v>44730.755555555559</v>
      </c>
      <c r="N211" s="1">
        <f t="shared" si="3"/>
        <v>45095.755555555559</v>
      </c>
    </row>
    <row r="212" spans="1:14" x14ac:dyDescent="0.25">
      <c r="A212">
        <v>358169756</v>
      </c>
      <c r="B212" t="s">
        <v>429</v>
      </c>
      <c r="C212" t="s">
        <v>60</v>
      </c>
      <c r="D212">
        <v>70</v>
      </c>
      <c r="E212" t="s">
        <v>59</v>
      </c>
      <c r="F212" t="s">
        <v>430</v>
      </c>
      <c r="G212" t="s">
        <v>431</v>
      </c>
      <c r="H212" t="s">
        <v>432</v>
      </c>
      <c r="I212" t="s">
        <v>433</v>
      </c>
      <c r="J212" s="1" t="str">
        <f>IF(E212="monthly",VLOOKUP(B212,'[1]Payment Data'!$A$831:$J$2003,3,FALSE),"-----")</f>
        <v>-----</v>
      </c>
      <c r="K212" s="1" t="str">
        <f>IF(E212="monthly",IF(J212&lt;44988,VLOOKUP(B212,'[1]Payment Data'!$A$2:$J$830,3,FALSE),""),"-----")</f>
        <v>-----</v>
      </c>
      <c r="M212" s="2">
        <f>IF(E212="annual",VLOOKUP(B212,'[1]Payment Data'!$A$2:$J$14307,3,FALSE),"")</f>
        <v>44730.900694444441</v>
      </c>
      <c r="N212" s="1">
        <f t="shared" si="3"/>
        <v>45095.900694444441</v>
      </c>
    </row>
    <row r="213" spans="1:14" x14ac:dyDescent="0.25">
      <c r="A213">
        <v>412624178</v>
      </c>
      <c r="B213" t="s">
        <v>434</v>
      </c>
      <c r="C213" t="s">
        <v>81</v>
      </c>
      <c r="D213">
        <v>90</v>
      </c>
      <c r="E213" t="s">
        <v>59</v>
      </c>
      <c r="F213" t="s">
        <v>345</v>
      </c>
      <c r="G213" t="s">
        <v>201</v>
      </c>
      <c r="H213" t="s">
        <v>435</v>
      </c>
      <c r="I213" t="s">
        <v>436</v>
      </c>
      <c r="J213" s="1" t="str">
        <f>IF(E213="monthly",VLOOKUP(B213,'[1]Payment Data'!$A$831:$J$2003,3,FALSE),"-----")</f>
        <v>-----</v>
      </c>
      <c r="K213" s="1" t="str">
        <f>IF(E213="monthly",IF(J213&lt;44988,VLOOKUP(B213,'[1]Payment Data'!$A$2:$J$830,3,FALSE),""),"-----")</f>
        <v>-----</v>
      </c>
      <c r="M213" s="2">
        <f>IF(E213="annual",VLOOKUP(B213,'[1]Payment Data'!$A$2:$J$14307,3,FALSE),"")</f>
        <v>44730.995138888888</v>
      </c>
      <c r="N213" s="1">
        <f t="shared" si="3"/>
        <v>45095.995138888888</v>
      </c>
    </row>
    <row r="214" spans="1:14" x14ac:dyDescent="0.25">
      <c r="A214">
        <v>788359315</v>
      </c>
      <c r="B214" t="s">
        <v>437</v>
      </c>
      <c r="C214" t="s">
        <v>60</v>
      </c>
      <c r="D214">
        <v>70</v>
      </c>
      <c r="E214" t="s">
        <v>59</v>
      </c>
      <c r="F214" t="s">
        <v>438</v>
      </c>
      <c r="G214" t="s">
        <v>439</v>
      </c>
      <c r="H214" t="s">
        <v>440</v>
      </c>
      <c r="I214" t="s">
        <v>441</v>
      </c>
      <c r="J214" s="1" t="str">
        <f>IF(E214="monthly",VLOOKUP(B214,'[1]Payment Data'!$A$831:$J$2003,3,FALSE),"-----")</f>
        <v>-----</v>
      </c>
      <c r="K214" s="1" t="str">
        <f>IF(E214="monthly",IF(J214&lt;44988,VLOOKUP(B214,'[1]Payment Data'!$A$2:$J$830,3,FALSE),""),"-----")</f>
        <v>-----</v>
      </c>
      <c r="M214" s="2">
        <f>IF(E214="annual",VLOOKUP(B214,'[1]Payment Data'!$A$2:$J$14307,3,FALSE),"")</f>
        <v>44731.715277777781</v>
      </c>
      <c r="N214" s="1">
        <f t="shared" si="3"/>
        <v>45096.715277777781</v>
      </c>
    </row>
    <row r="215" spans="1:14" x14ac:dyDescent="0.25">
      <c r="A215">
        <v>580574897</v>
      </c>
      <c r="B215" t="s">
        <v>442</v>
      </c>
      <c r="C215" t="s">
        <v>60</v>
      </c>
      <c r="D215">
        <v>70</v>
      </c>
      <c r="E215" t="s">
        <v>59</v>
      </c>
      <c r="F215" t="s">
        <v>274</v>
      </c>
      <c r="G215" t="s">
        <v>443</v>
      </c>
      <c r="H215" t="s">
        <v>444</v>
      </c>
      <c r="I215" t="s">
        <v>445</v>
      </c>
      <c r="J215" s="1" t="str">
        <f>IF(E215="monthly",VLOOKUP(B215,'[1]Payment Data'!$A$831:$J$2003,3,FALSE),"-----")</f>
        <v>-----</v>
      </c>
      <c r="K215" s="1" t="str">
        <f>IF(E215="monthly",IF(J215&lt;44988,VLOOKUP(B215,'[1]Payment Data'!$A$2:$J$830,3,FALSE),""),"-----")</f>
        <v>-----</v>
      </c>
      <c r="M215" s="2">
        <f>IF(E215="annual",VLOOKUP(B215,'[1]Payment Data'!$A$2:$J$14307,3,FALSE),"")</f>
        <v>44731.770138888889</v>
      </c>
      <c r="N215" s="1">
        <f t="shared" si="3"/>
        <v>45096.770138888889</v>
      </c>
    </row>
    <row r="216" spans="1:14" x14ac:dyDescent="0.25">
      <c r="A216">
        <v>78018542</v>
      </c>
      <c r="B216" t="s">
        <v>446</v>
      </c>
      <c r="C216" t="s">
        <v>92</v>
      </c>
      <c r="D216">
        <v>99</v>
      </c>
      <c r="E216" t="s">
        <v>59</v>
      </c>
      <c r="F216" t="s">
        <v>447</v>
      </c>
      <c r="G216" t="s">
        <v>448</v>
      </c>
      <c r="H216" t="s">
        <v>449</v>
      </c>
      <c r="I216" t="s">
        <v>450</v>
      </c>
      <c r="J216" s="1" t="str">
        <f>IF(E216="monthly",VLOOKUP(B216,'[1]Payment Data'!$A$831:$J$2003,3,FALSE),"-----")</f>
        <v>-----</v>
      </c>
      <c r="K216" s="1" t="str">
        <f>IF(E216="monthly",IF(J216&lt;44988,VLOOKUP(B216,'[1]Payment Data'!$A$2:$J$830,3,FALSE),""),"-----")</f>
        <v>-----</v>
      </c>
      <c r="M216" s="2">
        <f>IF(E216="annual",VLOOKUP(B216,'[1]Payment Data'!$A$2:$J$14307,3,FALSE),"")</f>
        <v>44732.617361111108</v>
      </c>
      <c r="N216" s="1">
        <f t="shared" si="3"/>
        <v>45097.617361111108</v>
      </c>
    </row>
    <row r="217" spans="1:14" x14ac:dyDescent="0.25">
      <c r="A217">
        <v>430001917</v>
      </c>
      <c r="B217" t="s">
        <v>451</v>
      </c>
      <c r="C217" t="s">
        <v>81</v>
      </c>
      <c r="D217">
        <v>90</v>
      </c>
      <c r="E217" t="s">
        <v>59</v>
      </c>
      <c r="F217" t="s">
        <v>168</v>
      </c>
      <c r="G217" t="s">
        <v>452</v>
      </c>
      <c r="H217" t="s">
        <v>453</v>
      </c>
      <c r="I217" t="s">
        <v>454</v>
      </c>
      <c r="J217" s="1" t="str">
        <f>IF(E217="monthly",VLOOKUP(B217,'[1]Payment Data'!$A$831:$J$2003,3,FALSE),"-----")</f>
        <v>-----</v>
      </c>
      <c r="K217" s="1" t="str">
        <f>IF(E217="monthly",IF(J217&lt;44988,VLOOKUP(B217,'[1]Payment Data'!$A$2:$J$830,3,FALSE),""),"-----")</f>
        <v>-----</v>
      </c>
      <c r="M217" s="2">
        <f>IF(E217="annual",VLOOKUP(B217,'[1]Payment Data'!$A$2:$J$14307,3,FALSE),"")</f>
        <v>44733.668749999997</v>
      </c>
      <c r="N217" s="1">
        <f t="shared" si="3"/>
        <v>45098.668749999997</v>
      </c>
    </row>
    <row r="218" spans="1:14" x14ac:dyDescent="0.25">
      <c r="A218">
        <v>488790123</v>
      </c>
      <c r="B218" t="s">
        <v>455</v>
      </c>
      <c r="C218" t="s">
        <v>60</v>
      </c>
      <c r="D218">
        <v>70</v>
      </c>
      <c r="E218" t="s">
        <v>59</v>
      </c>
      <c r="F218" t="s">
        <v>157</v>
      </c>
      <c r="G218" t="s">
        <v>456</v>
      </c>
      <c r="H218" t="s">
        <v>457</v>
      </c>
      <c r="I218" t="s">
        <v>458</v>
      </c>
      <c r="J218" s="1" t="str">
        <f>IF(E218="monthly",VLOOKUP(B218,'[1]Payment Data'!$A$831:$J$2003,3,FALSE),"-----")</f>
        <v>-----</v>
      </c>
      <c r="K218" s="1" t="str">
        <f>IF(E218="monthly",IF(J218&lt;44988,VLOOKUP(B218,'[1]Payment Data'!$A$2:$J$830,3,FALSE),""),"-----")</f>
        <v>-----</v>
      </c>
      <c r="M218" s="2">
        <f>IF(E218="annual",VLOOKUP(B218,'[1]Payment Data'!$A$2:$J$14307,3,FALSE),"")</f>
        <v>44733.756249999999</v>
      </c>
      <c r="N218" s="1">
        <f t="shared" si="3"/>
        <v>45098.756249999999</v>
      </c>
    </row>
    <row r="219" spans="1:14" x14ac:dyDescent="0.25">
      <c r="A219">
        <v>666337643</v>
      </c>
      <c r="B219" t="s">
        <v>459</v>
      </c>
      <c r="C219" t="s">
        <v>81</v>
      </c>
      <c r="D219">
        <v>90</v>
      </c>
      <c r="E219" t="s">
        <v>59</v>
      </c>
      <c r="F219" t="s">
        <v>155</v>
      </c>
      <c r="G219" t="s">
        <v>460</v>
      </c>
      <c r="H219" t="s">
        <v>461</v>
      </c>
      <c r="I219" t="s">
        <v>462</v>
      </c>
      <c r="J219" s="1" t="str">
        <f>IF(E219="monthly",VLOOKUP(B219,'[1]Payment Data'!$A$831:$J$2003,3,FALSE),"-----")</f>
        <v>-----</v>
      </c>
      <c r="K219" s="1" t="str">
        <f>IF(E219="monthly",IF(J219&lt;44988,VLOOKUP(B219,'[1]Payment Data'!$A$2:$J$830,3,FALSE),""),"-----")</f>
        <v>-----</v>
      </c>
      <c r="M219" s="2">
        <f>IF(E219="annual",VLOOKUP(B219,'[1]Payment Data'!$A$2:$J$14307,3,FALSE),"")</f>
        <v>44734.003472222219</v>
      </c>
      <c r="N219" s="1">
        <f t="shared" si="3"/>
        <v>45099.003472222219</v>
      </c>
    </row>
    <row r="220" spans="1:14" x14ac:dyDescent="0.25">
      <c r="A220">
        <v>513763686</v>
      </c>
      <c r="B220" t="s">
        <v>463</v>
      </c>
      <c r="C220" t="s">
        <v>60</v>
      </c>
      <c r="D220">
        <v>70</v>
      </c>
      <c r="E220" t="s">
        <v>59</v>
      </c>
      <c r="F220" t="s">
        <v>154</v>
      </c>
      <c r="G220" t="s">
        <v>464</v>
      </c>
      <c r="H220" t="s">
        <v>465</v>
      </c>
      <c r="I220" t="s">
        <v>466</v>
      </c>
      <c r="J220" s="1" t="str">
        <f>IF(E220="monthly",VLOOKUP(B220,'[1]Payment Data'!$A$831:$J$2003,3,FALSE),"-----")</f>
        <v>-----</v>
      </c>
      <c r="K220" s="1" t="str">
        <f>IF(E220="monthly",IF(J220&lt;44988,VLOOKUP(B220,'[1]Payment Data'!$A$2:$J$830,3,FALSE),""),"-----")</f>
        <v>-----</v>
      </c>
      <c r="M220" s="2">
        <f>IF(E220="annual",VLOOKUP(B220,'[1]Payment Data'!$A$2:$J$14307,3,FALSE),"")</f>
        <v>44734.661805555559</v>
      </c>
      <c r="N220" s="1">
        <f t="shared" si="3"/>
        <v>45099.661805555559</v>
      </c>
    </row>
    <row r="221" spans="1:14" x14ac:dyDescent="0.25">
      <c r="A221">
        <v>241663546</v>
      </c>
      <c r="B221" t="s">
        <v>467</v>
      </c>
      <c r="C221" t="s">
        <v>92</v>
      </c>
      <c r="D221">
        <v>99</v>
      </c>
      <c r="E221" t="s">
        <v>59</v>
      </c>
      <c r="F221" t="s">
        <v>282</v>
      </c>
      <c r="G221" t="s">
        <v>369</v>
      </c>
      <c r="H221" t="s">
        <v>468</v>
      </c>
      <c r="I221" t="s">
        <v>469</v>
      </c>
      <c r="J221" s="1" t="str">
        <f>IF(E221="monthly",VLOOKUP(B221,'[1]Payment Data'!$A$831:$J$2003,3,FALSE),"-----")</f>
        <v>-----</v>
      </c>
      <c r="K221" s="1" t="str">
        <f>IF(E221="monthly",IF(J221&lt;44988,VLOOKUP(B221,'[1]Payment Data'!$A$2:$J$830,3,FALSE),""),"-----")</f>
        <v>-----</v>
      </c>
      <c r="M221" s="2">
        <f>IF(E221="annual",VLOOKUP(B221,'[1]Payment Data'!$A$2:$J$14307,3,FALSE),"")</f>
        <v>44734.7</v>
      </c>
      <c r="N221" s="1">
        <f t="shared" si="3"/>
        <v>45099.7</v>
      </c>
    </row>
    <row r="222" spans="1:14" x14ac:dyDescent="0.25">
      <c r="A222">
        <v>934865273</v>
      </c>
      <c r="B222" t="s">
        <v>470</v>
      </c>
      <c r="C222" t="s">
        <v>81</v>
      </c>
      <c r="D222">
        <v>90</v>
      </c>
      <c r="E222" t="s">
        <v>59</v>
      </c>
      <c r="F222" t="s">
        <v>137</v>
      </c>
      <c r="G222" t="s">
        <v>317</v>
      </c>
      <c r="H222" t="s">
        <v>471</v>
      </c>
      <c r="I222" t="s">
        <v>472</v>
      </c>
      <c r="J222" s="1" t="str">
        <f>IF(E222="monthly",VLOOKUP(B222,'[1]Payment Data'!$A$831:$J$2003,3,FALSE),"-----")</f>
        <v>-----</v>
      </c>
      <c r="K222" s="1" t="str">
        <f>IF(E222="monthly",IF(J222&lt;44988,VLOOKUP(B222,'[1]Payment Data'!$A$2:$J$830,3,FALSE),""),"-----")</f>
        <v>-----</v>
      </c>
      <c r="M222" s="2">
        <f>IF(E222="annual",VLOOKUP(B222,'[1]Payment Data'!$A$2:$J$14307,3,FALSE),"")</f>
        <v>44734.77847222222</v>
      </c>
      <c r="N222" s="1">
        <f t="shared" si="3"/>
        <v>45099.77847222222</v>
      </c>
    </row>
    <row r="223" spans="1:14" x14ac:dyDescent="0.25">
      <c r="A223">
        <v>652418438</v>
      </c>
      <c r="B223" t="s">
        <v>473</v>
      </c>
      <c r="C223" t="s">
        <v>60</v>
      </c>
      <c r="D223">
        <v>70</v>
      </c>
      <c r="E223" t="s">
        <v>59</v>
      </c>
      <c r="F223" t="s">
        <v>211</v>
      </c>
      <c r="G223" t="s">
        <v>474</v>
      </c>
      <c r="H223" t="s">
        <v>475</v>
      </c>
      <c r="I223" t="s">
        <v>476</v>
      </c>
      <c r="J223" s="1" t="str">
        <f>IF(E223="monthly",VLOOKUP(B223,'[1]Payment Data'!$A$831:$J$2003,3,FALSE),"-----")</f>
        <v>-----</v>
      </c>
      <c r="K223" s="1" t="str">
        <f>IF(E223="monthly",IF(J223&lt;44988,VLOOKUP(B223,'[1]Payment Data'!$A$2:$J$830,3,FALSE),""),"-----")</f>
        <v>-----</v>
      </c>
      <c r="M223" s="2">
        <f>IF(E223="annual",VLOOKUP(B223,'[1]Payment Data'!$A$2:$J$14307,3,FALSE),"")</f>
        <v>44734.890277777777</v>
      </c>
      <c r="N223" s="1">
        <f t="shared" si="3"/>
        <v>45099.890277777777</v>
      </c>
    </row>
    <row r="224" spans="1:14" x14ac:dyDescent="0.25">
      <c r="A224">
        <v>76767396</v>
      </c>
      <c r="B224" t="s">
        <v>477</v>
      </c>
      <c r="C224" t="s">
        <v>60</v>
      </c>
      <c r="D224">
        <v>70</v>
      </c>
      <c r="E224" t="s">
        <v>59</v>
      </c>
      <c r="F224" t="s">
        <v>50</v>
      </c>
      <c r="G224" t="s">
        <v>478</v>
      </c>
      <c r="H224" t="s">
        <v>479</v>
      </c>
      <c r="I224" t="s">
        <v>480</v>
      </c>
      <c r="J224" s="1" t="str">
        <f>IF(E224="monthly",VLOOKUP(B224,'[1]Payment Data'!$A$831:$J$2003,3,FALSE),"-----")</f>
        <v>-----</v>
      </c>
      <c r="K224" s="1" t="str">
        <f>IF(E224="monthly",IF(J224&lt;44988,VLOOKUP(B224,'[1]Payment Data'!$A$2:$J$830,3,FALSE),""),"-----")</f>
        <v>-----</v>
      </c>
      <c r="M224" s="2">
        <f>IF(E224="annual",VLOOKUP(B224,'[1]Payment Data'!$A$2:$J$14307,3,FALSE),"")</f>
        <v>44734.965277777781</v>
      </c>
      <c r="N224" s="1">
        <f t="shared" si="3"/>
        <v>45099.965277777781</v>
      </c>
    </row>
    <row r="225" spans="1:14" x14ac:dyDescent="0.25">
      <c r="A225">
        <v>589964013</v>
      </c>
      <c r="B225" t="s">
        <v>481</v>
      </c>
      <c r="C225" t="s">
        <v>81</v>
      </c>
      <c r="D225">
        <v>90</v>
      </c>
      <c r="E225" t="s">
        <v>59</v>
      </c>
      <c r="F225" t="s">
        <v>170</v>
      </c>
      <c r="G225" t="s">
        <v>482</v>
      </c>
      <c r="H225" t="s">
        <v>483</v>
      </c>
      <c r="I225" t="s">
        <v>484</v>
      </c>
      <c r="J225" s="1" t="str">
        <f>IF(E225="monthly",VLOOKUP(B225,'[1]Payment Data'!$A$831:$J$2003,3,FALSE),"-----")</f>
        <v>-----</v>
      </c>
      <c r="K225" s="1" t="str">
        <f>IF(E225="monthly",IF(J225&lt;44988,VLOOKUP(B225,'[1]Payment Data'!$A$2:$J$830,3,FALSE),""),"-----")</f>
        <v>-----</v>
      </c>
      <c r="M225" s="2">
        <f>IF(E225="annual",VLOOKUP(B225,'[1]Payment Data'!$A$2:$J$14307,3,FALSE),"")</f>
        <v>44735.765277777777</v>
      </c>
      <c r="N225" s="1">
        <f t="shared" si="3"/>
        <v>45100.765277777777</v>
      </c>
    </row>
    <row r="226" spans="1:14" x14ac:dyDescent="0.25">
      <c r="A226">
        <v>67146018</v>
      </c>
      <c r="B226" t="s">
        <v>485</v>
      </c>
      <c r="C226" t="s">
        <v>60</v>
      </c>
      <c r="D226">
        <v>70</v>
      </c>
      <c r="E226" t="s">
        <v>59</v>
      </c>
      <c r="F226" t="s">
        <v>486</v>
      </c>
      <c r="G226" t="s">
        <v>487</v>
      </c>
      <c r="H226" t="s">
        <v>488</v>
      </c>
      <c r="I226" t="s">
        <v>489</v>
      </c>
      <c r="J226" s="1" t="str">
        <f>IF(E226="monthly",VLOOKUP(B226,'[1]Payment Data'!$A$831:$J$2003,3,FALSE),"-----")</f>
        <v>-----</v>
      </c>
      <c r="K226" s="1" t="str">
        <f>IF(E226="monthly",IF(J226&lt;44988,VLOOKUP(B226,'[1]Payment Data'!$A$2:$J$830,3,FALSE),""),"-----")</f>
        <v>-----</v>
      </c>
      <c r="M226" s="2">
        <f>IF(E226="annual",VLOOKUP(B226,'[1]Payment Data'!$A$2:$J$14307,3,FALSE),"")</f>
        <v>44735.822222222225</v>
      </c>
      <c r="N226" s="1">
        <f t="shared" si="3"/>
        <v>45100.822222222225</v>
      </c>
    </row>
    <row r="227" spans="1:14" x14ac:dyDescent="0.25">
      <c r="A227">
        <v>280175973</v>
      </c>
      <c r="B227" t="s">
        <v>490</v>
      </c>
      <c r="C227" t="s">
        <v>60</v>
      </c>
      <c r="D227">
        <v>70</v>
      </c>
      <c r="E227" t="s">
        <v>59</v>
      </c>
      <c r="F227" t="s">
        <v>491</v>
      </c>
      <c r="G227" t="s">
        <v>166</v>
      </c>
      <c r="H227" t="s">
        <v>492</v>
      </c>
      <c r="I227">
        <v>3467737650</v>
      </c>
      <c r="J227" s="1" t="str">
        <f>IF(E227="monthly",VLOOKUP(B227,'[1]Payment Data'!$A$831:$J$2003,3,FALSE),"-----")</f>
        <v>-----</v>
      </c>
      <c r="K227" s="1" t="str">
        <f>IF(E227="monthly",IF(J227&lt;44988,VLOOKUP(B227,'[1]Payment Data'!$A$2:$J$830,3,FALSE),""),"-----")</f>
        <v>-----</v>
      </c>
      <c r="M227" s="2">
        <f>IF(E227="annual",VLOOKUP(B227,'[1]Payment Data'!$A$2:$J$14307,3,FALSE),"")</f>
        <v>44736.602777777778</v>
      </c>
      <c r="N227" s="1">
        <f t="shared" si="3"/>
        <v>45101.602777777778</v>
      </c>
    </row>
    <row r="228" spans="1:14" x14ac:dyDescent="0.25">
      <c r="A228">
        <v>842903506</v>
      </c>
      <c r="B228" t="s">
        <v>493</v>
      </c>
      <c r="C228" t="s">
        <v>92</v>
      </c>
      <c r="D228">
        <v>99</v>
      </c>
      <c r="E228" t="s">
        <v>59</v>
      </c>
      <c r="F228" t="s">
        <v>248</v>
      </c>
      <c r="G228" t="s">
        <v>349</v>
      </c>
      <c r="H228" t="s">
        <v>494</v>
      </c>
      <c r="I228">
        <v>2818447141</v>
      </c>
      <c r="J228" s="1" t="str">
        <f>IF(E228="monthly",VLOOKUP(B228,'[1]Payment Data'!$A$831:$J$2003,3,FALSE),"-----")</f>
        <v>-----</v>
      </c>
      <c r="K228" s="1" t="str">
        <f>IF(E228="monthly",IF(J228&lt;44988,VLOOKUP(B228,'[1]Payment Data'!$A$2:$J$830,3,FALSE),""),"-----")</f>
        <v>-----</v>
      </c>
      <c r="M228" s="2">
        <f>IF(E228="annual",VLOOKUP(B228,'[1]Payment Data'!$A$2:$J$14307,3,FALSE),"")</f>
        <v>44736.636805555558</v>
      </c>
      <c r="N228" s="1">
        <f t="shared" si="3"/>
        <v>45101.636805555558</v>
      </c>
    </row>
    <row r="229" spans="1:14" x14ac:dyDescent="0.25">
      <c r="A229">
        <v>901651</v>
      </c>
      <c r="B229" t="s">
        <v>495</v>
      </c>
      <c r="C229" t="s">
        <v>60</v>
      </c>
      <c r="D229">
        <v>70</v>
      </c>
      <c r="E229" t="s">
        <v>59</v>
      </c>
      <c r="F229" t="s">
        <v>165</v>
      </c>
      <c r="G229" t="s">
        <v>496</v>
      </c>
      <c r="H229" t="s">
        <v>497</v>
      </c>
      <c r="I229" t="s">
        <v>498</v>
      </c>
      <c r="J229" s="1" t="str">
        <f>IF(E229="monthly",VLOOKUP(B229,'[1]Payment Data'!$A$831:$J$2003,3,FALSE),"-----")</f>
        <v>-----</v>
      </c>
      <c r="K229" s="1" t="str">
        <f>IF(E229="monthly",IF(J229&lt;44988,VLOOKUP(B229,'[1]Payment Data'!$A$2:$J$830,3,FALSE),""),"-----")</f>
        <v>-----</v>
      </c>
      <c r="M229" s="2">
        <f>IF(E229="annual",VLOOKUP(B229,'[1]Payment Data'!$A$2:$J$14307,3,FALSE),"")</f>
        <v>44736.695138888892</v>
      </c>
      <c r="N229" s="1">
        <f t="shared" si="3"/>
        <v>45101.695138888892</v>
      </c>
    </row>
    <row r="230" spans="1:14" x14ac:dyDescent="0.25">
      <c r="A230">
        <v>227285491</v>
      </c>
      <c r="B230" t="s">
        <v>499</v>
      </c>
      <c r="C230" t="s">
        <v>92</v>
      </c>
      <c r="D230">
        <v>99</v>
      </c>
      <c r="E230" t="s">
        <v>59</v>
      </c>
      <c r="F230" t="s">
        <v>500</v>
      </c>
      <c r="G230" t="s">
        <v>321</v>
      </c>
      <c r="H230" t="s">
        <v>501</v>
      </c>
      <c r="I230" t="s">
        <v>502</v>
      </c>
      <c r="J230" s="1" t="str">
        <f>IF(E230="monthly",VLOOKUP(B230,'[1]Payment Data'!$A$831:$J$2003,3,FALSE),"-----")</f>
        <v>-----</v>
      </c>
      <c r="K230" s="1" t="str">
        <f>IF(E230="monthly",IF(J230&lt;44988,VLOOKUP(B230,'[1]Payment Data'!$A$2:$J$830,3,FALSE),""),"-----")</f>
        <v>-----</v>
      </c>
      <c r="M230" s="2">
        <f>IF(E230="annual",VLOOKUP(B230,'[1]Payment Data'!$A$2:$J$14307,3,FALSE),"")</f>
        <v>44736.754861111112</v>
      </c>
      <c r="N230" s="1">
        <f t="shared" si="3"/>
        <v>45101.754861111112</v>
      </c>
    </row>
    <row r="231" spans="1:14" x14ac:dyDescent="0.25">
      <c r="A231">
        <v>794834808</v>
      </c>
      <c r="B231" t="s">
        <v>503</v>
      </c>
      <c r="C231" t="s">
        <v>81</v>
      </c>
      <c r="D231">
        <v>90</v>
      </c>
      <c r="E231" t="s">
        <v>59</v>
      </c>
      <c r="F231" t="s">
        <v>504</v>
      </c>
      <c r="G231" t="s">
        <v>251</v>
      </c>
      <c r="H231" t="s">
        <v>505</v>
      </c>
      <c r="I231" t="s">
        <v>506</v>
      </c>
      <c r="J231" s="1" t="str">
        <f>IF(E231="monthly",VLOOKUP(B231,'[1]Payment Data'!$A$831:$J$2003,3,FALSE),"-----")</f>
        <v>-----</v>
      </c>
      <c r="K231" s="1" t="str">
        <f>IF(E231="monthly",IF(J231&lt;44988,VLOOKUP(B231,'[1]Payment Data'!$A$2:$J$830,3,FALSE),""),"-----")</f>
        <v>-----</v>
      </c>
      <c r="M231" s="2">
        <f>IF(E231="annual",VLOOKUP(B231,'[1]Payment Data'!$A$2:$J$14307,3,FALSE),"")</f>
        <v>44736.940972222219</v>
      </c>
      <c r="N231" s="1">
        <f t="shared" si="3"/>
        <v>45101.940972222219</v>
      </c>
    </row>
    <row r="232" spans="1:14" x14ac:dyDescent="0.25">
      <c r="A232">
        <v>366621806</v>
      </c>
      <c r="B232" t="s">
        <v>507</v>
      </c>
      <c r="C232" t="s">
        <v>60</v>
      </c>
      <c r="D232">
        <v>70</v>
      </c>
      <c r="E232" t="s">
        <v>59</v>
      </c>
      <c r="F232" t="s">
        <v>508</v>
      </c>
      <c r="G232" t="s">
        <v>291</v>
      </c>
      <c r="H232" t="s">
        <v>509</v>
      </c>
      <c r="I232" t="s">
        <v>510</v>
      </c>
      <c r="J232" s="1" t="str">
        <f>IF(E232="monthly",VLOOKUP(B232,'[1]Payment Data'!$A$831:$J$2003,3,FALSE),"-----")</f>
        <v>-----</v>
      </c>
      <c r="K232" s="1" t="str">
        <f>IF(E232="monthly",IF(J232&lt;44988,VLOOKUP(B232,'[1]Payment Data'!$A$2:$J$830,3,FALSE),""),"-----")</f>
        <v>-----</v>
      </c>
      <c r="M232" s="2">
        <f>IF(E232="annual",VLOOKUP(B232,'[1]Payment Data'!$A$2:$J$14307,3,FALSE),"")</f>
        <v>44737.920138888891</v>
      </c>
      <c r="N232" s="1">
        <f t="shared" si="3"/>
        <v>45102.920138888891</v>
      </c>
    </row>
    <row r="233" spans="1:14" x14ac:dyDescent="0.25">
      <c r="A233">
        <v>382598583</v>
      </c>
      <c r="B233" t="s">
        <v>511</v>
      </c>
      <c r="C233" t="s">
        <v>92</v>
      </c>
      <c r="D233">
        <v>99</v>
      </c>
      <c r="E233" t="s">
        <v>59</v>
      </c>
      <c r="F233" t="s">
        <v>289</v>
      </c>
      <c r="G233" t="s">
        <v>512</v>
      </c>
      <c r="H233" t="s">
        <v>513</v>
      </c>
      <c r="I233" t="s">
        <v>514</v>
      </c>
      <c r="J233" s="1" t="str">
        <f>IF(E233="monthly",VLOOKUP(B233,'[1]Payment Data'!$A$831:$J$2003,3,FALSE),"-----")</f>
        <v>-----</v>
      </c>
      <c r="K233" s="1" t="str">
        <f>IF(E233="monthly",IF(J233&lt;44988,VLOOKUP(B233,'[1]Payment Data'!$A$2:$J$830,3,FALSE),""),"-----")</f>
        <v>-----</v>
      </c>
      <c r="M233" s="2">
        <v>44739</v>
      </c>
      <c r="N233" s="1">
        <f t="shared" si="3"/>
        <v>45104</v>
      </c>
    </row>
    <row r="234" spans="1:14" x14ac:dyDescent="0.25">
      <c r="A234">
        <v>362155139</v>
      </c>
      <c r="B234" t="s">
        <v>515</v>
      </c>
      <c r="C234" t="s">
        <v>60</v>
      </c>
      <c r="D234">
        <v>70</v>
      </c>
      <c r="E234" t="s">
        <v>59</v>
      </c>
      <c r="F234" t="s">
        <v>516</v>
      </c>
      <c r="G234" t="s">
        <v>517</v>
      </c>
      <c r="H234" t="s">
        <v>518</v>
      </c>
      <c r="I234" t="s">
        <v>519</v>
      </c>
      <c r="J234" s="1" t="str">
        <f>IF(E234="monthly",VLOOKUP(B234,'[1]Payment Data'!$A$831:$J$2003,3,FALSE),"-----")</f>
        <v>-----</v>
      </c>
      <c r="K234" s="1" t="str">
        <f>IF(E234="monthly",IF(J234&lt;44988,VLOOKUP(B234,'[1]Payment Data'!$A$2:$J$830,3,FALSE),""),"-----")</f>
        <v>-----</v>
      </c>
      <c r="M234" s="2">
        <f>IF(E234="annual",VLOOKUP(B234,'[1]Payment Data'!$A$2:$J$14307,3,FALSE),"")</f>
        <v>44739.611111111109</v>
      </c>
      <c r="N234" s="1">
        <f t="shared" si="3"/>
        <v>45104.611111111109</v>
      </c>
    </row>
    <row r="235" spans="1:14" x14ac:dyDescent="0.25">
      <c r="A235">
        <v>169154734</v>
      </c>
      <c r="B235" t="s">
        <v>520</v>
      </c>
      <c r="C235" t="s">
        <v>92</v>
      </c>
      <c r="D235">
        <v>99</v>
      </c>
      <c r="E235" t="s">
        <v>59</v>
      </c>
      <c r="F235" t="s">
        <v>142</v>
      </c>
      <c r="G235" t="s">
        <v>521</v>
      </c>
      <c r="H235" t="s">
        <v>522</v>
      </c>
      <c r="I235" t="s">
        <v>523</v>
      </c>
      <c r="J235" s="1" t="str">
        <f>IF(E235="monthly",VLOOKUP(B235,'[1]Payment Data'!$A$831:$J$2003,3,FALSE),"-----")</f>
        <v>-----</v>
      </c>
      <c r="K235" s="1" t="str">
        <f>IF(E235="monthly",IF(J235&lt;44988,VLOOKUP(B235,'[1]Payment Data'!$A$2:$J$830,3,FALSE),""),"-----")</f>
        <v>-----</v>
      </c>
      <c r="M235" s="2">
        <f>IF(E235="annual",VLOOKUP(B235,'[1]Payment Data'!$A$2:$J$14307,3,FALSE),"")</f>
        <v>44739.815972222219</v>
      </c>
      <c r="N235" s="1">
        <f t="shared" si="3"/>
        <v>45104.815972222219</v>
      </c>
    </row>
    <row r="236" spans="1:14" x14ac:dyDescent="0.25">
      <c r="A236">
        <v>735709780</v>
      </c>
      <c r="B236" t="s">
        <v>524</v>
      </c>
      <c r="C236" t="s">
        <v>60</v>
      </c>
      <c r="D236">
        <v>70</v>
      </c>
      <c r="E236" t="s">
        <v>59</v>
      </c>
      <c r="F236" t="s">
        <v>187</v>
      </c>
      <c r="G236" t="s">
        <v>525</v>
      </c>
      <c r="H236" t="s">
        <v>526</v>
      </c>
      <c r="I236" t="s">
        <v>527</v>
      </c>
      <c r="J236" s="1" t="str">
        <f>IF(E236="monthly",VLOOKUP(B236,'[1]Payment Data'!$A$831:$J$2003,3,FALSE),"-----")</f>
        <v>-----</v>
      </c>
      <c r="K236" s="1" t="str">
        <f>IF(E236="monthly",IF(J236&lt;44988,VLOOKUP(B236,'[1]Payment Data'!$A$2:$J$830,3,FALSE),""),"-----")</f>
        <v>-----</v>
      </c>
      <c r="M236" s="2">
        <f>IF(E236="annual",VLOOKUP(B236,'[1]Payment Data'!$A$2:$J$14307,3,FALSE),"")</f>
        <v>44739.885416666664</v>
      </c>
      <c r="N236" s="1">
        <f t="shared" si="3"/>
        <v>45104.885416666664</v>
      </c>
    </row>
    <row r="237" spans="1:14" x14ac:dyDescent="0.25">
      <c r="A237">
        <v>329919116</v>
      </c>
      <c r="B237" t="s">
        <v>528</v>
      </c>
      <c r="C237" t="s">
        <v>92</v>
      </c>
      <c r="D237">
        <v>99</v>
      </c>
      <c r="E237" t="s">
        <v>59</v>
      </c>
      <c r="F237" t="s">
        <v>154</v>
      </c>
      <c r="G237" t="s">
        <v>529</v>
      </c>
      <c r="H237" t="s">
        <v>530</v>
      </c>
      <c r="I237" t="s">
        <v>531</v>
      </c>
      <c r="J237" s="1" t="str">
        <f>IF(E237="monthly",VLOOKUP(B237,'[1]Payment Data'!$A$831:$J$2003,3,FALSE),"-----")</f>
        <v>-----</v>
      </c>
      <c r="K237" s="1" t="str">
        <f>IF(E237="monthly",IF(J237&lt;44988,VLOOKUP(B237,'[1]Payment Data'!$A$2:$J$830,3,FALSE),""),"-----")</f>
        <v>-----</v>
      </c>
      <c r="M237" s="2">
        <f>IF(E237="annual",VLOOKUP(B237,'[1]Payment Data'!$A$2:$J$14307,3,FALSE),"")</f>
        <v>44740.706250000003</v>
      </c>
      <c r="N237" s="1">
        <f t="shared" si="3"/>
        <v>45105.706250000003</v>
      </c>
    </row>
    <row r="238" spans="1:14" x14ac:dyDescent="0.25">
      <c r="A238">
        <v>723327130</v>
      </c>
      <c r="B238" t="s">
        <v>532</v>
      </c>
      <c r="C238" t="s">
        <v>92</v>
      </c>
      <c r="D238">
        <v>99</v>
      </c>
      <c r="E238" t="s">
        <v>59</v>
      </c>
      <c r="F238" t="s">
        <v>533</v>
      </c>
      <c r="G238" t="s">
        <v>318</v>
      </c>
      <c r="H238" t="s">
        <v>534</v>
      </c>
      <c r="I238" t="s">
        <v>535</v>
      </c>
      <c r="J238" s="1" t="str">
        <f>IF(E238="monthly",VLOOKUP(B238,'[1]Payment Data'!$A$831:$J$2003,3,FALSE),"-----")</f>
        <v>-----</v>
      </c>
      <c r="K238" s="1" t="str">
        <f>IF(E238="monthly",IF(J238&lt;44988,VLOOKUP(B238,'[1]Payment Data'!$A$2:$J$830,3,FALSE),""),"-----")</f>
        <v>-----</v>
      </c>
      <c r="M238" s="2">
        <f>IF(E238="annual",VLOOKUP(B238,'[1]Payment Data'!$A$2:$J$14307,3,FALSE),"")</f>
        <v>44740.76666666667</v>
      </c>
      <c r="N238" s="1">
        <f t="shared" si="3"/>
        <v>45105.76666666667</v>
      </c>
    </row>
    <row r="239" spans="1:14" x14ac:dyDescent="0.25">
      <c r="A239">
        <v>858433620</v>
      </c>
      <c r="B239" t="s">
        <v>536</v>
      </c>
      <c r="C239" t="s">
        <v>60</v>
      </c>
      <c r="D239">
        <v>70</v>
      </c>
      <c r="E239" t="s">
        <v>59</v>
      </c>
      <c r="F239" t="s">
        <v>299</v>
      </c>
      <c r="G239" t="s">
        <v>537</v>
      </c>
      <c r="H239" t="s">
        <v>538</v>
      </c>
      <c r="I239" t="s">
        <v>539</v>
      </c>
      <c r="J239" s="1" t="str">
        <f>IF(E239="monthly",VLOOKUP(B239,'[1]Payment Data'!$A$831:$J$2003,3,FALSE),"-----")</f>
        <v>-----</v>
      </c>
      <c r="K239" s="1" t="str">
        <f>IF(E239="monthly",IF(J239&lt;44988,VLOOKUP(B239,'[1]Payment Data'!$A$2:$J$830,3,FALSE),""),"-----")</f>
        <v>-----</v>
      </c>
      <c r="M239" s="2">
        <f>IF(E239="annual",VLOOKUP(B239,'[1]Payment Data'!$A$2:$J$14307,3,FALSE),"")</f>
        <v>44741.084027777775</v>
      </c>
      <c r="N239" s="1">
        <f t="shared" si="3"/>
        <v>45106.084027777775</v>
      </c>
    </row>
    <row r="240" spans="1:14" x14ac:dyDescent="0.25">
      <c r="A240">
        <v>230760288</v>
      </c>
      <c r="B240" t="s">
        <v>540</v>
      </c>
      <c r="C240" t="s">
        <v>92</v>
      </c>
      <c r="D240">
        <v>99</v>
      </c>
      <c r="E240" t="s">
        <v>59</v>
      </c>
      <c r="F240" t="s">
        <v>541</v>
      </c>
      <c r="G240" t="s">
        <v>542</v>
      </c>
      <c r="H240" t="s">
        <v>543</v>
      </c>
      <c r="I240">
        <v>4344090879</v>
      </c>
      <c r="J240" s="1" t="str">
        <f>IF(E240="monthly",VLOOKUP(B240,'[1]Payment Data'!$A$831:$J$2003,3,FALSE),"-----")</f>
        <v>-----</v>
      </c>
      <c r="K240" s="1" t="str">
        <f>IF(E240="monthly",IF(J240&lt;44988,VLOOKUP(B240,'[1]Payment Data'!$A$2:$J$830,3,FALSE),""),"-----")</f>
        <v>-----</v>
      </c>
      <c r="M240" s="2">
        <f>IF(E240="annual",VLOOKUP(B240,'[1]Payment Data'!$A$2:$J$14307,3,FALSE),"")</f>
        <v>44741.625694444447</v>
      </c>
      <c r="N240" s="1">
        <f t="shared" si="3"/>
        <v>45106.625694444447</v>
      </c>
    </row>
    <row r="241" spans="1:14" x14ac:dyDescent="0.25">
      <c r="A241">
        <v>96591280</v>
      </c>
      <c r="B241" t="s">
        <v>544</v>
      </c>
      <c r="C241" t="s">
        <v>60</v>
      </c>
      <c r="D241">
        <v>70</v>
      </c>
      <c r="E241" t="s">
        <v>59</v>
      </c>
      <c r="F241" t="s">
        <v>278</v>
      </c>
      <c r="G241" t="s">
        <v>184</v>
      </c>
      <c r="H241" t="s">
        <v>545</v>
      </c>
      <c r="I241" t="s">
        <v>546</v>
      </c>
      <c r="J241" s="1" t="str">
        <f>IF(E241="monthly",VLOOKUP(B241,'[1]Payment Data'!$A$831:$J$2003,3,FALSE),"-----")</f>
        <v>-----</v>
      </c>
      <c r="K241" s="1" t="str">
        <f>IF(E241="monthly",IF(J241&lt;44988,VLOOKUP(B241,'[1]Payment Data'!$A$2:$J$830,3,FALSE),""),"-----")</f>
        <v>-----</v>
      </c>
      <c r="M241" s="2">
        <f>IF(E241="annual",VLOOKUP(B241,'[1]Payment Data'!$A$2:$J$14307,3,FALSE),"")</f>
        <v>44741.851388888892</v>
      </c>
      <c r="N241" s="1">
        <f t="shared" si="3"/>
        <v>45106.851388888892</v>
      </c>
    </row>
    <row r="242" spans="1:14" x14ac:dyDescent="0.25">
      <c r="A242">
        <v>754845987</v>
      </c>
      <c r="B242" t="s">
        <v>547</v>
      </c>
      <c r="C242" t="s">
        <v>81</v>
      </c>
      <c r="D242">
        <v>90</v>
      </c>
      <c r="E242" t="s">
        <v>59</v>
      </c>
      <c r="F242" t="s">
        <v>548</v>
      </c>
      <c r="G242" t="s">
        <v>241</v>
      </c>
      <c r="H242" t="s">
        <v>549</v>
      </c>
      <c r="I242" t="s">
        <v>550</v>
      </c>
      <c r="J242" s="1" t="str">
        <f>IF(E242="monthly",VLOOKUP(B242,'[1]Payment Data'!$A$831:$J$2003,3,FALSE),"-----")</f>
        <v>-----</v>
      </c>
      <c r="K242" s="1" t="str">
        <f>IF(E242="monthly",IF(J242&lt;44988,VLOOKUP(B242,'[1]Payment Data'!$A$2:$J$830,3,FALSE),""),"-----")</f>
        <v>-----</v>
      </c>
      <c r="M242" s="2">
        <f>IF(E242="annual",VLOOKUP(B242,'[1]Payment Data'!$A$2:$J$14307,3,FALSE),"")</f>
        <v>44741.855555555558</v>
      </c>
      <c r="N242" s="1">
        <f t="shared" si="3"/>
        <v>45106.855555555558</v>
      </c>
    </row>
    <row r="243" spans="1:14" x14ac:dyDescent="0.25">
      <c r="A243">
        <v>790379952</v>
      </c>
      <c r="B243" t="s">
        <v>551</v>
      </c>
      <c r="C243" t="s">
        <v>60</v>
      </c>
      <c r="D243">
        <v>70</v>
      </c>
      <c r="E243" t="s">
        <v>59</v>
      </c>
      <c r="F243" t="s">
        <v>117</v>
      </c>
      <c r="G243" t="s">
        <v>144</v>
      </c>
      <c r="H243" t="s">
        <v>552</v>
      </c>
      <c r="I243">
        <v>7138829768</v>
      </c>
      <c r="J243" s="1" t="str">
        <f>IF(E243="monthly",VLOOKUP(B243,'[1]Payment Data'!$A$831:$J$2003,3,FALSE),"-----")</f>
        <v>-----</v>
      </c>
      <c r="K243" s="1" t="str">
        <f>IF(E243="monthly",IF(J243&lt;44988,VLOOKUP(B243,'[1]Payment Data'!$A$2:$J$830,3,FALSE),""),"-----")</f>
        <v>-----</v>
      </c>
      <c r="M243" s="2">
        <f>IF(E243="annual",VLOOKUP(B243,'[1]Payment Data'!$A$2:$J$14307,3,FALSE),"")</f>
        <v>44741.966666666667</v>
      </c>
      <c r="N243" s="1">
        <f t="shared" si="3"/>
        <v>45106.966666666667</v>
      </c>
    </row>
    <row r="244" spans="1:14" x14ac:dyDescent="0.25">
      <c r="A244">
        <v>641689101</v>
      </c>
      <c r="B244" t="s">
        <v>553</v>
      </c>
      <c r="C244" t="s">
        <v>60</v>
      </c>
      <c r="D244">
        <v>70</v>
      </c>
      <c r="E244" t="s">
        <v>59</v>
      </c>
      <c r="F244" t="s">
        <v>135</v>
      </c>
      <c r="G244" t="s">
        <v>554</v>
      </c>
      <c r="H244" t="s">
        <v>555</v>
      </c>
      <c r="I244" t="s">
        <v>556</v>
      </c>
      <c r="J244" s="1" t="str">
        <f>IF(E244="monthly",VLOOKUP(B244,'[1]Payment Data'!$A$831:$J$2003,3,FALSE),"-----")</f>
        <v>-----</v>
      </c>
      <c r="K244" s="1" t="str">
        <f>IF(E244="monthly",IF(J244&lt;44988,VLOOKUP(B244,'[1]Payment Data'!$A$2:$J$830,3,FALSE),""),"-----")</f>
        <v>-----</v>
      </c>
      <c r="M244" s="2">
        <f>IF(E244="annual",VLOOKUP(B244,'[1]Payment Data'!$A$2:$J$14307,3,FALSE),"")</f>
        <v>44741.988194444442</v>
      </c>
      <c r="N244" s="1">
        <f t="shared" si="3"/>
        <v>45106.988194444442</v>
      </c>
    </row>
    <row r="245" spans="1:14" x14ac:dyDescent="0.25">
      <c r="A245">
        <v>898061868</v>
      </c>
      <c r="B245" t="s">
        <v>557</v>
      </c>
      <c r="C245" t="s">
        <v>92</v>
      </c>
      <c r="D245">
        <v>99</v>
      </c>
      <c r="E245" t="s">
        <v>59</v>
      </c>
      <c r="F245" t="s">
        <v>558</v>
      </c>
      <c r="G245" t="s">
        <v>559</v>
      </c>
      <c r="H245" t="s">
        <v>560</v>
      </c>
      <c r="I245" t="s">
        <v>561</v>
      </c>
      <c r="J245" s="1" t="str">
        <f>IF(E245="monthly",VLOOKUP(B245,'[1]Payment Data'!$A$831:$J$2003,3,FALSE),"-----")</f>
        <v>-----</v>
      </c>
      <c r="K245" s="1" t="str">
        <f>IF(E245="monthly",IF(J245&lt;44988,VLOOKUP(B245,'[1]Payment Data'!$A$2:$J$830,3,FALSE),""),"-----")</f>
        <v>-----</v>
      </c>
      <c r="M245" s="2">
        <f>IF(E245="annual",VLOOKUP(B245,'[1]Payment Data'!$A$2:$J$14307,3,FALSE),"")</f>
        <v>44742.643750000003</v>
      </c>
      <c r="N245" s="1">
        <f t="shared" si="3"/>
        <v>45107.643750000003</v>
      </c>
    </row>
    <row r="246" spans="1:14" x14ac:dyDescent="0.25">
      <c r="A246">
        <v>631413101</v>
      </c>
      <c r="B246" t="s">
        <v>562</v>
      </c>
      <c r="C246" t="s">
        <v>81</v>
      </c>
      <c r="D246">
        <v>90</v>
      </c>
      <c r="E246" t="s">
        <v>59</v>
      </c>
      <c r="F246" t="s">
        <v>412</v>
      </c>
      <c r="G246" t="s">
        <v>382</v>
      </c>
      <c r="H246" t="s">
        <v>563</v>
      </c>
      <c r="I246" t="s">
        <v>564</v>
      </c>
      <c r="J246" s="1" t="str">
        <f>IF(E246="monthly",VLOOKUP(B246,'[1]Payment Data'!$A$831:$J$2003,3,FALSE),"-----")</f>
        <v>-----</v>
      </c>
      <c r="K246" s="1" t="str">
        <f>IF(E246="monthly",IF(J246&lt;44988,VLOOKUP(B246,'[1]Payment Data'!$A$2:$J$830,3,FALSE),""),"-----")</f>
        <v>-----</v>
      </c>
      <c r="M246" s="2">
        <f>IF(E246="annual",VLOOKUP(B246,'[1]Payment Data'!$A$2:$J$14307,3,FALSE),"")</f>
        <v>44742.845138888886</v>
      </c>
      <c r="N246" s="1">
        <f t="shared" si="3"/>
        <v>45107.845138888886</v>
      </c>
    </row>
    <row r="247" spans="1:14" x14ac:dyDescent="0.25">
      <c r="A247">
        <v>209208581</v>
      </c>
      <c r="B247" t="s">
        <v>565</v>
      </c>
      <c r="C247" t="s">
        <v>81</v>
      </c>
      <c r="D247">
        <v>90</v>
      </c>
      <c r="E247" t="s">
        <v>59</v>
      </c>
      <c r="F247" t="s">
        <v>52</v>
      </c>
      <c r="G247" t="s">
        <v>566</v>
      </c>
      <c r="H247" t="s">
        <v>567</v>
      </c>
      <c r="I247" t="s">
        <v>568</v>
      </c>
      <c r="J247" s="1" t="str">
        <f>IF(E247="monthly",VLOOKUP(B247,'[1]Payment Data'!$A$831:$J$2003,3,FALSE),"-----")</f>
        <v>-----</v>
      </c>
      <c r="K247" s="1" t="str">
        <f>IF(E247="monthly",IF(J247&lt;44988,VLOOKUP(B247,'[1]Payment Data'!$A$2:$J$830,3,FALSE),""),"-----")</f>
        <v>-----</v>
      </c>
      <c r="M247" s="2">
        <f>IF(E247="annual",VLOOKUP(B247,'[1]Payment Data'!$A$2:$J$14307,3,FALSE),"")</f>
        <v>44742.87222222222</v>
      </c>
      <c r="N247" s="1">
        <f t="shared" si="3"/>
        <v>45107.87222222222</v>
      </c>
    </row>
    <row r="248" spans="1:14" x14ac:dyDescent="0.25">
      <c r="A248">
        <v>881430771</v>
      </c>
      <c r="B248" t="s">
        <v>569</v>
      </c>
      <c r="C248" t="s">
        <v>92</v>
      </c>
      <c r="D248">
        <v>99</v>
      </c>
      <c r="E248" t="s">
        <v>59</v>
      </c>
      <c r="F248" t="s">
        <v>15</v>
      </c>
      <c r="G248" t="s">
        <v>570</v>
      </c>
      <c r="H248" t="s">
        <v>571</v>
      </c>
      <c r="I248" t="s">
        <v>572</v>
      </c>
      <c r="J248" s="1" t="str">
        <f>IF(E248="monthly",VLOOKUP(B248,'[1]Payment Data'!$A$831:$J$2003,3,FALSE),"-----")</f>
        <v>-----</v>
      </c>
      <c r="K248" s="1" t="str">
        <f>IF(E248="monthly",IF(J248&lt;44988,VLOOKUP(B248,'[1]Payment Data'!$A$2:$J$830,3,FALSE),""),"-----")</f>
        <v>-----</v>
      </c>
      <c r="M248" s="2">
        <f>IF(E248="annual",VLOOKUP(B248,'[1]Payment Data'!$A$2:$J$14307,3,FALSE),"")</f>
        <v>44742.908333333333</v>
      </c>
      <c r="N248" s="1">
        <f t="shared" si="3"/>
        <v>45107.908333333333</v>
      </c>
    </row>
    <row r="249" spans="1:14" x14ac:dyDescent="0.25">
      <c r="A249">
        <v>294278413</v>
      </c>
      <c r="B249" t="s">
        <v>573</v>
      </c>
      <c r="C249" t="s">
        <v>81</v>
      </c>
      <c r="D249">
        <v>90</v>
      </c>
      <c r="E249" t="s">
        <v>59</v>
      </c>
      <c r="F249" t="s">
        <v>22</v>
      </c>
      <c r="G249" t="s">
        <v>574</v>
      </c>
      <c r="H249" t="s">
        <v>575</v>
      </c>
      <c r="I249" t="s">
        <v>576</v>
      </c>
      <c r="J249" s="1" t="str">
        <f>IF(E249="monthly",VLOOKUP(B249,'[1]Payment Data'!$A$831:$J$2003,3,FALSE),"-----")</f>
        <v>-----</v>
      </c>
      <c r="K249" s="1" t="str">
        <f>IF(E249="monthly",IF(J249&lt;44988,VLOOKUP(B249,'[1]Payment Data'!$A$2:$J$830,3,FALSE),""),"-----")</f>
        <v>-----</v>
      </c>
      <c r="M249" s="2">
        <f>IF(E249="annual",VLOOKUP(B249,'[1]Payment Data'!$A$2:$J$14307,3,FALSE),"")</f>
        <v>44743.770833333336</v>
      </c>
      <c r="N249" s="1">
        <f t="shared" si="3"/>
        <v>45108.770833333336</v>
      </c>
    </row>
    <row r="250" spans="1:14" x14ac:dyDescent="0.25">
      <c r="A250">
        <v>426577726</v>
      </c>
      <c r="B250" t="s">
        <v>577</v>
      </c>
      <c r="C250" t="s">
        <v>81</v>
      </c>
      <c r="D250">
        <v>90</v>
      </c>
      <c r="E250" t="s">
        <v>59</v>
      </c>
      <c r="F250" t="s">
        <v>578</v>
      </c>
      <c r="G250" t="s">
        <v>579</v>
      </c>
      <c r="H250" t="s">
        <v>580</v>
      </c>
      <c r="I250" t="s">
        <v>581</v>
      </c>
      <c r="J250" s="1" t="str">
        <f>IF(E250="monthly",VLOOKUP(B250,'[1]Payment Data'!$A$831:$J$2003,3,FALSE),"-----")</f>
        <v>-----</v>
      </c>
      <c r="K250" s="1" t="str">
        <f>IF(E250="monthly",IF(J250&lt;44988,VLOOKUP(B250,'[1]Payment Data'!$A$2:$J$830,3,FALSE),""),"-----")</f>
        <v>-----</v>
      </c>
      <c r="M250" s="2">
        <f>IF(E250="annual",VLOOKUP(B250,'[1]Payment Data'!$A$2:$J$14307,3,FALSE),"")</f>
        <v>44743.806250000001</v>
      </c>
      <c r="N250" s="1">
        <f t="shared" si="3"/>
        <v>45108.806250000001</v>
      </c>
    </row>
    <row r="251" spans="1:14" x14ac:dyDescent="0.25">
      <c r="A251">
        <v>743738608</v>
      </c>
      <c r="B251" t="s">
        <v>582</v>
      </c>
      <c r="C251" t="s">
        <v>81</v>
      </c>
      <c r="D251">
        <v>90</v>
      </c>
      <c r="E251" t="s">
        <v>59</v>
      </c>
      <c r="F251" t="s">
        <v>583</v>
      </c>
      <c r="G251" t="s">
        <v>126</v>
      </c>
      <c r="H251" t="s">
        <v>584</v>
      </c>
      <c r="I251" t="s">
        <v>585</v>
      </c>
      <c r="J251" s="1" t="str">
        <f>IF(E251="monthly",VLOOKUP(B251,'[1]Payment Data'!$A$831:$J$2003,3,FALSE),"-----")</f>
        <v>-----</v>
      </c>
      <c r="K251" s="1" t="str">
        <f>IF(E251="monthly",IF(J251&lt;44988,VLOOKUP(B251,'[1]Payment Data'!$A$2:$J$830,3,FALSE),""),"-----")</f>
        <v>-----</v>
      </c>
      <c r="M251" s="2">
        <f>IF(E251="annual",VLOOKUP(B251,'[1]Payment Data'!$A$2:$J$14307,3,FALSE),"")</f>
        <v>44743.913888888892</v>
      </c>
      <c r="N251" s="1">
        <f t="shared" si="3"/>
        <v>45108.913888888892</v>
      </c>
    </row>
    <row r="252" spans="1:14" x14ac:dyDescent="0.25">
      <c r="A252">
        <v>217912478</v>
      </c>
      <c r="B252" t="s">
        <v>586</v>
      </c>
      <c r="C252" t="s">
        <v>60</v>
      </c>
      <c r="D252">
        <v>70</v>
      </c>
      <c r="E252" t="s">
        <v>59</v>
      </c>
      <c r="F252" t="s">
        <v>587</v>
      </c>
      <c r="G252" t="s">
        <v>588</v>
      </c>
      <c r="H252" t="s">
        <v>589</v>
      </c>
      <c r="I252">
        <v>7139279014</v>
      </c>
      <c r="J252" s="1" t="str">
        <f>IF(E252="monthly",VLOOKUP(B252,'[1]Payment Data'!$A$831:$J$2003,3,FALSE),"-----")</f>
        <v>-----</v>
      </c>
      <c r="K252" s="1" t="str">
        <f>IF(E252="monthly",IF(J252&lt;44988,VLOOKUP(B252,'[1]Payment Data'!$A$2:$J$830,3,FALSE),""),"-----")</f>
        <v>-----</v>
      </c>
      <c r="M252" s="2">
        <f>IF(E252="annual",VLOOKUP(B252,'[1]Payment Data'!$A$2:$J$14307,3,FALSE),"")</f>
        <v>44744.281944444447</v>
      </c>
      <c r="N252" s="1">
        <f t="shared" si="3"/>
        <v>45109.281944444447</v>
      </c>
    </row>
    <row r="253" spans="1:14" x14ac:dyDescent="0.25">
      <c r="A253">
        <v>331576300</v>
      </c>
      <c r="B253" t="s">
        <v>590</v>
      </c>
      <c r="C253" t="s">
        <v>81</v>
      </c>
      <c r="D253">
        <v>90</v>
      </c>
      <c r="E253" t="s">
        <v>59</v>
      </c>
      <c r="F253" t="s">
        <v>37</v>
      </c>
      <c r="G253" t="s">
        <v>51</v>
      </c>
      <c r="H253" t="s">
        <v>591</v>
      </c>
      <c r="I253" t="s">
        <v>592</v>
      </c>
      <c r="J253" s="1" t="str">
        <f>IF(E253="monthly",VLOOKUP(B253,'[1]Payment Data'!$A$831:$J$2003,3,FALSE),"-----")</f>
        <v>-----</v>
      </c>
      <c r="K253" s="1" t="str">
        <f>IF(E253="monthly",IF(J253&lt;44988,VLOOKUP(B253,'[1]Payment Data'!$A$2:$J$830,3,FALSE),""),"-----")</f>
        <v>-----</v>
      </c>
      <c r="M253" s="2">
        <f>IF(E253="annual",VLOOKUP(B253,'[1]Payment Data'!$A$2:$J$14307,3,FALSE),"")</f>
        <v>44744.506249999999</v>
      </c>
      <c r="N253" s="1">
        <f t="shared" si="3"/>
        <v>45109.506249999999</v>
      </c>
    </row>
    <row r="254" spans="1:14" x14ac:dyDescent="0.25">
      <c r="A254">
        <v>650041973</v>
      </c>
      <c r="B254" t="s">
        <v>593</v>
      </c>
      <c r="C254" t="s">
        <v>60</v>
      </c>
      <c r="D254">
        <v>70</v>
      </c>
      <c r="E254" t="s">
        <v>59</v>
      </c>
      <c r="F254" t="s">
        <v>335</v>
      </c>
      <c r="G254" t="s">
        <v>594</v>
      </c>
      <c r="H254" t="s">
        <v>595</v>
      </c>
      <c r="I254" t="s">
        <v>596</v>
      </c>
      <c r="J254" s="1" t="str">
        <f>IF(E254="monthly",VLOOKUP(B254,'[1]Payment Data'!$A$831:$J$2003,3,FALSE),"-----")</f>
        <v>-----</v>
      </c>
      <c r="K254" s="1" t="str">
        <f>IF(E254="monthly",IF(J254&lt;44988,VLOOKUP(B254,'[1]Payment Data'!$A$2:$J$830,3,FALSE),""),"-----")</f>
        <v>-----</v>
      </c>
      <c r="M254" s="2">
        <f>IF(E254="annual",VLOOKUP(B254,'[1]Payment Data'!$A$2:$J$14307,3,FALSE),"")</f>
        <v>44744.669444444444</v>
      </c>
      <c r="N254" s="1">
        <f t="shared" si="3"/>
        <v>45109.669444444444</v>
      </c>
    </row>
    <row r="255" spans="1:14" x14ac:dyDescent="0.25">
      <c r="A255">
        <v>562594317</v>
      </c>
      <c r="B255" t="s">
        <v>597</v>
      </c>
      <c r="C255" t="s">
        <v>81</v>
      </c>
      <c r="D255">
        <v>90</v>
      </c>
      <c r="E255" t="s">
        <v>59</v>
      </c>
      <c r="F255" t="s">
        <v>158</v>
      </c>
      <c r="G255" t="s">
        <v>598</v>
      </c>
      <c r="H255" t="s">
        <v>599</v>
      </c>
      <c r="I255" t="s">
        <v>600</v>
      </c>
      <c r="J255" s="1" t="str">
        <f>IF(E255="monthly",VLOOKUP(B255,'[1]Payment Data'!$A$831:$J$2003,3,FALSE),"-----")</f>
        <v>-----</v>
      </c>
      <c r="K255" s="1" t="str">
        <f>IF(E255="monthly",IF(J255&lt;44988,VLOOKUP(B255,'[1]Payment Data'!$A$2:$J$830,3,FALSE),""),"-----")</f>
        <v>-----</v>
      </c>
      <c r="M255" s="2">
        <f>IF(E255="annual",VLOOKUP(B255,'[1]Payment Data'!$A$2:$J$14307,3,FALSE),"")</f>
        <v>44744.720138888886</v>
      </c>
      <c r="N255" s="1">
        <f t="shared" si="3"/>
        <v>45109.720138888886</v>
      </c>
    </row>
    <row r="256" spans="1:14" x14ac:dyDescent="0.25">
      <c r="A256">
        <v>698900997</v>
      </c>
      <c r="B256" t="s">
        <v>601</v>
      </c>
      <c r="C256" t="s">
        <v>60</v>
      </c>
      <c r="D256">
        <v>70</v>
      </c>
      <c r="E256" t="s">
        <v>59</v>
      </c>
      <c r="F256" t="s">
        <v>236</v>
      </c>
      <c r="G256" t="s">
        <v>602</v>
      </c>
      <c r="H256" t="s">
        <v>603</v>
      </c>
      <c r="I256" t="s">
        <v>604</v>
      </c>
      <c r="J256" s="1" t="str">
        <f>IF(E256="monthly",VLOOKUP(B256,'[1]Payment Data'!$A$831:$J$2003,3,FALSE),"-----")</f>
        <v>-----</v>
      </c>
      <c r="K256" s="1" t="str">
        <f>IF(E256="monthly",IF(J256&lt;44988,VLOOKUP(B256,'[1]Payment Data'!$A$2:$J$830,3,FALSE),""),"-----")</f>
        <v>-----</v>
      </c>
      <c r="M256" s="2">
        <f>IF(E256="annual",VLOOKUP(B256,'[1]Payment Data'!$A$2:$J$14307,3,FALSE),"")</f>
        <v>44745.109027777777</v>
      </c>
      <c r="N256" s="1">
        <f t="shared" si="3"/>
        <v>45110.109027777777</v>
      </c>
    </row>
    <row r="257" spans="1:14" x14ac:dyDescent="0.25">
      <c r="A257">
        <v>493922687</v>
      </c>
      <c r="B257" t="s">
        <v>605</v>
      </c>
      <c r="C257" t="s">
        <v>81</v>
      </c>
      <c r="D257">
        <v>90</v>
      </c>
      <c r="E257" t="s">
        <v>59</v>
      </c>
      <c r="F257" t="s">
        <v>606</v>
      </c>
      <c r="G257" t="s">
        <v>171</v>
      </c>
      <c r="H257" t="s">
        <v>607</v>
      </c>
      <c r="I257" t="s">
        <v>608</v>
      </c>
      <c r="J257" s="1" t="str">
        <f>IF(E257="monthly",VLOOKUP(B257,'[1]Payment Data'!$A$831:$J$2003,3,FALSE),"-----")</f>
        <v>-----</v>
      </c>
      <c r="K257" s="1" t="str">
        <f>IF(E257="monthly",IF(J257&lt;44988,VLOOKUP(B257,'[1]Payment Data'!$A$2:$J$830,3,FALSE),""),"-----")</f>
        <v>-----</v>
      </c>
      <c r="M257" s="2">
        <f>IF(E257="annual",VLOOKUP(B257,'[1]Payment Data'!$A$2:$J$14307,3,FALSE),"")</f>
        <v>44748.747916666667</v>
      </c>
      <c r="N257" s="1">
        <f t="shared" si="3"/>
        <v>45113.747916666667</v>
      </c>
    </row>
    <row r="258" spans="1:14" x14ac:dyDescent="0.25">
      <c r="A258">
        <v>505504450</v>
      </c>
      <c r="B258" t="s">
        <v>609</v>
      </c>
      <c r="C258" t="s">
        <v>92</v>
      </c>
      <c r="D258">
        <v>99</v>
      </c>
      <c r="E258" t="s">
        <v>59</v>
      </c>
      <c r="F258" t="s">
        <v>28</v>
      </c>
      <c r="G258" t="s">
        <v>610</v>
      </c>
      <c r="H258" t="s">
        <v>611</v>
      </c>
      <c r="I258" t="s">
        <v>612</v>
      </c>
      <c r="J258" s="1" t="str">
        <f>IF(E258="monthly",VLOOKUP(B258,'[1]Payment Data'!$A$831:$J$2003,3,FALSE),"-----")</f>
        <v>-----</v>
      </c>
      <c r="K258" s="1" t="str">
        <f>IF(E258="monthly",IF(J258&lt;44988,VLOOKUP(B258,'[1]Payment Data'!$A$2:$J$830,3,FALSE),""),"-----")</f>
        <v>-----</v>
      </c>
      <c r="M258" s="2">
        <f>IF(E258="annual",VLOOKUP(B258,'[1]Payment Data'!$A$2:$J$14307,3,FALSE),"")</f>
        <v>44748.868750000001</v>
      </c>
      <c r="N258" s="1">
        <f t="shared" ref="N258:N321" si="4">M258+365</f>
        <v>45113.868750000001</v>
      </c>
    </row>
    <row r="259" spans="1:14" x14ac:dyDescent="0.25">
      <c r="A259">
        <v>540122798</v>
      </c>
      <c r="B259" t="s">
        <v>613</v>
      </c>
      <c r="C259" t="s">
        <v>81</v>
      </c>
      <c r="D259">
        <v>90</v>
      </c>
      <c r="E259" t="s">
        <v>59</v>
      </c>
      <c r="F259" t="s">
        <v>614</v>
      </c>
      <c r="G259" t="s">
        <v>148</v>
      </c>
      <c r="H259" t="s">
        <v>615</v>
      </c>
      <c r="I259" t="s">
        <v>616</v>
      </c>
      <c r="J259" s="1" t="str">
        <f>IF(E259="monthly",VLOOKUP(B259,'[1]Payment Data'!$A$831:$J$2003,3,FALSE),"-----")</f>
        <v>-----</v>
      </c>
      <c r="K259" s="1" t="str">
        <f>IF(E259="monthly",IF(J259&lt;44988,VLOOKUP(B259,'[1]Payment Data'!$A$2:$J$830,3,FALSE),""),"-----")</f>
        <v>-----</v>
      </c>
      <c r="M259" s="2">
        <f>IF(E259="annual",VLOOKUP(B259,'[1]Payment Data'!$A$2:$J$14307,3,FALSE),"")</f>
        <v>44748.998611111114</v>
      </c>
      <c r="N259" s="1">
        <f t="shared" si="4"/>
        <v>45113.998611111114</v>
      </c>
    </row>
    <row r="260" spans="1:14" x14ac:dyDescent="0.25">
      <c r="A260">
        <v>173276892</v>
      </c>
      <c r="B260" t="s">
        <v>617</v>
      </c>
      <c r="C260" t="s">
        <v>60</v>
      </c>
      <c r="D260">
        <v>70</v>
      </c>
      <c r="E260" t="s">
        <v>59</v>
      </c>
      <c r="F260" t="s">
        <v>48</v>
      </c>
      <c r="G260" t="s">
        <v>618</v>
      </c>
      <c r="H260" t="s">
        <v>619</v>
      </c>
      <c r="I260" t="s">
        <v>620</v>
      </c>
      <c r="J260" s="1" t="str">
        <f>IF(E260="monthly",VLOOKUP(B260,'[1]Payment Data'!$A$831:$J$2003,3,FALSE),"-----")</f>
        <v>-----</v>
      </c>
      <c r="K260" s="1" t="str">
        <f>IF(E260="monthly",IF(J260&lt;44988,VLOOKUP(B260,'[1]Payment Data'!$A$2:$J$830,3,FALSE),""),"-----")</f>
        <v>-----</v>
      </c>
      <c r="M260" s="2">
        <f>IF(E260="annual",VLOOKUP(B260,'[1]Payment Data'!$A$2:$J$14307,3,FALSE),"")</f>
        <v>44749.542361111111</v>
      </c>
      <c r="N260" s="1">
        <f t="shared" si="4"/>
        <v>45114.542361111111</v>
      </c>
    </row>
    <row r="261" spans="1:14" x14ac:dyDescent="0.25">
      <c r="A261">
        <v>576637825</v>
      </c>
      <c r="B261" t="s">
        <v>621</v>
      </c>
      <c r="C261" t="s">
        <v>60</v>
      </c>
      <c r="D261">
        <v>70</v>
      </c>
      <c r="E261" t="s">
        <v>59</v>
      </c>
      <c r="F261" t="s">
        <v>367</v>
      </c>
      <c r="G261" t="s">
        <v>622</v>
      </c>
      <c r="H261" t="s">
        <v>623</v>
      </c>
      <c r="I261" t="s">
        <v>624</v>
      </c>
      <c r="J261" s="1" t="str">
        <f>IF(E261="monthly",VLOOKUP(B261,'[1]Payment Data'!$A$831:$J$2003,3,FALSE),"-----")</f>
        <v>-----</v>
      </c>
      <c r="K261" s="1" t="str">
        <f>IF(E261="monthly",IF(J261&lt;44988,VLOOKUP(B261,'[1]Payment Data'!$A$2:$J$830,3,FALSE),""),"-----")</f>
        <v>-----</v>
      </c>
      <c r="M261" s="2">
        <f>IF(E261="annual",VLOOKUP(B261,'[1]Payment Data'!$A$2:$J$14307,3,FALSE),"")</f>
        <v>44749.972916666666</v>
      </c>
      <c r="N261" s="1">
        <f t="shared" si="4"/>
        <v>45114.972916666666</v>
      </c>
    </row>
    <row r="262" spans="1:14" x14ac:dyDescent="0.25">
      <c r="A262">
        <v>156409469</v>
      </c>
      <c r="B262" t="s">
        <v>625</v>
      </c>
      <c r="C262" t="s">
        <v>81</v>
      </c>
      <c r="D262">
        <v>90</v>
      </c>
      <c r="E262" t="s">
        <v>59</v>
      </c>
      <c r="F262" t="s">
        <v>39</v>
      </c>
      <c r="G262" t="s">
        <v>626</v>
      </c>
      <c r="H262" t="s">
        <v>627</v>
      </c>
      <c r="I262" t="s">
        <v>628</v>
      </c>
      <c r="J262" s="1" t="str">
        <f>IF(E262="monthly",VLOOKUP(B262,'[1]Payment Data'!$A$831:$J$2003,3,FALSE),"-----")</f>
        <v>-----</v>
      </c>
      <c r="K262" s="1" t="str">
        <f>IF(E262="monthly",IF(J262&lt;44988,VLOOKUP(B262,'[1]Payment Data'!$A$2:$J$830,3,FALSE),""),"-----")</f>
        <v>-----</v>
      </c>
      <c r="M262" s="2">
        <f>IF(E262="annual",VLOOKUP(B262,'[1]Payment Data'!$A$2:$J$14307,3,FALSE),"")</f>
        <v>44750.947916666664</v>
      </c>
      <c r="N262" s="1">
        <f t="shared" si="4"/>
        <v>45115.947916666664</v>
      </c>
    </row>
    <row r="263" spans="1:14" x14ac:dyDescent="0.25">
      <c r="A263">
        <v>214808876</v>
      </c>
      <c r="B263" t="s">
        <v>629</v>
      </c>
      <c r="C263" t="s">
        <v>81</v>
      </c>
      <c r="D263">
        <v>90</v>
      </c>
      <c r="E263" t="s">
        <v>59</v>
      </c>
      <c r="F263" t="s">
        <v>630</v>
      </c>
      <c r="G263" t="s">
        <v>631</v>
      </c>
      <c r="H263" t="s">
        <v>632</v>
      </c>
      <c r="I263" t="s">
        <v>633</v>
      </c>
      <c r="J263" s="1" t="str">
        <f>IF(E263="monthly",VLOOKUP(B263,'[1]Payment Data'!$A$831:$J$2003,3,FALSE),"-----")</f>
        <v>-----</v>
      </c>
      <c r="K263" s="1" t="str">
        <f>IF(E263="monthly",IF(J263&lt;44988,VLOOKUP(B263,'[1]Payment Data'!$A$2:$J$830,3,FALSE),""),"-----")</f>
        <v>-----</v>
      </c>
      <c r="M263" s="2">
        <f>IF(E263="annual",VLOOKUP(B263,'[1]Payment Data'!$A$2:$J$14307,3,FALSE),"")</f>
        <v>44751.76666666667</v>
      </c>
      <c r="N263" s="1">
        <f t="shared" si="4"/>
        <v>45116.76666666667</v>
      </c>
    </row>
    <row r="264" spans="1:14" x14ac:dyDescent="0.25">
      <c r="A264">
        <v>936285355</v>
      </c>
      <c r="B264" t="s">
        <v>634</v>
      </c>
      <c r="C264" t="s">
        <v>60</v>
      </c>
      <c r="D264">
        <v>70</v>
      </c>
      <c r="E264" t="s">
        <v>59</v>
      </c>
      <c r="F264" t="s">
        <v>137</v>
      </c>
      <c r="G264" t="s">
        <v>635</v>
      </c>
      <c r="H264" t="s">
        <v>636</v>
      </c>
      <c r="I264" t="s">
        <v>637</v>
      </c>
      <c r="J264" s="1" t="str">
        <f>IF(E264="monthly",VLOOKUP(B264,'[1]Payment Data'!$A$831:$J$2003,3,FALSE),"-----")</f>
        <v>-----</v>
      </c>
      <c r="K264" s="1" t="str">
        <f>IF(E264="monthly",IF(J264&lt;44988,VLOOKUP(B264,'[1]Payment Data'!$A$2:$J$830,3,FALSE),""),"-----")</f>
        <v>-----</v>
      </c>
      <c r="M264" s="2">
        <f>IF(E264="annual",VLOOKUP(B264,'[1]Payment Data'!$A$2:$J$14307,3,FALSE),"")</f>
        <v>44752.167361111111</v>
      </c>
      <c r="N264" s="1">
        <f t="shared" si="4"/>
        <v>45117.167361111111</v>
      </c>
    </row>
    <row r="265" spans="1:14" x14ac:dyDescent="0.25">
      <c r="A265">
        <v>972484651</v>
      </c>
      <c r="B265" t="s">
        <v>638</v>
      </c>
      <c r="C265" t="s">
        <v>60</v>
      </c>
      <c r="D265">
        <v>70</v>
      </c>
      <c r="E265" t="s">
        <v>59</v>
      </c>
      <c r="F265" t="s">
        <v>303</v>
      </c>
      <c r="G265" t="s">
        <v>193</v>
      </c>
      <c r="H265" t="s">
        <v>639</v>
      </c>
      <c r="I265" t="s">
        <v>640</v>
      </c>
      <c r="J265" s="1" t="str">
        <f>IF(E265="monthly",VLOOKUP(B265,'[1]Payment Data'!$A$831:$J$2003,3,FALSE),"-----")</f>
        <v>-----</v>
      </c>
      <c r="K265" s="1" t="str">
        <f>IF(E265="monthly",IF(J265&lt;44988,VLOOKUP(B265,'[1]Payment Data'!$A$2:$J$830,3,FALSE),""),"-----")</f>
        <v>-----</v>
      </c>
      <c r="M265" s="2">
        <f>IF(E265="annual",VLOOKUP(B265,'[1]Payment Data'!$A$2:$J$14307,3,FALSE),"")</f>
        <v>44752.167361111111</v>
      </c>
      <c r="N265" s="1">
        <f t="shared" si="4"/>
        <v>45117.167361111111</v>
      </c>
    </row>
    <row r="266" spans="1:14" x14ac:dyDescent="0.25">
      <c r="A266">
        <v>437568469</v>
      </c>
      <c r="B266" t="s">
        <v>641</v>
      </c>
      <c r="C266" t="s">
        <v>60</v>
      </c>
      <c r="D266">
        <v>70</v>
      </c>
      <c r="E266" t="s">
        <v>59</v>
      </c>
      <c r="F266" t="s">
        <v>200</v>
      </c>
      <c r="G266" t="s">
        <v>642</v>
      </c>
      <c r="H266" t="s">
        <v>643</v>
      </c>
      <c r="I266" t="s">
        <v>644</v>
      </c>
      <c r="J266" s="1" t="str">
        <f>IF(E266="monthly",VLOOKUP(B266,'[1]Payment Data'!$A$831:$J$2003,3,FALSE),"-----")</f>
        <v>-----</v>
      </c>
      <c r="K266" s="1" t="str">
        <f>IF(E266="monthly",IF(J266&lt;44988,VLOOKUP(B266,'[1]Payment Data'!$A$2:$J$830,3,FALSE),""),"-----")</f>
        <v>-----</v>
      </c>
      <c r="M266" s="2">
        <f>IF(E266="annual",VLOOKUP(B266,'[1]Payment Data'!$A$2:$J$14307,3,FALSE),"")</f>
        <v>44752.916666666664</v>
      </c>
      <c r="N266" s="1">
        <f t="shared" si="4"/>
        <v>45117.916666666664</v>
      </c>
    </row>
    <row r="267" spans="1:14" x14ac:dyDescent="0.25">
      <c r="A267">
        <v>981098852</v>
      </c>
      <c r="B267" t="s">
        <v>645</v>
      </c>
      <c r="C267" t="s">
        <v>81</v>
      </c>
      <c r="D267">
        <v>90</v>
      </c>
      <c r="E267" t="s">
        <v>59</v>
      </c>
      <c r="F267" t="s">
        <v>646</v>
      </c>
      <c r="G267" t="s">
        <v>647</v>
      </c>
      <c r="H267" t="s">
        <v>648</v>
      </c>
      <c r="I267" t="s">
        <v>649</v>
      </c>
      <c r="J267" s="1" t="str">
        <f>IF(E267="monthly",VLOOKUP(B267,'[1]Payment Data'!$A$831:$J$2003,3,FALSE),"-----")</f>
        <v>-----</v>
      </c>
      <c r="K267" s="1" t="str">
        <f>IF(E267="monthly",IF(J267&lt;44988,VLOOKUP(B267,'[1]Payment Data'!$A$2:$J$830,3,FALSE),""),"-----")</f>
        <v>-----</v>
      </c>
      <c r="M267" s="2">
        <f>IF(E267="annual",VLOOKUP(B267,'[1]Payment Data'!$A$2:$J$14307,3,FALSE),"")</f>
        <v>44753.197222222225</v>
      </c>
      <c r="N267" s="1">
        <f t="shared" si="4"/>
        <v>45118.197222222225</v>
      </c>
    </row>
    <row r="268" spans="1:14" x14ac:dyDescent="0.25">
      <c r="A268">
        <v>626466498</v>
      </c>
      <c r="B268" t="s">
        <v>650</v>
      </c>
      <c r="C268" t="s">
        <v>92</v>
      </c>
      <c r="D268">
        <v>99</v>
      </c>
      <c r="E268" t="s">
        <v>59</v>
      </c>
      <c r="F268" t="s">
        <v>651</v>
      </c>
      <c r="G268" t="s">
        <v>652</v>
      </c>
      <c r="H268" t="s">
        <v>653</v>
      </c>
      <c r="I268" t="s">
        <v>654</v>
      </c>
      <c r="J268" s="1" t="str">
        <f>IF(E268="monthly",VLOOKUP(B268,'[1]Payment Data'!$A$831:$J$2003,3,FALSE),"-----")</f>
        <v>-----</v>
      </c>
      <c r="K268" s="1" t="str">
        <f>IF(E268="monthly",IF(J268&lt;44988,VLOOKUP(B268,'[1]Payment Data'!$A$2:$J$830,3,FALSE),""),"-----")</f>
        <v>-----</v>
      </c>
      <c r="M268" s="2">
        <f>IF(E268="annual",VLOOKUP(B268,'[1]Payment Data'!$A$2:$J$14307,3,FALSE),"")</f>
        <v>44753.661805555559</v>
      </c>
      <c r="N268" s="1">
        <f t="shared" si="4"/>
        <v>45118.661805555559</v>
      </c>
    </row>
    <row r="269" spans="1:14" x14ac:dyDescent="0.25">
      <c r="A269">
        <v>141646989</v>
      </c>
      <c r="B269" t="s">
        <v>655</v>
      </c>
      <c r="C269" t="s">
        <v>60</v>
      </c>
      <c r="D269">
        <v>70</v>
      </c>
      <c r="E269" t="s">
        <v>59</v>
      </c>
      <c r="F269" t="s">
        <v>322</v>
      </c>
      <c r="G269" t="s">
        <v>143</v>
      </c>
      <c r="H269" t="s">
        <v>656</v>
      </c>
      <c r="I269" t="s">
        <v>657</v>
      </c>
      <c r="J269" s="1" t="str">
        <f>IF(E269="monthly",VLOOKUP(B269,'[1]Payment Data'!$A$831:$J$2003,3,FALSE),"-----")</f>
        <v>-----</v>
      </c>
      <c r="K269" s="1" t="str">
        <f>IF(E269="monthly",IF(J269&lt;44988,VLOOKUP(B269,'[1]Payment Data'!$A$2:$J$830,3,FALSE),""),"-----")</f>
        <v>-----</v>
      </c>
      <c r="M269" s="2">
        <f>IF(E269="annual",VLOOKUP(B269,'[1]Payment Data'!$A$2:$J$14307,3,FALSE),"")</f>
        <v>44753.897222222222</v>
      </c>
      <c r="N269" s="1">
        <f t="shared" si="4"/>
        <v>45118.897222222222</v>
      </c>
    </row>
    <row r="270" spans="1:14" x14ac:dyDescent="0.25">
      <c r="A270">
        <v>810238862</v>
      </c>
      <c r="B270" t="s">
        <v>661</v>
      </c>
      <c r="C270" t="s">
        <v>81</v>
      </c>
      <c r="D270">
        <v>90</v>
      </c>
      <c r="E270" t="s">
        <v>59</v>
      </c>
      <c r="F270" t="s">
        <v>662</v>
      </c>
      <c r="G270" t="s">
        <v>663</v>
      </c>
      <c r="H270" t="s">
        <v>664</v>
      </c>
      <c r="I270" t="s">
        <v>665</v>
      </c>
      <c r="J270" s="1" t="str">
        <f>IF(E270="monthly",VLOOKUP(B270,'[1]Payment Data'!$A$831:$J$2003,3,FALSE),"-----")</f>
        <v>-----</v>
      </c>
      <c r="K270" s="1" t="str">
        <f>IF(E270="monthly",IF(J270&lt;44988,VLOOKUP(B270,'[1]Payment Data'!$A$2:$J$830,3,FALSE),""),"-----")</f>
        <v>-----</v>
      </c>
      <c r="M270" s="2">
        <f>IF(E270="annual",VLOOKUP(B270,'[1]Payment Data'!$A$2:$J$14307,3,FALSE),"")</f>
        <v>44754.45</v>
      </c>
      <c r="N270" s="1">
        <f t="shared" si="4"/>
        <v>45119.45</v>
      </c>
    </row>
    <row r="271" spans="1:14" x14ac:dyDescent="0.25">
      <c r="A271">
        <v>158470311</v>
      </c>
      <c r="B271" t="s">
        <v>666</v>
      </c>
      <c r="C271" t="s">
        <v>92</v>
      </c>
      <c r="D271">
        <v>99</v>
      </c>
      <c r="E271" t="s">
        <v>59</v>
      </c>
      <c r="F271" t="s">
        <v>40</v>
      </c>
      <c r="G271" t="s">
        <v>38</v>
      </c>
      <c r="H271" t="s">
        <v>667</v>
      </c>
      <c r="I271" t="s">
        <v>668</v>
      </c>
      <c r="J271" s="1" t="str">
        <f>IF(E271="monthly",VLOOKUP(B271,'[1]Payment Data'!$A$831:$J$2003,3,FALSE),"-----")</f>
        <v>-----</v>
      </c>
      <c r="K271" s="1" t="str">
        <f>IF(E271="monthly",IF(J271&lt;44988,VLOOKUP(B271,'[1]Payment Data'!$A$2:$J$830,3,FALSE),""),"-----")</f>
        <v>-----</v>
      </c>
      <c r="M271" s="2">
        <f>IF(E271="annual",VLOOKUP(B271,'[1]Payment Data'!$A$2:$J$14307,3,FALSE),"")</f>
        <v>44754.620138888888</v>
      </c>
      <c r="N271" s="1">
        <f t="shared" si="4"/>
        <v>45119.620138888888</v>
      </c>
    </row>
    <row r="272" spans="1:14" x14ac:dyDescent="0.25">
      <c r="A272">
        <v>338059125</v>
      </c>
      <c r="B272" t="s">
        <v>669</v>
      </c>
      <c r="C272" t="s">
        <v>60</v>
      </c>
      <c r="D272">
        <v>70</v>
      </c>
      <c r="E272" t="s">
        <v>59</v>
      </c>
      <c r="F272" t="s">
        <v>153</v>
      </c>
      <c r="G272" t="s">
        <v>670</v>
      </c>
      <c r="H272" t="s">
        <v>671</v>
      </c>
      <c r="I272">
        <v>2817973739</v>
      </c>
      <c r="J272" s="1" t="str">
        <f>IF(E272="monthly",VLOOKUP(B272,'[1]Payment Data'!$A$831:$J$2003,3,FALSE),"-----")</f>
        <v>-----</v>
      </c>
      <c r="K272" s="1" t="str">
        <f>IF(E272="monthly",IF(J272&lt;44988,VLOOKUP(B272,'[1]Payment Data'!$A$2:$J$830,3,FALSE),""),"-----")</f>
        <v>-----</v>
      </c>
      <c r="M272" s="2">
        <f>IF(E272="annual",VLOOKUP(B272,'[1]Payment Data'!$A$2:$J$14307,3,FALSE),"")</f>
        <v>44754.711805555555</v>
      </c>
      <c r="N272" s="1">
        <f t="shared" si="4"/>
        <v>45119.711805555555</v>
      </c>
    </row>
    <row r="273" spans="1:14" x14ac:dyDescent="0.25">
      <c r="A273">
        <v>503802787</v>
      </c>
      <c r="B273" t="s">
        <v>672</v>
      </c>
      <c r="C273" t="s">
        <v>81</v>
      </c>
      <c r="D273">
        <v>90</v>
      </c>
      <c r="E273" t="s">
        <v>59</v>
      </c>
      <c r="F273" t="s">
        <v>673</v>
      </c>
      <c r="G273" t="s">
        <v>674</v>
      </c>
      <c r="H273" t="s">
        <v>675</v>
      </c>
      <c r="I273" t="s">
        <v>676</v>
      </c>
      <c r="J273" s="1" t="str">
        <f>IF(E273="monthly",VLOOKUP(B273,'[1]Payment Data'!$A$831:$J$2003,3,FALSE),"-----")</f>
        <v>-----</v>
      </c>
      <c r="K273" s="1" t="str">
        <f>IF(E273="monthly",IF(J273&lt;44988,VLOOKUP(B273,'[1]Payment Data'!$A$2:$J$830,3,FALSE),""),"-----")</f>
        <v>-----</v>
      </c>
      <c r="M273" s="2">
        <f>IF(E273="annual",VLOOKUP(B273,'[1]Payment Data'!$A$2:$J$14307,3,FALSE),"")</f>
        <v>44754.738194444442</v>
      </c>
      <c r="N273" s="1">
        <f t="shared" si="4"/>
        <v>45119.738194444442</v>
      </c>
    </row>
    <row r="274" spans="1:14" x14ac:dyDescent="0.25">
      <c r="A274">
        <v>275815460</v>
      </c>
      <c r="B274" t="s">
        <v>677</v>
      </c>
      <c r="C274" t="s">
        <v>81</v>
      </c>
      <c r="D274">
        <v>90</v>
      </c>
      <c r="E274" t="s">
        <v>59</v>
      </c>
      <c r="F274" t="s">
        <v>240</v>
      </c>
      <c r="G274" t="s">
        <v>316</v>
      </c>
      <c r="H274" t="s">
        <v>678</v>
      </c>
      <c r="I274" t="s">
        <v>679</v>
      </c>
      <c r="J274" s="1" t="str">
        <f>IF(E274="monthly",VLOOKUP(B274,'[1]Payment Data'!$A$831:$J$2003,3,FALSE),"-----")</f>
        <v>-----</v>
      </c>
      <c r="K274" s="1" t="str">
        <f>IF(E274="monthly",IF(J274&lt;44988,VLOOKUP(B274,'[1]Payment Data'!$A$2:$J$830,3,FALSE),""),"-----")</f>
        <v>-----</v>
      </c>
      <c r="M274" s="2">
        <f>IF(E274="annual",VLOOKUP(B274,'[1]Payment Data'!$A$2:$J$14307,3,FALSE),"")</f>
        <v>44754.838194444441</v>
      </c>
      <c r="N274" s="1">
        <f t="shared" si="4"/>
        <v>45119.838194444441</v>
      </c>
    </row>
    <row r="275" spans="1:14" x14ac:dyDescent="0.25">
      <c r="A275">
        <v>578581790</v>
      </c>
      <c r="B275" t="s">
        <v>680</v>
      </c>
      <c r="C275" t="s">
        <v>81</v>
      </c>
      <c r="D275">
        <v>90</v>
      </c>
      <c r="E275" t="s">
        <v>59</v>
      </c>
      <c r="F275" t="s">
        <v>681</v>
      </c>
      <c r="G275" t="s">
        <v>682</v>
      </c>
      <c r="H275" t="s">
        <v>683</v>
      </c>
      <c r="I275">
        <v>8324345057</v>
      </c>
      <c r="J275" s="1" t="str">
        <f>IF(E275="monthly",VLOOKUP(B275,'[1]Payment Data'!$A$831:$J$2003,3,FALSE),"-----")</f>
        <v>-----</v>
      </c>
      <c r="K275" s="1" t="str">
        <f>IF(E275="monthly",IF(J275&lt;44988,VLOOKUP(B275,'[1]Payment Data'!$A$2:$J$830,3,FALSE),""),"-----")</f>
        <v>-----</v>
      </c>
      <c r="M275" s="2">
        <f>IF(E275="annual",VLOOKUP(B275,'[1]Payment Data'!$A$2:$J$14307,3,FALSE),"")</f>
        <v>44755.007638888892</v>
      </c>
      <c r="N275" s="1">
        <f t="shared" si="4"/>
        <v>45120.007638888892</v>
      </c>
    </row>
    <row r="276" spans="1:14" x14ac:dyDescent="0.25">
      <c r="A276">
        <v>65980456</v>
      </c>
      <c r="B276" t="s">
        <v>684</v>
      </c>
      <c r="C276" t="s">
        <v>92</v>
      </c>
      <c r="D276">
        <v>99</v>
      </c>
      <c r="E276" t="s">
        <v>59</v>
      </c>
      <c r="F276" t="s">
        <v>224</v>
      </c>
      <c r="G276" t="s">
        <v>685</v>
      </c>
      <c r="H276" t="s">
        <v>686</v>
      </c>
      <c r="I276" t="s">
        <v>687</v>
      </c>
      <c r="J276" s="1" t="str">
        <f>IF(E276="monthly",VLOOKUP(B276,'[1]Payment Data'!$A$831:$J$2003,3,FALSE),"-----")</f>
        <v>-----</v>
      </c>
      <c r="K276" s="1" t="str">
        <f>IF(E276="monthly",IF(J276&lt;44988,VLOOKUP(B276,'[1]Payment Data'!$A$2:$J$830,3,FALSE),""),"-----")</f>
        <v>-----</v>
      </c>
      <c r="M276" s="2">
        <f>IF(E276="annual",VLOOKUP(B276,'[1]Payment Data'!$A$2:$J$14307,3,FALSE),"")</f>
        <v>44755.62222222222</v>
      </c>
      <c r="N276" s="1">
        <f t="shared" si="4"/>
        <v>45120.62222222222</v>
      </c>
    </row>
    <row r="277" spans="1:14" x14ac:dyDescent="0.25">
      <c r="A277">
        <v>23903158</v>
      </c>
      <c r="B277" t="s">
        <v>688</v>
      </c>
      <c r="C277" t="s">
        <v>60</v>
      </c>
      <c r="D277">
        <v>70</v>
      </c>
      <c r="E277" t="s">
        <v>59</v>
      </c>
      <c r="F277" t="s">
        <v>689</v>
      </c>
      <c r="G277" t="s">
        <v>690</v>
      </c>
      <c r="H277" t="s">
        <v>691</v>
      </c>
      <c r="I277" t="s">
        <v>692</v>
      </c>
      <c r="J277" s="1" t="str">
        <f>IF(E277="monthly",VLOOKUP(B277,'[1]Payment Data'!$A$831:$J$2003,3,FALSE),"-----")</f>
        <v>-----</v>
      </c>
      <c r="K277" s="1" t="str">
        <f>IF(E277="monthly",IF(J277&lt;44988,VLOOKUP(B277,'[1]Payment Data'!$A$2:$J$830,3,FALSE),""),"-----")</f>
        <v>-----</v>
      </c>
      <c r="M277" s="2">
        <f>IF(E277="annual",VLOOKUP(B277,'[1]Payment Data'!$A$2:$J$14307,3,FALSE),"")</f>
        <v>44755.75</v>
      </c>
      <c r="N277" s="1">
        <f t="shared" si="4"/>
        <v>45120.75</v>
      </c>
    </row>
    <row r="278" spans="1:14" x14ac:dyDescent="0.25">
      <c r="A278">
        <v>8904980</v>
      </c>
      <c r="B278" t="s">
        <v>693</v>
      </c>
      <c r="C278" t="s">
        <v>60</v>
      </c>
      <c r="D278">
        <v>70</v>
      </c>
      <c r="E278" t="s">
        <v>59</v>
      </c>
      <c r="F278" t="s">
        <v>23</v>
      </c>
      <c r="G278" t="s">
        <v>694</v>
      </c>
      <c r="H278" t="s">
        <v>695</v>
      </c>
      <c r="I278" t="s">
        <v>696</v>
      </c>
      <c r="J278" s="1" t="str">
        <f>IF(E278="monthly",VLOOKUP(B278,'[1]Payment Data'!$A$831:$J$2003,3,FALSE),"-----")</f>
        <v>-----</v>
      </c>
      <c r="K278" s="1" t="str">
        <f>IF(E278="monthly",IF(J278&lt;44988,VLOOKUP(B278,'[1]Payment Data'!$A$2:$J$830,3,FALSE),""),"-----")</f>
        <v>-----</v>
      </c>
      <c r="M278" s="2">
        <f>IF(E278="annual",VLOOKUP(B278,'[1]Payment Data'!$A$2:$J$14307,3,FALSE),"")</f>
        <v>44755.852083333331</v>
      </c>
      <c r="N278" s="1">
        <f t="shared" si="4"/>
        <v>45120.852083333331</v>
      </c>
    </row>
    <row r="279" spans="1:14" x14ac:dyDescent="0.25">
      <c r="A279">
        <v>532560966</v>
      </c>
      <c r="B279" t="s">
        <v>697</v>
      </c>
      <c r="C279" t="s">
        <v>60</v>
      </c>
      <c r="D279">
        <v>70</v>
      </c>
      <c r="E279" t="s">
        <v>59</v>
      </c>
      <c r="F279" t="s">
        <v>337</v>
      </c>
      <c r="G279" t="s">
        <v>304</v>
      </c>
      <c r="H279" t="s">
        <v>698</v>
      </c>
      <c r="I279" t="s">
        <v>699</v>
      </c>
      <c r="J279" s="1" t="str">
        <f>IF(E279="monthly",VLOOKUP(B279,'[1]Payment Data'!$A$831:$J$2003,3,FALSE),"-----")</f>
        <v>-----</v>
      </c>
      <c r="K279" s="1" t="str">
        <f>IF(E279="monthly",IF(J279&lt;44988,VLOOKUP(B279,'[1]Payment Data'!$A$2:$J$830,3,FALSE),""),"-----")</f>
        <v>-----</v>
      </c>
      <c r="M279" s="2">
        <f>IF(E279="annual",VLOOKUP(B279,'[1]Payment Data'!$A$2:$J$14307,3,FALSE),"")</f>
        <v>44756.006944444445</v>
      </c>
      <c r="N279" s="1">
        <f t="shared" si="4"/>
        <v>45121.006944444445</v>
      </c>
    </row>
    <row r="280" spans="1:14" x14ac:dyDescent="0.25">
      <c r="A280">
        <v>55731063</v>
      </c>
      <c r="B280" t="s">
        <v>704</v>
      </c>
      <c r="C280" t="s">
        <v>60</v>
      </c>
      <c r="D280">
        <v>70</v>
      </c>
      <c r="E280" t="s">
        <v>59</v>
      </c>
      <c r="F280" t="s">
        <v>255</v>
      </c>
      <c r="G280" t="s">
        <v>159</v>
      </c>
      <c r="H280" t="s">
        <v>705</v>
      </c>
      <c r="I280" t="s">
        <v>706</v>
      </c>
      <c r="J280" s="1" t="str">
        <f>IF(E280="monthly",VLOOKUP(B280,'[1]Payment Data'!$A$831:$J$2003,3,FALSE),"-----")</f>
        <v>-----</v>
      </c>
      <c r="K280" s="1" t="str">
        <f>IF(E280="monthly",IF(J280&lt;44988,VLOOKUP(B280,'[1]Payment Data'!$A$2:$J$830,3,FALSE),""),"-----")</f>
        <v>-----</v>
      </c>
      <c r="M280" s="2">
        <f>IF(E280="annual",VLOOKUP(B280,'[1]Payment Data'!$A$2:$J$14307,3,FALSE),"")</f>
        <v>44756.056250000001</v>
      </c>
      <c r="N280" s="1">
        <f t="shared" si="4"/>
        <v>45121.056250000001</v>
      </c>
    </row>
    <row r="281" spans="1:14" x14ac:dyDescent="0.25">
      <c r="A281">
        <v>496629711</v>
      </c>
      <c r="B281" t="s">
        <v>707</v>
      </c>
      <c r="C281" t="s">
        <v>60</v>
      </c>
      <c r="D281">
        <v>70</v>
      </c>
      <c r="E281" t="s">
        <v>59</v>
      </c>
      <c r="F281" t="s">
        <v>708</v>
      </c>
      <c r="G281" t="s">
        <v>709</v>
      </c>
      <c r="H281" t="s">
        <v>710</v>
      </c>
      <c r="I281">
        <v>2817260691</v>
      </c>
      <c r="J281" s="1" t="str">
        <f>IF(E281="monthly",VLOOKUP(B281,'[1]Payment Data'!$A$831:$J$2003,3,FALSE),"-----")</f>
        <v>-----</v>
      </c>
      <c r="K281" s="1" t="str">
        <f>IF(E281="monthly",IF(J281&lt;44988,VLOOKUP(B281,'[1]Payment Data'!$A$2:$J$830,3,FALSE),""),"-----")</f>
        <v>-----</v>
      </c>
      <c r="M281" s="2">
        <f>IF(E281="annual",VLOOKUP(B281,'[1]Payment Data'!$A$2:$J$14307,3,FALSE),"")</f>
        <v>44756.732638888891</v>
      </c>
      <c r="N281" s="1">
        <f t="shared" si="4"/>
        <v>45121.732638888891</v>
      </c>
    </row>
    <row r="282" spans="1:14" x14ac:dyDescent="0.25">
      <c r="A282">
        <v>106111791</v>
      </c>
      <c r="B282" t="s">
        <v>711</v>
      </c>
      <c r="C282" t="s">
        <v>81</v>
      </c>
      <c r="D282">
        <v>90</v>
      </c>
      <c r="E282" t="s">
        <v>59</v>
      </c>
      <c r="F282" t="s">
        <v>196</v>
      </c>
      <c r="G282" t="s">
        <v>712</v>
      </c>
      <c r="H282" t="s">
        <v>713</v>
      </c>
      <c r="I282" t="s">
        <v>714</v>
      </c>
      <c r="J282" s="1" t="str">
        <f>IF(E282="monthly",VLOOKUP(B282,'[1]Payment Data'!$A$831:$J$2003,3,FALSE),"-----")</f>
        <v>-----</v>
      </c>
      <c r="K282" s="1" t="str">
        <f>IF(E282="monthly",IF(J282&lt;44988,VLOOKUP(B282,'[1]Payment Data'!$A$2:$J$830,3,FALSE),""),"-----")</f>
        <v>-----</v>
      </c>
      <c r="M282" s="2">
        <f>IF(E282="annual",VLOOKUP(B282,'[1]Payment Data'!$A$2:$J$14307,3,FALSE),"")</f>
        <v>44756.795138888891</v>
      </c>
      <c r="N282" s="1">
        <f t="shared" si="4"/>
        <v>45121.795138888891</v>
      </c>
    </row>
    <row r="283" spans="1:14" x14ac:dyDescent="0.25">
      <c r="A283">
        <v>426001787</v>
      </c>
      <c r="B283" t="s">
        <v>715</v>
      </c>
      <c r="C283" t="s">
        <v>81</v>
      </c>
      <c r="D283">
        <v>90</v>
      </c>
      <c r="E283" t="s">
        <v>59</v>
      </c>
      <c r="F283" t="s">
        <v>37</v>
      </c>
      <c r="G283" t="s">
        <v>292</v>
      </c>
      <c r="H283" t="s">
        <v>716</v>
      </c>
      <c r="I283" t="s">
        <v>717</v>
      </c>
      <c r="J283" s="1" t="str">
        <f>IF(E283="monthly",VLOOKUP(B283,'[1]Payment Data'!$A$831:$J$2003,3,FALSE),"-----")</f>
        <v>-----</v>
      </c>
      <c r="K283" s="1" t="str">
        <f>IF(E283="monthly",IF(J283&lt;44988,VLOOKUP(B283,'[1]Payment Data'!$A$2:$J$830,3,FALSE),""),"-----")</f>
        <v>-----</v>
      </c>
      <c r="M283" s="2">
        <f>IF(E283="annual",VLOOKUP(B283,'[1]Payment Data'!$A$2:$J$14307,3,FALSE),"")</f>
        <v>44756.963194444441</v>
      </c>
      <c r="N283" s="1">
        <f t="shared" si="4"/>
        <v>45121.963194444441</v>
      </c>
    </row>
    <row r="284" spans="1:14" x14ac:dyDescent="0.25">
      <c r="A284">
        <v>367943222</v>
      </c>
      <c r="B284" t="s">
        <v>718</v>
      </c>
      <c r="C284" t="s">
        <v>60</v>
      </c>
      <c r="D284">
        <v>70</v>
      </c>
      <c r="E284" t="s">
        <v>59</v>
      </c>
      <c r="F284" t="s">
        <v>37</v>
      </c>
      <c r="G284" t="s">
        <v>719</v>
      </c>
      <c r="H284" t="s">
        <v>720</v>
      </c>
      <c r="I284" t="s">
        <v>721</v>
      </c>
      <c r="J284" s="1" t="str">
        <f>IF(E284="monthly",VLOOKUP(B284,'[1]Payment Data'!$A$831:$J$2003,3,FALSE),"-----")</f>
        <v>-----</v>
      </c>
      <c r="K284" s="1" t="str">
        <f>IF(E284="monthly",IF(J284&lt;44988,VLOOKUP(B284,'[1]Payment Data'!$A$2:$J$830,3,FALSE),""),"-----")</f>
        <v>-----</v>
      </c>
      <c r="M284" s="2">
        <f>IF(E284="annual",VLOOKUP(B284,'[1]Payment Data'!$A$2:$J$14307,3,FALSE),"")</f>
        <v>44756.970833333333</v>
      </c>
      <c r="N284" s="1">
        <f t="shared" si="4"/>
        <v>45121.970833333333</v>
      </c>
    </row>
    <row r="285" spans="1:14" x14ac:dyDescent="0.25">
      <c r="A285">
        <v>105048481</v>
      </c>
      <c r="B285" t="s">
        <v>722</v>
      </c>
      <c r="C285" t="s">
        <v>60</v>
      </c>
      <c r="D285">
        <v>70</v>
      </c>
      <c r="E285" t="s">
        <v>59</v>
      </c>
      <c r="F285" t="s">
        <v>723</v>
      </c>
      <c r="G285" t="s">
        <v>352</v>
      </c>
      <c r="H285" t="s">
        <v>724</v>
      </c>
      <c r="I285" t="s">
        <v>725</v>
      </c>
      <c r="J285" s="1" t="str">
        <f>IF(E285="monthly",VLOOKUP(B285,'[1]Payment Data'!$A$831:$J$2003,3,FALSE),"-----")</f>
        <v>-----</v>
      </c>
      <c r="K285" s="1" t="str">
        <f>IF(E285="monthly",IF(J285&lt;44988,VLOOKUP(B285,'[1]Payment Data'!$A$2:$J$830,3,FALSE),""),"-----")</f>
        <v>-----</v>
      </c>
      <c r="M285" s="2">
        <f>IF(E285="annual",VLOOKUP(B285,'[1]Payment Data'!$A$2:$J$14307,3,FALSE),"")</f>
        <v>44757.74722222222</v>
      </c>
      <c r="N285" s="1">
        <f t="shared" si="4"/>
        <v>45122.74722222222</v>
      </c>
    </row>
    <row r="286" spans="1:14" x14ac:dyDescent="0.25">
      <c r="A286">
        <v>198631128</v>
      </c>
      <c r="B286" t="s">
        <v>726</v>
      </c>
      <c r="C286" t="s">
        <v>60</v>
      </c>
      <c r="D286">
        <v>70</v>
      </c>
      <c r="E286" t="s">
        <v>59</v>
      </c>
      <c r="F286" t="s">
        <v>727</v>
      </c>
      <c r="G286" t="s">
        <v>728</v>
      </c>
      <c r="H286" t="s">
        <v>729</v>
      </c>
      <c r="I286" t="s">
        <v>730</v>
      </c>
      <c r="J286" s="1" t="str">
        <f>IF(E286="monthly",VLOOKUP(B286,'[1]Payment Data'!$A$831:$J$2003,3,FALSE),"-----")</f>
        <v>-----</v>
      </c>
      <c r="K286" s="1" t="str">
        <f>IF(E286="monthly",IF(J286&lt;44988,VLOOKUP(B286,'[1]Payment Data'!$A$2:$J$830,3,FALSE),""),"-----")</f>
        <v>-----</v>
      </c>
      <c r="M286" s="2">
        <f>IF(E286="annual",VLOOKUP(B286,'[1]Payment Data'!$A$2:$J$14307,3,FALSE),"")</f>
        <v>44757.989583333336</v>
      </c>
      <c r="N286" s="1">
        <f t="shared" si="4"/>
        <v>45122.989583333336</v>
      </c>
    </row>
    <row r="287" spans="1:14" x14ac:dyDescent="0.25">
      <c r="A287">
        <v>730433711</v>
      </c>
      <c r="B287" t="s">
        <v>731</v>
      </c>
      <c r="C287" t="s">
        <v>81</v>
      </c>
      <c r="D287">
        <v>90</v>
      </c>
      <c r="E287" t="s">
        <v>59</v>
      </c>
      <c r="F287" t="s">
        <v>732</v>
      </c>
      <c r="G287" t="s">
        <v>733</v>
      </c>
      <c r="H287" t="s">
        <v>734</v>
      </c>
      <c r="I287" t="s">
        <v>735</v>
      </c>
      <c r="J287" s="1" t="str">
        <f>IF(E287="monthly",VLOOKUP(B287,'[1]Payment Data'!$A$831:$J$2003,3,FALSE),"-----")</f>
        <v>-----</v>
      </c>
      <c r="K287" s="1" t="str">
        <f>IF(E287="monthly",IF(J287&lt;44988,VLOOKUP(B287,'[1]Payment Data'!$A$2:$J$830,3,FALSE),""),"-----")</f>
        <v>-----</v>
      </c>
      <c r="M287" s="2">
        <f>IF(E287="annual",VLOOKUP(B287,'[1]Payment Data'!$A$2:$J$14307,3,FALSE),"")</f>
        <v>44758.852083333331</v>
      </c>
      <c r="N287" s="1">
        <f t="shared" si="4"/>
        <v>45123.852083333331</v>
      </c>
    </row>
    <row r="288" spans="1:14" x14ac:dyDescent="0.25">
      <c r="A288">
        <v>767220867</v>
      </c>
      <c r="B288" t="s">
        <v>736</v>
      </c>
      <c r="C288" t="s">
        <v>60</v>
      </c>
      <c r="D288">
        <v>70</v>
      </c>
      <c r="E288" t="s">
        <v>59</v>
      </c>
      <c r="F288" t="s">
        <v>737</v>
      </c>
      <c r="G288" t="s">
        <v>738</v>
      </c>
      <c r="H288" t="s">
        <v>739</v>
      </c>
      <c r="I288" t="s">
        <v>740</v>
      </c>
      <c r="J288" s="1" t="str">
        <f>IF(E288="monthly",VLOOKUP(B288,'[1]Payment Data'!$A$831:$J$2003,3,FALSE),"-----")</f>
        <v>-----</v>
      </c>
      <c r="K288" s="1" t="str">
        <f>IF(E288="monthly",IF(J288&lt;44988,VLOOKUP(B288,'[1]Payment Data'!$A$2:$J$830,3,FALSE),""),"-----")</f>
        <v>-----</v>
      </c>
      <c r="M288" s="2">
        <f>IF(E288="annual",VLOOKUP(B288,'[1]Payment Data'!$A$2:$J$14307,3,FALSE),"")</f>
        <v>44758.87222222222</v>
      </c>
      <c r="N288" s="1">
        <f t="shared" si="4"/>
        <v>45123.87222222222</v>
      </c>
    </row>
    <row r="289" spans="1:14" x14ac:dyDescent="0.25">
      <c r="A289">
        <v>949134748</v>
      </c>
      <c r="B289" t="s">
        <v>741</v>
      </c>
      <c r="C289" t="s">
        <v>60</v>
      </c>
      <c r="D289">
        <v>70</v>
      </c>
      <c r="E289" t="s">
        <v>59</v>
      </c>
      <c r="F289" t="s">
        <v>228</v>
      </c>
      <c r="G289" t="s">
        <v>742</v>
      </c>
      <c r="H289" t="s">
        <v>743</v>
      </c>
      <c r="I289" t="s">
        <v>744</v>
      </c>
      <c r="J289" s="1" t="str">
        <f>IF(E289="monthly",VLOOKUP(B289,'[1]Payment Data'!$A$831:$J$2003,3,FALSE),"-----")</f>
        <v>-----</v>
      </c>
      <c r="K289" s="1" t="str">
        <f>IF(E289="monthly",IF(J289&lt;44988,VLOOKUP(B289,'[1]Payment Data'!$A$2:$J$830,3,FALSE),""),"-----")</f>
        <v>-----</v>
      </c>
      <c r="M289" s="2">
        <f>IF(E289="annual",VLOOKUP(B289,'[1]Payment Data'!$A$2:$J$14307,3,FALSE),"")</f>
        <v>44759.684027777781</v>
      </c>
      <c r="N289" s="1">
        <f t="shared" si="4"/>
        <v>45124.684027777781</v>
      </c>
    </row>
    <row r="290" spans="1:14" x14ac:dyDescent="0.25">
      <c r="A290">
        <v>36366594</v>
      </c>
      <c r="B290" t="s">
        <v>749</v>
      </c>
      <c r="C290" t="s">
        <v>60</v>
      </c>
      <c r="D290">
        <v>70</v>
      </c>
      <c r="E290" t="s">
        <v>59</v>
      </c>
      <c r="F290" t="s">
        <v>750</v>
      </c>
      <c r="G290" t="s">
        <v>751</v>
      </c>
      <c r="H290" t="s">
        <v>752</v>
      </c>
      <c r="I290" t="s">
        <v>753</v>
      </c>
      <c r="J290" s="1" t="str">
        <f>IF(E290="monthly",VLOOKUP(B290,'[1]Payment Data'!$A$831:$J$2003,3,FALSE),"-----")</f>
        <v>-----</v>
      </c>
      <c r="K290" s="1" t="str">
        <f>IF(E290="monthly",IF(J290&lt;44988,VLOOKUP(B290,'[1]Payment Data'!$A$2:$J$830,3,FALSE),""),"-----")</f>
        <v>-----</v>
      </c>
      <c r="M290" s="2">
        <f>IF(E290="annual",VLOOKUP(B290,'[1]Payment Data'!$A$2:$J$14307,3,FALSE),"")</f>
        <v>44759.804861111108</v>
      </c>
      <c r="N290" s="1">
        <f t="shared" si="4"/>
        <v>45124.804861111108</v>
      </c>
    </row>
    <row r="291" spans="1:14" x14ac:dyDescent="0.25">
      <c r="A291">
        <v>758563140</v>
      </c>
      <c r="B291" t="s">
        <v>754</v>
      </c>
      <c r="C291" t="s">
        <v>60</v>
      </c>
      <c r="D291">
        <v>70</v>
      </c>
      <c r="E291" t="s">
        <v>59</v>
      </c>
      <c r="F291" t="s">
        <v>378</v>
      </c>
      <c r="G291" t="s">
        <v>755</v>
      </c>
      <c r="H291" t="s">
        <v>756</v>
      </c>
      <c r="I291" t="s">
        <v>757</v>
      </c>
      <c r="J291" s="1" t="str">
        <f>IF(E291="monthly",VLOOKUP(B291,'[1]Payment Data'!$A$831:$J$2003,3,FALSE),"-----")</f>
        <v>-----</v>
      </c>
      <c r="K291" s="1" t="str">
        <f>IF(E291="monthly",IF(J291&lt;44988,VLOOKUP(B291,'[1]Payment Data'!$A$2:$J$830,3,FALSE),""),"-----")</f>
        <v>-----</v>
      </c>
      <c r="M291" s="2">
        <f>IF(E291="annual",VLOOKUP(B291,'[1]Payment Data'!$A$2:$J$14307,3,FALSE),"")</f>
        <v>44760.615277777775</v>
      </c>
      <c r="N291" s="1">
        <f t="shared" si="4"/>
        <v>45125.615277777775</v>
      </c>
    </row>
    <row r="292" spans="1:14" x14ac:dyDescent="0.25">
      <c r="A292">
        <v>219597766</v>
      </c>
      <c r="B292" t="s">
        <v>758</v>
      </c>
      <c r="C292" t="s">
        <v>92</v>
      </c>
      <c r="D292">
        <v>99</v>
      </c>
      <c r="E292" t="s">
        <v>59</v>
      </c>
      <c r="F292" t="s">
        <v>117</v>
      </c>
      <c r="G292" t="s">
        <v>759</v>
      </c>
      <c r="H292" t="s">
        <v>760</v>
      </c>
      <c r="I292" t="s">
        <v>761</v>
      </c>
      <c r="J292" s="1" t="str">
        <f>IF(E292="monthly",VLOOKUP(B292,'[1]Payment Data'!$A$831:$J$2003,3,FALSE),"-----")</f>
        <v>-----</v>
      </c>
      <c r="K292" s="1" t="str">
        <f>IF(E292="monthly",IF(J292&lt;44988,VLOOKUP(B292,'[1]Payment Data'!$A$2:$J$830,3,FALSE),""),"-----")</f>
        <v>-----</v>
      </c>
      <c r="M292" s="2">
        <f>IF(E292="annual",VLOOKUP(B292,'[1]Payment Data'!$A$2:$J$14307,3,FALSE),"")</f>
        <v>44760.71597222222</v>
      </c>
      <c r="N292" s="1">
        <f t="shared" si="4"/>
        <v>45125.71597222222</v>
      </c>
    </row>
    <row r="293" spans="1:14" x14ac:dyDescent="0.25">
      <c r="A293">
        <v>613233702</v>
      </c>
      <c r="B293" t="s">
        <v>762</v>
      </c>
      <c r="C293" t="s">
        <v>92</v>
      </c>
      <c r="D293">
        <v>99</v>
      </c>
      <c r="E293" t="s">
        <v>59</v>
      </c>
      <c r="F293" t="s">
        <v>763</v>
      </c>
      <c r="G293" t="s">
        <v>764</v>
      </c>
      <c r="H293" t="s">
        <v>765</v>
      </c>
      <c r="I293" t="s">
        <v>766</v>
      </c>
      <c r="J293" s="1" t="str">
        <f>IF(E293="monthly",VLOOKUP(B293,'[1]Payment Data'!$A$831:$J$2003,3,FALSE),"-----")</f>
        <v>-----</v>
      </c>
      <c r="K293" s="1" t="str">
        <f>IF(E293="monthly",IF(J293&lt;44988,VLOOKUP(B293,'[1]Payment Data'!$A$2:$J$830,3,FALSE),""),"-----")</f>
        <v>-----</v>
      </c>
      <c r="M293" s="2">
        <f>IF(E293="annual",VLOOKUP(B293,'[1]Payment Data'!$A$2:$J$14307,3,FALSE),"")</f>
        <v>44761.630555555559</v>
      </c>
      <c r="N293" s="1">
        <f t="shared" si="4"/>
        <v>45126.630555555559</v>
      </c>
    </row>
    <row r="294" spans="1:14" x14ac:dyDescent="0.25">
      <c r="A294">
        <v>770923658</v>
      </c>
      <c r="B294" t="s">
        <v>767</v>
      </c>
      <c r="C294" t="s">
        <v>92</v>
      </c>
      <c r="D294">
        <v>99</v>
      </c>
      <c r="E294" t="s">
        <v>59</v>
      </c>
      <c r="F294" t="s">
        <v>312</v>
      </c>
      <c r="G294" t="s">
        <v>768</v>
      </c>
      <c r="H294" t="s">
        <v>769</v>
      </c>
      <c r="I294" t="s">
        <v>770</v>
      </c>
      <c r="J294" s="1" t="str">
        <f>IF(E294="monthly",VLOOKUP(B294,'[1]Payment Data'!$A$831:$J$2003,3,FALSE),"-----")</f>
        <v>-----</v>
      </c>
      <c r="K294" s="1" t="str">
        <f>IF(E294="monthly",IF(J294&lt;44988,VLOOKUP(B294,'[1]Payment Data'!$A$2:$J$830,3,FALSE),""),"-----")</f>
        <v>-----</v>
      </c>
      <c r="M294" s="2">
        <f>IF(E294="annual",VLOOKUP(B294,'[1]Payment Data'!$A$2:$J$14307,3,FALSE),"")</f>
        <v>44762.699305555558</v>
      </c>
      <c r="N294" s="1">
        <f t="shared" si="4"/>
        <v>45127.699305555558</v>
      </c>
    </row>
    <row r="295" spans="1:14" x14ac:dyDescent="0.25">
      <c r="A295">
        <v>981830490</v>
      </c>
      <c r="B295" t="s">
        <v>771</v>
      </c>
      <c r="C295" t="s">
        <v>60</v>
      </c>
      <c r="D295">
        <v>70</v>
      </c>
      <c r="E295" t="s">
        <v>59</v>
      </c>
      <c r="F295" t="s">
        <v>216</v>
      </c>
      <c r="G295" t="s">
        <v>318</v>
      </c>
      <c r="H295" t="s">
        <v>772</v>
      </c>
      <c r="I295">
        <v>9727650817</v>
      </c>
      <c r="J295" s="1" t="str">
        <f>IF(E295="monthly",VLOOKUP(B295,'[1]Payment Data'!$A$831:$J$2003,3,FALSE),"-----")</f>
        <v>-----</v>
      </c>
      <c r="K295" s="1" t="str">
        <f>IF(E295="monthly",IF(J295&lt;44988,VLOOKUP(B295,'[1]Payment Data'!$A$2:$J$830,3,FALSE),""),"-----")</f>
        <v>-----</v>
      </c>
      <c r="M295" s="2">
        <f>IF(E295="annual",VLOOKUP(B295,'[1]Payment Data'!$A$2:$J$14307,3,FALSE),"")</f>
        <v>44762.824305555558</v>
      </c>
      <c r="N295" s="1">
        <f t="shared" si="4"/>
        <v>45127.824305555558</v>
      </c>
    </row>
    <row r="296" spans="1:14" x14ac:dyDescent="0.25">
      <c r="A296">
        <v>958372794</v>
      </c>
      <c r="B296" t="s">
        <v>773</v>
      </c>
      <c r="C296" t="s">
        <v>81</v>
      </c>
      <c r="D296">
        <v>90</v>
      </c>
      <c r="E296" t="s">
        <v>59</v>
      </c>
      <c r="F296" t="s">
        <v>708</v>
      </c>
      <c r="G296" t="s">
        <v>774</v>
      </c>
      <c r="H296" t="s">
        <v>775</v>
      </c>
      <c r="I296" t="s">
        <v>776</v>
      </c>
      <c r="J296" s="1" t="str">
        <f>IF(E296="monthly",VLOOKUP(B296,'[1]Payment Data'!$A$831:$J$2003,3,FALSE),"-----")</f>
        <v>-----</v>
      </c>
      <c r="K296" s="1" t="str">
        <f>IF(E296="monthly",IF(J296&lt;44988,VLOOKUP(B296,'[1]Payment Data'!$A$2:$J$830,3,FALSE),""),"-----")</f>
        <v>-----</v>
      </c>
      <c r="M296" s="2">
        <f>IF(E296="annual",VLOOKUP(B296,'[1]Payment Data'!$A$2:$J$14307,3,FALSE),"")</f>
        <v>44762.943055555559</v>
      </c>
      <c r="N296" s="1">
        <f t="shared" si="4"/>
        <v>45127.943055555559</v>
      </c>
    </row>
    <row r="297" spans="1:14" x14ac:dyDescent="0.25">
      <c r="A297">
        <v>33580360</v>
      </c>
      <c r="B297" t="s">
        <v>777</v>
      </c>
      <c r="C297" t="s">
        <v>81</v>
      </c>
      <c r="D297">
        <v>90</v>
      </c>
      <c r="E297" t="s">
        <v>59</v>
      </c>
      <c r="F297" t="s">
        <v>347</v>
      </c>
      <c r="G297" t="s">
        <v>161</v>
      </c>
      <c r="H297" t="s">
        <v>778</v>
      </c>
      <c r="I297" t="s">
        <v>779</v>
      </c>
      <c r="J297" s="1" t="str">
        <f>IF(E297="monthly",VLOOKUP(B297,'[1]Payment Data'!$A$831:$J$2003,3,FALSE),"-----")</f>
        <v>-----</v>
      </c>
      <c r="K297" s="1" t="str">
        <f>IF(E297="monthly",IF(J297&lt;44988,VLOOKUP(B297,'[1]Payment Data'!$A$2:$J$830,3,FALSE),""),"-----")</f>
        <v>-----</v>
      </c>
      <c r="M297" s="2">
        <f>IF(E297="annual",VLOOKUP(B297,'[1]Payment Data'!$A$2:$J$14307,3,FALSE),"")</f>
        <v>44762.994444444441</v>
      </c>
      <c r="N297" s="1">
        <f t="shared" si="4"/>
        <v>45127.994444444441</v>
      </c>
    </row>
    <row r="298" spans="1:14" x14ac:dyDescent="0.25">
      <c r="A298">
        <v>608462292</v>
      </c>
      <c r="B298" t="s">
        <v>780</v>
      </c>
      <c r="C298" t="s">
        <v>92</v>
      </c>
      <c r="D298">
        <v>99</v>
      </c>
      <c r="E298" t="s">
        <v>59</v>
      </c>
      <c r="F298" t="s">
        <v>20</v>
      </c>
      <c r="G298" t="s">
        <v>344</v>
      </c>
      <c r="H298" t="s">
        <v>781</v>
      </c>
      <c r="I298" t="s">
        <v>782</v>
      </c>
      <c r="J298" s="1" t="str">
        <f>IF(E298="monthly",VLOOKUP(B298,'[1]Payment Data'!$A$831:$J$2003,3,FALSE),"-----")</f>
        <v>-----</v>
      </c>
      <c r="K298" s="1" t="str">
        <f>IF(E298="monthly",IF(J298&lt;44988,VLOOKUP(B298,'[1]Payment Data'!$A$2:$J$830,3,FALSE),""),"-----")</f>
        <v>-----</v>
      </c>
      <c r="M298" s="2">
        <f>IF(E298="annual",VLOOKUP(B298,'[1]Payment Data'!$A$2:$J$14307,3,FALSE),"")</f>
        <v>44763.62222222222</v>
      </c>
      <c r="N298" s="1">
        <f t="shared" si="4"/>
        <v>45128.62222222222</v>
      </c>
    </row>
    <row r="299" spans="1:14" x14ac:dyDescent="0.25">
      <c r="A299">
        <v>421028199</v>
      </c>
      <c r="B299" t="s">
        <v>783</v>
      </c>
      <c r="C299" t="s">
        <v>60</v>
      </c>
      <c r="D299">
        <v>70</v>
      </c>
      <c r="E299" t="s">
        <v>59</v>
      </c>
      <c r="F299" t="s">
        <v>37</v>
      </c>
      <c r="G299" t="s">
        <v>350</v>
      </c>
      <c r="H299" t="s">
        <v>784</v>
      </c>
      <c r="I299" t="s">
        <v>785</v>
      </c>
      <c r="J299" s="1" t="str">
        <f>IF(E299="monthly",VLOOKUP(B299,'[1]Payment Data'!$A$831:$J$2003,3,FALSE),"-----")</f>
        <v>-----</v>
      </c>
      <c r="K299" s="1" t="str">
        <f>IF(E299="monthly",IF(J299&lt;44988,VLOOKUP(B299,'[1]Payment Data'!$A$2:$J$830,3,FALSE),""),"-----")</f>
        <v>-----</v>
      </c>
      <c r="M299" s="2">
        <f>IF(E299="annual",VLOOKUP(B299,'[1]Payment Data'!$A$2:$J$14307,3,FALSE),"")</f>
        <v>44763.78125</v>
      </c>
      <c r="N299" s="1">
        <f t="shared" si="4"/>
        <v>45128.78125</v>
      </c>
    </row>
    <row r="300" spans="1:14" x14ac:dyDescent="0.25">
      <c r="A300">
        <v>132436951</v>
      </c>
      <c r="B300" t="s">
        <v>789</v>
      </c>
      <c r="C300" t="s">
        <v>81</v>
      </c>
      <c r="D300">
        <v>90</v>
      </c>
      <c r="E300" t="s">
        <v>59</v>
      </c>
      <c r="F300" t="s">
        <v>259</v>
      </c>
      <c r="G300" t="s">
        <v>280</v>
      </c>
      <c r="H300" t="s">
        <v>790</v>
      </c>
      <c r="I300" t="s">
        <v>791</v>
      </c>
      <c r="J300" s="1" t="str">
        <f>IF(E300="monthly",VLOOKUP(B300,'[1]Payment Data'!$A$831:$J$2003,3,FALSE),"-----")</f>
        <v>-----</v>
      </c>
      <c r="K300" s="1" t="str">
        <f>IF(E300="monthly",IF(J300&lt;44988,VLOOKUP(B300,'[1]Payment Data'!$A$2:$J$830,3,FALSE),""),"-----")</f>
        <v>-----</v>
      </c>
      <c r="M300" s="2">
        <f>IF(E300="annual",VLOOKUP(B300,'[1]Payment Data'!$A$2:$J$14307,3,FALSE),"")</f>
        <v>44763.990277777775</v>
      </c>
      <c r="N300" s="1">
        <f t="shared" si="4"/>
        <v>45128.990277777775</v>
      </c>
    </row>
    <row r="301" spans="1:14" x14ac:dyDescent="0.25">
      <c r="A301">
        <v>729386629</v>
      </c>
      <c r="B301" t="s">
        <v>792</v>
      </c>
      <c r="C301" t="s">
        <v>92</v>
      </c>
      <c r="D301">
        <v>99</v>
      </c>
      <c r="E301" t="s">
        <v>59</v>
      </c>
      <c r="F301" t="s">
        <v>793</v>
      </c>
      <c r="G301" t="s">
        <v>794</v>
      </c>
      <c r="H301" t="s">
        <v>795</v>
      </c>
      <c r="I301" t="s">
        <v>796</v>
      </c>
      <c r="J301" s="1" t="str">
        <f>IF(E301="monthly",VLOOKUP(B301,'[1]Payment Data'!$A$831:$J$2003,3,FALSE),"-----")</f>
        <v>-----</v>
      </c>
      <c r="K301" s="1" t="str">
        <f>IF(E301="monthly",IF(J301&lt;44988,VLOOKUP(B301,'[1]Payment Data'!$A$2:$J$830,3,FALSE),""),"-----")</f>
        <v>-----</v>
      </c>
      <c r="M301" s="2">
        <f>IF(E301="annual",VLOOKUP(B301,'[1]Payment Data'!$A$2:$J$14307,3,FALSE),"")</f>
        <v>44764.592361111114</v>
      </c>
      <c r="N301" s="1">
        <f t="shared" si="4"/>
        <v>45129.592361111114</v>
      </c>
    </row>
    <row r="302" spans="1:14" x14ac:dyDescent="0.25">
      <c r="A302">
        <v>82042408</v>
      </c>
      <c r="B302" t="s">
        <v>797</v>
      </c>
      <c r="C302" t="s">
        <v>92</v>
      </c>
      <c r="D302">
        <v>99</v>
      </c>
      <c r="E302" t="s">
        <v>59</v>
      </c>
      <c r="F302" t="s">
        <v>21</v>
      </c>
      <c r="G302" t="s">
        <v>798</v>
      </c>
      <c r="H302" t="s">
        <v>799</v>
      </c>
      <c r="I302" t="s">
        <v>800</v>
      </c>
      <c r="J302" s="1" t="str">
        <f>IF(E302="monthly",VLOOKUP(B302,'[1]Payment Data'!$A$831:$J$2003,3,FALSE),"-----")</f>
        <v>-----</v>
      </c>
      <c r="K302" s="1" t="str">
        <f>IF(E302="monthly",IF(J302&lt;44988,VLOOKUP(B302,'[1]Payment Data'!$A$2:$J$830,3,FALSE),""),"-----")</f>
        <v>-----</v>
      </c>
      <c r="M302" s="2">
        <f>IF(E302="annual",VLOOKUP(B302,'[1]Payment Data'!$A$2:$J$14307,3,FALSE),"")</f>
        <v>44764.720833333333</v>
      </c>
      <c r="N302" s="1">
        <f t="shared" si="4"/>
        <v>45129.720833333333</v>
      </c>
    </row>
    <row r="303" spans="1:14" x14ac:dyDescent="0.25">
      <c r="A303">
        <v>999009246</v>
      </c>
      <c r="B303" t="s">
        <v>801</v>
      </c>
      <c r="C303" t="s">
        <v>60</v>
      </c>
      <c r="D303">
        <v>70</v>
      </c>
      <c r="E303" t="s">
        <v>59</v>
      </c>
      <c r="F303" t="s">
        <v>212</v>
      </c>
      <c r="G303" t="s">
        <v>802</v>
      </c>
      <c r="H303" t="s">
        <v>803</v>
      </c>
      <c r="I303" t="s">
        <v>804</v>
      </c>
      <c r="J303" s="1" t="str">
        <f>IF(E303="monthly",VLOOKUP(B303,'[1]Payment Data'!$A$831:$J$2003,3,FALSE),"-----")</f>
        <v>-----</v>
      </c>
      <c r="K303" s="1" t="str">
        <f>IF(E303="monthly",IF(J303&lt;44988,VLOOKUP(B303,'[1]Payment Data'!$A$2:$J$830,3,FALSE),""),"-----")</f>
        <v>-----</v>
      </c>
      <c r="M303" s="2">
        <f>IF(E303="annual",VLOOKUP(B303,'[1]Payment Data'!$A$2:$J$14307,3,FALSE),"")</f>
        <v>44764.918055555558</v>
      </c>
      <c r="N303" s="1">
        <f t="shared" si="4"/>
        <v>45129.918055555558</v>
      </c>
    </row>
    <row r="304" spans="1:14" x14ac:dyDescent="0.25">
      <c r="A304">
        <v>902624065</v>
      </c>
      <c r="B304" t="s">
        <v>805</v>
      </c>
      <c r="C304" t="s">
        <v>81</v>
      </c>
      <c r="D304">
        <v>90</v>
      </c>
      <c r="E304" t="s">
        <v>59</v>
      </c>
      <c r="F304" t="s">
        <v>243</v>
      </c>
      <c r="G304" t="s">
        <v>806</v>
      </c>
      <c r="H304" t="s">
        <v>807</v>
      </c>
      <c r="I304" t="s">
        <v>808</v>
      </c>
      <c r="J304" s="1" t="str">
        <f>IF(E304="monthly",VLOOKUP(B304,'[1]Payment Data'!$A$831:$J$2003,3,FALSE),"-----")</f>
        <v>-----</v>
      </c>
      <c r="K304" s="1" t="str">
        <f>IF(E304="monthly",IF(J304&lt;44988,VLOOKUP(B304,'[1]Payment Data'!$A$2:$J$830,3,FALSE),""),"-----")</f>
        <v>-----</v>
      </c>
      <c r="M304" s="2">
        <f>IF(E304="annual",VLOOKUP(B304,'[1]Payment Data'!$A$2:$J$14307,3,FALSE),"")</f>
        <v>44765.90902777778</v>
      </c>
      <c r="N304" s="1">
        <f t="shared" si="4"/>
        <v>45130.90902777778</v>
      </c>
    </row>
    <row r="305" spans="1:14" x14ac:dyDescent="0.25">
      <c r="A305">
        <v>964091365</v>
      </c>
      <c r="B305" t="s">
        <v>809</v>
      </c>
      <c r="C305" t="s">
        <v>75</v>
      </c>
      <c r="D305">
        <v>70</v>
      </c>
      <c r="E305" t="s">
        <v>59</v>
      </c>
      <c r="F305" t="s">
        <v>810</v>
      </c>
      <c r="G305" t="s">
        <v>811</v>
      </c>
      <c r="H305" t="s">
        <v>812</v>
      </c>
      <c r="I305" t="s">
        <v>813</v>
      </c>
      <c r="J305" s="1" t="str">
        <f>IF(E305="monthly",VLOOKUP(B305,'[1]Payment Data'!$A$831:$J$2003,3,FALSE),"-----")</f>
        <v>-----</v>
      </c>
      <c r="K305" s="1" t="str">
        <f>IF(E305="monthly",IF(J305&lt;44988,VLOOKUP(B305,'[1]Payment Data'!$A$2:$J$830,3,FALSE),""),"-----")</f>
        <v>-----</v>
      </c>
      <c r="M305" s="2">
        <f>IF(E305="annual",VLOOKUP(B305,'[1]Payment Data'!$A$2:$J$14307,3,FALSE),"")</f>
        <v>44766.635416666664</v>
      </c>
      <c r="N305" s="1">
        <f t="shared" si="4"/>
        <v>45131.635416666664</v>
      </c>
    </row>
    <row r="306" spans="1:14" x14ac:dyDescent="0.25">
      <c r="A306">
        <v>688138552</v>
      </c>
      <c r="B306" t="s">
        <v>814</v>
      </c>
      <c r="C306" t="s">
        <v>60</v>
      </c>
      <c r="D306">
        <v>70</v>
      </c>
      <c r="E306" t="s">
        <v>59</v>
      </c>
      <c r="F306" t="s">
        <v>355</v>
      </c>
      <c r="G306" t="s">
        <v>815</v>
      </c>
      <c r="H306" t="s">
        <v>816</v>
      </c>
      <c r="I306" t="s">
        <v>817</v>
      </c>
      <c r="J306" s="1" t="str">
        <f>IF(E306="monthly",VLOOKUP(B306,'[1]Payment Data'!$A$831:$J$2003,3,FALSE),"-----")</f>
        <v>-----</v>
      </c>
      <c r="K306" s="1" t="str">
        <f>IF(E306="monthly",IF(J306&lt;44988,VLOOKUP(B306,'[1]Payment Data'!$A$2:$J$830,3,FALSE),""),"-----")</f>
        <v>-----</v>
      </c>
      <c r="M306" s="2">
        <f>IF(E306="annual",VLOOKUP(B306,'[1]Payment Data'!$A$2:$J$14307,3,FALSE),"")</f>
        <v>44766.830555555556</v>
      </c>
      <c r="N306" s="1">
        <f t="shared" si="4"/>
        <v>45131.830555555556</v>
      </c>
    </row>
    <row r="307" spans="1:14" x14ac:dyDescent="0.25">
      <c r="A307">
        <v>162742089</v>
      </c>
      <c r="B307" t="s">
        <v>818</v>
      </c>
      <c r="C307" t="s">
        <v>60</v>
      </c>
      <c r="D307">
        <v>70</v>
      </c>
      <c r="E307" t="s">
        <v>59</v>
      </c>
      <c r="F307" t="s">
        <v>180</v>
      </c>
      <c r="G307" t="s">
        <v>366</v>
      </c>
      <c r="H307" t="s">
        <v>819</v>
      </c>
      <c r="I307" t="s">
        <v>820</v>
      </c>
      <c r="J307" s="1" t="str">
        <f>IF(E307="monthly",VLOOKUP(B307,'[1]Payment Data'!$A$831:$J$2003,3,FALSE),"-----")</f>
        <v>-----</v>
      </c>
      <c r="K307" s="1" t="str">
        <f>IF(E307="monthly",IF(J307&lt;44988,VLOOKUP(B307,'[1]Payment Data'!$A$2:$J$830,3,FALSE),""),"-----")</f>
        <v>-----</v>
      </c>
      <c r="M307" s="2">
        <f>IF(E307="annual",VLOOKUP(B307,'[1]Payment Data'!$A$2:$J$14307,3,FALSE),"")</f>
        <v>44767.069444444445</v>
      </c>
      <c r="N307" s="1">
        <f t="shared" si="4"/>
        <v>45132.069444444445</v>
      </c>
    </row>
    <row r="308" spans="1:14" x14ac:dyDescent="0.25">
      <c r="A308">
        <v>170746470</v>
      </c>
      <c r="B308" t="s">
        <v>821</v>
      </c>
      <c r="C308" t="s">
        <v>60</v>
      </c>
      <c r="D308">
        <v>70</v>
      </c>
      <c r="E308" t="s">
        <v>59</v>
      </c>
      <c r="F308" t="s">
        <v>822</v>
      </c>
      <c r="G308" t="s">
        <v>150</v>
      </c>
      <c r="H308" t="s">
        <v>823</v>
      </c>
      <c r="I308" t="s">
        <v>824</v>
      </c>
      <c r="J308" s="1" t="str">
        <f>IF(E308="monthly",VLOOKUP(B308,'[1]Payment Data'!$A$831:$J$2003,3,FALSE),"-----")</f>
        <v>-----</v>
      </c>
      <c r="K308" s="1" t="str">
        <f>IF(E308="monthly",IF(J308&lt;44988,VLOOKUP(B308,'[1]Payment Data'!$A$2:$J$830,3,FALSE),""),"-----")</f>
        <v>-----</v>
      </c>
      <c r="M308" s="2">
        <f>IF(E308="annual",VLOOKUP(B308,'[1]Payment Data'!$A$2:$J$14307,3,FALSE),"")</f>
        <v>44767.643055555556</v>
      </c>
      <c r="N308" s="1">
        <f t="shared" si="4"/>
        <v>45132.643055555556</v>
      </c>
    </row>
    <row r="309" spans="1:14" x14ac:dyDescent="0.25">
      <c r="A309">
        <v>495422077</v>
      </c>
      <c r="B309" t="s">
        <v>825</v>
      </c>
      <c r="C309" t="s">
        <v>60</v>
      </c>
      <c r="D309">
        <v>70</v>
      </c>
      <c r="E309" t="s">
        <v>59</v>
      </c>
      <c r="F309" t="s">
        <v>826</v>
      </c>
      <c r="G309" t="s">
        <v>827</v>
      </c>
      <c r="H309" t="s">
        <v>828</v>
      </c>
      <c r="I309" t="s">
        <v>829</v>
      </c>
      <c r="J309" s="1" t="str">
        <f>IF(E309="monthly",VLOOKUP(B309,'[1]Payment Data'!$A$831:$J$2003,3,FALSE),"-----")</f>
        <v>-----</v>
      </c>
      <c r="K309" s="1" t="str">
        <f>IF(E309="monthly",IF(J309&lt;44988,VLOOKUP(B309,'[1]Payment Data'!$A$2:$J$830,3,FALSE),""),"-----")</f>
        <v>-----</v>
      </c>
      <c r="M309" s="2">
        <f>IF(E309="annual",VLOOKUP(B309,'[1]Payment Data'!$A$2:$J$14307,3,FALSE),"")</f>
        <v>44767.679166666669</v>
      </c>
      <c r="N309" s="1">
        <f t="shared" si="4"/>
        <v>45132.679166666669</v>
      </c>
    </row>
    <row r="310" spans="1:14" x14ac:dyDescent="0.25">
      <c r="A310">
        <v>370102314</v>
      </c>
      <c r="B310" t="s">
        <v>834</v>
      </c>
      <c r="C310" t="s">
        <v>92</v>
      </c>
      <c r="D310">
        <v>99</v>
      </c>
      <c r="E310" t="s">
        <v>59</v>
      </c>
      <c r="F310" t="s">
        <v>105</v>
      </c>
      <c r="G310" t="s">
        <v>835</v>
      </c>
      <c r="H310" t="s">
        <v>836</v>
      </c>
      <c r="I310" t="s">
        <v>837</v>
      </c>
      <c r="J310" s="1" t="str">
        <f>IF(E310="monthly",VLOOKUP(B310,'[1]Payment Data'!$A$831:$J$2003,3,FALSE),"-----")</f>
        <v>-----</v>
      </c>
      <c r="K310" s="1" t="str">
        <f>IF(E310="monthly",IF(J310&lt;44988,VLOOKUP(B310,'[1]Payment Data'!$A$2:$J$830,3,FALSE),""),"-----")</f>
        <v>-----</v>
      </c>
      <c r="M310" s="2">
        <f>IF(E310="annual",VLOOKUP(B310,'[1]Payment Data'!$A$2:$J$14307,3,FALSE),"")</f>
        <v>44768.634722222225</v>
      </c>
      <c r="N310" s="1">
        <f t="shared" si="4"/>
        <v>45133.634722222225</v>
      </c>
    </row>
    <row r="311" spans="1:14" x14ac:dyDescent="0.25">
      <c r="A311">
        <v>699591844</v>
      </c>
      <c r="B311" t="s">
        <v>838</v>
      </c>
      <c r="C311" t="s">
        <v>60</v>
      </c>
      <c r="D311">
        <v>70</v>
      </c>
      <c r="E311" t="s">
        <v>59</v>
      </c>
      <c r="F311" t="s">
        <v>175</v>
      </c>
      <c r="G311" t="s">
        <v>25</v>
      </c>
      <c r="H311" t="s">
        <v>839</v>
      </c>
      <c r="I311" t="s">
        <v>840</v>
      </c>
      <c r="J311" s="1" t="str">
        <f>IF(E311="monthly",VLOOKUP(B311,'[1]Payment Data'!$A$831:$J$2003,3,FALSE),"-----")</f>
        <v>-----</v>
      </c>
      <c r="K311" s="1" t="str">
        <f>IF(E311="monthly",IF(J311&lt;44988,VLOOKUP(B311,'[1]Payment Data'!$A$2:$J$830,3,FALSE),""),"-----")</f>
        <v>-----</v>
      </c>
      <c r="M311" s="2">
        <f>IF(E311="annual",VLOOKUP(B311,'[1]Payment Data'!$A$2:$J$14307,3,FALSE),"")</f>
        <v>44768.955555555556</v>
      </c>
      <c r="N311" s="1">
        <f t="shared" si="4"/>
        <v>45133.955555555556</v>
      </c>
    </row>
    <row r="312" spans="1:14" x14ac:dyDescent="0.25">
      <c r="A312">
        <v>181968600</v>
      </c>
      <c r="B312" t="s">
        <v>841</v>
      </c>
      <c r="C312" t="s">
        <v>60</v>
      </c>
      <c r="D312">
        <v>70</v>
      </c>
      <c r="E312" t="s">
        <v>59</v>
      </c>
      <c r="F312" t="s">
        <v>842</v>
      </c>
      <c r="G312" t="s">
        <v>843</v>
      </c>
      <c r="H312" t="s">
        <v>844</v>
      </c>
      <c r="I312" t="s">
        <v>845</v>
      </c>
      <c r="J312" s="1" t="str">
        <f>IF(E312="monthly",VLOOKUP(B312,'[1]Payment Data'!$A$831:$J$2003,3,FALSE),"-----")</f>
        <v>-----</v>
      </c>
      <c r="K312" s="1" t="str">
        <f>IF(E312="monthly",IF(J312&lt;44988,VLOOKUP(B312,'[1]Payment Data'!$A$2:$J$830,3,FALSE),""),"-----")</f>
        <v>-----</v>
      </c>
      <c r="M312" s="2">
        <f>IF(E312="annual",VLOOKUP(B312,'[1]Payment Data'!$A$2:$J$14307,3,FALSE),"")</f>
        <v>44769.710416666669</v>
      </c>
      <c r="N312" s="1">
        <f t="shared" si="4"/>
        <v>45134.710416666669</v>
      </c>
    </row>
    <row r="313" spans="1:14" x14ac:dyDescent="0.25">
      <c r="A313">
        <v>560178030</v>
      </c>
      <c r="B313" t="s">
        <v>846</v>
      </c>
      <c r="C313" t="s">
        <v>60</v>
      </c>
      <c r="D313">
        <v>70</v>
      </c>
      <c r="E313" t="s">
        <v>59</v>
      </c>
      <c r="F313" t="s">
        <v>847</v>
      </c>
      <c r="G313" t="s">
        <v>25</v>
      </c>
      <c r="H313" t="s">
        <v>848</v>
      </c>
      <c r="I313" t="s">
        <v>849</v>
      </c>
      <c r="J313" s="1" t="str">
        <f>IF(E313="monthly",VLOOKUP(B313,'[1]Payment Data'!$A$831:$J$2003,3,FALSE),"-----")</f>
        <v>-----</v>
      </c>
      <c r="K313" s="1" t="str">
        <f>IF(E313="monthly",IF(J313&lt;44988,VLOOKUP(B313,'[1]Payment Data'!$A$2:$J$830,3,FALSE),""),"-----")</f>
        <v>-----</v>
      </c>
      <c r="M313" s="2">
        <f>IF(E313="annual",VLOOKUP(B313,'[1]Payment Data'!$A$2:$J$14307,3,FALSE),"")</f>
        <v>44769.713194444441</v>
      </c>
      <c r="N313" s="1">
        <f t="shared" si="4"/>
        <v>45134.713194444441</v>
      </c>
    </row>
    <row r="314" spans="1:14" x14ac:dyDescent="0.25">
      <c r="A314">
        <v>426027851</v>
      </c>
      <c r="B314" t="s">
        <v>850</v>
      </c>
      <c r="C314" t="s">
        <v>60</v>
      </c>
      <c r="D314">
        <v>70</v>
      </c>
      <c r="E314" t="s">
        <v>59</v>
      </c>
      <c r="F314" t="s">
        <v>97</v>
      </c>
      <c r="G314" t="s">
        <v>851</v>
      </c>
      <c r="H314" t="s">
        <v>852</v>
      </c>
      <c r="I314" t="s">
        <v>853</v>
      </c>
      <c r="J314" s="1" t="str">
        <f>IF(E314="monthly",VLOOKUP(B314,'[1]Payment Data'!$A$831:$J$2003,3,FALSE),"-----")</f>
        <v>-----</v>
      </c>
      <c r="K314" s="1" t="str">
        <f>IF(E314="monthly",IF(J314&lt;44988,VLOOKUP(B314,'[1]Payment Data'!$A$2:$J$830,3,FALSE),""),"-----")</f>
        <v>-----</v>
      </c>
      <c r="M314" s="2">
        <f>IF(E314="annual",VLOOKUP(B314,'[1]Payment Data'!$A$2:$J$14307,3,FALSE),"")</f>
        <v>44769.719444444447</v>
      </c>
      <c r="N314" s="1">
        <f t="shared" si="4"/>
        <v>45134.719444444447</v>
      </c>
    </row>
    <row r="315" spans="1:14" x14ac:dyDescent="0.25">
      <c r="A315">
        <v>933911121</v>
      </c>
      <c r="B315" t="s">
        <v>854</v>
      </c>
      <c r="C315" t="s">
        <v>60</v>
      </c>
      <c r="D315">
        <v>70</v>
      </c>
      <c r="E315" t="s">
        <v>59</v>
      </c>
      <c r="F315" t="s">
        <v>130</v>
      </c>
      <c r="G315" t="s">
        <v>855</v>
      </c>
      <c r="H315" t="s">
        <v>856</v>
      </c>
      <c r="I315" t="s">
        <v>857</v>
      </c>
      <c r="J315" s="1" t="str">
        <f>IF(E315="monthly",VLOOKUP(B315,'[1]Payment Data'!$A$831:$J$2003,3,FALSE),"-----")</f>
        <v>-----</v>
      </c>
      <c r="K315" s="1" t="str">
        <f>IF(E315="monthly",IF(J315&lt;44988,VLOOKUP(B315,'[1]Payment Data'!$A$2:$J$830,3,FALSE),""),"-----")</f>
        <v>-----</v>
      </c>
      <c r="M315" s="2">
        <f>IF(E315="annual",VLOOKUP(B315,'[1]Payment Data'!$A$2:$J$14307,3,FALSE),"")</f>
        <v>44769.911805555559</v>
      </c>
      <c r="N315" s="1">
        <f t="shared" si="4"/>
        <v>45134.911805555559</v>
      </c>
    </row>
    <row r="316" spans="1:14" x14ac:dyDescent="0.25">
      <c r="A316">
        <v>10982561</v>
      </c>
      <c r="B316" t="s">
        <v>858</v>
      </c>
      <c r="C316" t="s">
        <v>92</v>
      </c>
      <c r="D316">
        <v>99</v>
      </c>
      <c r="E316" t="s">
        <v>59</v>
      </c>
      <c r="F316" t="s">
        <v>196</v>
      </c>
      <c r="G316" t="s">
        <v>859</v>
      </c>
      <c r="H316" t="s">
        <v>860</v>
      </c>
      <c r="I316" t="s">
        <v>861</v>
      </c>
      <c r="J316" s="1" t="str">
        <f>IF(E316="monthly",VLOOKUP(B316,'[1]Payment Data'!$A$831:$J$2003,3,FALSE),"-----")</f>
        <v>-----</v>
      </c>
      <c r="K316" s="1" t="str">
        <f>IF(E316="monthly",IF(J316&lt;44988,VLOOKUP(B316,'[1]Payment Data'!$A$2:$J$830,3,FALSE),""),"-----")</f>
        <v>-----</v>
      </c>
      <c r="M316" s="2">
        <f>IF(E316="annual",VLOOKUP(B316,'[1]Payment Data'!$A$2:$J$14307,3,FALSE),"")</f>
        <v>44770.740972222222</v>
      </c>
      <c r="N316" s="1">
        <f t="shared" si="4"/>
        <v>45135.740972222222</v>
      </c>
    </row>
    <row r="317" spans="1:14" x14ac:dyDescent="0.25">
      <c r="A317">
        <v>130040049</v>
      </c>
      <c r="B317" t="s">
        <v>862</v>
      </c>
      <c r="C317" t="s">
        <v>81</v>
      </c>
      <c r="D317">
        <v>90</v>
      </c>
      <c r="E317" t="s">
        <v>59</v>
      </c>
      <c r="F317" t="s">
        <v>863</v>
      </c>
      <c r="G317" t="s">
        <v>864</v>
      </c>
      <c r="H317" t="s">
        <v>865</v>
      </c>
      <c r="I317" t="s">
        <v>866</v>
      </c>
      <c r="J317" s="1" t="str">
        <f>IF(E317="monthly",VLOOKUP(B317,'[1]Payment Data'!$A$831:$J$2003,3,FALSE),"-----")</f>
        <v>-----</v>
      </c>
      <c r="K317" s="1" t="str">
        <f>IF(E317="monthly",IF(J317&lt;44988,VLOOKUP(B317,'[1]Payment Data'!$A$2:$J$830,3,FALSE),""),"-----")</f>
        <v>-----</v>
      </c>
      <c r="M317" s="2">
        <f>IF(E317="annual",VLOOKUP(B317,'[1]Payment Data'!$A$2:$J$14307,3,FALSE),"")</f>
        <v>44770.993055555555</v>
      </c>
      <c r="N317" s="1">
        <f t="shared" si="4"/>
        <v>45135.993055555555</v>
      </c>
    </row>
    <row r="318" spans="1:14" x14ac:dyDescent="0.25">
      <c r="A318">
        <v>879602351</v>
      </c>
      <c r="B318" t="s">
        <v>867</v>
      </c>
      <c r="C318" t="s">
        <v>60</v>
      </c>
      <c r="D318">
        <v>70</v>
      </c>
      <c r="E318" t="s">
        <v>59</v>
      </c>
      <c r="F318" t="s">
        <v>868</v>
      </c>
      <c r="G318" t="s">
        <v>869</v>
      </c>
      <c r="H318" t="s">
        <v>870</v>
      </c>
      <c r="I318" t="s">
        <v>871</v>
      </c>
      <c r="J318" s="1" t="str">
        <f>IF(E318="monthly",VLOOKUP(B318,'[1]Payment Data'!$A$831:$J$2003,3,FALSE),"-----")</f>
        <v>-----</v>
      </c>
      <c r="K318" s="1" t="str">
        <f>IF(E318="monthly",IF(J318&lt;44988,VLOOKUP(B318,'[1]Payment Data'!$A$2:$J$830,3,FALSE),""),"-----")</f>
        <v>-----</v>
      </c>
      <c r="M318" s="2">
        <f>IF(E318="annual",VLOOKUP(B318,'[1]Payment Data'!$A$2:$J$14307,3,FALSE),"")</f>
        <v>44771.026388888888</v>
      </c>
      <c r="N318" s="1">
        <f t="shared" si="4"/>
        <v>45136.026388888888</v>
      </c>
    </row>
    <row r="319" spans="1:14" x14ac:dyDescent="0.25">
      <c r="A319">
        <v>253019443</v>
      </c>
      <c r="B319" t="s">
        <v>872</v>
      </c>
      <c r="C319" t="s">
        <v>92</v>
      </c>
      <c r="D319">
        <v>99</v>
      </c>
      <c r="E319" t="s">
        <v>59</v>
      </c>
      <c r="F319" t="s">
        <v>873</v>
      </c>
      <c r="G319" t="s">
        <v>321</v>
      </c>
      <c r="H319" t="s">
        <v>874</v>
      </c>
      <c r="I319">
        <v>2147994369</v>
      </c>
      <c r="J319" s="1" t="str">
        <f>IF(E319="monthly",VLOOKUP(B319,'[1]Payment Data'!$A$831:$J$2003,3,FALSE),"-----")</f>
        <v>-----</v>
      </c>
      <c r="K319" s="1" t="str">
        <f>IF(E319="monthly",IF(J319&lt;44988,VLOOKUP(B319,'[1]Payment Data'!$A$2:$J$830,3,FALSE),""),"-----")</f>
        <v>-----</v>
      </c>
      <c r="M319" s="2">
        <f>IF(E319="annual",VLOOKUP(B319,'[1]Payment Data'!$A$2:$J$14307,3,FALSE),"")</f>
        <v>44771.594444444447</v>
      </c>
      <c r="N319" s="1">
        <f t="shared" si="4"/>
        <v>45136.594444444447</v>
      </c>
    </row>
    <row r="320" spans="1:14" x14ac:dyDescent="0.25">
      <c r="A320">
        <v>642255361</v>
      </c>
      <c r="B320" t="s">
        <v>880</v>
      </c>
      <c r="C320" t="s">
        <v>60</v>
      </c>
      <c r="D320">
        <v>70</v>
      </c>
      <c r="E320" t="s">
        <v>59</v>
      </c>
      <c r="F320" t="s">
        <v>881</v>
      </c>
      <c r="G320" t="s">
        <v>882</v>
      </c>
      <c r="H320" t="s">
        <v>883</v>
      </c>
      <c r="I320" t="s">
        <v>884</v>
      </c>
      <c r="J320" s="1" t="str">
        <f>IF(E320="monthly",VLOOKUP(B320,'[1]Payment Data'!$A$831:$J$2003,3,FALSE),"-----")</f>
        <v>-----</v>
      </c>
      <c r="K320" s="1" t="str">
        <f>IF(E320="monthly",IF(J320&lt;44988,VLOOKUP(B320,'[1]Payment Data'!$A$2:$J$830,3,FALSE),""),"-----")</f>
        <v>-----</v>
      </c>
      <c r="M320" s="2">
        <f>IF(E320="annual",VLOOKUP(B320,'[1]Payment Data'!$A$2:$J$14307,3,FALSE),"")</f>
        <v>44772.041666666664</v>
      </c>
      <c r="N320" s="1">
        <f t="shared" si="4"/>
        <v>45137.041666666664</v>
      </c>
    </row>
    <row r="321" spans="1:14" x14ac:dyDescent="0.25">
      <c r="A321">
        <v>923074855</v>
      </c>
      <c r="B321" t="s">
        <v>885</v>
      </c>
      <c r="C321" t="s">
        <v>60</v>
      </c>
      <c r="D321">
        <v>70</v>
      </c>
      <c r="E321" t="s">
        <v>59</v>
      </c>
      <c r="F321" t="s">
        <v>54</v>
      </c>
      <c r="G321" t="s">
        <v>380</v>
      </c>
      <c r="H321" t="s">
        <v>886</v>
      </c>
      <c r="I321" t="s">
        <v>887</v>
      </c>
      <c r="J321" s="1" t="str">
        <f>IF(E321="monthly",VLOOKUP(B321,'[1]Payment Data'!$A$831:$J$2003,3,FALSE),"-----")</f>
        <v>-----</v>
      </c>
      <c r="K321" s="1" t="str">
        <f>IF(E321="monthly",IF(J321&lt;44988,VLOOKUP(B321,'[1]Payment Data'!$A$2:$J$830,3,FALSE),""),"-----")</f>
        <v>-----</v>
      </c>
      <c r="M321" s="2">
        <f>IF(E321="annual",VLOOKUP(B321,'[1]Payment Data'!$A$2:$J$14307,3,FALSE),"")</f>
        <v>44773.95208333333</v>
      </c>
      <c r="N321" s="1">
        <f t="shared" si="4"/>
        <v>45138.95208333333</v>
      </c>
    </row>
    <row r="322" spans="1:14" x14ac:dyDescent="0.25">
      <c r="A322">
        <v>732291207</v>
      </c>
      <c r="B322" t="s">
        <v>888</v>
      </c>
      <c r="C322" t="s">
        <v>60</v>
      </c>
      <c r="D322">
        <v>70</v>
      </c>
      <c r="E322" t="s">
        <v>59</v>
      </c>
      <c r="F322" t="s">
        <v>274</v>
      </c>
      <c r="G322" t="s">
        <v>889</v>
      </c>
      <c r="H322" t="s">
        <v>890</v>
      </c>
      <c r="I322" t="s">
        <v>891</v>
      </c>
      <c r="J322" s="1" t="str">
        <f>IF(E322="monthly",VLOOKUP(B322,'[1]Payment Data'!$A$831:$J$2003,3,FALSE),"-----")</f>
        <v>-----</v>
      </c>
      <c r="K322" s="1" t="str">
        <f>IF(E322="monthly",IF(J322&lt;44988,VLOOKUP(B322,'[1]Payment Data'!$A$2:$J$830,3,FALSE),""),"-----")</f>
        <v>-----</v>
      </c>
      <c r="M322" s="2">
        <f>IF(E322="annual",VLOOKUP(B322,'[1]Payment Data'!$A$2:$J$14307,3,FALSE),"")</f>
        <v>44773.957638888889</v>
      </c>
      <c r="N322" s="1">
        <f t="shared" ref="N322:N385" si="5">M322+365</f>
        <v>45138.957638888889</v>
      </c>
    </row>
    <row r="323" spans="1:14" x14ac:dyDescent="0.25">
      <c r="A323">
        <v>595540213</v>
      </c>
      <c r="B323" t="s">
        <v>892</v>
      </c>
      <c r="C323" t="s">
        <v>60</v>
      </c>
      <c r="D323">
        <v>70</v>
      </c>
      <c r="E323" t="s">
        <v>59</v>
      </c>
      <c r="F323" t="s">
        <v>893</v>
      </c>
      <c r="G323" t="s">
        <v>894</v>
      </c>
      <c r="H323" t="s">
        <v>895</v>
      </c>
      <c r="I323" t="s">
        <v>896</v>
      </c>
      <c r="J323" s="1" t="str">
        <f>IF(E323="monthly",VLOOKUP(B323,'[1]Payment Data'!$A$831:$J$2003,3,FALSE),"-----")</f>
        <v>-----</v>
      </c>
      <c r="K323" s="1" t="str">
        <f>IF(E323="monthly",IF(J323&lt;44988,VLOOKUP(B323,'[1]Payment Data'!$A$2:$J$830,3,FALSE),""),"-----")</f>
        <v>-----</v>
      </c>
      <c r="M323" s="2">
        <f>IF(E323="annual",VLOOKUP(B323,'[1]Payment Data'!$A$2:$J$14307,3,FALSE),"")</f>
        <v>44774.143750000003</v>
      </c>
      <c r="N323" s="1">
        <f t="shared" si="5"/>
        <v>45139.143750000003</v>
      </c>
    </row>
    <row r="324" spans="1:14" x14ac:dyDescent="0.25">
      <c r="A324">
        <v>439683627</v>
      </c>
      <c r="B324" t="s">
        <v>897</v>
      </c>
      <c r="C324" t="s">
        <v>60</v>
      </c>
      <c r="D324">
        <v>70</v>
      </c>
      <c r="E324" t="s">
        <v>59</v>
      </c>
      <c r="F324" t="s">
        <v>898</v>
      </c>
      <c r="G324" t="s">
        <v>899</v>
      </c>
      <c r="H324" t="s">
        <v>900</v>
      </c>
      <c r="I324" t="s">
        <v>901</v>
      </c>
      <c r="J324" s="1" t="str">
        <f>IF(E324="monthly",VLOOKUP(B324,'[1]Payment Data'!$A$831:$J$2003,3,FALSE),"-----")</f>
        <v>-----</v>
      </c>
      <c r="K324" s="1" t="str">
        <f>IF(E324="monthly",IF(J324&lt;44988,VLOOKUP(B324,'[1]Payment Data'!$A$2:$J$830,3,FALSE),""),"-----")</f>
        <v>-----</v>
      </c>
      <c r="M324" s="2">
        <f>IF(E324="annual",VLOOKUP(B324,'[1]Payment Data'!$A$2:$J$14307,3,FALSE),"")</f>
        <v>44774.542361111111</v>
      </c>
      <c r="N324" s="1">
        <f t="shared" si="5"/>
        <v>45139.542361111111</v>
      </c>
    </row>
    <row r="325" spans="1:14" x14ac:dyDescent="0.25">
      <c r="A325">
        <v>55219913</v>
      </c>
      <c r="B325" t="s">
        <v>902</v>
      </c>
      <c r="C325" t="s">
        <v>81</v>
      </c>
      <c r="D325">
        <v>90</v>
      </c>
      <c r="E325" t="s">
        <v>59</v>
      </c>
      <c r="F325" t="s">
        <v>903</v>
      </c>
      <c r="G325" t="s">
        <v>904</v>
      </c>
      <c r="H325" t="s">
        <v>905</v>
      </c>
      <c r="I325" t="s">
        <v>906</v>
      </c>
      <c r="J325" s="1" t="str">
        <f>IF(E325="monthly",VLOOKUP(B325,'[1]Payment Data'!$A$831:$J$2003,3,FALSE),"-----")</f>
        <v>-----</v>
      </c>
      <c r="K325" s="1" t="str">
        <f>IF(E325="monthly",IF(J325&lt;44988,VLOOKUP(B325,'[1]Payment Data'!$A$2:$J$830,3,FALSE),""),"-----")</f>
        <v>-----</v>
      </c>
      <c r="M325" s="2">
        <f>IF(E325="annual",VLOOKUP(B325,'[1]Payment Data'!$A$2:$J$14307,3,FALSE),"")</f>
        <v>44774.777083333334</v>
      </c>
      <c r="N325" s="1">
        <f t="shared" si="5"/>
        <v>45139.777083333334</v>
      </c>
    </row>
    <row r="326" spans="1:14" x14ac:dyDescent="0.25">
      <c r="A326">
        <v>859325620</v>
      </c>
      <c r="B326" t="s">
        <v>907</v>
      </c>
      <c r="C326" t="s">
        <v>60</v>
      </c>
      <c r="D326">
        <v>70</v>
      </c>
      <c r="E326" t="s">
        <v>59</v>
      </c>
      <c r="F326" t="s">
        <v>289</v>
      </c>
      <c r="G326" t="s">
        <v>908</v>
      </c>
      <c r="H326" t="s">
        <v>909</v>
      </c>
      <c r="I326" t="s">
        <v>910</v>
      </c>
      <c r="J326" s="1" t="str">
        <f>IF(E326="monthly",VLOOKUP(B326,'[1]Payment Data'!$A$831:$J$2003,3,FALSE),"-----")</f>
        <v>-----</v>
      </c>
      <c r="K326" s="1" t="str">
        <f>IF(E326="monthly",IF(J326&lt;44988,VLOOKUP(B326,'[1]Payment Data'!$A$2:$J$830,3,FALSE),""),"-----")</f>
        <v>-----</v>
      </c>
      <c r="M326" s="2">
        <f>IF(E326="annual",VLOOKUP(B326,'[1]Payment Data'!$A$2:$J$14307,3,FALSE),"")</f>
        <v>44774.810416666667</v>
      </c>
      <c r="N326" s="1">
        <f t="shared" si="5"/>
        <v>45139.810416666667</v>
      </c>
    </row>
    <row r="327" spans="1:14" x14ac:dyDescent="0.25">
      <c r="A327">
        <v>949721216</v>
      </c>
      <c r="B327" t="s">
        <v>911</v>
      </c>
      <c r="C327" t="s">
        <v>81</v>
      </c>
      <c r="D327">
        <v>90</v>
      </c>
      <c r="E327" t="s">
        <v>59</v>
      </c>
      <c r="F327" t="s">
        <v>213</v>
      </c>
      <c r="G327" t="s">
        <v>912</v>
      </c>
      <c r="H327" t="s">
        <v>913</v>
      </c>
      <c r="I327" t="s">
        <v>914</v>
      </c>
      <c r="J327" s="1" t="str">
        <f>IF(E327="monthly",VLOOKUP(B327,'[1]Payment Data'!$A$831:$J$2003,3,FALSE),"-----")</f>
        <v>-----</v>
      </c>
      <c r="K327" s="1" t="str">
        <f>IF(E327="monthly",IF(J327&lt;44988,VLOOKUP(B327,'[1]Payment Data'!$A$2:$J$830,3,FALSE),""),"-----")</f>
        <v>-----</v>
      </c>
      <c r="M327" s="2">
        <f>IF(E327="annual",VLOOKUP(B327,'[1]Payment Data'!$A$2:$J$14307,3,FALSE),"")</f>
        <v>44775.736805555556</v>
      </c>
      <c r="N327" s="1">
        <f t="shared" si="5"/>
        <v>45140.736805555556</v>
      </c>
    </row>
    <row r="328" spans="1:14" x14ac:dyDescent="0.25">
      <c r="A328">
        <v>955680241</v>
      </c>
      <c r="B328" t="s">
        <v>915</v>
      </c>
      <c r="C328" t="s">
        <v>81</v>
      </c>
      <c r="D328">
        <v>90</v>
      </c>
      <c r="E328" t="s">
        <v>59</v>
      </c>
      <c r="F328" t="s">
        <v>916</v>
      </c>
      <c r="G328" t="s">
        <v>362</v>
      </c>
      <c r="H328" t="s">
        <v>917</v>
      </c>
      <c r="I328" t="s">
        <v>918</v>
      </c>
      <c r="J328" s="1" t="str">
        <f>IF(E328="monthly",VLOOKUP(B328,'[1]Payment Data'!$A$831:$J$2003,3,FALSE),"-----")</f>
        <v>-----</v>
      </c>
      <c r="K328" s="1" t="str">
        <f>IF(E328="monthly",IF(J328&lt;44988,VLOOKUP(B328,'[1]Payment Data'!$A$2:$J$830,3,FALSE),""),"-----")</f>
        <v>-----</v>
      </c>
      <c r="M328" s="2">
        <f>IF(E328="annual",VLOOKUP(B328,'[1]Payment Data'!$A$2:$J$14307,3,FALSE),"")</f>
        <v>44776.979861111111</v>
      </c>
      <c r="N328" s="1">
        <f t="shared" si="5"/>
        <v>45141.979861111111</v>
      </c>
    </row>
    <row r="329" spans="1:14" x14ac:dyDescent="0.25">
      <c r="A329">
        <v>423238451</v>
      </c>
      <c r="B329" t="s">
        <v>919</v>
      </c>
      <c r="C329" t="s">
        <v>75</v>
      </c>
      <c r="D329">
        <v>70</v>
      </c>
      <c r="E329" t="s">
        <v>59</v>
      </c>
      <c r="F329" t="s">
        <v>920</v>
      </c>
      <c r="G329" t="s">
        <v>921</v>
      </c>
      <c r="H329" t="s">
        <v>922</v>
      </c>
      <c r="I329">
        <v>4694388050</v>
      </c>
      <c r="J329" s="1" t="str">
        <f>IF(E329="monthly",VLOOKUP(B329,'[1]Payment Data'!$A$831:$J$2003,3,FALSE),"-----")</f>
        <v>-----</v>
      </c>
      <c r="K329" s="1" t="str">
        <f>IF(E329="monthly",IF(J329&lt;44988,VLOOKUP(B329,'[1]Payment Data'!$A$2:$J$830,3,FALSE),""),"-----")</f>
        <v>-----</v>
      </c>
      <c r="M329" s="2">
        <f>IF(E329="annual",VLOOKUP(B329,'[1]Payment Data'!$A$2:$J$14307,3,FALSE),"")</f>
        <v>44777.646527777775</v>
      </c>
      <c r="N329" s="1">
        <f t="shared" si="5"/>
        <v>45142.646527777775</v>
      </c>
    </row>
    <row r="330" spans="1:14" x14ac:dyDescent="0.25">
      <c r="A330">
        <v>760703454</v>
      </c>
      <c r="B330" t="s">
        <v>927</v>
      </c>
      <c r="C330" t="s">
        <v>60</v>
      </c>
      <c r="D330">
        <v>70</v>
      </c>
      <c r="E330" t="s">
        <v>59</v>
      </c>
      <c r="F330" t="s">
        <v>928</v>
      </c>
      <c r="G330" t="s">
        <v>929</v>
      </c>
      <c r="H330" t="s">
        <v>930</v>
      </c>
      <c r="I330" t="s">
        <v>931</v>
      </c>
      <c r="J330" s="1" t="str">
        <f>IF(E330="monthly",VLOOKUP(B330,'[1]Payment Data'!$A$831:$J$2003,3,FALSE),"-----")</f>
        <v>-----</v>
      </c>
      <c r="K330" s="1" t="str">
        <f>IF(E330="monthly",IF(J330&lt;44988,VLOOKUP(B330,'[1]Payment Data'!$A$2:$J$830,3,FALSE),""),"-----")</f>
        <v>-----</v>
      </c>
      <c r="M330" s="2">
        <f>IF(E330="annual",VLOOKUP(B330,'[1]Payment Data'!$A$2:$J$14307,3,FALSE),"")</f>
        <v>44777.720833333333</v>
      </c>
      <c r="N330" s="1">
        <f t="shared" si="5"/>
        <v>45142.720833333333</v>
      </c>
    </row>
    <row r="331" spans="1:14" x14ac:dyDescent="0.25">
      <c r="A331">
        <v>383355126</v>
      </c>
      <c r="B331" t="s">
        <v>932</v>
      </c>
      <c r="C331" t="s">
        <v>60</v>
      </c>
      <c r="D331">
        <v>70</v>
      </c>
      <c r="E331" t="s">
        <v>59</v>
      </c>
      <c r="F331" t="s">
        <v>163</v>
      </c>
      <c r="G331" t="s">
        <v>933</v>
      </c>
      <c r="H331" t="s">
        <v>934</v>
      </c>
      <c r="I331" t="s">
        <v>935</v>
      </c>
      <c r="J331" s="1" t="str">
        <f>IF(E331="monthly",VLOOKUP(B331,'[1]Payment Data'!$A$831:$J$2003,3,FALSE),"-----")</f>
        <v>-----</v>
      </c>
      <c r="K331" s="1" t="str">
        <f>IF(E331="monthly",IF(J331&lt;44988,VLOOKUP(B331,'[1]Payment Data'!$A$2:$J$830,3,FALSE),""),"-----")</f>
        <v>-----</v>
      </c>
      <c r="M331" s="2">
        <f>IF(E331="annual",VLOOKUP(B331,'[1]Payment Data'!$A$2:$J$14307,3,FALSE),"")</f>
        <v>44777.720833333333</v>
      </c>
      <c r="N331" s="1">
        <f t="shared" si="5"/>
        <v>45142.720833333333</v>
      </c>
    </row>
    <row r="332" spans="1:14" x14ac:dyDescent="0.25">
      <c r="A332">
        <v>638225979</v>
      </c>
      <c r="B332" t="s">
        <v>936</v>
      </c>
      <c r="C332" t="s">
        <v>60</v>
      </c>
      <c r="D332">
        <v>70</v>
      </c>
      <c r="E332" t="s">
        <v>59</v>
      </c>
      <c r="F332" t="s">
        <v>42</v>
      </c>
      <c r="G332" t="s">
        <v>937</v>
      </c>
      <c r="H332" t="s">
        <v>938</v>
      </c>
      <c r="I332" t="s">
        <v>939</v>
      </c>
      <c r="J332" s="1" t="str">
        <f>IF(E332="monthly",VLOOKUP(B332,'[1]Payment Data'!$A$831:$J$2003,3,FALSE),"-----")</f>
        <v>-----</v>
      </c>
      <c r="K332" s="1" t="str">
        <f>IF(E332="monthly",IF(J332&lt;44988,VLOOKUP(B332,'[1]Payment Data'!$A$2:$J$830,3,FALSE),""),"-----")</f>
        <v>-----</v>
      </c>
      <c r="M332" s="2">
        <f>IF(E332="annual",VLOOKUP(B332,'[1]Payment Data'!$A$2:$J$14307,3,FALSE),"")</f>
        <v>44777.790277777778</v>
      </c>
      <c r="N332" s="1">
        <f t="shared" si="5"/>
        <v>45142.790277777778</v>
      </c>
    </row>
    <row r="333" spans="1:14" x14ac:dyDescent="0.25">
      <c r="A333">
        <v>904301575</v>
      </c>
      <c r="B333" t="s">
        <v>940</v>
      </c>
      <c r="C333" t="s">
        <v>60</v>
      </c>
      <c r="D333">
        <v>70</v>
      </c>
      <c r="E333" t="s">
        <v>59</v>
      </c>
      <c r="F333" t="s">
        <v>941</v>
      </c>
      <c r="G333" t="s">
        <v>219</v>
      </c>
      <c r="H333" t="s">
        <v>942</v>
      </c>
      <c r="I333">
        <v>4095993113</v>
      </c>
      <c r="J333" s="1" t="str">
        <f>IF(E333="monthly",VLOOKUP(B333,'[1]Payment Data'!$A$831:$J$2003,3,FALSE),"-----")</f>
        <v>-----</v>
      </c>
      <c r="K333" s="1" t="str">
        <f>IF(E333="monthly",IF(J333&lt;44988,VLOOKUP(B333,'[1]Payment Data'!$A$2:$J$830,3,FALSE),""),"-----")</f>
        <v>-----</v>
      </c>
      <c r="M333" s="2">
        <f>IF(E333="annual",VLOOKUP(B333,'[1]Payment Data'!$A$2:$J$14307,3,FALSE),"")</f>
        <v>44778.964583333334</v>
      </c>
      <c r="N333" s="1">
        <f t="shared" si="5"/>
        <v>45143.964583333334</v>
      </c>
    </row>
    <row r="334" spans="1:14" x14ac:dyDescent="0.25">
      <c r="A334">
        <v>440346915</v>
      </c>
      <c r="B334" t="s">
        <v>943</v>
      </c>
      <c r="C334" t="s">
        <v>60</v>
      </c>
      <c r="D334">
        <v>70</v>
      </c>
      <c r="E334" t="s">
        <v>59</v>
      </c>
      <c r="F334" t="s">
        <v>56</v>
      </c>
      <c r="G334" t="s">
        <v>944</v>
      </c>
      <c r="H334" t="s">
        <v>945</v>
      </c>
      <c r="I334" t="s">
        <v>946</v>
      </c>
      <c r="J334" s="1" t="str">
        <f>IF(E334="monthly",VLOOKUP(B334,'[1]Payment Data'!$A$831:$J$2003,3,FALSE),"-----")</f>
        <v>-----</v>
      </c>
      <c r="K334" s="1" t="str">
        <f>IF(E334="monthly",IF(J334&lt;44988,VLOOKUP(B334,'[1]Payment Data'!$A$2:$J$830,3,FALSE),""),"-----")</f>
        <v>-----</v>
      </c>
      <c r="M334" s="2">
        <f>IF(E334="annual",VLOOKUP(B334,'[1]Payment Data'!$A$2:$J$14307,3,FALSE),"")</f>
        <v>44779.90347222222</v>
      </c>
      <c r="N334" s="1">
        <f t="shared" si="5"/>
        <v>45144.90347222222</v>
      </c>
    </row>
    <row r="335" spans="1:14" x14ac:dyDescent="0.25">
      <c r="A335">
        <v>529526922</v>
      </c>
      <c r="B335" t="s">
        <v>947</v>
      </c>
      <c r="C335" t="s">
        <v>60</v>
      </c>
      <c r="D335">
        <v>70</v>
      </c>
      <c r="E335" t="s">
        <v>59</v>
      </c>
      <c r="F335" t="s">
        <v>948</v>
      </c>
      <c r="G335" t="s">
        <v>24</v>
      </c>
      <c r="H335" t="s">
        <v>949</v>
      </c>
      <c r="I335" t="s">
        <v>950</v>
      </c>
      <c r="J335" s="1" t="str">
        <f>IF(E335="monthly",VLOOKUP(B335,'[1]Payment Data'!$A$831:$J$2003,3,FALSE),"-----")</f>
        <v>-----</v>
      </c>
      <c r="K335" s="1" t="str">
        <f>IF(E335="monthly",IF(J335&lt;44988,VLOOKUP(B335,'[1]Payment Data'!$A$2:$J$830,3,FALSE),""),"-----")</f>
        <v>-----</v>
      </c>
      <c r="M335" s="2">
        <f>IF(E335="annual",VLOOKUP(B335,'[1]Payment Data'!$A$2:$J$14307,3,FALSE),"")</f>
        <v>44780.009722222225</v>
      </c>
      <c r="N335" s="1">
        <f t="shared" si="5"/>
        <v>45145.009722222225</v>
      </c>
    </row>
    <row r="336" spans="1:14" x14ac:dyDescent="0.25">
      <c r="A336">
        <v>814345627</v>
      </c>
      <c r="B336" t="s">
        <v>951</v>
      </c>
      <c r="C336" t="s">
        <v>60</v>
      </c>
      <c r="D336">
        <v>70</v>
      </c>
      <c r="E336" t="s">
        <v>59</v>
      </c>
      <c r="F336" t="s">
        <v>952</v>
      </c>
      <c r="G336" t="s">
        <v>953</v>
      </c>
      <c r="H336" t="s">
        <v>954</v>
      </c>
      <c r="I336" t="s">
        <v>955</v>
      </c>
      <c r="J336" s="1" t="str">
        <f>IF(E336="monthly",VLOOKUP(B336,'[1]Payment Data'!$A$831:$J$2003,3,FALSE),"-----")</f>
        <v>-----</v>
      </c>
      <c r="K336" s="1" t="str">
        <f>IF(E336="monthly",IF(J336&lt;44988,VLOOKUP(B336,'[1]Payment Data'!$A$2:$J$830,3,FALSE),""),"-----")</f>
        <v>-----</v>
      </c>
      <c r="M336" s="2">
        <f>IF(E336="annual",VLOOKUP(B336,'[1]Payment Data'!$A$2:$J$14307,3,FALSE),"")</f>
        <v>44780.72152777778</v>
      </c>
      <c r="N336" s="1">
        <f t="shared" si="5"/>
        <v>45145.72152777778</v>
      </c>
    </row>
    <row r="337" spans="1:14" x14ac:dyDescent="0.25">
      <c r="A337">
        <v>460772740</v>
      </c>
      <c r="B337" t="s">
        <v>956</v>
      </c>
      <c r="C337" t="s">
        <v>75</v>
      </c>
      <c r="D337">
        <v>70</v>
      </c>
      <c r="E337" t="s">
        <v>59</v>
      </c>
      <c r="F337" t="s">
        <v>957</v>
      </c>
      <c r="G337" t="s">
        <v>958</v>
      </c>
      <c r="H337" t="s">
        <v>959</v>
      </c>
      <c r="I337" t="s">
        <v>960</v>
      </c>
      <c r="J337" s="1" t="str">
        <f>IF(E337="monthly",VLOOKUP(B337,'[1]Payment Data'!$A$831:$J$2003,3,FALSE),"-----")</f>
        <v>-----</v>
      </c>
      <c r="K337" s="1" t="str">
        <f>IF(E337="monthly",IF(J337&lt;44988,VLOOKUP(B337,'[1]Payment Data'!$A$2:$J$830,3,FALSE),""),"-----")</f>
        <v>-----</v>
      </c>
      <c r="M337" s="2">
        <f>IF(E337="annual",VLOOKUP(B337,'[1]Payment Data'!$A$2:$J$14307,3,FALSE),"")</f>
        <v>44780.910416666666</v>
      </c>
      <c r="N337" s="1">
        <f t="shared" si="5"/>
        <v>45145.910416666666</v>
      </c>
    </row>
    <row r="338" spans="1:14" x14ac:dyDescent="0.25">
      <c r="A338">
        <v>669277299</v>
      </c>
      <c r="B338" t="s">
        <v>961</v>
      </c>
      <c r="C338" t="s">
        <v>60</v>
      </c>
      <c r="D338">
        <v>70</v>
      </c>
      <c r="E338" t="s">
        <v>59</v>
      </c>
      <c r="F338" t="s">
        <v>149</v>
      </c>
      <c r="G338" t="s">
        <v>962</v>
      </c>
      <c r="H338" t="s">
        <v>963</v>
      </c>
      <c r="I338" t="s">
        <v>964</v>
      </c>
      <c r="J338" s="1" t="str">
        <f>IF(E338="monthly",VLOOKUP(B338,'[1]Payment Data'!$A$831:$J$2003,3,FALSE),"-----")</f>
        <v>-----</v>
      </c>
      <c r="K338" s="1" t="str">
        <f>IF(E338="monthly",IF(J338&lt;44988,VLOOKUP(B338,'[1]Payment Data'!$A$2:$J$830,3,FALSE),""),"-----")</f>
        <v>-----</v>
      </c>
      <c r="M338" s="2">
        <f>IF(E338="annual",VLOOKUP(B338,'[1]Payment Data'!$A$2:$J$14307,3,FALSE),"")</f>
        <v>44781.068749999999</v>
      </c>
      <c r="N338" s="1">
        <f t="shared" si="5"/>
        <v>45146.068749999999</v>
      </c>
    </row>
    <row r="339" spans="1:14" x14ac:dyDescent="0.25">
      <c r="A339">
        <v>858791340</v>
      </c>
      <c r="B339" t="s">
        <v>965</v>
      </c>
      <c r="C339" t="s">
        <v>92</v>
      </c>
      <c r="D339">
        <v>99</v>
      </c>
      <c r="E339" t="s">
        <v>59</v>
      </c>
      <c r="F339" t="s">
        <v>37</v>
      </c>
      <c r="G339" t="s">
        <v>966</v>
      </c>
      <c r="H339" t="s">
        <v>967</v>
      </c>
      <c r="I339" t="s">
        <v>968</v>
      </c>
      <c r="J339" s="1" t="str">
        <f>IF(E339="monthly",VLOOKUP(B339,'[1]Payment Data'!$A$831:$J$2003,3,FALSE),"-----")</f>
        <v>-----</v>
      </c>
      <c r="K339" s="1" t="str">
        <f>IF(E339="monthly",IF(J339&lt;44988,VLOOKUP(B339,'[1]Payment Data'!$A$2:$J$830,3,FALSE),""),"-----")</f>
        <v>-----</v>
      </c>
      <c r="M339" s="2">
        <f>IF(E339="annual",VLOOKUP(B339,'[1]Payment Data'!$A$2:$J$14307,3,FALSE),"")</f>
        <v>44781.694444444445</v>
      </c>
      <c r="N339" s="1">
        <f t="shared" si="5"/>
        <v>45146.694444444445</v>
      </c>
    </row>
    <row r="340" spans="1:14" x14ac:dyDescent="0.25">
      <c r="A340">
        <v>866508972</v>
      </c>
      <c r="B340" t="s">
        <v>972</v>
      </c>
      <c r="C340" t="s">
        <v>92</v>
      </c>
      <c r="D340">
        <v>99</v>
      </c>
      <c r="E340" t="s">
        <v>59</v>
      </c>
      <c r="F340" t="s">
        <v>56</v>
      </c>
      <c r="G340" t="s">
        <v>973</v>
      </c>
      <c r="H340" t="s">
        <v>974</v>
      </c>
      <c r="I340" t="s">
        <v>975</v>
      </c>
      <c r="J340" s="1" t="str">
        <f>IF(E340="monthly",VLOOKUP(B340,'[1]Payment Data'!$A$831:$J$2003,3,FALSE),"-----")</f>
        <v>-----</v>
      </c>
      <c r="K340" s="1" t="str">
        <f>IF(E340="monthly",IF(J340&lt;44988,VLOOKUP(B340,'[1]Payment Data'!$A$2:$J$830,3,FALSE),""),"-----")</f>
        <v>-----</v>
      </c>
      <c r="M340" s="2">
        <f>IF(E340="annual",VLOOKUP(B340,'[1]Payment Data'!$A$2:$J$14307,3,FALSE),"")</f>
        <v>44781.734722222223</v>
      </c>
      <c r="N340" s="1">
        <f t="shared" si="5"/>
        <v>45146.734722222223</v>
      </c>
    </row>
    <row r="341" spans="1:14" x14ac:dyDescent="0.25">
      <c r="A341">
        <v>423147461</v>
      </c>
      <c r="B341" t="s">
        <v>976</v>
      </c>
      <c r="C341" t="s">
        <v>92</v>
      </c>
      <c r="D341">
        <v>99</v>
      </c>
      <c r="E341" t="s">
        <v>59</v>
      </c>
      <c r="F341" t="s">
        <v>977</v>
      </c>
      <c r="G341" t="s">
        <v>978</v>
      </c>
      <c r="H341" t="s">
        <v>979</v>
      </c>
      <c r="I341" t="s">
        <v>980</v>
      </c>
      <c r="J341" s="1" t="str">
        <f>IF(E341="monthly",VLOOKUP(B341,'[1]Payment Data'!$A$831:$J$2003,3,FALSE),"-----")</f>
        <v>-----</v>
      </c>
      <c r="K341" s="1" t="str">
        <f>IF(E341="monthly",IF(J341&lt;44988,VLOOKUP(B341,'[1]Payment Data'!$A$2:$J$830,3,FALSE),""),"-----")</f>
        <v>-----</v>
      </c>
      <c r="M341" s="2">
        <f>IF(E341="annual",VLOOKUP(B341,'[1]Payment Data'!$A$2:$J$14307,3,FALSE),"")</f>
        <v>44781.74722222222</v>
      </c>
      <c r="N341" s="1">
        <f t="shared" si="5"/>
        <v>45146.74722222222</v>
      </c>
    </row>
    <row r="342" spans="1:14" x14ac:dyDescent="0.25">
      <c r="A342">
        <v>482211671</v>
      </c>
      <c r="B342" t="s">
        <v>981</v>
      </c>
      <c r="C342" t="s">
        <v>60</v>
      </c>
      <c r="D342">
        <v>70</v>
      </c>
      <c r="E342" t="s">
        <v>59</v>
      </c>
      <c r="F342" t="s">
        <v>169</v>
      </c>
      <c r="G342" t="s">
        <v>146</v>
      </c>
      <c r="H342" t="s">
        <v>982</v>
      </c>
      <c r="I342" t="s">
        <v>983</v>
      </c>
      <c r="J342" s="1" t="str">
        <f>IF(E342="monthly",VLOOKUP(B342,'[1]Payment Data'!$A$831:$J$2003,3,FALSE),"-----")</f>
        <v>-----</v>
      </c>
      <c r="K342" s="1" t="str">
        <f>IF(E342="monthly",IF(J342&lt;44988,VLOOKUP(B342,'[1]Payment Data'!$A$2:$J$830,3,FALSE),""),"-----")</f>
        <v>-----</v>
      </c>
      <c r="M342" s="2">
        <f>IF(E342="annual",VLOOKUP(B342,'[1]Payment Data'!$A$2:$J$14307,3,FALSE),"")</f>
        <v>44781.893750000003</v>
      </c>
      <c r="N342" s="1">
        <f t="shared" si="5"/>
        <v>45146.893750000003</v>
      </c>
    </row>
    <row r="343" spans="1:14" x14ac:dyDescent="0.25">
      <c r="A343">
        <v>941040775</v>
      </c>
      <c r="B343" t="s">
        <v>984</v>
      </c>
      <c r="C343" t="s">
        <v>60</v>
      </c>
      <c r="D343">
        <v>70</v>
      </c>
      <c r="E343" t="s">
        <v>59</v>
      </c>
      <c r="F343" t="s">
        <v>985</v>
      </c>
      <c r="G343" t="s">
        <v>986</v>
      </c>
      <c r="H343" t="s">
        <v>987</v>
      </c>
      <c r="I343" t="s">
        <v>988</v>
      </c>
      <c r="J343" s="1" t="str">
        <f>IF(E343="monthly",VLOOKUP(B343,'[1]Payment Data'!$A$831:$J$2003,3,FALSE),"-----")</f>
        <v>-----</v>
      </c>
      <c r="K343" s="1" t="str">
        <f>IF(E343="monthly",IF(J343&lt;44988,VLOOKUP(B343,'[1]Payment Data'!$A$2:$J$830,3,FALSE),""),"-----")</f>
        <v>-----</v>
      </c>
      <c r="M343" s="2">
        <f>IF(E343="annual",VLOOKUP(B343,'[1]Payment Data'!$A$2:$J$14307,3,FALSE),"")</f>
        <v>44781.988194444442</v>
      </c>
      <c r="N343" s="1">
        <f t="shared" si="5"/>
        <v>45146.988194444442</v>
      </c>
    </row>
    <row r="344" spans="1:14" x14ac:dyDescent="0.25">
      <c r="A344">
        <v>517042851</v>
      </c>
      <c r="B344" t="s">
        <v>989</v>
      </c>
      <c r="C344" t="s">
        <v>81</v>
      </c>
      <c r="D344">
        <v>90</v>
      </c>
      <c r="E344" t="s">
        <v>59</v>
      </c>
      <c r="F344" t="s">
        <v>990</v>
      </c>
      <c r="G344" t="s">
        <v>208</v>
      </c>
      <c r="H344" t="s">
        <v>991</v>
      </c>
      <c r="I344" t="s">
        <v>992</v>
      </c>
      <c r="J344" s="1" t="str">
        <f>IF(E344="monthly",VLOOKUP(B344,'[1]Payment Data'!$A$831:$J$2003,3,FALSE),"-----")</f>
        <v>-----</v>
      </c>
      <c r="K344" s="1" t="str">
        <f>IF(E344="monthly",IF(J344&lt;44988,VLOOKUP(B344,'[1]Payment Data'!$A$2:$J$830,3,FALSE),""),"-----")</f>
        <v>-----</v>
      </c>
      <c r="M344" s="2">
        <f>IF(E344="annual",VLOOKUP(B344,'[1]Payment Data'!$A$2:$J$14307,3,FALSE),"")</f>
        <v>44782.675000000003</v>
      </c>
      <c r="N344" s="1">
        <f t="shared" si="5"/>
        <v>45147.675000000003</v>
      </c>
    </row>
    <row r="345" spans="1:14" x14ac:dyDescent="0.25">
      <c r="A345">
        <v>543495032</v>
      </c>
      <c r="B345" t="s">
        <v>993</v>
      </c>
      <c r="C345" t="s">
        <v>81</v>
      </c>
      <c r="D345">
        <v>90</v>
      </c>
      <c r="E345" t="s">
        <v>59</v>
      </c>
      <c r="F345" t="s">
        <v>276</v>
      </c>
      <c r="G345" t="s">
        <v>994</v>
      </c>
      <c r="H345" t="s">
        <v>995</v>
      </c>
      <c r="I345" t="s">
        <v>996</v>
      </c>
      <c r="J345" s="1" t="str">
        <f>IF(E345="monthly",VLOOKUP(B345,'[1]Payment Data'!$A$831:$J$2003,3,FALSE),"-----")</f>
        <v>-----</v>
      </c>
      <c r="K345" s="1" t="str">
        <f>IF(E345="monthly",IF(J345&lt;44988,VLOOKUP(B345,'[1]Payment Data'!$A$2:$J$830,3,FALSE),""),"-----")</f>
        <v>-----</v>
      </c>
      <c r="M345" s="2">
        <f>IF(E345="annual",VLOOKUP(B345,'[1]Payment Data'!$A$2:$J$14307,3,FALSE),"")</f>
        <v>44783.034722222219</v>
      </c>
      <c r="N345" s="1">
        <f t="shared" si="5"/>
        <v>45148.034722222219</v>
      </c>
    </row>
    <row r="346" spans="1:14" x14ac:dyDescent="0.25">
      <c r="A346">
        <v>657577164</v>
      </c>
      <c r="B346" t="s">
        <v>997</v>
      </c>
      <c r="C346" t="s">
        <v>81</v>
      </c>
      <c r="D346">
        <v>90</v>
      </c>
      <c r="E346" t="s">
        <v>59</v>
      </c>
      <c r="F346" t="s">
        <v>374</v>
      </c>
      <c r="G346" t="s">
        <v>136</v>
      </c>
      <c r="H346" t="s">
        <v>998</v>
      </c>
      <c r="I346" t="s">
        <v>999</v>
      </c>
      <c r="J346" s="1" t="str">
        <f>IF(E346="monthly",VLOOKUP(B346,'[1]Payment Data'!$A$831:$J$2003,3,FALSE),"-----")</f>
        <v>-----</v>
      </c>
      <c r="K346" s="1" t="str">
        <f>IF(E346="monthly",IF(J346&lt;44988,VLOOKUP(B346,'[1]Payment Data'!$A$2:$J$830,3,FALSE),""),"-----")</f>
        <v>-----</v>
      </c>
      <c r="M346" s="2">
        <f>IF(E346="annual",VLOOKUP(B346,'[1]Payment Data'!$A$2:$J$14307,3,FALSE),"")</f>
        <v>44783.65</v>
      </c>
      <c r="N346" s="1">
        <f t="shared" si="5"/>
        <v>45148.65</v>
      </c>
    </row>
    <row r="347" spans="1:14" x14ac:dyDescent="0.25">
      <c r="A347">
        <v>904641040</v>
      </c>
      <c r="B347" t="s">
        <v>1000</v>
      </c>
      <c r="C347" t="s">
        <v>75</v>
      </c>
      <c r="D347">
        <v>70</v>
      </c>
      <c r="E347" t="s">
        <v>59</v>
      </c>
      <c r="F347" t="s">
        <v>416</v>
      </c>
      <c r="G347" t="s">
        <v>1001</v>
      </c>
      <c r="H347" t="s">
        <v>1002</v>
      </c>
      <c r="I347" t="s">
        <v>1003</v>
      </c>
      <c r="J347" s="1" t="str">
        <f>IF(E347="monthly",VLOOKUP(B347,'[1]Payment Data'!$A$831:$J$2003,3,FALSE),"-----")</f>
        <v>-----</v>
      </c>
      <c r="K347" s="1" t="str">
        <f>IF(E347="monthly",IF(J347&lt;44988,VLOOKUP(B347,'[1]Payment Data'!$A$2:$J$830,3,FALSE),""),"-----")</f>
        <v>-----</v>
      </c>
      <c r="M347" s="2">
        <f>IF(E347="annual",VLOOKUP(B347,'[1]Payment Data'!$A$2:$J$14307,3,FALSE),"")</f>
        <v>44783.761111111111</v>
      </c>
      <c r="N347" s="1">
        <f t="shared" si="5"/>
        <v>45148.761111111111</v>
      </c>
    </row>
    <row r="348" spans="1:14" x14ac:dyDescent="0.25">
      <c r="A348">
        <v>489317555</v>
      </c>
      <c r="B348" t="s">
        <v>1000</v>
      </c>
      <c r="C348" t="s">
        <v>75</v>
      </c>
      <c r="D348">
        <v>70</v>
      </c>
      <c r="E348" t="s">
        <v>59</v>
      </c>
      <c r="F348" t="s">
        <v>416</v>
      </c>
      <c r="G348" t="s">
        <v>1001</v>
      </c>
      <c r="H348" t="s">
        <v>1002</v>
      </c>
      <c r="I348" t="s">
        <v>1003</v>
      </c>
      <c r="J348" s="1" t="str">
        <f>IF(E348="monthly",VLOOKUP(B348,'[1]Payment Data'!$A$831:$J$2003,3,FALSE),"-----")</f>
        <v>-----</v>
      </c>
      <c r="K348" s="1" t="str">
        <f>IF(E348="monthly",IF(J348&lt;44988,VLOOKUP(B348,'[1]Payment Data'!$A$2:$J$830,3,FALSE),""),"-----")</f>
        <v>-----</v>
      </c>
      <c r="M348" s="2">
        <f>IF(E348="annual",VLOOKUP(B348,'[1]Payment Data'!$A$2:$J$14307,3,FALSE),"")</f>
        <v>44783.761111111111</v>
      </c>
      <c r="N348" s="1">
        <f t="shared" si="5"/>
        <v>45148.761111111111</v>
      </c>
    </row>
    <row r="349" spans="1:14" x14ac:dyDescent="0.25">
      <c r="A349">
        <v>611359759</v>
      </c>
      <c r="B349" t="s">
        <v>1004</v>
      </c>
      <c r="C349" t="s">
        <v>81</v>
      </c>
      <c r="D349">
        <v>90</v>
      </c>
      <c r="E349" t="s">
        <v>59</v>
      </c>
      <c r="F349" t="s">
        <v>242</v>
      </c>
      <c r="G349" t="s">
        <v>1005</v>
      </c>
      <c r="H349" t="s">
        <v>1006</v>
      </c>
      <c r="I349" t="s">
        <v>1007</v>
      </c>
      <c r="J349" s="1" t="str">
        <f>IF(E349="monthly",VLOOKUP(B349,'[1]Payment Data'!$A$831:$J$2003,3,FALSE),"-----")</f>
        <v>-----</v>
      </c>
      <c r="K349" s="1" t="str">
        <f>IF(E349="monthly",IF(J349&lt;44988,VLOOKUP(B349,'[1]Payment Data'!$A$2:$J$830,3,FALSE),""),"-----")</f>
        <v>-----</v>
      </c>
      <c r="M349" s="2">
        <f>IF(E349="annual",VLOOKUP(B349,'[1]Payment Data'!$A$2:$J$14307,3,FALSE),"")</f>
        <v>44783.800694444442</v>
      </c>
      <c r="N349" s="1">
        <f t="shared" si="5"/>
        <v>45148.800694444442</v>
      </c>
    </row>
    <row r="350" spans="1:14" x14ac:dyDescent="0.25">
      <c r="A350">
        <v>365249157</v>
      </c>
      <c r="B350" t="s">
        <v>1012</v>
      </c>
      <c r="C350" t="s">
        <v>60</v>
      </c>
      <c r="D350">
        <v>70</v>
      </c>
      <c r="E350" t="s">
        <v>59</v>
      </c>
      <c r="F350" t="s">
        <v>1013</v>
      </c>
      <c r="G350" t="s">
        <v>1014</v>
      </c>
      <c r="H350" t="s">
        <v>1015</v>
      </c>
      <c r="I350" t="s">
        <v>1016</v>
      </c>
      <c r="J350" s="1" t="str">
        <f>IF(E350="monthly",VLOOKUP(B350,'[1]Payment Data'!$A$831:$J$2003,3,FALSE),"-----")</f>
        <v>-----</v>
      </c>
      <c r="K350" s="1" t="str">
        <f>IF(E350="monthly",IF(J350&lt;44988,VLOOKUP(B350,'[1]Payment Data'!$A$2:$J$830,3,FALSE),""),"-----")</f>
        <v>-----</v>
      </c>
      <c r="M350" s="2">
        <f>IF(E350="annual",VLOOKUP(B350,'[1]Payment Data'!$A$2:$J$14307,3,FALSE),"")</f>
        <v>44784.67083333333</v>
      </c>
      <c r="N350" s="1">
        <f t="shared" si="5"/>
        <v>45149.67083333333</v>
      </c>
    </row>
    <row r="351" spans="1:14" x14ac:dyDescent="0.25">
      <c r="A351">
        <v>898871231</v>
      </c>
      <c r="B351" t="s">
        <v>1017</v>
      </c>
      <c r="C351" t="s">
        <v>92</v>
      </c>
      <c r="D351">
        <v>99</v>
      </c>
      <c r="E351" t="s">
        <v>59</v>
      </c>
      <c r="F351" t="s">
        <v>1018</v>
      </c>
      <c r="G351" t="s">
        <v>1019</v>
      </c>
      <c r="H351" t="s">
        <v>1020</v>
      </c>
      <c r="I351" t="s">
        <v>1021</v>
      </c>
      <c r="J351" s="1" t="str">
        <f>IF(E351="monthly",VLOOKUP(B351,'[1]Payment Data'!$A$831:$J$2003,3,FALSE),"-----")</f>
        <v>-----</v>
      </c>
      <c r="K351" s="1" t="str">
        <f>IF(E351="monthly",IF(J351&lt;44988,VLOOKUP(B351,'[1]Payment Data'!$A$2:$J$830,3,FALSE),""),"-----")</f>
        <v>-----</v>
      </c>
      <c r="M351" s="2">
        <f>IF(E351="annual",VLOOKUP(B351,'[1]Payment Data'!$A$2:$J$14307,3,FALSE),"")</f>
        <v>44784.700694444444</v>
      </c>
      <c r="N351" s="1">
        <f t="shared" si="5"/>
        <v>45149.700694444444</v>
      </c>
    </row>
    <row r="352" spans="1:14" x14ac:dyDescent="0.25">
      <c r="A352">
        <v>304479966</v>
      </c>
      <c r="B352" t="s">
        <v>1022</v>
      </c>
      <c r="C352" t="s">
        <v>92</v>
      </c>
      <c r="D352">
        <v>99</v>
      </c>
      <c r="E352" t="s">
        <v>59</v>
      </c>
      <c r="F352" t="s">
        <v>343</v>
      </c>
      <c r="G352" t="s">
        <v>1023</v>
      </c>
      <c r="H352" t="s">
        <v>1024</v>
      </c>
      <c r="I352" t="s">
        <v>1025</v>
      </c>
      <c r="J352" s="1" t="str">
        <f>IF(E352="monthly",VLOOKUP(B352,'[1]Payment Data'!$A$831:$J$2003,3,FALSE),"-----")</f>
        <v>-----</v>
      </c>
      <c r="K352" s="1" t="str">
        <f>IF(E352="monthly",IF(J352&lt;44988,VLOOKUP(B352,'[1]Payment Data'!$A$2:$J$830,3,FALSE),""),"-----")</f>
        <v>-----</v>
      </c>
      <c r="M352" s="2">
        <f>IF(E352="annual",VLOOKUP(B352,'[1]Payment Data'!$A$2:$J$14307,3,FALSE),"")</f>
        <v>44784.765277777777</v>
      </c>
      <c r="N352" s="1">
        <f t="shared" si="5"/>
        <v>45149.765277777777</v>
      </c>
    </row>
    <row r="353" spans="1:14" x14ac:dyDescent="0.25">
      <c r="A353">
        <v>9189773</v>
      </c>
      <c r="B353" t="s">
        <v>1026</v>
      </c>
      <c r="C353" t="s">
        <v>60</v>
      </c>
      <c r="D353">
        <v>70</v>
      </c>
      <c r="E353" t="s">
        <v>59</v>
      </c>
      <c r="F353" t="s">
        <v>1027</v>
      </c>
      <c r="G353" t="s">
        <v>1028</v>
      </c>
      <c r="H353" t="s">
        <v>1029</v>
      </c>
      <c r="I353" t="s">
        <v>1030</v>
      </c>
      <c r="J353" s="1" t="str">
        <f>IF(E353="monthly",VLOOKUP(B353,'[1]Payment Data'!$A$831:$J$2003,3,FALSE),"-----")</f>
        <v>-----</v>
      </c>
      <c r="K353" s="1" t="str">
        <f>IF(E353="monthly",IF(J353&lt;44988,VLOOKUP(B353,'[1]Payment Data'!$A$2:$J$830,3,FALSE),""),"-----")</f>
        <v>-----</v>
      </c>
      <c r="M353" s="2">
        <f>IF(E353="annual",VLOOKUP(B353,'[1]Payment Data'!$A$2:$J$14307,3,FALSE),"")</f>
        <v>44784.893750000003</v>
      </c>
      <c r="N353" s="1">
        <f t="shared" si="5"/>
        <v>45149.893750000003</v>
      </c>
    </row>
    <row r="354" spans="1:14" x14ac:dyDescent="0.25">
      <c r="A354">
        <v>701015016</v>
      </c>
      <c r="B354" t="s">
        <v>1031</v>
      </c>
      <c r="C354" t="s">
        <v>92</v>
      </c>
      <c r="D354">
        <v>99</v>
      </c>
      <c r="E354" t="s">
        <v>59</v>
      </c>
      <c r="F354" t="s">
        <v>1032</v>
      </c>
      <c r="G354" t="s">
        <v>215</v>
      </c>
      <c r="H354" t="s">
        <v>1033</v>
      </c>
      <c r="I354" t="s">
        <v>1034</v>
      </c>
      <c r="J354" s="1" t="str">
        <f>IF(E354="monthly",VLOOKUP(B354,'[1]Payment Data'!$A$831:$J$2003,3,FALSE),"-----")</f>
        <v>-----</v>
      </c>
      <c r="K354" s="1" t="str">
        <f>IF(E354="monthly",IF(J354&lt;44988,VLOOKUP(B354,'[1]Payment Data'!$A$2:$J$830,3,FALSE),""),"-----")</f>
        <v>-----</v>
      </c>
      <c r="M354" s="2">
        <f>IF(E354="annual",VLOOKUP(B354,'[1]Payment Data'!$A$2:$J$14307,3,FALSE),"")</f>
        <v>44785.605555555558</v>
      </c>
      <c r="N354" s="1">
        <f t="shared" si="5"/>
        <v>45150.605555555558</v>
      </c>
    </row>
    <row r="355" spans="1:14" x14ac:dyDescent="0.25">
      <c r="A355">
        <v>892224305</v>
      </c>
      <c r="B355" t="s">
        <v>1035</v>
      </c>
      <c r="C355" t="s">
        <v>92</v>
      </c>
      <c r="D355">
        <v>99</v>
      </c>
      <c r="E355" t="s">
        <v>59</v>
      </c>
      <c r="F355" t="s">
        <v>297</v>
      </c>
      <c r="G355" t="s">
        <v>1036</v>
      </c>
      <c r="H355" t="s">
        <v>1037</v>
      </c>
      <c r="I355" t="s">
        <v>1038</v>
      </c>
      <c r="J355" s="1" t="str">
        <f>IF(E355="monthly",VLOOKUP(B355,'[1]Payment Data'!$A$831:$J$2003,3,FALSE),"-----")</f>
        <v>-----</v>
      </c>
      <c r="K355" s="1" t="str">
        <f>IF(E355="monthly",IF(J355&lt;44988,VLOOKUP(B355,'[1]Payment Data'!$A$2:$J$830,3,FALSE),""),"-----")</f>
        <v>-----</v>
      </c>
      <c r="M355" s="2">
        <f>IF(E355="annual",VLOOKUP(B355,'[1]Payment Data'!$A$2:$J$14307,3,FALSE),"")</f>
        <v>44785.678472222222</v>
      </c>
      <c r="N355" s="1">
        <f t="shared" si="5"/>
        <v>45150.678472222222</v>
      </c>
    </row>
    <row r="356" spans="1:14" x14ac:dyDescent="0.25">
      <c r="A356">
        <v>534208081</v>
      </c>
      <c r="B356" t="s">
        <v>1039</v>
      </c>
      <c r="C356" t="s">
        <v>60</v>
      </c>
      <c r="D356">
        <v>70</v>
      </c>
      <c r="E356" t="s">
        <v>59</v>
      </c>
      <c r="F356" t="s">
        <v>606</v>
      </c>
      <c r="G356" t="s">
        <v>1040</v>
      </c>
      <c r="H356" t="s">
        <v>1041</v>
      </c>
      <c r="I356">
        <v>8322050712</v>
      </c>
      <c r="J356" s="1" t="str">
        <f>IF(E356="monthly",VLOOKUP(B356,'[1]Payment Data'!$A$831:$J$2003,3,FALSE),"-----")</f>
        <v>-----</v>
      </c>
      <c r="K356" s="1" t="str">
        <f>IF(E356="monthly",IF(J356&lt;44988,VLOOKUP(B356,'[1]Payment Data'!$A$2:$J$830,3,FALSE),""),"-----")</f>
        <v>-----</v>
      </c>
      <c r="M356" s="2">
        <f>IF(E356="annual",VLOOKUP(B356,'[1]Payment Data'!$A$2:$J$14307,3,FALSE),"")</f>
        <v>44785.734027777777</v>
      </c>
      <c r="N356" s="1">
        <f t="shared" si="5"/>
        <v>45150.734027777777</v>
      </c>
    </row>
    <row r="357" spans="1:14" x14ac:dyDescent="0.25">
      <c r="A357">
        <v>935520779</v>
      </c>
      <c r="B357" t="s">
        <v>1042</v>
      </c>
      <c r="C357" t="s">
        <v>92</v>
      </c>
      <c r="D357">
        <v>99</v>
      </c>
      <c r="E357" t="s">
        <v>59</v>
      </c>
      <c r="F357" t="s">
        <v>1043</v>
      </c>
      <c r="G357" t="s">
        <v>1044</v>
      </c>
      <c r="H357" t="s">
        <v>1045</v>
      </c>
      <c r="I357" t="s">
        <v>1046</v>
      </c>
      <c r="J357" s="1" t="str">
        <f>IF(E357="monthly",VLOOKUP(B357,'[1]Payment Data'!$A$831:$J$2003,3,FALSE),"-----")</f>
        <v>-----</v>
      </c>
      <c r="K357" s="1" t="str">
        <f>IF(E357="monthly",IF(J357&lt;44988,VLOOKUP(B357,'[1]Payment Data'!$A$2:$J$830,3,FALSE),""),"-----")</f>
        <v>-----</v>
      </c>
      <c r="M357" s="2">
        <f>IF(E357="annual",VLOOKUP(B357,'[1]Payment Data'!$A$2:$J$14307,3,FALSE),"")</f>
        <v>44785.770833333336</v>
      </c>
      <c r="N357" s="1">
        <f t="shared" si="5"/>
        <v>45150.770833333336</v>
      </c>
    </row>
    <row r="358" spans="1:14" x14ac:dyDescent="0.25">
      <c r="A358">
        <v>851678135</v>
      </c>
      <c r="B358" t="s">
        <v>1047</v>
      </c>
      <c r="C358" t="s">
        <v>60</v>
      </c>
      <c r="D358">
        <v>70</v>
      </c>
      <c r="E358" t="s">
        <v>59</v>
      </c>
      <c r="F358" t="s">
        <v>157</v>
      </c>
      <c r="G358" t="s">
        <v>1048</v>
      </c>
      <c r="H358" t="s">
        <v>1049</v>
      </c>
      <c r="I358" t="s">
        <v>1050</v>
      </c>
      <c r="J358" s="1" t="str">
        <f>IF(E358="monthly",VLOOKUP(B358,'[1]Payment Data'!$A$831:$J$2003,3,FALSE),"-----")</f>
        <v>-----</v>
      </c>
      <c r="K358" s="1" t="str">
        <f>IF(E358="monthly",IF(J358&lt;44988,VLOOKUP(B358,'[1]Payment Data'!$A$2:$J$830,3,FALSE),""),"-----")</f>
        <v>-----</v>
      </c>
      <c r="M358" s="2">
        <f>IF(E358="annual",VLOOKUP(B358,'[1]Payment Data'!$A$2:$J$14307,3,FALSE),"")</f>
        <v>44786.251388888886</v>
      </c>
      <c r="N358" s="1">
        <f t="shared" si="5"/>
        <v>45151.251388888886</v>
      </c>
    </row>
    <row r="359" spans="1:14" x14ac:dyDescent="0.25">
      <c r="A359">
        <v>407034838</v>
      </c>
      <c r="B359" t="s">
        <v>1051</v>
      </c>
      <c r="C359" t="s">
        <v>60</v>
      </c>
      <c r="D359">
        <v>70</v>
      </c>
      <c r="E359" t="s">
        <v>59</v>
      </c>
      <c r="F359" t="s">
        <v>21</v>
      </c>
      <c r="G359" t="s">
        <v>1052</v>
      </c>
      <c r="H359" t="s">
        <v>1053</v>
      </c>
      <c r="I359" t="s">
        <v>1054</v>
      </c>
      <c r="J359" s="1" t="str">
        <f>IF(E359="monthly",VLOOKUP(B359,'[1]Payment Data'!$A$831:$J$2003,3,FALSE),"-----")</f>
        <v>-----</v>
      </c>
      <c r="K359" s="1" t="str">
        <f>IF(E359="monthly",IF(J359&lt;44988,VLOOKUP(B359,'[1]Payment Data'!$A$2:$J$830,3,FALSE),""),"-----")</f>
        <v>-----</v>
      </c>
      <c r="M359" s="2">
        <f>IF(E359="annual",VLOOKUP(B359,'[1]Payment Data'!$A$2:$J$14307,3,FALSE),"")</f>
        <v>44786.951388888891</v>
      </c>
      <c r="N359" s="1">
        <f t="shared" si="5"/>
        <v>45151.951388888891</v>
      </c>
    </row>
    <row r="360" spans="1:14" x14ac:dyDescent="0.25">
      <c r="A360">
        <v>197749434</v>
      </c>
      <c r="B360" t="s">
        <v>1059</v>
      </c>
      <c r="C360" t="s">
        <v>81</v>
      </c>
      <c r="D360">
        <v>90</v>
      </c>
      <c r="E360" t="s">
        <v>59</v>
      </c>
      <c r="F360" t="s">
        <v>41</v>
      </c>
      <c r="G360" t="s">
        <v>1060</v>
      </c>
      <c r="H360" t="s">
        <v>1061</v>
      </c>
      <c r="I360" t="s">
        <v>1062</v>
      </c>
      <c r="J360" s="1" t="str">
        <f>IF(E360="monthly",VLOOKUP(B360,'[1]Payment Data'!$A$831:$J$2003,3,FALSE),"-----")</f>
        <v>-----</v>
      </c>
      <c r="K360" s="1" t="str">
        <f>IF(E360="monthly",IF(J360&lt;44988,VLOOKUP(B360,'[1]Payment Data'!$A$2:$J$830,3,FALSE),""),"-----")</f>
        <v>-----</v>
      </c>
      <c r="M360" s="2">
        <f>IF(E360="annual",VLOOKUP(B360,'[1]Payment Data'!$A$2:$J$14307,3,FALSE),"")</f>
        <v>44787.012499999997</v>
      </c>
      <c r="N360" s="1">
        <f t="shared" si="5"/>
        <v>45152.012499999997</v>
      </c>
    </row>
    <row r="361" spans="1:14" x14ac:dyDescent="0.25">
      <c r="A361">
        <v>508722790</v>
      </c>
      <c r="B361" t="s">
        <v>1063</v>
      </c>
      <c r="C361" t="s">
        <v>60</v>
      </c>
      <c r="D361">
        <v>70</v>
      </c>
      <c r="E361" t="s">
        <v>59</v>
      </c>
      <c r="F361" t="s">
        <v>1064</v>
      </c>
      <c r="G361" t="s">
        <v>1065</v>
      </c>
      <c r="H361" t="s">
        <v>1066</v>
      </c>
      <c r="I361" t="s">
        <v>1067</v>
      </c>
      <c r="J361" s="1" t="str">
        <f>IF(E361="monthly",VLOOKUP(B361,'[1]Payment Data'!$A$831:$J$2003,3,FALSE),"-----")</f>
        <v>-----</v>
      </c>
      <c r="K361" s="1" t="str">
        <f>IF(E361="monthly",IF(J361&lt;44988,VLOOKUP(B361,'[1]Payment Data'!$A$2:$J$830,3,FALSE),""),"-----")</f>
        <v>-----</v>
      </c>
      <c r="M361" s="2">
        <f>IF(E361="annual",VLOOKUP(B361,'[1]Payment Data'!$A$2:$J$14307,3,FALSE),"")</f>
        <v>44787.131944444445</v>
      </c>
      <c r="N361" s="1">
        <f t="shared" si="5"/>
        <v>45152.131944444445</v>
      </c>
    </row>
    <row r="362" spans="1:14" x14ac:dyDescent="0.25">
      <c r="A362">
        <v>51509800</v>
      </c>
      <c r="B362" t="s">
        <v>1068</v>
      </c>
      <c r="C362" t="s">
        <v>60</v>
      </c>
      <c r="D362">
        <v>70</v>
      </c>
      <c r="E362" t="s">
        <v>59</v>
      </c>
      <c r="F362" t="s">
        <v>247</v>
      </c>
      <c r="G362" t="s">
        <v>1069</v>
      </c>
      <c r="H362" t="s">
        <v>1070</v>
      </c>
      <c r="I362" t="s">
        <v>1071</v>
      </c>
      <c r="J362" s="1" t="str">
        <f>IF(E362="monthly",VLOOKUP(B362,'[1]Payment Data'!$A$831:$J$2003,3,FALSE),"-----")</f>
        <v>-----</v>
      </c>
      <c r="K362" s="1" t="str">
        <f>IF(E362="monthly",IF(J362&lt;44988,VLOOKUP(B362,'[1]Payment Data'!$A$2:$J$830,3,FALSE),""),"-----")</f>
        <v>-----</v>
      </c>
      <c r="M362" s="2">
        <f>IF(E362="annual",VLOOKUP(B362,'[1]Payment Data'!$A$2:$J$14307,3,FALSE),"")</f>
        <v>44788.128472222219</v>
      </c>
      <c r="N362" s="1">
        <f t="shared" si="5"/>
        <v>45153.128472222219</v>
      </c>
    </row>
    <row r="363" spans="1:14" x14ac:dyDescent="0.25">
      <c r="A363">
        <v>591717941</v>
      </c>
      <c r="B363" t="s">
        <v>1072</v>
      </c>
      <c r="C363" t="s">
        <v>92</v>
      </c>
      <c r="D363">
        <v>99</v>
      </c>
      <c r="E363" t="s">
        <v>59</v>
      </c>
      <c r="F363" t="s">
        <v>14</v>
      </c>
      <c r="G363" t="s">
        <v>1073</v>
      </c>
      <c r="H363" t="s">
        <v>1074</v>
      </c>
      <c r="I363" t="s">
        <v>1075</v>
      </c>
      <c r="J363" s="1" t="str">
        <f>IF(E363="monthly",VLOOKUP(B363,'[1]Payment Data'!$A$831:$J$2003,3,FALSE),"-----")</f>
        <v>-----</v>
      </c>
      <c r="K363" s="1" t="str">
        <f>IF(E363="monthly",IF(J363&lt;44988,VLOOKUP(B363,'[1]Payment Data'!$A$2:$J$830,3,FALSE),""),"-----")</f>
        <v>-----</v>
      </c>
      <c r="M363" s="2">
        <f>IF(E363="annual",VLOOKUP(B363,'[1]Payment Data'!$A$2:$J$14307,3,FALSE),"")</f>
        <v>44788.665972222225</v>
      </c>
      <c r="N363" s="1">
        <f t="shared" si="5"/>
        <v>45153.665972222225</v>
      </c>
    </row>
    <row r="364" spans="1:14" x14ac:dyDescent="0.25">
      <c r="A364">
        <v>334882251</v>
      </c>
      <c r="B364" t="s">
        <v>1076</v>
      </c>
      <c r="C364" t="s">
        <v>60</v>
      </c>
      <c r="D364">
        <v>70</v>
      </c>
      <c r="E364" t="s">
        <v>59</v>
      </c>
      <c r="F364" t="s">
        <v>1077</v>
      </c>
      <c r="G364" t="s">
        <v>124</v>
      </c>
      <c r="H364" t="s">
        <v>1078</v>
      </c>
      <c r="I364" t="s">
        <v>1079</v>
      </c>
      <c r="J364" s="1" t="str">
        <f>IF(E364="monthly",VLOOKUP(B364,'[1]Payment Data'!$A$831:$J$2003,3,FALSE),"-----")</f>
        <v>-----</v>
      </c>
      <c r="K364" s="1" t="str">
        <f>IF(E364="monthly",IF(J364&lt;44988,VLOOKUP(B364,'[1]Payment Data'!$A$2:$J$830,3,FALSE),""),"-----")</f>
        <v>-----</v>
      </c>
      <c r="M364" s="2">
        <f>IF(E364="annual",VLOOKUP(B364,'[1]Payment Data'!$A$2:$J$14307,3,FALSE),"")</f>
        <v>44788.970833333333</v>
      </c>
      <c r="N364" s="1">
        <f t="shared" si="5"/>
        <v>45153.970833333333</v>
      </c>
    </row>
    <row r="365" spans="1:14" x14ac:dyDescent="0.25">
      <c r="A365">
        <v>742520341</v>
      </c>
      <c r="B365" t="s">
        <v>1080</v>
      </c>
      <c r="C365" t="s">
        <v>60</v>
      </c>
      <c r="D365">
        <v>70</v>
      </c>
      <c r="E365" t="s">
        <v>59</v>
      </c>
      <c r="F365" t="s">
        <v>1081</v>
      </c>
      <c r="G365" t="s">
        <v>263</v>
      </c>
      <c r="H365" t="s">
        <v>1082</v>
      </c>
      <c r="I365" t="s">
        <v>1083</v>
      </c>
      <c r="J365" s="1" t="str">
        <f>IF(E365="monthly",VLOOKUP(B365,'[1]Payment Data'!$A$831:$J$2003,3,FALSE),"-----")</f>
        <v>-----</v>
      </c>
      <c r="K365" s="1" t="str">
        <f>IF(E365="monthly",IF(J365&lt;44988,VLOOKUP(B365,'[1]Payment Data'!$A$2:$J$830,3,FALSE),""),"-----")</f>
        <v>-----</v>
      </c>
      <c r="M365" s="2">
        <f>IF(E365="annual",VLOOKUP(B365,'[1]Payment Data'!$A$2:$J$14307,3,FALSE),"")</f>
        <v>44789.201388888891</v>
      </c>
      <c r="N365" s="1">
        <f t="shared" si="5"/>
        <v>45154.201388888891</v>
      </c>
    </row>
    <row r="366" spans="1:14" x14ac:dyDescent="0.25">
      <c r="A366">
        <v>308842899</v>
      </c>
      <c r="B366" t="s">
        <v>1084</v>
      </c>
      <c r="C366" t="s">
        <v>60</v>
      </c>
      <c r="D366">
        <v>70</v>
      </c>
      <c r="E366" t="s">
        <v>59</v>
      </c>
      <c r="F366" t="s">
        <v>737</v>
      </c>
      <c r="G366" t="s">
        <v>1085</v>
      </c>
      <c r="H366" t="s">
        <v>1086</v>
      </c>
      <c r="I366" t="s">
        <v>1087</v>
      </c>
      <c r="J366" s="1" t="str">
        <f>IF(E366="monthly",VLOOKUP(B366,'[1]Payment Data'!$A$831:$J$2003,3,FALSE),"-----")</f>
        <v>-----</v>
      </c>
      <c r="K366" s="1" t="str">
        <f>IF(E366="monthly",IF(J366&lt;44988,VLOOKUP(B366,'[1]Payment Data'!$A$2:$J$830,3,FALSE),""),"-----")</f>
        <v>-----</v>
      </c>
      <c r="M366" s="2">
        <f>IF(E366="annual",VLOOKUP(B366,'[1]Payment Data'!$A$2:$J$14307,3,FALSE),"")</f>
        <v>44789.202777777777</v>
      </c>
      <c r="N366" s="1">
        <f t="shared" si="5"/>
        <v>45154.202777777777</v>
      </c>
    </row>
    <row r="367" spans="1:14" x14ac:dyDescent="0.25">
      <c r="A367">
        <v>851366102</v>
      </c>
      <c r="B367" t="s">
        <v>1088</v>
      </c>
      <c r="C367" t="s">
        <v>60</v>
      </c>
      <c r="D367">
        <v>70</v>
      </c>
      <c r="E367" t="s">
        <v>59</v>
      </c>
      <c r="F367" t="s">
        <v>228</v>
      </c>
      <c r="G367" t="s">
        <v>1089</v>
      </c>
      <c r="H367" t="s">
        <v>1090</v>
      </c>
      <c r="I367">
        <v>3463072232</v>
      </c>
      <c r="J367" s="1" t="str">
        <f>IF(E367="monthly",VLOOKUP(B367,'[1]Payment Data'!$A$831:$J$2003,3,FALSE),"-----")</f>
        <v>-----</v>
      </c>
      <c r="K367" s="1" t="str">
        <f>IF(E367="monthly",IF(J367&lt;44988,VLOOKUP(B367,'[1]Payment Data'!$A$2:$J$830,3,FALSE),""),"-----")</f>
        <v>-----</v>
      </c>
      <c r="M367" s="2">
        <f>IF(E367="annual",VLOOKUP(B367,'[1]Payment Data'!$A$2:$J$14307,3,FALSE),"")</f>
        <v>44789.561111111114</v>
      </c>
      <c r="N367" s="1">
        <f t="shared" si="5"/>
        <v>45154.561111111114</v>
      </c>
    </row>
    <row r="368" spans="1:14" x14ac:dyDescent="0.25">
      <c r="A368">
        <v>932184040</v>
      </c>
      <c r="B368" t="s">
        <v>1091</v>
      </c>
      <c r="C368" t="s">
        <v>81</v>
      </c>
      <c r="D368">
        <v>90</v>
      </c>
      <c r="E368" t="s">
        <v>59</v>
      </c>
      <c r="F368" t="s">
        <v>1092</v>
      </c>
      <c r="G368" t="s">
        <v>362</v>
      </c>
      <c r="H368" t="s">
        <v>1093</v>
      </c>
      <c r="I368" t="s">
        <v>1094</v>
      </c>
      <c r="J368" s="1" t="str">
        <f>IF(E368="monthly",VLOOKUP(B368,'[1]Payment Data'!$A$831:$J$2003,3,FALSE),"-----")</f>
        <v>-----</v>
      </c>
      <c r="K368" s="1" t="str">
        <f>IF(E368="monthly",IF(J368&lt;44988,VLOOKUP(B368,'[1]Payment Data'!$A$2:$J$830,3,FALSE),""),"-----")</f>
        <v>-----</v>
      </c>
      <c r="M368" s="2">
        <f>IF(E368="annual",VLOOKUP(B368,'[1]Payment Data'!$A$2:$J$14307,3,FALSE),"")</f>
        <v>44789.677777777775</v>
      </c>
      <c r="N368" s="1">
        <f t="shared" si="5"/>
        <v>45154.677777777775</v>
      </c>
    </row>
    <row r="369" spans="1:14" x14ac:dyDescent="0.25">
      <c r="A369">
        <v>924915471</v>
      </c>
      <c r="B369" t="s">
        <v>1095</v>
      </c>
      <c r="C369" t="s">
        <v>75</v>
      </c>
      <c r="D369">
        <v>70</v>
      </c>
      <c r="E369" t="s">
        <v>59</v>
      </c>
      <c r="F369" t="s">
        <v>179</v>
      </c>
      <c r="G369" t="s">
        <v>1096</v>
      </c>
      <c r="H369" t="s">
        <v>1097</v>
      </c>
      <c r="I369" t="s">
        <v>1098</v>
      </c>
      <c r="J369" s="1" t="str">
        <f>IF(E369="monthly",VLOOKUP(B369,'[1]Payment Data'!$A$831:$J$2003,3,FALSE),"-----")</f>
        <v>-----</v>
      </c>
      <c r="K369" s="1" t="str">
        <f>IF(E369="monthly",IF(J369&lt;44988,VLOOKUP(B369,'[1]Payment Data'!$A$2:$J$830,3,FALSE),""),"-----")</f>
        <v>-----</v>
      </c>
      <c r="M369" s="2">
        <f>IF(E369="annual",VLOOKUP(B369,'[1]Payment Data'!$A$2:$J$14307,3,FALSE),"")</f>
        <v>44789.920138888891</v>
      </c>
      <c r="N369" s="1">
        <f t="shared" si="5"/>
        <v>45154.920138888891</v>
      </c>
    </row>
    <row r="370" spans="1:14" x14ac:dyDescent="0.25">
      <c r="A370">
        <v>819533822</v>
      </c>
      <c r="B370" t="s">
        <v>1103</v>
      </c>
      <c r="C370" t="s">
        <v>75</v>
      </c>
      <c r="D370">
        <v>70</v>
      </c>
      <c r="E370" t="s">
        <v>59</v>
      </c>
      <c r="F370" t="s">
        <v>134</v>
      </c>
      <c r="G370" t="s">
        <v>1104</v>
      </c>
      <c r="H370" t="s">
        <v>1105</v>
      </c>
      <c r="I370" t="s">
        <v>1106</v>
      </c>
      <c r="J370" s="1" t="str">
        <f>IF(E370="monthly",VLOOKUP(B370,'[1]Payment Data'!$A$831:$J$2003,3,FALSE),"-----")</f>
        <v>-----</v>
      </c>
      <c r="K370" s="1" t="str">
        <f>IF(E370="monthly",IF(J370&lt;44988,VLOOKUP(B370,'[1]Payment Data'!$A$2:$J$830,3,FALSE),""),"-----")</f>
        <v>-----</v>
      </c>
      <c r="M370" s="2">
        <f>IF(E370="annual",VLOOKUP(B370,'[1]Payment Data'!$A$2:$J$14307,3,FALSE),"")</f>
        <v>44789.920138888891</v>
      </c>
      <c r="N370" s="1">
        <f t="shared" si="5"/>
        <v>45154.920138888891</v>
      </c>
    </row>
    <row r="371" spans="1:14" x14ac:dyDescent="0.25">
      <c r="A371">
        <v>568221740</v>
      </c>
      <c r="B371" t="s">
        <v>1107</v>
      </c>
      <c r="C371" t="s">
        <v>60</v>
      </c>
      <c r="D371">
        <v>70</v>
      </c>
      <c r="E371" t="s">
        <v>59</v>
      </c>
      <c r="F371" t="s">
        <v>1108</v>
      </c>
      <c r="G371" t="s">
        <v>1109</v>
      </c>
      <c r="H371" t="s">
        <v>1110</v>
      </c>
      <c r="I371" t="s">
        <v>1111</v>
      </c>
      <c r="J371" s="1" t="str">
        <f>IF(E371="monthly",VLOOKUP(B371,'[1]Payment Data'!$A$831:$J$2003,3,FALSE),"-----")</f>
        <v>-----</v>
      </c>
      <c r="K371" s="1" t="str">
        <f>IF(E371="monthly",IF(J371&lt;44988,VLOOKUP(B371,'[1]Payment Data'!$A$2:$J$830,3,FALSE),""),"-----")</f>
        <v>-----</v>
      </c>
      <c r="M371" s="2">
        <f>IF(E371="annual",VLOOKUP(B371,'[1]Payment Data'!$A$2:$J$14307,3,FALSE),"")</f>
        <v>44790.129861111112</v>
      </c>
      <c r="N371" s="1">
        <f t="shared" si="5"/>
        <v>45155.129861111112</v>
      </c>
    </row>
    <row r="372" spans="1:14" x14ac:dyDescent="0.25">
      <c r="A372">
        <v>381755612</v>
      </c>
      <c r="B372" t="s">
        <v>1112</v>
      </c>
      <c r="C372" t="s">
        <v>60</v>
      </c>
      <c r="D372">
        <v>70</v>
      </c>
      <c r="E372" t="s">
        <v>59</v>
      </c>
      <c r="F372" t="s">
        <v>246</v>
      </c>
      <c r="G372" t="s">
        <v>1113</v>
      </c>
      <c r="H372" t="s">
        <v>1114</v>
      </c>
      <c r="I372" t="s">
        <v>1115</v>
      </c>
      <c r="J372" s="1" t="str">
        <f>IF(E372="monthly",VLOOKUP(B372,'[1]Payment Data'!$A$831:$J$2003,3,FALSE),"-----")</f>
        <v>-----</v>
      </c>
      <c r="K372" s="1" t="str">
        <f>IF(E372="monthly",IF(J372&lt;44988,VLOOKUP(B372,'[1]Payment Data'!$A$2:$J$830,3,FALSE),""),"-----")</f>
        <v>-----</v>
      </c>
      <c r="M372" s="2">
        <f>IF(E372="annual",VLOOKUP(B372,'[1]Payment Data'!$A$2:$J$14307,3,FALSE),"")</f>
        <v>44791.068055555559</v>
      </c>
      <c r="N372" s="1">
        <f t="shared" si="5"/>
        <v>45156.068055555559</v>
      </c>
    </row>
    <row r="373" spans="1:14" x14ac:dyDescent="0.25">
      <c r="A373">
        <v>634782745</v>
      </c>
      <c r="B373" t="s">
        <v>1116</v>
      </c>
      <c r="C373" t="s">
        <v>60</v>
      </c>
      <c r="D373">
        <v>70</v>
      </c>
      <c r="E373" t="s">
        <v>59</v>
      </c>
      <c r="F373" t="s">
        <v>120</v>
      </c>
      <c r="G373" t="s">
        <v>1117</v>
      </c>
      <c r="H373" t="s">
        <v>1118</v>
      </c>
      <c r="I373">
        <v>9722530661</v>
      </c>
      <c r="J373" s="1" t="str">
        <f>IF(E373="monthly",VLOOKUP(B373,'[1]Payment Data'!$A$831:$J$2003,3,FALSE),"-----")</f>
        <v>-----</v>
      </c>
      <c r="K373" s="1" t="str">
        <f>IF(E373="monthly",IF(J373&lt;44988,VLOOKUP(B373,'[1]Payment Data'!$A$2:$J$830,3,FALSE),""),"-----")</f>
        <v>-----</v>
      </c>
      <c r="M373" s="2">
        <f>IF(E373="annual",VLOOKUP(B373,'[1]Payment Data'!$A$2:$J$14307,3,FALSE),"")</f>
        <v>44791.6875</v>
      </c>
      <c r="N373" s="1">
        <f t="shared" si="5"/>
        <v>45156.6875</v>
      </c>
    </row>
    <row r="374" spans="1:14" x14ac:dyDescent="0.25">
      <c r="A374">
        <v>450036625</v>
      </c>
      <c r="B374" t="s">
        <v>1119</v>
      </c>
      <c r="C374" t="s">
        <v>60</v>
      </c>
      <c r="D374">
        <v>70</v>
      </c>
      <c r="E374" t="s">
        <v>59</v>
      </c>
      <c r="F374" t="s">
        <v>1120</v>
      </c>
      <c r="G374" t="s">
        <v>1121</v>
      </c>
      <c r="H374" t="s">
        <v>1122</v>
      </c>
      <c r="I374" t="s">
        <v>1123</v>
      </c>
      <c r="J374" s="1" t="str">
        <f>IF(E374="monthly",VLOOKUP(B374,'[1]Payment Data'!$A$831:$J$2003,3,FALSE),"-----")</f>
        <v>-----</v>
      </c>
      <c r="K374" s="1" t="str">
        <f>IF(E374="monthly",IF(J374&lt;44988,VLOOKUP(B374,'[1]Payment Data'!$A$2:$J$830,3,FALSE),""),"-----")</f>
        <v>-----</v>
      </c>
      <c r="M374" s="2">
        <f>IF(E374="annual",VLOOKUP(B374,'[1]Payment Data'!$A$2:$J$14307,3,FALSE),"")</f>
        <v>44791.790972222225</v>
      </c>
      <c r="N374" s="1">
        <f t="shared" si="5"/>
        <v>45156.790972222225</v>
      </c>
    </row>
    <row r="375" spans="1:14" x14ac:dyDescent="0.25">
      <c r="A375">
        <v>661193623</v>
      </c>
      <c r="B375" t="s">
        <v>1124</v>
      </c>
      <c r="C375" t="s">
        <v>81</v>
      </c>
      <c r="D375">
        <v>90</v>
      </c>
      <c r="E375" t="s">
        <v>59</v>
      </c>
      <c r="F375" t="s">
        <v>329</v>
      </c>
      <c r="G375" t="s">
        <v>1125</v>
      </c>
      <c r="H375" t="s">
        <v>1126</v>
      </c>
      <c r="I375" t="s">
        <v>1127</v>
      </c>
      <c r="J375" s="1" t="str">
        <f>IF(E375="monthly",VLOOKUP(B375,'[1]Payment Data'!$A$831:$J$2003,3,FALSE),"-----")</f>
        <v>-----</v>
      </c>
      <c r="K375" s="1" t="str">
        <f>IF(E375="monthly",IF(J375&lt;44988,VLOOKUP(B375,'[1]Payment Data'!$A$2:$J$830,3,FALSE),""),"-----")</f>
        <v>-----</v>
      </c>
      <c r="M375" s="2">
        <f>IF(E375="annual",VLOOKUP(B375,'[1]Payment Data'!$A$2:$J$14307,3,FALSE),"")</f>
        <v>44791.81527777778</v>
      </c>
      <c r="N375" s="1">
        <f t="shared" si="5"/>
        <v>45156.81527777778</v>
      </c>
    </row>
    <row r="376" spans="1:14" x14ac:dyDescent="0.25">
      <c r="A376">
        <v>134978840</v>
      </c>
      <c r="B376" t="s">
        <v>1128</v>
      </c>
      <c r="C376" t="s">
        <v>60</v>
      </c>
      <c r="D376">
        <v>70</v>
      </c>
      <c r="E376" t="s">
        <v>59</v>
      </c>
      <c r="F376" t="s">
        <v>54</v>
      </c>
      <c r="G376" t="s">
        <v>256</v>
      </c>
      <c r="H376" t="s">
        <v>1129</v>
      </c>
      <c r="I376" t="s">
        <v>1130</v>
      </c>
      <c r="J376" s="1" t="str">
        <f>IF(E376="monthly",VLOOKUP(B376,'[1]Payment Data'!$A$831:$J$2003,3,FALSE),"-----")</f>
        <v>-----</v>
      </c>
      <c r="K376" s="1" t="str">
        <f>IF(E376="monthly",IF(J376&lt;44988,VLOOKUP(B376,'[1]Payment Data'!$A$2:$J$830,3,FALSE),""),"-----")</f>
        <v>-----</v>
      </c>
      <c r="M376" s="2">
        <f>IF(E376="annual",VLOOKUP(B376,'[1]Payment Data'!$A$2:$J$14307,3,FALSE),"")</f>
        <v>44792.710416666669</v>
      </c>
      <c r="N376" s="1">
        <f t="shared" si="5"/>
        <v>45157.710416666669</v>
      </c>
    </row>
    <row r="377" spans="1:14" x14ac:dyDescent="0.25">
      <c r="A377">
        <v>969181771</v>
      </c>
      <c r="B377" t="s">
        <v>1131</v>
      </c>
      <c r="C377" t="s">
        <v>81</v>
      </c>
      <c r="D377">
        <v>90</v>
      </c>
      <c r="E377" t="s">
        <v>59</v>
      </c>
      <c r="F377" t="s">
        <v>49</v>
      </c>
      <c r="G377" t="s">
        <v>236</v>
      </c>
      <c r="H377" t="s">
        <v>1132</v>
      </c>
      <c r="I377" t="s">
        <v>1133</v>
      </c>
      <c r="J377" s="1" t="str">
        <f>IF(E377="monthly",VLOOKUP(B377,'[1]Payment Data'!$A$831:$J$2003,3,FALSE),"-----")</f>
        <v>-----</v>
      </c>
      <c r="K377" s="1" t="str">
        <f>IF(E377="monthly",IF(J377&lt;44988,VLOOKUP(B377,'[1]Payment Data'!$A$2:$J$830,3,FALSE),""),"-----")</f>
        <v>-----</v>
      </c>
      <c r="M377" s="2">
        <f>IF(E377="annual",VLOOKUP(B377,'[1]Payment Data'!$A$2:$J$14307,3,FALSE),"")</f>
        <v>44792.888888888891</v>
      </c>
      <c r="N377" s="1">
        <f t="shared" si="5"/>
        <v>45157.888888888891</v>
      </c>
    </row>
    <row r="378" spans="1:14" x14ac:dyDescent="0.25">
      <c r="A378">
        <v>450548247</v>
      </c>
      <c r="B378" t="s">
        <v>1134</v>
      </c>
      <c r="C378" t="s">
        <v>60</v>
      </c>
      <c r="D378">
        <v>70</v>
      </c>
      <c r="E378" t="s">
        <v>59</v>
      </c>
      <c r="F378" t="s">
        <v>1135</v>
      </c>
      <c r="G378" t="s">
        <v>342</v>
      </c>
      <c r="H378" t="s">
        <v>1136</v>
      </c>
      <c r="I378" t="s">
        <v>1137</v>
      </c>
      <c r="J378" s="1" t="str">
        <f>IF(E378="monthly",VLOOKUP(B378,'[1]Payment Data'!$A$831:$J$2003,3,FALSE),"-----")</f>
        <v>-----</v>
      </c>
      <c r="K378" s="1" t="str">
        <f>IF(E378="monthly",IF(J378&lt;44988,VLOOKUP(B378,'[1]Payment Data'!$A$2:$J$830,3,FALSE),""),"-----")</f>
        <v>-----</v>
      </c>
      <c r="M378" s="2">
        <f>IF(E378="annual",VLOOKUP(B378,'[1]Payment Data'!$A$2:$J$14307,3,FALSE),"")</f>
        <v>44793.758333333331</v>
      </c>
      <c r="N378" s="1">
        <f t="shared" si="5"/>
        <v>45158.758333333331</v>
      </c>
    </row>
    <row r="379" spans="1:14" x14ac:dyDescent="0.25">
      <c r="A379">
        <v>459420362</v>
      </c>
      <c r="B379" t="s">
        <v>1138</v>
      </c>
      <c r="C379" t="s">
        <v>92</v>
      </c>
      <c r="D379">
        <v>99</v>
      </c>
      <c r="E379" t="s">
        <v>59</v>
      </c>
      <c r="F379" t="s">
        <v>1139</v>
      </c>
      <c r="G379" t="s">
        <v>58</v>
      </c>
      <c r="H379" t="s">
        <v>1140</v>
      </c>
      <c r="I379" t="s">
        <v>1141</v>
      </c>
      <c r="J379" s="1" t="str">
        <f>IF(E379="monthly",VLOOKUP(B379,'[1]Payment Data'!$A$831:$J$2003,3,FALSE),"-----")</f>
        <v>-----</v>
      </c>
      <c r="K379" s="1" t="str">
        <f>IF(E379="monthly",IF(J379&lt;44988,VLOOKUP(B379,'[1]Payment Data'!$A$2:$J$830,3,FALSE),""),"-----")</f>
        <v>-----</v>
      </c>
      <c r="M379" s="2">
        <f>IF(E379="annual",VLOOKUP(B379,'[1]Payment Data'!$A$2:$J$14307,3,FALSE),"")</f>
        <v>44793.911805555559</v>
      </c>
      <c r="N379" s="1">
        <f t="shared" si="5"/>
        <v>45158.911805555559</v>
      </c>
    </row>
    <row r="380" spans="1:14" x14ac:dyDescent="0.25">
      <c r="A380">
        <v>237228093</v>
      </c>
      <c r="B380" t="s">
        <v>1146</v>
      </c>
      <c r="C380" t="s">
        <v>60</v>
      </c>
      <c r="D380">
        <v>70</v>
      </c>
      <c r="E380" t="s">
        <v>59</v>
      </c>
      <c r="F380" t="s">
        <v>1147</v>
      </c>
      <c r="G380" t="s">
        <v>364</v>
      </c>
      <c r="H380" t="s">
        <v>1148</v>
      </c>
      <c r="I380" t="s">
        <v>1149</v>
      </c>
      <c r="J380" s="1" t="str">
        <f>IF(E380="monthly",VLOOKUP(B380,'[1]Payment Data'!$A$831:$J$2003,3,FALSE),"-----")</f>
        <v>-----</v>
      </c>
      <c r="K380" s="1" t="str">
        <f>IF(E380="monthly",IF(J380&lt;44988,VLOOKUP(B380,'[1]Payment Data'!$A$2:$J$830,3,FALSE),""),"-----")</f>
        <v>-----</v>
      </c>
      <c r="M380" s="2">
        <f>IF(E380="annual",VLOOKUP(B380,'[1]Payment Data'!$A$2:$J$14307,3,FALSE),"")</f>
        <v>44793.941666666666</v>
      </c>
      <c r="N380" s="1">
        <f t="shared" si="5"/>
        <v>45158.941666666666</v>
      </c>
    </row>
    <row r="381" spans="1:14" x14ac:dyDescent="0.25">
      <c r="A381">
        <v>416772430</v>
      </c>
      <c r="B381" t="s">
        <v>1150</v>
      </c>
      <c r="C381" t="s">
        <v>60</v>
      </c>
      <c r="D381">
        <v>70</v>
      </c>
      <c r="E381" t="s">
        <v>59</v>
      </c>
      <c r="F381" t="s">
        <v>822</v>
      </c>
      <c r="G381" t="s">
        <v>1151</v>
      </c>
      <c r="H381" t="s">
        <v>1152</v>
      </c>
      <c r="I381" t="s">
        <v>1153</v>
      </c>
      <c r="J381" s="1" t="str">
        <f>IF(E381="monthly",VLOOKUP(B381,'[1]Payment Data'!$A$831:$J$2003,3,FALSE),"-----")</f>
        <v>-----</v>
      </c>
      <c r="K381" s="1" t="str">
        <f>IF(E381="monthly",IF(J381&lt;44988,VLOOKUP(B381,'[1]Payment Data'!$A$2:$J$830,3,FALSE),""),"-----")</f>
        <v>-----</v>
      </c>
      <c r="M381" s="2">
        <f>IF(E381="annual",VLOOKUP(B381,'[1]Payment Data'!$A$2:$J$14307,3,FALSE),"")</f>
        <v>44794.727083333331</v>
      </c>
      <c r="N381" s="1">
        <f t="shared" si="5"/>
        <v>45159.727083333331</v>
      </c>
    </row>
    <row r="382" spans="1:14" x14ac:dyDescent="0.25">
      <c r="A382">
        <v>204393855</v>
      </c>
      <c r="B382" t="s">
        <v>1154</v>
      </c>
      <c r="C382" t="s">
        <v>60</v>
      </c>
      <c r="D382">
        <v>70</v>
      </c>
      <c r="E382" t="s">
        <v>59</v>
      </c>
      <c r="F382" t="s">
        <v>289</v>
      </c>
      <c r="G382" t="s">
        <v>1155</v>
      </c>
      <c r="H382" t="s">
        <v>1156</v>
      </c>
      <c r="I382" t="s">
        <v>1157</v>
      </c>
      <c r="J382" s="1" t="str">
        <f>IF(E382="monthly",VLOOKUP(B382,'[1]Payment Data'!$A$831:$J$2003,3,FALSE),"-----")</f>
        <v>-----</v>
      </c>
      <c r="K382" s="1" t="str">
        <f>IF(E382="monthly",IF(J382&lt;44988,VLOOKUP(B382,'[1]Payment Data'!$A$2:$J$830,3,FALSE),""),"-----")</f>
        <v>-----</v>
      </c>
      <c r="M382" s="2">
        <f>IF(E382="annual",VLOOKUP(B382,'[1]Payment Data'!$A$2:$J$14307,3,FALSE),"")</f>
        <v>44794.974999999999</v>
      </c>
      <c r="N382" s="1">
        <f t="shared" si="5"/>
        <v>45159.974999999999</v>
      </c>
    </row>
    <row r="383" spans="1:14" x14ac:dyDescent="0.25">
      <c r="A383">
        <v>958211081</v>
      </c>
      <c r="B383" t="s">
        <v>1158</v>
      </c>
      <c r="C383" t="s">
        <v>60</v>
      </c>
      <c r="D383">
        <v>70</v>
      </c>
      <c r="E383" t="s">
        <v>59</v>
      </c>
      <c r="F383" t="s">
        <v>1159</v>
      </c>
      <c r="G383" t="s">
        <v>244</v>
      </c>
      <c r="H383" t="s">
        <v>1160</v>
      </c>
      <c r="I383" t="s">
        <v>1161</v>
      </c>
      <c r="J383" s="1" t="str">
        <f>IF(E383="monthly",VLOOKUP(B383,'[1]Payment Data'!$A$831:$J$2003,3,FALSE),"-----")</f>
        <v>-----</v>
      </c>
      <c r="K383" s="1" t="str">
        <f>IF(E383="monthly",IF(J383&lt;44988,VLOOKUP(B383,'[1]Payment Data'!$A$2:$J$830,3,FALSE),""),"-----")</f>
        <v>-----</v>
      </c>
      <c r="M383" s="2">
        <f>IF(E383="annual",VLOOKUP(B383,'[1]Payment Data'!$A$2:$J$14307,3,FALSE),"")</f>
        <v>44796.688194444447</v>
      </c>
      <c r="N383" s="1">
        <f t="shared" si="5"/>
        <v>45161.688194444447</v>
      </c>
    </row>
    <row r="384" spans="1:14" x14ac:dyDescent="0.25">
      <c r="A384">
        <v>53079168</v>
      </c>
      <c r="B384" t="s">
        <v>1162</v>
      </c>
      <c r="C384" t="s">
        <v>92</v>
      </c>
      <c r="D384">
        <v>99</v>
      </c>
      <c r="E384" t="s">
        <v>59</v>
      </c>
      <c r="F384" t="s">
        <v>1163</v>
      </c>
      <c r="G384" t="s">
        <v>1164</v>
      </c>
      <c r="H384" t="s">
        <v>1165</v>
      </c>
      <c r="I384" t="s">
        <v>1166</v>
      </c>
      <c r="J384" s="1" t="str">
        <f>IF(E384="monthly",VLOOKUP(B384,'[1]Payment Data'!$A$831:$J$2003,3,FALSE),"-----")</f>
        <v>-----</v>
      </c>
      <c r="K384" s="1" t="str">
        <f>IF(E384="monthly",IF(J384&lt;44988,VLOOKUP(B384,'[1]Payment Data'!$A$2:$J$830,3,FALSE),""),"-----")</f>
        <v>-----</v>
      </c>
      <c r="M384" s="2">
        <f>IF(E384="annual",VLOOKUP(B384,'[1]Payment Data'!$A$2:$J$14307,3,FALSE),"")</f>
        <v>44796.745833333334</v>
      </c>
      <c r="N384" s="1">
        <f t="shared" si="5"/>
        <v>45161.745833333334</v>
      </c>
    </row>
    <row r="385" spans="1:14" x14ac:dyDescent="0.25">
      <c r="A385">
        <v>515151322</v>
      </c>
      <c r="B385" t="s">
        <v>1167</v>
      </c>
      <c r="C385" t="s">
        <v>81</v>
      </c>
      <c r="D385">
        <v>90</v>
      </c>
      <c r="E385" t="s">
        <v>59</v>
      </c>
      <c r="F385" t="s">
        <v>1168</v>
      </c>
      <c r="G385" t="s">
        <v>1169</v>
      </c>
      <c r="H385" t="s">
        <v>1170</v>
      </c>
      <c r="I385">
        <v>4696184497</v>
      </c>
      <c r="J385" s="1" t="str">
        <f>IF(E385="monthly",VLOOKUP(B385,'[1]Payment Data'!$A$831:$J$2003,3,FALSE),"-----")</f>
        <v>-----</v>
      </c>
      <c r="K385" s="1" t="str">
        <f>IF(E385="monthly",IF(J385&lt;44988,VLOOKUP(B385,'[1]Payment Data'!$A$2:$J$830,3,FALSE),""),"-----")</f>
        <v>-----</v>
      </c>
      <c r="M385" s="2">
        <f>IF(E385="annual",VLOOKUP(B385,'[1]Payment Data'!$A$2:$J$14307,3,FALSE),"")</f>
        <v>44796.765972222223</v>
      </c>
      <c r="N385" s="1">
        <f t="shared" si="5"/>
        <v>45161.765972222223</v>
      </c>
    </row>
    <row r="386" spans="1:14" x14ac:dyDescent="0.25">
      <c r="A386">
        <v>571626538</v>
      </c>
      <c r="B386" t="s">
        <v>1171</v>
      </c>
      <c r="C386" t="s">
        <v>81</v>
      </c>
      <c r="D386">
        <v>90</v>
      </c>
      <c r="E386" t="s">
        <v>59</v>
      </c>
      <c r="F386" t="s">
        <v>1172</v>
      </c>
      <c r="G386" t="s">
        <v>1173</v>
      </c>
      <c r="H386" t="s">
        <v>1174</v>
      </c>
      <c r="I386" t="s">
        <v>1175</v>
      </c>
      <c r="J386" s="1" t="str">
        <f>IF(E386="monthly",VLOOKUP(B386,'[1]Payment Data'!$A$831:$J$2003,3,FALSE),"-----")</f>
        <v>-----</v>
      </c>
      <c r="K386" s="1" t="str">
        <f>IF(E386="monthly",IF(J386&lt;44988,VLOOKUP(B386,'[1]Payment Data'!$A$2:$J$830,3,FALSE),""),"-----")</f>
        <v>-----</v>
      </c>
      <c r="M386" s="2">
        <f>IF(E386="annual",VLOOKUP(B386,'[1]Payment Data'!$A$2:$J$14307,3,FALSE),"")</f>
        <v>44796.807638888888</v>
      </c>
      <c r="N386" s="1">
        <f t="shared" ref="N386:N449" si="6">M386+365</f>
        <v>45161.807638888888</v>
      </c>
    </row>
    <row r="387" spans="1:14" x14ac:dyDescent="0.25">
      <c r="A387">
        <v>133219217</v>
      </c>
      <c r="B387" t="s">
        <v>1171</v>
      </c>
      <c r="C387" t="s">
        <v>81</v>
      </c>
      <c r="D387">
        <v>90</v>
      </c>
      <c r="E387" t="s">
        <v>59</v>
      </c>
      <c r="F387" t="s">
        <v>1172</v>
      </c>
      <c r="G387" t="s">
        <v>1173</v>
      </c>
      <c r="H387" t="s">
        <v>1174</v>
      </c>
      <c r="I387" t="s">
        <v>1175</v>
      </c>
      <c r="J387" s="1" t="str">
        <f>IF(E387="monthly",VLOOKUP(B387,'[1]Payment Data'!$A$831:$J$2003,3,FALSE),"-----")</f>
        <v>-----</v>
      </c>
      <c r="K387" s="1" t="str">
        <f>IF(E387="monthly",IF(J387&lt;44988,VLOOKUP(B387,'[1]Payment Data'!$A$2:$J$830,3,FALSE),""),"-----")</f>
        <v>-----</v>
      </c>
      <c r="M387" s="2">
        <f>IF(E387="annual",VLOOKUP(B387,'[1]Payment Data'!$A$2:$J$14307,3,FALSE),"")</f>
        <v>44796.807638888888</v>
      </c>
      <c r="N387" s="1">
        <f t="shared" si="6"/>
        <v>45161.807638888888</v>
      </c>
    </row>
    <row r="388" spans="1:14" x14ac:dyDescent="0.25">
      <c r="A388">
        <v>206947730</v>
      </c>
      <c r="B388" t="s">
        <v>1171</v>
      </c>
      <c r="C388" t="s">
        <v>81</v>
      </c>
      <c r="D388">
        <v>90</v>
      </c>
      <c r="E388" t="s">
        <v>59</v>
      </c>
      <c r="F388" t="s">
        <v>1172</v>
      </c>
      <c r="G388" t="s">
        <v>1173</v>
      </c>
      <c r="H388" t="s">
        <v>1174</v>
      </c>
      <c r="I388" t="s">
        <v>1175</v>
      </c>
      <c r="J388" s="1" t="str">
        <f>IF(E388="monthly",VLOOKUP(B388,'[1]Payment Data'!$A$831:$J$2003,3,FALSE),"-----")</f>
        <v>-----</v>
      </c>
      <c r="K388" s="1" t="str">
        <f>IF(E388="monthly",IF(J388&lt;44988,VLOOKUP(B388,'[1]Payment Data'!$A$2:$J$830,3,FALSE),""),"-----")</f>
        <v>-----</v>
      </c>
      <c r="M388" s="2">
        <f>IF(E388="annual",VLOOKUP(B388,'[1]Payment Data'!$A$2:$J$14307,3,FALSE),"")</f>
        <v>44796.807638888888</v>
      </c>
      <c r="N388" s="1">
        <f t="shared" si="6"/>
        <v>45161.807638888888</v>
      </c>
    </row>
    <row r="389" spans="1:14" x14ac:dyDescent="0.25">
      <c r="A389">
        <v>521721984</v>
      </c>
      <c r="B389" t="s">
        <v>1176</v>
      </c>
      <c r="C389" t="s">
        <v>81</v>
      </c>
      <c r="D389">
        <v>90</v>
      </c>
      <c r="E389" t="s">
        <v>59</v>
      </c>
      <c r="F389" t="s">
        <v>46</v>
      </c>
      <c r="G389" t="s">
        <v>280</v>
      </c>
      <c r="H389" t="s">
        <v>1177</v>
      </c>
      <c r="I389" t="s">
        <v>1178</v>
      </c>
      <c r="J389" s="1" t="str">
        <f>IF(E389="monthly",VLOOKUP(B389,'[1]Payment Data'!$A$831:$J$2003,3,FALSE),"-----")</f>
        <v>-----</v>
      </c>
      <c r="K389" s="1" t="str">
        <f>IF(E389="monthly",IF(J389&lt;44988,VLOOKUP(B389,'[1]Payment Data'!$A$2:$J$830,3,FALSE),""),"-----")</f>
        <v>-----</v>
      </c>
      <c r="M389" s="2">
        <f>IF(E389="annual",VLOOKUP(B389,'[1]Payment Data'!$A$2:$J$14307,3,FALSE),"")</f>
        <v>44796.821527777778</v>
      </c>
      <c r="N389" s="1">
        <f t="shared" si="6"/>
        <v>45161.821527777778</v>
      </c>
    </row>
    <row r="390" spans="1:14" x14ac:dyDescent="0.25">
      <c r="A390">
        <v>145989276</v>
      </c>
      <c r="B390" t="s">
        <v>1183</v>
      </c>
      <c r="C390" t="s">
        <v>81</v>
      </c>
      <c r="D390">
        <v>90</v>
      </c>
      <c r="E390" t="s">
        <v>59</v>
      </c>
      <c r="F390" t="s">
        <v>1184</v>
      </c>
      <c r="G390" t="s">
        <v>182</v>
      </c>
      <c r="H390" t="s">
        <v>1185</v>
      </c>
      <c r="I390" t="s">
        <v>1186</v>
      </c>
      <c r="J390" s="1" t="str">
        <f>IF(E390="monthly",VLOOKUP(B390,'[1]Payment Data'!$A$831:$J$2003,3,FALSE),"-----")</f>
        <v>-----</v>
      </c>
      <c r="K390" s="1" t="str">
        <f>IF(E390="monthly",IF(J390&lt;44988,VLOOKUP(B390,'[1]Payment Data'!$A$2:$J$830,3,FALSE),""),"-----")</f>
        <v>-----</v>
      </c>
      <c r="M390" s="2">
        <f>IF(E390="annual",VLOOKUP(B390,'[1]Payment Data'!$A$2:$J$14307,3,FALSE),"")</f>
        <v>44796.85</v>
      </c>
      <c r="N390" s="1">
        <f t="shared" si="6"/>
        <v>45161.85</v>
      </c>
    </row>
    <row r="391" spans="1:14" x14ac:dyDescent="0.25">
      <c r="A391">
        <v>563704487</v>
      </c>
      <c r="B391" t="s">
        <v>1187</v>
      </c>
      <c r="C391" t="s">
        <v>81</v>
      </c>
      <c r="D391">
        <v>90</v>
      </c>
      <c r="E391" t="s">
        <v>59</v>
      </c>
      <c r="F391" t="s">
        <v>326</v>
      </c>
      <c r="G391" t="s">
        <v>1188</v>
      </c>
      <c r="H391" t="s">
        <v>1189</v>
      </c>
      <c r="I391" t="s">
        <v>1190</v>
      </c>
      <c r="J391" s="1" t="str">
        <f>IF(E391="monthly",VLOOKUP(B391,'[1]Payment Data'!$A$831:$J$2003,3,FALSE),"-----")</f>
        <v>-----</v>
      </c>
      <c r="K391" s="1" t="str">
        <f>IF(E391="monthly",IF(J391&lt;44988,VLOOKUP(B391,'[1]Payment Data'!$A$2:$J$830,3,FALSE),""),"-----")</f>
        <v>-----</v>
      </c>
      <c r="M391" s="2">
        <f>IF(E391="annual",VLOOKUP(B391,'[1]Payment Data'!$A$2:$J$14307,3,FALSE),"")</f>
        <v>44796.870833333334</v>
      </c>
      <c r="N391" s="1">
        <f t="shared" si="6"/>
        <v>45161.870833333334</v>
      </c>
    </row>
    <row r="392" spans="1:14" x14ac:dyDescent="0.25">
      <c r="A392">
        <v>338388282</v>
      </c>
      <c r="B392" t="s">
        <v>1191</v>
      </c>
      <c r="C392" t="s">
        <v>92</v>
      </c>
      <c r="D392">
        <v>99</v>
      </c>
      <c r="E392" t="s">
        <v>59</v>
      </c>
      <c r="F392" t="s">
        <v>261</v>
      </c>
      <c r="G392" t="s">
        <v>331</v>
      </c>
      <c r="H392" t="s">
        <v>1192</v>
      </c>
      <c r="I392" t="s">
        <v>1193</v>
      </c>
      <c r="J392" s="1" t="str">
        <f>IF(E392="monthly",VLOOKUP(B392,'[1]Payment Data'!$A$831:$J$2003,3,FALSE),"-----")</f>
        <v>-----</v>
      </c>
      <c r="K392" s="1" t="str">
        <f>IF(E392="monthly",IF(J392&lt;44988,VLOOKUP(B392,'[1]Payment Data'!$A$2:$J$830,3,FALSE),""),"-----")</f>
        <v>-----</v>
      </c>
      <c r="M392" s="2">
        <f>IF(E392="annual",VLOOKUP(B392,'[1]Payment Data'!$A$2:$J$14307,3,FALSE),"")</f>
        <v>44797.854861111111</v>
      </c>
      <c r="N392" s="1">
        <f t="shared" si="6"/>
        <v>45162.854861111111</v>
      </c>
    </row>
    <row r="393" spans="1:14" x14ac:dyDescent="0.25">
      <c r="A393">
        <v>65782870</v>
      </c>
      <c r="B393" t="s">
        <v>1194</v>
      </c>
      <c r="C393" t="s">
        <v>92</v>
      </c>
      <c r="D393">
        <v>99</v>
      </c>
      <c r="E393" t="s">
        <v>59</v>
      </c>
      <c r="F393" t="s">
        <v>117</v>
      </c>
      <c r="G393" t="s">
        <v>1195</v>
      </c>
      <c r="H393" t="s">
        <v>1196</v>
      </c>
      <c r="I393" t="s">
        <v>1197</v>
      </c>
      <c r="J393" s="1" t="str">
        <f>IF(E393="monthly",VLOOKUP(B393,'[1]Payment Data'!$A$831:$J$2003,3,FALSE),"-----")</f>
        <v>-----</v>
      </c>
      <c r="K393" s="1" t="str">
        <f>IF(E393="monthly",IF(J393&lt;44988,VLOOKUP(B393,'[1]Payment Data'!$A$2:$J$830,3,FALSE),""),"-----")</f>
        <v>-----</v>
      </c>
      <c r="M393" s="2">
        <f>IF(E393="annual",VLOOKUP(B393,'[1]Payment Data'!$A$2:$J$14307,3,FALSE),"")</f>
        <v>44797.98333333333</v>
      </c>
      <c r="N393" s="1">
        <f t="shared" si="6"/>
        <v>45162.98333333333</v>
      </c>
    </row>
    <row r="394" spans="1:14" x14ac:dyDescent="0.25">
      <c r="A394">
        <v>684215118</v>
      </c>
      <c r="B394" t="s">
        <v>1198</v>
      </c>
      <c r="C394" t="s">
        <v>60</v>
      </c>
      <c r="D394">
        <v>70</v>
      </c>
      <c r="E394" t="s">
        <v>59</v>
      </c>
      <c r="F394" t="s">
        <v>242</v>
      </c>
      <c r="G394" t="s">
        <v>1199</v>
      </c>
      <c r="H394" t="s">
        <v>1200</v>
      </c>
      <c r="I394" t="s">
        <v>1201</v>
      </c>
      <c r="J394" s="1" t="str">
        <f>IF(E394="monthly",VLOOKUP(B394,'[1]Payment Data'!$A$831:$J$2003,3,FALSE),"-----")</f>
        <v>-----</v>
      </c>
      <c r="K394" s="1" t="str">
        <f>IF(E394="monthly",IF(J394&lt;44988,VLOOKUP(B394,'[1]Payment Data'!$A$2:$J$830,3,FALSE),""),"-----")</f>
        <v>-----</v>
      </c>
      <c r="M394" s="2">
        <f>IF(E394="annual",VLOOKUP(B394,'[1]Payment Data'!$A$2:$J$14307,3,FALSE),"")</f>
        <v>44798.125</v>
      </c>
      <c r="N394" s="1">
        <f t="shared" si="6"/>
        <v>45163.125</v>
      </c>
    </row>
    <row r="395" spans="1:14" x14ac:dyDescent="0.25">
      <c r="A395">
        <v>832043669</v>
      </c>
      <c r="B395" t="s">
        <v>1202</v>
      </c>
      <c r="C395" t="s">
        <v>92</v>
      </c>
      <c r="D395">
        <v>99</v>
      </c>
      <c r="E395" t="s">
        <v>59</v>
      </c>
      <c r="F395" t="s">
        <v>23</v>
      </c>
      <c r="G395" t="s">
        <v>150</v>
      </c>
      <c r="H395" t="s">
        <v>1203</v>
      </c>
      <c r="I395" t="s">
        <v>1204</v>
      </c>
      <c r="J395" s="1" t="str">
        <f>IF(E395="monthly",VLOOKUP(B395,'[1]Payment Data'!$A$831:$J$2003,3,FALSE),"-----")</f>
        <v>-----</v>
      </c>
      <c r="K395" s="1" t="str">
        <f>IF(E395="monthly",IF(J395&lt;44988,VLOOKUP(B395,'[1]Payment Data'!$A$2:$J$830,3,FALSE),""),"-----")</f>
        <v>-----</v>
      </c>
      <c r="M395" s="2">
        <f>IF(E395="annual",VLOOKUP(B395,'[1]Payment Data'!$A$2:$J$14307,3,FALSE),"")</f>
        <v>44798.730555555558</v>
      </c>
      <c r="N395" s="1">
        <f t="shared" si="6"/>
        <v>45163.730555555558</v>
      </c>
    </row>
    <row r="396" spans="1:14" x14ac:dyDescent="0.25">
      <c r="A396">
        <v>956327382</v>
      </c>
      <c r="B396" t="s">
        <v>1205</v>
      </c>
      <c r="C396" t="s">
        <v>60</v>
      </c>
      <c r="D396">
        <v>70</v>
      </c>
      <c r="E396" t="s">
        <v>59</v>
      </c>
      <c r="F396" t="s">
        <v>308</v>
      </c>
      <c r="G396" t="s">
        <v>1206</v>
      </c>
      <c r="H396" t="s">
        <v>1207</v>
      </c>
      <c r="I396" t="s">
        <v>1208</v>
      </c>
      <c r="J396" s="1" t="str">
        <f>IF(E396="monthly",VLOOKUP(B396,'[1]Payment Data'!$A$831:$J$2003,3,FALSE),"-----")</f>
        <v>-----</v>
      </c>
      <c r="K396" s="1" t="str">
        <f>IF(E396="monthly",IF(J396&lt;44988,VLOOKUP(B396,'[1]Payment Data'!$A$2:$J$830,3,FALSE),""),"-----")</f>
        <v>-----</v>
      </c>
      <c r="M396" s="2">
        <f>IF(E396="annual",VLOOKUP(B396,'[1]Payment Data'!$A$2:$J$14307,3,FALSE),"")</f>
        <v>44798.802777777775</v>
      </c>
      <c r="N396" s="1">
        <f t="shared" si="6"/>
        <v>45163.802777777775</v>
      </c>
    </row>
    <row r="397" spans="1:14" x14ac:dyDescent="0.25">
      <c r="A397">
        <v>547350834</v>
      </c>
      <c r="B397" t="s">
        <v>1209</v>
      </c>
      <c r="C397" t="s">
        <v>60</v>
      </c>
      <c r="D397">
        <v>70</v>
      </c>
      <c r="E397" t="s">
        <v>59</v>
      </c>
      <c r="F397" t="s">
        <v>1210</v>
      </c>
      <c r="G397" t="s">
        <v>1211</v>
      </c>
      <c r="H397" t="s">
        <v>1212</v>
      </c>
      <c r="I397" t="s">
        <v>1213</v>
      </c>
      <c r="J397" s="1" t="str">
        <f>IF(E397="monthly",VLOOKUP(B397,'[1]Payment Data'!$A$831:$J$2003,3,FALSE),"-----")</f>
        <v>-----</v>
      </c>
      <c r="K397" s="1" t="str">
        <f>IF(E397="monthly",IF(J397&lt;44988,VLOOKUP(B397,'[1]Payment Data'!$A$2:$J$830,3,FALSE),""),"-----")</f>
        <v>-----</v>
      </c>
      <c r="M397" s="2">
        <f>IF(E397="annual",VLOOKUP(B397,'[1]Payment Data'!$A$2:$J$14307,3,FALSE),"")</f>
        <v>44798.951388888891</v>
      </c>
      <c r="N397" s="1">
        <f t="shared" si="6"/>
        <v>45163.951388888891</v>
      </c>
    </row>
    <row r="398" spans="1:14" x14ac:dyDescent="0.25">
      <c r="A398">
        <v>186441606</v>
      </c>
      <c r="B398" t="s">
        <v>1214</v>
      </c>
      <c r="C398" t="s">
        <v>92</v>
      </c>
      <c r="D398">
        <v>99</v>
      </c>
      <c r="E398" t="s">
        <v>59</v>
      </c>
      <c r="F398" t="s">
        <v>190</v>
      </c>
      <c r="G398" t="s">
        <v>1215</v>
      </c>
      <c r="H398" t="s">
        <v>1216</v>
      </c>
      <c r="I398" t="s">
        <v>1217</v>
      </c>
      <c r="J398" s="1" t="str">
        <f>IF(E398="monthly",VLOOKUP(B398,'[1]Payment Data'!$A$831:$J$2003,3,FALSE),"-----")</f>
        <v>-----</v>
      </c>
      <c r="K398" s="1" t="str">
        <f>IF(E398="monthly",IF(J398&lt;44988,VLOOKUP(B398,'[1]Payment Data'!$A$2:$J$830,3,FALSE),""),"-----")</f>
        <v>-----</v>
      </c>
      <c r="M398" s="2">
        <f>IF(E398="annual",VLOOKUP(B398,'[1]Payment Data'!$A$2:$J$14307,3,FALSE),"")</f>
        <v>44799.797222222223</v>
      </c>
      <c r="N398" s="1">
        <f t="shared" si="6"/>
        <v>45164.797222222223</v>
      </c>
    </row>
    <row r="399" spans="1:14" x14ac:dyDescent="0.25">
      <c r="A399">
        <v>720458287</v>
      </c>
      <c r="B399" t="s">
        <v>1218</v>
      </c>
      <c r="C399" t="s">
        <v>81</v>
      </c>
      <c r="D399">
        <v>90</v>
      </c>
      <c r="E399" t="s">
        <v>59</v>
      </c>
      <c r="F399" t="s">
        <v>1219</v>
      </c>
      <c r="G399" t="s">
        <v>1220</v>
      </c>
      <c r="H399" t="s">
        <v>1221</v>
      </c>
      <c r="I399" t="s">
        <v>1222</v>
      </c>
      <c r="J399" s="1" t="str">
        <f>IF(E399="monthly",VLOOKUP(B399,'[1]Payment Data'!$A$831:$J$2003,3,FALSE),"-----")</f>
        <v>-----</v>
      </c>
      <c r="K399" s="1" t="str">
        <f>IF(E399="monthly",IF(J399&lt;44988,VLOOKUP(B399,'[1]Payment Data'!$A$2:$J$830,3,FALSE),""),"-----")</f>
        <v>-----</v>
      </c>
      <c r="M399" s="2">
        <f>IF(E399="annual",VLOOKUP(B399,'[1]Payment Data'!$A$2:$J$14307,3,FALSE),"")</f>
        <v>44800.252083333333</v>
      </c>
      <c r="N399" s="1">
        <f t="shared" si="6"/>
        <v>45165.252083333333</v>
      </c>
    </row>
    <row r="400" spans="1:14" x14ac:dyDescent="0.25">
      <c r="A400">
        <v>592281130</v>
      </c>
      <c r="B400" t="s">
        <v>1227</v>
      </c>
      <c r="C400" t="s">
        <v>1228</v>
      </c>
      <c r="D400">
        <v>60</v>
      </c>
      <c r="E400" t="s">
        <v>59</v>
      </c>
      <c r="F400" t="s">
        <v>376</v>
      </c>
      <c r="G400" t="s">
        <v>1229</v>
      </c>
      <c r="H400" t="s">
        <v>1230</v>
      </c>
      <c r="I400" t="s">
        <v>1231</v>
      </c>
      <c r="J400" s="1" t="str">
        <f>IF(E400="monthly",VLOOKUP(B400,'[1]Payment Data'!$A$831:$J$2003,3,FALSE),"-----")</f>
        <v>-----</v>
      </c>
      <c r="K400" s="1" t="str">
        <f>IF(E400="monthly",IF(J400&lt;44988,VLOOKUP(B400,'[1]Payment Data'!$A$2:$J$830,3,FALSE),""),"-----")</f>
        <v>-----</v>
      </c>
      <c r="M400" s="2">
        <f>IF(E400="annual",VLOOKUP(B400,'[1]Payment Data'!$A$2:$J$14307,3,FALSE),"")</f>
        <v>44801.704861111109</v>
      </c>
      <c r="N400" s="1">
        <f t="shared" si="6"/>
        <v>45166.704861111109</v>
      </c>
    </row>
    <row r="401" spans="1:14" x14ac:dyDescent="0.25">
      <c r="A401">
        <v>130519714</v>
      </c>
      <c r="B401" t="s">
        <v>1232</v>
      </c>
      <c r="C401" t="s">
        <v>60</v>
      </c>
      <c r="D401">
        <v>70</v>
      </c>
      <c r="E401" t="s">
        <v>59</v>
      </c>
      <c r="F401" t="s">
        <v>205</v>
      </c>
      <c r="G401" t="s">
        <v>17</v>
      </c>
      <c r="H401" t="s">
        <v>1233</v>
      </c>
      <c r="I401" t="s">
        <v>1234</v>
      </c>
      <c r="J401" s="1" t="str">
        <f>IF(E401="monthly",VLOOKUP(B401,'[1]Payment Data'!$A$831:$J$2003,3,FALSE),"-----")</f>
        <v>-----</v>
      </c>
      <c r="K401" s="1" t="str">
        <f>IF(E401="monthly",IF(J401&lt;44988,VLOOKUP(B401,'[1]Payment Data'!$A$2:$J$830,3,FALSE),""),"-----")</f>
        <v>-----</v>
      </c>
      <c r="M401" s="2">
        <f>IF(E401="annual",VLOOKUP(B401,'[1]Payment Data'!$A$2:$J$14307,3,FALSE),"")</f>
        <v>44802.222222222219</v>
      </c>
      <c r="N401" s="1">
        <f t="shared" si="6"/>
        <v>45167.222222222219</v>
      </c>
    </row>
    <row r="402" spans="1:14" x14ac:dyDescent="0.25">
      <c r="A402">
        <v>358851392</v>
      </c>
      <c r="B402" t="s">
        <v>104</v>
      </c>
      <c r="C402" t="s">
        <v>92</v>
      </c>
      <c r="D402">
        <v>99</v>
      </c>
      <c r="E402" t="s">
        <v>59</v>
      </c>
      <c r="F402" t="s">
        <v>105</v>
      </c>
      <c r="G402" t="s">
        <v>106</v>
      </c>
      <c r="H402" t="s">
        <v>107</v>
      </c>
      <c r="I402" t="s">
        <v>108</v>
      </c>
      <c r="J402" s="1" t="str">
        <f>IF(E402="monthly",VLOOKUP(B402,'[1]Payment Data'!$A$831:$J$2003,3,FALSE),"-----")</f>
        <v>-----</v>
      </c>
      <c r="K402" s="1" t="str">
        <f>IF(E402="monthly",IF(J402&lt;44988,VLOOKUP(B402,'[1]Payment Data'!$A$2:$J$830,3,FALSE),""),"-----")</f>
        <v>-----</v>
      </c>
      <c r="M402" s="2">
        <f>IF(E402="annual",VLOOKUP(B402,'[1]Payment Data'!$A$2:$J$14307,3,FALSE),"")</f>
        <v>44802.602777777778</v>
      </c>
      <c r="N402" s="1">
        <f t="shared" si="6"/>
        <v>45167.602777777778</v>
      </c>
    </row>
    <row r="403" spans="1:14" x14ac:dyDescent="0.25">
      <c r="A403">
        <v>198660497</v>
      </c>
      <c r="B403" t="s">
        <v>1235</v>
      </c>
      <c r="C403" t="s">
        <v>75</v>
      </c>
      <c r="D403">
        <v>70</v>
      </c>
      <c r="E403" t="s">
        <v>59</v>
      </c>
      <c r="F403" t="s">
        <v>1236</v>
      </c>
      <c r="G403" t="s">
        <v>855</v>
      </c>
      <c r="H403" t="s">
        <v>1237</v>
      </c>
      <c r="I403" t="s">
        <v>1238</v>
      </c>
      <c r="J403" s="1" t="str">
        <f>IF(E403="monthly",VLOOKUP(B403,'[1]Payment Data'!$A$831:$J$2003,3,FALSE),"-----")</f>
        <v>-----</v>
      </c>
      <c r="K403" s="1" t="str">
        <f>IF(E403="monthly",IF(J403&lt;44988,VLOOKUP(B403,'[1]Payment Data'!$A$2:$J$830,3,FALSE),""),"-----")</f>
        <v>-----</v>
      </c>
      <c r="M403" s="2">
        <f>IF(E403="annual",VLOOKUP(B403,'[1]Payment Data'!$A$2:$J$14307,3,FALSE),"")</f>
        <v>44802.673611111109</v>
      </c>
      <c r="N403" s="1">
        <f t="shared" si="6"/>
        <v>45167.673611111109</v>
      </c>
    </row>
    <row r="404" spans="1:14" x14ac:dyDescent="0.25">
      <c r="A404">
        <v>34741899</v>
      </c>
      <c r="B404" t="s">
        <v>1239</v>
      </c>
      <c r="C404" t="s">
        <v>92</v>
      </c>
      <c r="D404">
        <v>99</v>
      </c>
      <c r="E404" t="s">
        <v>59</v>
      </c>
      <c r="F404" t="s">
        <v>41</v>
      </c>
      <c r="G404" t="s">
        <v>1240</v>
      </c>
      <c r="H404" t="s">
        <v>1241</v>
      </c>
      <c r="I404" t="s">
        <v>1242</v>
      </c>
      <c r="J404" s="1" t="str">
        <f>IF(E404="monthly",VLOOKUP(B404,'[1]Payment Data'!$A$831:$J$2003,3,FALSE),"-----")</f>
        <v>-----</v>
      </c>
      <c r="K404" s="1" t="str">
        <f>IF(E404="monthly",IF(J404&lt;44988,VLOOKUP(B404,'[1]Payment Data'!$A$2:$J$830,3,FALSE),""),"-----")</f>
        <v>-----</v>
      </c>
      <c r="M404" s="2">
        <f>IF(E404="annual",VLOOKUP(B404,'[1]Payment Data'!$A$2:$J$14307,3,FALSE),"")</f>
        <v>44802.731944444444</v>
      </c>
      <c r="N404" s="1">
        <f t="shared" si="6"/>
        <v>45167.731944444444</v>
      </c>
    </row>
    <row r="405" spans="1:14" x14ac:dyDescent="0.25">
      <c r="A405">
        <v>892747173</v>
      </c>
      <c r="B405" t="s">
        <v>1243</v>
      </c>
      <c r="C405" t="s">
        <v>92</v>
      </c>
      <c r="D405">
        <v>99</v>
      </c>
      <c r="E405" t="s">
        <v>59</v>
      </c>
      <c r="F405" t="s">
        <v>1244</v>
      </c>
      <c r="G405" t="s">
        <v>1245</v>
      </c>
      <c r="H405" t="s">
        <v>1246</v>
      </c>
      <c r="I405" t="s">
        <v>1247</v>
      </c>
      <c r="J405" s="1" t="str">
        <f>IF(E405="monthly",VLOOKUP(B405,'[1]Payment Data'!$A$831:$J$2003,3,FALSE),"-----")</f>
        <v>-----</v>
      </c>
      <c r="K405" s="1" t="str">
        <f>IF(E405="monthly",IF(J405&lt;44988,VLOOKUP(B405,'[1]Payment Data'!$A$2:$J$830,3,FALSE),""),"-----")</f>
        <v>-----</v>
      </c>
      <c r="M405" s="2">
        <f>IF(E405="annual",VLOOKUP(B405,'[1]Payment Data'!$A$2:$J$14307,3,FALSE),"")</f>
        <v>44803.916666666664</v>
      </c>
      <c r="N405" s="1">
        <f t="shared" si="6"/>
        <v>45168.916666666664</v>
      </c>
    </row>
    <row r="406" spans="1:14" x14ac:dyDescent="0.25">
      <c r="A406">
        <v>152347849</v>
      </c>
      <c r="B406" t="s">
        <v>1248</v>
      </c>
      <c r="C406" t="s">
        <v>60</v>
      </c>
      <c r="D406">
        <v>70</v>
      </c>
      <c r="E406" t="s">
        <v>59</v>
      </c>
      <c r="F406" t="s">
        <v>202</v>
      </c>
      <c r="G406" t="s">
        <v>1249</v>
      </c>
      <c r="H406" t="s">
        <v>1250</v>
      </c>
      <c r="I406">
        <v>7702623501</v>
      </c>
      <c r="J406" s="1" t="str">
        <f>IF(E406="monthly",VLOOKUP(B406,'[1]Payment Data'!$A$831:$J$2003,3,FALSE),"-----")</f>
        <v>-----</v>
      </c>
      <c r="K406" s="1" t="str">
        <f>IF(E406="monthly",IF(J406&lt;44988,VLOOKUP(B406,'[1]Payment Data'!$A$2:$J$830,3,FALSE),""),"-----")</f>
        <v>-----</v>
      </c>
      <c r="M406" s="2">
        <f>IF(E406="annual",VLOOKUP(B406,'[1]Payment Data'!$A$2:$J$14307,3,FALSE),"")</f>
        <v>44803.993055555555</v>
      </c>
      <c r="N406" s="1">
        <f t="shared" si="6"/>
        <v>45168.993055555555</v>
      </c>
    </row>
    <row r="407" spans="1:14" x14ac:dyDescent="0.25">
      <c r="A407">
        <v>309846821</v>
      </c>
      <c r="B407" t="s">
        <v>1251</v>
      </c>
      <c r="C407" t="s">
        <v>60</v>
      </c>
      <c r="D407">
        <v>70</v>
      </c>
      <c r="E407" t="s">
        <v>59</v>
      </c>
      <c r="F407" t="s">
        <v>12</v>
      </c>
      <c r="G407" t="s">
        <v>58</v>
      </c>
      <c r="H407" t="s">
        <v>1252</v>
      </c>
      <c r="I407" t="s">
        <v>1253</v>
      </c>
      <c r="J407" s="1" t="str">
        <f>IF(E407="monthly",VLOOKUP(B407,'[1]Payment Data'!$A$831:$J$2003,3,FALSE),"-----")</f>
        <v>-----</v>
      </c>
      <c r="K407" s="1" t="str">
        <f>IF(E407="monthly",IF(J407&lt;44988,VLOOKUP(B407,'[1]Payment Data'!$A$2:$J$830,3,FALSE),""),"-----")</f>
        <v>-----</v>
      </c>
      <c r="M407" s="2">
        <f>IF(E407="annual",VLOOKUP(B407,'[1]Payment Data'!$A$2:$J$14307,3,FALSE),"")</f>
        <v>44804.117361111108</v>
      </c>
      <c r="N407" s="1">
        <f t="shared" si="6"/>
        <v>45169.117361111108</v>
      </c>
    </row>
    <row r="408" spans="1:14" x14ac:dyDescent="0.25">
      <c r="A408">
        <v>215778721</v>
      </c>
      <c r="B408" t="s">
        <v>1254</v>
      </c>
      <c r="C408" t="s">
        <v>92</v>
      </c>
      <c r="D408">
        <v>99</v>
      </c>
      <c r="E408" t="s">
        <v>59</v>
      </c>
      <c r="F408" t="s">
        <v>185</v>
      </c>
      <c r="G408" t="s">
        <v>1255</v>
      </c>
      <c r="H408" t="s">
        <v>1256</v>
      </c>
      <c r="I408" t="s">
        <v>1257</v>
      </c>
      <c r="J408" s="1" t="str">
        <f>IF(E408="monthly",VLOOKUP(B408,'[1]Payment Data'!$A$831:$J$2003,3,FALSE),"-----")</f>
        <v>-----</v>
      </c>
      <c r="K408" s="1" t="str">
        <f>IF(E408="monthly",IF(J408&lt;44988,VLOOKUP(B408,'[1]Payment Data'!$A$2:$J$830,3,FALSE),""),"-----")</f>
        <v>-----</v>
      </c>
      <c r="M408" s="2">
        <f>IF(E408="annual",VLOOKUP(B408,'[1]Payment Data'!$A$2:$J$14307,3,FALSE),"")</f>
        <v>44804.688194444447</v>
      </c>
      <c r="N408" s="1">
        <f t="shared" si="6"/>
        <v>45169.688194444447</v>
      </c>
    </row>
    <row r="409" spans="1:14" x14ac:dyDescent="0.25">
      <c r="A409">
        <v>901081832</v>
      </c>
      <c r="B409" t="s">
        <v>1258</v>
      </c>
      <c r="C409" t="s">
        <v>92</v>
      </c>
      <c r="D409">
        <v>99</v>
      </c>
      <c r="E409" t="s">
        <v>59</v>
      </c>
      <c r="F409" t="s">
        <v>1259</v>
      </c>
      <c r="G409" t="s">
        <v>1260</v>
      </c>
      <c r="H409" t="s">
        <v>1261</v>
      </c>
      <c r="I409" t="s">
        <v>1262</v>
      </c>
      <c r="J409" s="1" t="str">
        <f>IF(E409="monthly",VLOOKUP(B409,'[1]Payment Data'!$A$831:$J$2003,3,FALSE),"-----")</f>
        <v>-----</v>
      </c>
      <c r="K409" s="1" t="str">
        <f>IF(E409="monthly",IF(J409&lt;44988,VLOOKUP(B409,'[1]Payment Data'!$A$2:$J$830,3,FALSE),""),"-----")</f>
        <v>-----</v>
      </c>
      <c r="M409" s="2">
        <f>IF(E409="annual",VLOOKUP(B409,'[1]Payment Data'!$A$2:$J$14307,3,FALSE),"")</f>
        <v>44804.86041666667</v>
      </c>
      <c r="N409" s="1">
        <f t="shared" si="6"/>
        <v>45169.86041666667</v>
      </c>
    </row>
    <row r="410" spans="1:14" x14ac:dyDescent="0.25">
      <c r="A410">
        <v>888051958</v>
      </c>
      <c r="B410" t="s">
        <v>1263</v>
      </c>
      <c r="C410" t="s">
        <v>60</v>
      </c>
      <c r="D410">
        <v>70</v>
      </c>
      <c r="E410" t="s">
        <v>59</v>
      </c>
      <c r="F410" t="s">
        <v>368</v>
      </c>
      <c r="G410" t="s">
        <v>1264</v>
      </c>
      <c r="H410" t="s">
        <v>1265</v>
      </c>
      <c r="I410">
        <v>7132564043</v>
      </c>
      <c r="J410" s="1" t="str">
        <f>IF(E410="monthly",VLOOKUP(B410,'[1]Payment Data'!$A$831:$J$2003,3,FALSE),"-----")</f>
        <v>-----</v>
      </c>
      <c r="K410" s="1" t="str">
        <f>IF(E410="monthly",IF(J410&lt;44988,VLOOKUP(B410,'[1]Payment Data'!$A$2:$J$830,3,FALSE),""),"-----")</f>
        <v>-----</v>
      </c>
      <c r="M410" s="2">
        <f>IF(E410="annual",VLOOKUP(B410,'[1]Payment Data'!$A$2:$J$14307,3,FALSE),"")</f>
        <v>44804.967361111114</v>
      </c>
      <c r="N410" s="1">
        <f t="shared" si="6"/>
        <v>45169.967361111114</v>
      </c>
    </row>
    <row r="411" spans="1:14" x14ac:dyDescent="0.25">
      <c r="A411">
        <v>846524410</v>
      </c>
      <c r="B411" t="s">
        <v>1269</v>
      </c>
      <c r="C411" t="s">
        <v>92</v>
      </c>
      <c r="D411">
        <v>99</v>
      </c>
      <c r="E411" t="s">
        <v>59</v>
      </c>
      <c r="F411" t="s">
        <v>153</v>
      </c>
      <c r="G411" t="s">
        <v>1270</v>
      </c>
      <c r="H411" t="s">
        <v>1271</v>
      </c>
      <c r="I411" t="s">
        <v>1272</v>
      </c>
      <c r="J411" s="1" t="str">
        <f>IF(E411="monthly",VLOOKUP(B411,'[1]Payment Data'!$A$831:$J$2003,3,FALSE),"-----")</f>
        <v>-----</v>
      </c>
      <c r="K411" s="1" t="str">
        <f>IF(E411="monthly",IF(J411&lt;44988,VLOOKUP(B411,'[1]Payment Data'!$A$2:$J$830,3,FALSE),""),"-----")</f>
        <v>-----</v>
      </c>
      <c r="M411" s="2">
        <f>IF(E411="annual",VLOOKUP(B411,'[1]Payment Data'!$A$2:$J$14307,3,FALSE),"")</f>
        <v>44805.677083333336</v>
      </c>
      <c r="N411" s="1">
        <f t="shared" si="6"/>
        <v>45170.677083333336</v>
      </c>
    </row>
    <row r="412" spans="1:14" x14ac:dyDescent="0.25">
      <c r="A412">
        <v>494660039</v>
      </c>
      <c r="B412" t="s">
        <v>1273</v>
      </c>
      <c r="C412" t="s">
        <v>60</v>
      </c>
      <c r="D412">
        <v>70</v>
      </c>
      <c r="E412" t="s">
        <v>59</v>
      </c>
      <c r="F412" t="s">
        <v>1274</v>
      </c>
      <c r="G412" t="s">
        <v>1275</v>
      </c>
      <c r="H412" t="s">
        <v>1276</v>
      </c>
      <c r="I412" t="s">
        <v>1277</v>
      </c>
      <c r="J412" s="1" t="str">
        <f>IF(E412="monthly",VLOOKUP(B412,'[1]Payment Data'!$A$831:$J$2003,3,FALSE),"-----")</f>
        <v>-----</v>
      </c>
      <c r="K412" s="1" t="str">
        <f>IF(E412="monthly",IF(J412&lt;44988,VLOOKUP(B412,'[1]Payment Data'!$A$2:$J$830,3,FALSE),""),"-----")</f>
        <v>-----</v>
      </c>
      <c r="M412" s="2">
        <f>IF(E412="annual",VLOOKUP(B412,'[1]Payment Data'!$A$2:$J$14307,3,FALSE),"")</f>
        <v>44805.95</v>
      </c>
      <c r="N412" s="1">
        <f t="shared" si="6"/>
        <v>45170.95</v>
      </c>
    </row>
    <row r="413" spans="1:14" x14ac:dyDescent="0.25">
      <c r="A413">
        <v>959352328</v>
      </c>
      <c r="B413" t="s">
        <v>1278</v>
      </c>
      <c r="C413" t="s">
        <v>92</v>
      </c>
      <c r="D413">
        <v>99</v>
      </c>
      <c r="E413" t="s">
        <v>59</v>
      </c>
      <c r="F413" t="s">
        <v>360</v>
      </c>
      <c r="G413" t="s">
        <v>1279</v>
      </c>
      <c r="H413" t="s">
        <v>1280</v>
      </c>
      <c r="I413" t="s">
        <v>1281</v>
      </c>
      <c r="J413" s="1" t="str">
        <f>IF(E413="monthly",VLOOKUP(B413,'[1]Payment Data'!$A$831:$J$2003,3,FALSE),"-----")</f>
        <v>-----</v>
      </c>
      <c r="K413" s="1" t="str">
        <f>IF(E413="monthly",IF(J413&lt;44988,VLOOKUP(B413,'[1]Payment Data'!$A$2:$J$830,3,FALSE),""),"-----")</f>
        <v>-----</v>
      </c>
      <c r="M413" s="2">
        <f>IF(E413="annual",VLOOKUP(B413,'[1]Payment Data'!$A$2:$J$14307,3,FALSE),"")</f>
        <v>44806.62222222222</v>
      </c>
      <c r="N413" s="1">
        <f t="shared" si="6"/>
        <v>45171.62222222222</v>
      </c>
    </row>
    <row r="414" spans="1:14" x14ac:dyDescent="0.25">
      <c r="A414">
        <v>37636608</v>
      </c>
      <c r="B414" t="s">
        <v>1282</v>
      </c>
      <c r="C414" t="s">
        <v>92</v>
      </c>
      <c r="D414">
        <v>99</v>
      </c>
      <c r="E414" t="s">
        <v>59</v>
      </c>
      <c r="F414" t="s">
        <v>226</v>
      </c>
      <c r="G414" t="s">
        <v>1283</v>
      </c>
      <c r="H414" t="s">
        <v>1284</v>
      </c>
      <c r="I414" t="s">
        <v>1285</v>
      </c>
      <c r="J414" s="1" t="str">
        <f>IF(E414="monthly",VLOOKUP(B414,'[1]Payment Data'!$A$831:$J$2003,3,FALSE),"-----")</f>
        <v>-----</v>
      </c>
      <c r="K414" s="1" t="str">
        <f>IF(E414="monthly",IF(J414&lt;44988,VLOOKUP(B414,'[1]Payment Data'!$A$2:$J$830,3,FALSE),""),"-----")</f>
        <v>-----</v>
      </c>
      <c r="M414" s="2">
        <f>IF(E414="annual",VLOOKUP(B414,'[1]Payment Data'!$A$2:$J$14307,3,FALSE),"")</f>
        <v>44806.724305555559</v>
      </c>
      <c r="N414" s="1">
        <f t="shared" si="6"/>
        <v>45171.724305555559</v>
      </c>
    </row>
    <row r="415" spans="1:14" x14ac:dyDescent="0.25">
      <c r="A415">
        <v>302841037</v>
      </c>
      <c r="B415" t="s">
        <v>1286</v>
      </c>
      <c r="C415" t="s">
        <v>92</v>
      </c>
      <c r="D415">
        <v>99</v>
      </c>
      <c r="E415" t="s">
        <v>59</v>
      </c>
      <c r="F415" t="s">
        <v>1287</v>
      </c>
      <c r="G415" t="s">
        <v>173</v>
      </c>
      <c r="H415" t="s">
        <v>1288</v>
      </c>
      <c r="I415" t="s">
        <v>1289</v>
      </c>
      <c r="J415" s="1" t="str">
        <f>IF(E415="monthly",VLOOKUP(B415,'[1]Payment Data'!$A$831:$J$2003,3,FALSE),"-----")</f>
        <v>-----</v>
      </c>
      <c r="K415" s="1" t="str">
        <f>IF(E415="monthly",IF(J415&lt;44988,VLOOKUP(B415,'[1]Payment Data'!$A$2:$J$830,3,FALSE),""),"-----")</f>
        <v>-----</v>
      </c>
      <c r="M415" s="2">
        <f>IF(E415="annual",VLOOKUP(B415,'[1]Payment Data'!$A$2:$J$14307,3,FALSE),"")</f>
        <v>44806.742361111108</v>
      </c>
      <c r="N415" s="1">
        <f t="shared" si="6"/>
        <v>45171.742361111108</v>
      </c>
    </row>
    <row r="416" spans="1:14" x14ac:dyDescent="0.25">
      <c r="A416">
        <v>215601667</v>
      </c>
      <c r="B416" t="s">
        <v>1290</v>
      </c>
      <c r="C416" t="s">
        <v>60</v>
      </c>
      <c r="D416">
        <v>70</v>
      </c>
      <c r="E416" t="s">
        <v>59</v>
      </c>
      <c r="F416" t="s">
        <v>1291</v>
      </c>
      <c r="G416" t="s">
        <v>126</v>
      </c>
      <c r="H416" t="s">
        <v>1292</v>
      </c>
      <c r="I416" t="s">
        <v>1293</v>
      </c>
      <c r="J416" s="1" t="str">
        <f>IF(E416="monthly",VLOOKUP(B416,'[1]Payment Data'!$A$831:$J$2003,3,FALSE),"-----")</f>
        <v>-----</v>
      </c>
      <c r="K416" s="1" t="str">
        <f>IF(E416="monthly",IF(J416&lt;44988,VLOOKUP(B416,'[1]Payment Data'!$A$2:$J$830,3,FALSE),""),"-----")</f>
        <v>-----</v>
      </c>
      <c r="M416" s="2">
        <f>IF(E416="annual",VLOOKUP(B416,'[1]Payment Data'!$A$2:$J$14307,3,FALSE),"")</f>
        <v>44806.899305555555</v>
      </c>
      <c r="N416" s="1">
        <f t="shared" si="6"/>
        <v>45171.899305555555</v>
      </c>
    </row>
    <row r="417" spans="1:14" x14ac:dyDescent="0.25">
      <c r="A417">
        <v>574998697</v>
      </c>
      <c r="B417" t="s">
        <v>1294</v>
      </c>
      <c r="C417" t="s">
        <v>60</v>
      </c>
      <c r="D417">
        <v>70</v>
      </c>
      <c r="E417" t="s">
        <v>59</v>
      </c>
      <c r="F417" t="s">
        <v>157</v>
      </c>
      <c r="G417" t="s">
        <v>318</v>
      </c>
      <c r="H417" t="s">
        <v>1295</v>
      </c>
      <c r="I417" t="s">
        <v>1296</v>
      </c>
      <c r="J417" s="1" t="str">
        <f>IF(E417="monthly",VLOOKUP(B417,'[1]Payment Data'!$A$831:$J$2003,3,FALSE),"-----")</f>
        <v>-----</v>
      </c>
      <c r="K417" s="1" t="str">
        <f>IF(E417="monthly",IF(J417&lt;44988,VLOOKUP(B417,'[1]Payment Data'!$A$2:$J$830,3,FALSE),""),"-----")</f>
        <v>-----</v>
      </c>
      <c r="M417" s="2">
        <f>IF(E417="annual",VLOOKUP(B417,'[1]Payment Data'!$A$2:$J$14307,3,FALSE),"")</f>
        <v>44807.172222222223</v>
      </c>
      <c r="N417" s="1">
        <f t="shared" si="6"/>
        <v>45172.172222222223</v>
      </c>
    </row>
    <row r="418" spans="1:14" x14ac:dyDescent="0.25">
      <c r="A418">
        <v>340042940</v>
      </c>
      <c r="B418" t="s">
        <v>1297</v>
      </c>
      <c r="C418" t="s">
        <v>81</v>
      </c>
      <c r="D418">
        <v>90</v>
      </c>
      <c r="E418" t="s">
        <v>59</v>
      </c>
      <c r="F418" t="s">
        <v>1298</v>
      </c>
      <c r="G418" t="s">
        <v>287</v>
      </c>
      <c r="H418" t="s">
        <v>1299</v>
      </c>
      <c r="I418">
        <v>5126983390</v>
      </c>
      <c r="J418" s="1" t="str">
        <f>IF(E418="monthly",VLOOKUP(B418,'[1]Payment Data'!$A$831:$J$2003,3,FALSE),"-----")</f>
        <v>-----</v>
      </c>
      <c r="K418" s="1" t="str">
        <f>IF(E418="monthly",IF(J418&lt;44988,VLOOKUP(B418,'[1]Payment Data'!$A$2:$J$830,3,FALSE),""),"-----")</f>
        <v>-----</v>
      </c>
      <c r="M418" s="2">
        <f>IF(E418="annual",VLOOKUP(B418,'[1]Payment Data'!$A$2:$J$14307,3,FALSE),"")</f>
        <v>44807.25277777778</v>
      </c>
      <c r="N418" s="1">
        <f t="shared" si="6"/>
        <v>45172.25277777778</v>
      </c>
    </row>
    <row r="419" spans="1:14" x14ac:dyDescent="0.25">
      <c r="A419">
        <v>269555745</v>
      </c>
      <c r="B419" t="s">
        <v>1300</v>
      </c>
      <c r="C419" t="s">
        <v>92</v>
      </c>
      <c r="D419">
        <v>99</v>
      </c>
      <c r="E419" t="s">
        <v>59</v>
      </c>
      <c r="F419" t="s">
        <v>46</v>
      </c>
      <c r="G419" t="s">
        <v>1301</v>
      </c>
      <c r="H419" t="s">
        <v>1302</v>
      </c>
      <c r="I419" t="s">
        <v>1303</v>
      </c>
      <c r="J419" s="1" t="str">
        <f>IF(E419="monthly",VLOOKUP(B419,'[1]Payment Data'!$A$831:$J$2003,3,FALSE),"-----")</f>
        <v>-----</v>
      </c>
      <c r="K419" s="1" t="str">
        <f>IF(E419="monthly",IF(J419&lt;44988,VLOOKUP(B419,'[1]Payment Data'!$A$2:$J$830,3,FALSE),""),"-----")</f>
        <v>-----</v>
      </c>
      <c r="M419" s="2">
        <f>IF(E419="annual",VLOOKUP(B419,'[1]Payment Data'!$A$2:$J$14307,3,FALSE),"")</f>
        <v>44807.877083333333</v>
      </c>
      <c r="N419" s="1">
        <f t="shared" si="6"/>
        <v>45172.877083333333</v>
      </c>
    </row>
    <row r="420" spans="1:14" x14ac:dyDescent="0.25">
      <c r="A420">
        <v>83846955</v>
      </c>
      <c r="B420" t="s">
        <v>1304</v>
      </c>
      <c r="C420" t="s">
        <v>60</v>
      </c>
      <c r="D420">
        <v>70</v>
      </c>
      <c r="E420" t="s">
        <v>59</v>
      </c>
      <c r="F420" t="s">
        <v>1305</v>
      </c>
      <c r="G420" t="s">
        <v>55</v>
      </c>
      <c r="H420" t="s">
        <v>1306</v>
      </c>
      <c r="I420" t="s">
        <v>1307</v>
      </c>
      <c r="J420" s="1" t="str">
        <f>IF(E420="monthly",VLOOKUP(B420,'[1]Payment Data'!$A$831:$J$2003,3,FALSE),"-----")</f>
        <v>-----</v>
      </c>
      <c r="K420" s="1" t="str">
        <f>IF(E420="monthly",IF(J420&lt;44988,VLOOKUP(B420,'[1]Payment Data'!$A$2:$J$830,3,FALSE),""),"-----")</f>
        <v>-----</v>
      </c>
      <c r="M420" s="2">
        <f>IF(E420="annual",VLOOKUP(B420,'[1]Payment Data'!$A$2:$J$14307,3,FALSE),"")</f>
        <v>44808.777777777781</v>
      </c>
      <c r="N420" s="1">
        <f t="shared" si="6"/>
        <v>45173.777777777781</v>
      </c>
    </row>
    <row r="421" spans="1:14" x14ac:dyDescent="0.25">
      <c r="A421">
        <v>679530137</v>
      </c>
      <c r="B421" t="s">
        <v>1312</v>
      </c>
      <c r="C421" t="s">
        <v>60</v>
      </c>
      <c r="D421">
        <v>70</v>
      </c>
      <c r="E421" t="s">
        <v>59</v>
      </c>
      <c r="F421" t="s">
        <v>196</v>
      </c>
      <c r="G421" t="s">
        <v>1313</v>
      </c>
      <c r="H421" t="s">
        <v>1314</v>
      </c>
      <c r="I421" t="s">
        <v>1315</v>
      </c>
      <c r="J421" s="1" t="str">
        <f>IF(E421="monthly",VLOOKUP(B421,'[1]Payment Data'!$A$831:$J$2003,3,FALSE),"-----")</f>
        <v>-----</v>
      </c>
      <c r="K421" s="1" t="str">
        <f>IF(E421="monthly",IF(J421&lt;44988,VLOOKUP(B421,'[1]Payment Data'!$A$2:$J$830,3,FALSE),""),"-----")</f>
        <v>-----</v>
      </c>
      <c r="M421" s="2">
        <f>IF(E421="annual",VLOOKUP(B421,'[1]Payment Data'!$A$2:$J$14307,3,FALSE),"")</f>
        <v>44809.57708333333</v>
      </c>
      <c r="N421" s="1">
        <f t="shared" si="6"/>
        <v>45174.57708333333</v>
      </c>
    </row>
    <row r="422" spans="1:14" x14ac:dyDescent="0.25">
      <c r="A422">
        <v>447824134</v>
      </c>
      <c r="B422" t="s">
        <v>1316</v>
      </c>
      <c r="C422" t="s">
        <v>60</v>
      </c>
      <c r="D422">
        <v>70</v>
      </c>
      <c r="E422" t="s">
        <v>59</v>
      </c>
      <c r="F422" t="s">
        <v>109</v>
      </c>
      <c r="G422" t="s">
        <v>1317</v>
      </c>
      <c r="H422" t="s">
        <v>1318</v>
      </c>
      <c r="I422" t="s">
        <v>1319</v>
      </c>
      <c r="J422" s="1" t="str">
        <f>IF(E422="monthly",VLOOKUP(B422,'[1]Payment Data'!$A$831:$J$2003,3,FALSE),"-----")</f>
        <v>-----</v>
      </c>
      <c r="K422" s="1" t="str">
        <f>IF(E422="monthly",IF(J422&lt;44988,VLOOKUP(B422,'[1]Payment Data'!$A$2:$J$830,3,FALSE),""),"-----")</f>
        <v>-----</v>
      </c>
      <c r="M422" s="2">
        <f>IF(E422="annual",VLOOKUP(B422,'[1]Payment Data'!$A$2:$J$14307,3,FALSE),"")</f>
        <v>44809.636805555558</v>
      </c>
      <c r="N422" s="1">
        <f t="shared" si="6"/>
        <v>45174.636805555558</v>
      </c>
    </row>
    <row r="423" spans="1:14" x14ac:dyDescent="0.25">
      <c r="A423">
        <v>859781757</v>
      </c>
      <c r="B423" t="s">
        <v>1320</v>
      </c>
      <c r="C423" t="s">
        <v>60</v>
      </c>
      <c r="D423">
        <v>70</v>
      </c>
      <c r="E423" t="s">
        <v>59</v>
      </c>
      <c r="F423" t="s">
        <v>12</v>
      </c>
      <c r="G423" t="s">
        <v>1321</v>
      </c>
      <c r="H423" t="s">
        <v>1322</v>
      </c>
      <c r="I423" t="s">
        <v>1323</v>
      </c>
      <c r="J423" s="1" t="str">
        <f>IF(E423="monthly",VLOOKUP(B423,'[1]Payment Data'!$A$831:$J$2003,3,FALSE),"-----")</f>
        <v>-----</v>
      </c>
      <c r="K423" s="1" t="str">
        <f>IF(E423="monthly",IF(J423&lt;44988,VLOOKUP(B423,'[1]Payment Data'!$A$2:$J$830,3,FALSE),""),"-----")</f>
        <v>-----</v>
      </c>
      <c r="M423" s="2">
        <f>IF(E423="annual",VLOOKUP(B423,'[1]Payment Data'!$A$2:$J$14307,3,FALSE),"")</f>
        <v>44809.981944444444</v>
      </c>
      <c r="N423" s="1">
        <f t="shared" si="6"/>
        <v>45174.981944444444</v>
      </c>
    </row>
    <row r="424" spans="1:14" x14ac:dyDescent="0.25">
      <c r="A424">
        <v>576610337</v>
      </c>
      <c r="B424" t="s">
        <v>1324</v>
      </c>
      <c r="C424" t="s">
        <v>92</v>
      </c>
      <c r="D424">
        <v>99</v>
      </c>
      <c r="E424" t="s">
        <v>59</v>
      </c>
      <c r="F424" t="s">
        <v>311</v>
      </c>
      <c r="G424" t="s">
        <v>1325</v>
      </c>
      <c r="H424" t="s">
        <v>1326</v>
      </c>
      <c r="I424" t="s">
        <v>1327</v>
      </c>
      <c r="J424" s="1" t="str">
        <f>IF(E424="monthly",VLOOKUP(B424,'[1]Payment Data'!$A$831:$J$2003,3,FALSE),"-----")</f>
        <v>-----</v>
      </c>
      <c r="K424" s="1" t="str">
        <f>IF(E424="monthly",IF(J424&lt;44988,VLOOKUP(B424,'[1]Payment Data'!$A$2:$J$830,3,FALSE),""),"-----")</f>
        <v>-----</v>
      </c>
      <c r="M424" s="2">
        <f>IF(E424="annual",VLOOKUP(B424,'[1]Payment Data'!$A$2:$J$14307,3,FALSE),"")</f>
        <v>44810.598611111112</v>
      </c>
      <c r="N424" s="1">
        <f t="shared" si="6"/>
        <v>45175.598611111112</v>
      </c>
    </row>
    <row r="425" spans="1:14" x14ac:dyDescent="0.25">
      <c r="A425">
        <v>782980616</v>
      </c>
      <c r="B425" t="s">
        <v>1328</v>
      </c>
      <c r="C425" t="s">
        <v>92</v>
      </c>
      <c r="D425">
        <v>99</v>
      </c>
      <c r="E425" t="s">
        <v>59</v>
      </c>
      <c r="F425" t="s">
        <v>1329</v>
      </c>
      <c r="G425" t="s">
        <v>1048</v>
      </c>
      <c r="H425" t="s">
        <v>1330</v>
      </c>
      <c r="I425" t="s">
        <v>1331</v>
      </c>
      <c r="J425" s="1" t="str">
        <f>IF(E425="monthly",VLOOKUP(B425,'[1]Payment Data'!$A$831:$J$2003,3,FALSE),"-----")</f>
        <v>-----</v>
      </c>
      <c r="K425" s="1" t="str">
        <f>IF(E425="monthly",IF(J425&lt;44988,VLOOKUP(B425,'[1]Payment Data'!$A$2:$J$830,3,FALSE),""),"-----")</f>
        <v>-----</v>
      </c>
      <c r="M425" s="2">
        <f>IF(E425="annual",VLOOKUP(B425,'[1]Payment Data'!$A$2:$J$14307,3,FALSE),"")</f>
        <v>44810.611805555556</v>
      </c>
      <c r="N425" s="1">
        <f t="shared" si="6"/>
        <v>45175.611805555556</v>
      </c>
    </row>
    <row r="426" spans="1:14" x14ac:dyDescent="0.25">
      <c r="A426">
        <v>877175329</v>
      </c>
      <c r="B426" t="s">
        <v>1332</v>
      </c>
      <c r="C426" t="s">
        <v>92</v>
      </c>
      <c r="D426">
        <v>99</v>
      </c>
      <c r="E426" t="s">
        <v>59</v>
      </c>
      <c r="F426" t="s">
        <v>1333</v>
      </c>
      <c r="G426" t="s">
        <v>1334</v>
      </c>
      <c r="H426" t="s">
        <v>1335</v>
      </c>
      <c r="I426" t="s">
        <v>1336</v>
      </c>
      <c r="J426" s="1" t="str">
        <f>IF(E426="monthly",VLOOKUP(B426,'[1]Payment Data'!$A$831:$J$2003,3,FALSE),"-----")</f>
        <v>-----</v>
      </c>
      <c r="K426" s="1" t="str">
        <f>IF(E426="monthly",IF(J426&lt;44988,VLOOKUP(B426,'[1]Payment Data'!$A$2:$J$830,3,FALSE),""),"-----")</f>
        <v>-----</v>
      </c>
      <c r="M426" s="2">
        <f>IF(E426="annual",VLOOKUP(B426,'[1]Payment Data'!$A$2:$J$14307,3,FALSE),"")</f>
        <v>44810.696527777778</v>
      </c>
      <c r="N426" s="1">
        <f t="shared" si="6"/>
        <v>45175.696527777778</v>
      </c>
    </row>
    <row r="427" spans="1:14" x14ac:dyDescent="0.25">
      <c r="A427">
        <v>535471298</v>
      </c>
      <c r="B427" t="s">
        <v>1337</v>
      </c>
      <c r="C427" t="s">
        <v>60</v>
      </c>
      <c r="D427">
        <v>70</v>
      </c>
      <c r="E427" t="s">
        <v>59</v>
      </c>
      <c r="F427" t="s">
        <v>1338</v>
      </c>
      <c r="G427" t="s">
        <v>1339</v>
      </c>
      <c r="H427" t="s">
        <v>1340</v>
      </c>
      <c r="I427" t="s">
        <v>1341</v>
      </c>
      <c r="J427" s="1" t="str">
        <f>IF(E427="monthly",VLOOKUP(B427,'[1]Payment Data'!$A$831:$J$2003,3,FALSE),"-----")</f>
        <v>-----</v>
      </c>
      <c r="K427" s="1" t="str">
        <f>IF(E427="monthly",IF(J427&lt;44988,VLOOKUP(B427,'[1]Payment Data'!$A$2:$J$830,3,FALSE),""),"-----")</f>
        <v>-----</v>
      </c>
      <c r="M427" s="2">
        <f>IF(E427="annual",VLOOKUP(B427,'[1]Payment Data'!$A$2:$J$14307,3,FALSE),"")</f>
        <v>44810.877083333333</v>
      </c>
      <c r="N427" s="1">
        <f t="shared" si="6"/>
        <v>45175.877083333333</v>
      </c>
    </row>
    <row r="428" spans="1:14" x14ac:dyDescent="0.25">
      <c r="A428">
        <v>475435895</v>
      </c>
      <c r="B428" t="s">
        <v>1342</v>
      </c>
      <c r="C428" t="s">
        <v>60</v>
      </c>
      <c r="D428">
        <v>70</v>
      </c>
      <c r="E428" t="s">
        <v>59</v>
      </c>
      <c r="F428" t="s">
        <v>153</v>
      </c>
      <c r="G428" t="s">
        <v>380</v>
      </c>
      <c r="H428" t="s">
        <v>1343</v>
      </c>
      <c r="I428" t="s">
        <v>1344</v>
      </c>
      <c r="J428" s="1" t="str">
        <f>IF(E428="monthly",VLOOKUP(B428,'[1]Payment Data'!$A$831:$J$2003,3,FALSE),"-----")</f>
        <v>-----</v>
      </c>
      <c r="K428" s="1" t="str">
        <f>IF(E428="monthly",IF(J428&lt;44988,VLOOKUP(B428,'[1]Payment Data'!$A$2:$J$830,3,FALSE),""),"-----")</f>
        <v>-----</v>
      </c>
      <c r="M428" s="2">
        <f>IF(E428="annual",VLOOKUP(B428,'[1]Payment Data'!$A$2:$J$14307,3,FALSE),"")</f>
        <v>44811.745138888888</v>
      </c>
      <c r="N428" s="1">
        <f t="shared" si="6"/>
        <v>45176.745138888888</v>
      </c>
    </row>
    <row r="429" spans="1:14" x14ac:dyDescent="0.25">
      <c r="A429">
        <v>152132709</v>
      </c>
      <c r="B429" t="s">
        <v>1345</v>
      </c>
      <c r="C429" t="s">
        <v>60</v>
      </c>
      <c r="D429">
        <v>70</v>
      </c>
      <c r="E429" t="s">
        <v>59</v>
      </c>
      <c r="F429" t="s">
        <v>355</v>
      </c>
      <c r="G429" t="s">
        <v>1346</v>
      </c>
      <c r="H429" t="s">
        <v>1347</v>
      </c>
      <c r="I429" t="s">
        <v>1348</v>
      </c>
      <c r="J429" s="1" t="str">
        <f>IF(E429="monthly",VLOOKUP(B429,'[1]Payment Data'!$A$831:$J$2003,3,FALSE),"-----")</f>
        <v>-----</v>
      </c>
      <c r="K429" s="1" t="str">
        <f>IF(E429="monthly",IF(J429&lt;44988,VLOOKUP(B429,'[1]Payment Data'!$A$2:$J$830,3,FALSE),""),"-----")</f>
        <v>-----</v>
      </c>
      <c r="M429" s="2">
        <f>IF(E429="annual",VLOOKUP(B429,'[1]Payment Data'!$A$2:$J$14307,3,FALSE),"")</f>
        <v>44811.76666666667</v>
      </c>
      <c r="N429" s="1">
        <f t="shared" si="6"/>
        <v>45176.76666666667</v>
      </c>
    </row>
    <row r="430" spans="1:14" x14ac:dyDescent="0.25">
      <c r="A430">
        <v>186617656</v>
      </c>
      <c r="B430" t="s">
        <v>1349</v>
      </c>
      <c r="C430" t="s">
        <v>92</v>
      </c>
      <c r="D430">
        <v>99</v>
      </c>
      <c r="E430" t="s">
        <v>59</v>
      </c>
      <c r="F430" t="s">
        <v>134</v>
      </c>
      <c r="G430" t="s">
        <v>127</v>
      </c>
      <c r="H430" t="s">
        <v>1350</v>
      </c>
      <c r="I430" t="s">
        <v>1351</v>
      </c>
      <c r="J430" s="1" t="str">
        <f>IF(E430="monthly",VLOOKUP(B430,'[1]Payment Data'!$A$831:$J$2003,3,FALSE),"-----")</f>
        <v>-----</v>
      </c>
      <c r="K430" s="1" t="str">
        <f>IF(E430="monthly",IF(J430&lt;44988,VLOOKUP(B430,'[1]Payment Data'!$A$2:$J$830,3,FALSE),""),"-----")</f>
        <v>-----</v>
      </c>
      <c r="M430" s="2">
        <f>IF(E430="annual",VLOOKUP(B430,'[1]Payment Data'!$A$2:$J$14307,3,FALSE),"")</f>
        <v>44811.939583333333</v>
      </c>
      <c r="N430" s="1">
        <f t="shared" si="6"/>
        <v>45176.939583333333</v>
      </c>
    </row>
    <row r="431" spans="1:14" x14ac:dyDescent="0.25">
      <c r="A431">
        <v>158066629</v>
      </c>
      <c r="B431" t="s">
        <v>1356</v>
      </c>
      <c r="C431" t="s">
        <v>60</v>
      </c>
      <c r="D431">
        <v>70</v>
      </c>
      <c r="E431" t="s">
        <v>59</v>
      </c>
      <c r="F431" t="s">
        <v>1357</v>
      </c>
      <c r="G431" t="s">
        <v>1358</v>
      </c>
      <c r="H431" t="s">
        <v>1359</v>
      </c>
      <c r="I431" t="s">
        <v>1360</v>
      </c>
      <c r="J431" s="1" t="str">
        <f>IF(E431="monthly",VLOOKUP(B431,'[1]Payment Data'!$A$831:$J$2003,3,FALSE),"-----")</f>
        <v>-----</v>
      </c>
      <c r="K431" s="1" t="str">
        <f>IF(E431="monthly",IF(J431&lt;44988,VLOOKUP(B431,'[1]Payment Data'!$A$2:$J$830,3,FALSE),""),"-----")</f>
        <v>-----</v>
      </c>
      <c r="M431" s="2">
        <f>IF(E431="annual",VLOOKUP(B431,'[1]Payment Data'!$A$2:$J$14307,3,FALSE),"")</f>
        <v>44811.952777777777</v>
      </c>
      <c r="N431" s="1">
        <f t="shared" si="6"/>
        <v>45176.952777777777</v>
      </c>
    </row>
    <row r="432" spans="1:14" x14ac:dyDescent="0.25">
      <c r="A432">
        <v>991154982</v>
      </c>
      <c r="B432" t="s">
        <v>1361</v>
      </c>
      <c r="C432" t="s">
        <v>92</v>
      </c>
      <c r="D432">
        <v>99</v>
      </c>
      <c r="E432" t="s">
        <v>59</v>
      </c>
      <c r="F432" t="s">
        <v>266</v>
      </c>
      <c r="G432" t="s">
        <v>1362</v>
      </c>
      <c r="H432" t="s">
        <v>1363</v>
      </c>
      <c r="I432" t="s">
        <v>1364</v>
      </c>
      <c r="J432" s="1" t="str">
        <f>IF(E432="monthly",VLOOKUP(B432,'[1]Payment Data'!$A$831:$J$2003,3,FALSE),"-----")</f>
        <v>-----</v>
      </c>
      <c r="K432" s="1" t="str">
        <f>IF(E432="monthly",IF(J432&lt;44988,VLOOKUP(B432,'[1]Payment Data'!$A$2:$J$830,3,FALSE),""),"-----")</f>
        <v>-----</v>
      </c>
      <c r="M432" s="2">
        <f>IF(E432="annual",VLOOKUP(B432,'[1]Payment Data'!$A$2:$J$14307,3,FALSE),"")</f>
        <v>44812.664583333331</v>
      </c>
      <c r="N432" s="1">
        <f t="shared" si="6"/>
        <v>45177.664583333331</v>
      </c>
    </row>
    <row r="433" spans="1:14" x14ac:dyDescent="0.25">
      <c r="A433">
        <v>75384378</v>
      </c>
      <c r="B433" t="s">
        <v>1365</v>
      </c>
      <c r="C433" t="s">
        <v>60</v>
      </c>
      <c r="D433">
        <v>70</v>
      </c>
      <c r="E433" t="s">
        <v>59</v>
      </c>
      <c r="F433" t="s">
        <v>793</v>
      </c>
      <c r="G433" t="s">
        <v>1366</v>
      </c>
      <c r="H433" t="s">
        <v>1367</v>
      </c>
      <c r="I433" t="s">
        <v>1368</v>
      </c>
      <c r="J433" s="1" t="str">
        <f>IF(E433="monthly",VLOOKUP(B433,'[1]Payment Data'!$A$831:$J$2003,3,FALSE),"-----")</f>
        <v>-----</v>
      </c>
      <c r="K433" s="1" t="str">
        <f>IF(E433="monthly",IF(J433&lt;44988,VLOOKUP(B433,'[1]Payment Data'!$A$2:$J$830,3,FALSE),""),"-----")</f>
        <v>-----</v>
      </c>
      <c r="M433" s="2">
        <f>IF(E433="annual",VLOOKUP(B433,'[1]Payment Data'!$A$2:$J$14307,3,FALSE),"")</f>
        <v>44812.665277777778</v>
      </c>
      <c r="N433" s="1">
        <f t="shared" si="6"/>
        <v>45177.665277777778</v>
      </c>
    </row>
    <row r="434" spans="1:14" x14ac:dyDescent="0.25">
      <c r="A434">
        <v>180847746</v>
      </c>
      <c r="B434" t="s">
        <v>1369</v>
      </c>
      <c r="C434" t="s">
        <v>60</v>
      </c>
      <c r="D434">
        <v>70</v>
      </c>
      <c r="E434" t="s">
        <v>59</v>
      </c>
      <c r="F434" t="s">
        <v>347</v>
      </c>
      <c r="G434" t="s">
        <v>1370</v>
      </c>
      <c r="H434" t="s">
        <v>1371</v>
      </c>
      <c r="I434">
        <v>8134893551</v>
      </c>
      <c r="J434" s="1" t="str">
        <f>IF(E434="monthly",VLOOKUP(B434,'[1]Payment Data'!$A$831:$J$2003,3,FALSE),"-----")</f>
        <v>-----</v>
      </c>
      <c r="K434" s="1" t="str">
        <f>IF(E434="monthly",IF(J434&lt;44988,VLOOKUP(B434,'[1]Payment Data'!$A$2:$J$830,3,FALSE),""),"-----")</f>
        <v>-----</v>
      </c>
      <c r="M434" s="2">
        <f>IF(E434="annual",VLOOKUP(B434,'[1]Payment Data'!$A$2:$J$14307,3,FALSE),"")</f>
        <v>44812.67291666667</v>
      </c>
      <c r="N434" s="1">
        <f t="shared" si="6"/>
        <v>45177.67291666667</v>
      </c>
    </row>
    <row r="435" spans="1:14" x14ac:dyDescent="0.25">
      <c r="A435">
        <v>290817516</v>
      </c>
      <c r="B435" t="s">
        <v>1372</v>
      </c>
      <c r="C435" t="s">
        <v>92</v>
      </c>
      <c r="D435">
        <v>99</v>
      </c>
      <c r="E435" t="s">
        <v>59</v>
      </c>
      <c r="F435" t="s">
        <v>1373</v>
      </c>
      <c r="G435" t="s">
        <v>1374</v>
      </c>
      <c r="H435" t="s">
        <v>1375</v>
      </c>
      <c r="I435" t="s">
        <v>1376</v>
      </c>
      <c r="J435" s="1" t="str">
        <f>IF(E435="monthly",VLOOKUP(B435,'[1]Payment Data'!$A$831:$J$2003,3,FALSE),"-----")</f>
        <v>-----</v>
      </c>
      <c r="K435" s="1" t="str">
        <f>IF(E435="monthly",IF(J435&lt;44988,VLOOKUP(B435,'[1]Payment Data'!$A$2:$J$830,3,FALSE),""),"-----")</f>
        <v>-----</v>
      </c>
      <c r="M435" s="2">
        <f>IF(E435="annual",VLOOKUP(B435,'[1]Payment Data'!$A$2:$J$14307,3,FALSE),"")</f>
        <v>44812.902777777781</v>
      </c>
      <c r="N435" s="1">
        <f t="shared" si="6"/>
        <v>45177.902777777781</v>
      </c>
    </row>
    <row r="436" spans="1:14" x14ac:dyDescent="0.25">
      <c r="A436">
        <v>714995854</v>
      </c>
      <c r="B436" t="s">
        <v>1377</v>
      </c>
      <c r="C436" t="s">
        <v>60</v>
      </c>
      <c r="D436">
        <v>70</v>
      </c>
      <c r="E436" t="s">
        <v>59</v>
      </c>
      <c r="F436" t="s">
        <v>1378</v>
      </c>
      <c r="G436" t="s">
        <v>359</v>
      </c>
      <c r="H436" t="s">
        <v>1379</v>
      </c>
      <c r="I436" t="s">
        <v>1380</v>
      </c>
      <c r="J436" s="1" t="str">
        <f>IF(E436="monthly",VLOOKUP(B436,'[1]Payment Data'!$A$831:$J$2003,3,FALSE),"-----")</f>
        <v>-----</v>
      </c>
      <c r="K436" s="1" t="str">
        <f>IF(E436="monthly",IF(J436&lt;44988,VLOOKUP(B436,'[1]Payment Data'!$A$2:$J$830,3,FALSE),""),"-----")</f>
        <v>-----</v>
      </c>
      <c r="M436" s="2">
        <f>IF(E436="annual",VLOOKUP(B436,'[1]Payment Data'!$A$2:$J$14307,3,FALSE),"")</f>
        <v>44813.701388888891</v>
      </c>
      <c r="N436" s="1">
        <f t="shared" si="6"/>
        <v>45178.701388888891</v>
      </c>
    </row>
    <row r="437" spans="1:14" x14ac:dyDescent="0.25">
      <c r="A437">
        <v>909320151</v>
      </c>
      <c r="B437" t="s">
        <v>1381</v>
      </c>
      <c r="C437" t="s">
        <v>60</v>
      </c>
      <c r="D437">
        <v>70</v>
      </c>
      <c r="E437" t="s">
        <v>59</v>
      </c>
      <c r="F437" t="s">
        <v>125</v>
      </c>
      <c r="G437" t="s">
        <v>1382</v>
      </c>
      <c r="H437" t="s">
        <v>1383</v>
      </c>
      <c r="I437" t="s">
        <v>1384</v>
      </c>
      <c r="J437" s="1" t="str">
        <f>IF(E437="monthly",VLOOKUP(B437,'[1]Payment Data'!$A$831:$J$2003,3,FALSE),"-----")</f>
        <v>-----</v>
      </c>
      <c r="K437" s="1" t="str">
        <f>IF(E437="monthly",IF(J437&lt;44988,VLOOKUP(B437,'[1]Payment Data'!$A$2:$J$830,3,FALSE),""),"-----")</f>
        <v>-----</v>
      </c>
      <c r="M437" s="2">
        <f>IF(E437="annual",VLOOKUP(B437,'[1]Payment Data'!$A$2:$J$14307,3,FALSE),"")</f>
        <v>44813.976388888892</v>
      </c>
      <c r="N437" s="1">
        <f t="shared" si="6"/>
        <v>45178.976388888892</v>
      </c>
    </row>
    <row r="438" spans="1:14" x14ac:dyDescent="0.25">
      <c r="A438">
        <v>317149987</v>
      </c>
      <c r="B438" t="s">
        <v>1385</v>
      </c>
      <c r="C438" t="s">
        <v>92</v>
      </c>
      <c r="D438">
        <v>99</v>
      </c>
      <c r="E438" t="s">
        <v>59</v>
      </c>
      <c r="F438" t="s">
        <v>1386</v>
      </c>
      <c r="G438" t="s">
        <v>119</v>
      </c>
      <c r="H438" t="s">
        <v>1387</v>
      </c>
      <c r="I438" t="s">
        <v>1388</v>
      </c>
      <c r="J438" s="1" t="str">
        <f>IF(E438="monthly",VLOOKUP(B438,'[1]Payment Data'!$A$831:$J$2003,3,FALSE),"-----")</f>
        <v>-----</v>
      </c>
      <c r="K438" s="1" t="str">
        <f>IF(E438="monthly",IF(J438&lt;44988,VLOOKUP(B438,'[1]Payment Data'!$A$2:$J$830,3,FALSE),""),"-----")</f>
        <v>-----</v>
      </c>
      <c r="M438" s="2">
        <f>IF(E438="annual",VLOOKUP(B438,'[1]Payment Data'!$A$2:$J$14307,3,FALSE),"")</f>
        <v>44814.684027777781</v>
      </c>
      <c r="N438" s="1">
        <f t="shared" si="6"/>
        <v>45179.684027777781</v>
      </c>
    </row>
    <row r="439" spans="1:14" x14ac:dyDescent="0.25">
      <c r="A439">
        <v>107782750</v>
      </c>
      <c r="B439" t="s">
        <v>1389</v>
      </c>
      <c r="C439" t="s">
        <v>60</v>
      </c>
      <c r="D439">
        <v>70</v>
      </c>
      <c r="E439" t="s">
        <v>59</v>
      </c>
      <c r="F439" t="s">
        <v>274</v>
      </c>
      <c r="G439" t="s">
        <v>1390</v>
      </c>
      <c r="H439" t="s">
        <v>1391</v>
      </c>
      <c r="I439" t="s">
        <v>1392</v>
      </c>
      <c r="J439" s="1" t="str">
        <f>IF(E439="monthly",VLOOKUP(B439,'[1]Payment Data'!$A$831:$J$2003,3,FALSE),"-----")</f>
        <v>-----</v>
      </c>
      <c r="K439" s="1" t="str">
        <f>IF(E439="monthly",IF(J439&lt;44988,VLOOKUP(B439,'[1]Payment Data'!$A$2:$J$830,3,FALSE),""),"-----")</f>
        <v>-----</v>
      </c>
      <c r="M439" s="2">
        <f>IF(E439="annual",VLOOKUP(B439,'[1]Payment Data'!$A$2:$J$14307,3,FALSE),"")</f>
        <v>44815.895138888889</v>
      </c>
      <c r="N439" s="1">
        <f t="shared" si="6"/>
        <v>45180.895138888889</v>
      </c>
    </row>
    <row r="440" spans="1:14" x14ac:dyDescent="0.25">
      <c r="A440">
        <v>698374212</v>
      </c>
      <c r="B440" t="s">
        <v>1393</v>
      </c>
      <c r="C440" t="s">
        <v>60</v>
      </c>
      <c r="D440">
        <v>70</v>
      </c>
      <c r="E440" t="s">
        <v>59</v>
      </c>
      <c r="F440" t="s">
        <v>1394</v>
      </c>
      <c r="G440" t="s">
        <v>1395</v>
      </c>
      <c r="H440" t="s">
        <v>1396</v>
      </c>
      <c r="I440" t="s">
        <v>1397</v>
      </c>
      <c r="J440" s="1" t="str">
        <f>IF(E440="monthly",VLOOKUP(B440,'[1]Payment Data'!$A$831:$J$2003,3,FALSE),"-----")</f>
        <v>-----</v>
      </c>
      <c r="K440" s="1" t="str">
        <f>IF(E440="monthly",IF(J440&lt;44988,VLOOKUP(B440,'[1]Payment Data'!$A$2:$J$830,3,FALSE),""),"-----")</f>
        <v>-----</v>
      </c>
      <c r="M440" s="2">
        <f>IF(E440="annual",VLOOKUP(B440,'[1]Payment Data'!$A$2:$J$14307,3,FALSE),"")</f>
        <v>44816.72152777778</v>
      </c>
      <c r="N440" s="1">
        <f t="shared" si="6"/>
        <v>45181.72152777778</v>
      </c>
    </row>
    <row r="441" spans="1:14" x14ac:dyDescent="0.25">
      <c r="A441">
        <v>440249365</v>
      </c>
      <c r="B441" t="s">
        <v>1401</v>
      </c>
      <c r="C441" t="s">
        <v>75</v>
      </c>
      <c r="D441">
        <v>70</v>
      </c>
      <c r="E441" t="s">
        <v>59</v>
      </c>
      <c r="F441" t="s">
        <v>129</v>
      </c>
      <c r="G441" t="s">
        <v>1402</v>
      </c>
      <c r="H441" t="s">
        <v>1403</v>
      </c>
      <c r="I441" t="s">
        <v>1404</v>
      </c>
      <c r="J441" s="1" t="str">
        <f>IF(E441="monthly",VLOOKUP(B441,'[1]Payment Data'!$A$831:$J$2003,3,FALSE),"-----")</f>
        <v>-----</v>
      </c>
      <c r="K441" s="1" t="str">
        <f>IF(E441="monthly",IF(J441&lt;44988,VLOOKUP(B441,'[1]Payment Data'!$A$2:$J$830,3,FALSE),""),"-----")</f>
        <v>-----</v>
      </c>
      <c r="M441" s="2">
        <f>IF(E441="annual",VLOOKUP(B441,'[1]Payment Data'!$A$2:$J$14307,3,FALSE),"")</f>
        <v>44816.749305555553</v>
      </c>
      <c r="N441" s="1">
        <f t="shared" si="6"/>
        <v>45181.749305555553</v>
      </c>
    </row>
    <row r="442" spans="1:14" x14ac:dyDescent="0.25">
      <c r="A442">
        <v>911920541</v>
      </c>
      <c r="B442" t="s">
        <v>1405</v>
      </c>
      <c r="C442" t="s">
        <v>60</v>
      </c>
      <c r="D442">
        <v>70</v>
      </c>
      <c r="E442" t="s">
        <v>59</v>
      </c>
      <c r="F442" t="s">
        <v>153</v>
      </c>
      <c r="G442" t="s">
        <v>1406</v>
      </c>
      <c r="H442" t="s">
        <v>1407</v>
      </c>
      <c r="I442" t="s">
        <v>1408</v>
      </c>
      <c r="J442" s="1" t="str">
        <f>IF(E442="monthly",VLOOKUP(B442,'[1]Payment Data'!$A$831:$J$2003,3,FALSE),"-----")</f>
        <v>-----</v>
      </c>
      <c r="K442" s="1" t="str">
        <f>IF(E442="monthly",IF(J442&lt;44988,VLOOKUP(B442,'[1]Payment Data'!$A$2:$J$830,3,FALSE),""),"-----")</f>
        <v>-----</v>
      </c>
      <c r="M442" s="2">
        <f>IF(E442="annual",VLOOKUP(B442,'[1]Payment Data'!$A$2:$J$14307,3,FALSE),"")</f>
        <v>44816.909722222219</v>
      </c>
      <c r="N442" s="1">
        <f t="shared" si="6"/>
        <v>45181.909722222219</v>
      </c>
    </row>
    <row r="443" spans="1:14" x14ac:dyDescent="0.25">
      <c r="A443">
        <v>428619146</v>
      </c>
      <c r="B443" t="s">
        <v>1409</v>
      </c>
      <c r="C443" t="s">
        <v>92</v>
      </c>
      <c r="D443">
        <v>99</v>
      </c>
      <c r="E443" t="s">
        <v>59</v>
      </c>
      <c r="F443" t="s">
        <v>289</v>
      </c>
      <c r="G443" t="s">
        <v>1410</v>
      </c>
      <c r="H443" t="s">
        <v>1411</v>
      </c>
      <c r="I443" t="s">
        <v>1412</v>
      </c>
      <c r="J443" s="1" t="str">
        <f>IF(E443="monthly",VLOOKUP(B443,'[1]Payment Data'!$A$831:$J$2003,3,FALSE),"-----")</f>
        <v>-----</v>
      </c>
      <c r="K443" s="1" t="str">
        <f>IF(E443="monthly",IF(J443&lt;44988,VLOOKUP(B443,'[1]Payment Data'!$A$2:$J$830,3,FALSE),""),"-----")</f>
        <v>-----</v>
      </c>
      <c r="M443" s="2">
        <f>IF(E443="annual",VLOOKUP(B443,'[1]Payment Data'!$A$2:$J$14307,3,FALSE),"")</f>
        <v>44818.761111111111</v>
      </c>
      <c r="N443" s="1">
        <f t="shared" si="6"/>
        <v>45183.761111111111</v>
      </c>
    </row>
    <row r="444" spans="1:14" x14ac:dyDescent="0.25">
      <c r="A444">
        <v>664276684</v>
      </c>
      <c r="B444" t="s">
        <v>1413</v>
      </c>
      <c r="C444" t="s">
        <v>60</v>
      </c>
      <c r="D444">
        <v>70</v>
      </c>
      <c r="E444" t="s">
        <v>59</v>
      </c>
      <c r="F444" t="s">
        <v>320</v>
      </c>
      <c r="G444" t="s">
        <v>209</v>
      </c>
      <c r="H444" t="s">
        <v>1414</v>
      </c>
      <c r="I444" t="s">
        <v>1415</v>
      </c>
      <c r="J444" s="1" t="str">
        <f>IF(E444="monthly",VLOOKUP(B444,'[1]Payment Data'!$A$831:$J$2003,3,FALSE),"-----")</f>
        <v>-----</v>
      </c>
      <c r="K444" s="1" t="str">
        <f>IF(E444="monthly",IF(J444&lt;44988,VLOOKUP(B444,'[1]Payment Data'!$A$2:$J$830,3,FALSE),""),"-----")</f>
        <v>-----</v>
      </c>
      <c r="M444" s="2">
        <f>IF(E444="annual",VLOOKUP(B444,'[1]Payment Data'!$A$2:$J$14307,3,FALSE),"")</f>
        <v>44818.832638888889</v>
      </c>
      <c r="N444" s="1">
        <f t="shared" si="6"/>
        <v>45183.832638888889</v>
      </c>
    </row>
    <row r="445" spans="1:14" x14ac:dyDescent="0.25">
      <c r="A445">
        <v>318093391</v>
      </c>
      <c r="B445" t="s">
        <v>1416</v>
      </c>
      <c r="C445" t="s">
        <v>60</v>
      </c>
      <c r="D445">
        <v>70</v>
      </c>
      <c r="E445" t="s">
        <v>59</v>
      </c>
      <c r="F445" t="s">
        <v>1417</v>
      </c>
      <c r="G445" t="s">
        <v>1418</v>
      </c>
      <c r="H445" t="s">
        <v>1419</v>
      </c>
      <c r="I445" t="s">
        <v>1420</v>
      </c>
      <c r="J445" s="1" t="str">
        <f>IF(E445="monthly",VLOOKUP(B445,'[1]Payment Data'!$A$831:$J$2003,3,FALSE),"-----")</f>
        <v>-----</v>
      </c>
      <c r="K445" s="1" t="str">
        <f>IF(E445="monthly",IF(J445&lt;44988,VLOOKUP(B445,'[1]Payment Data'!$A$2:$J$830,3,FALSE),""),"-----")</f>
        <v>-----</v>
      </c>
      <c r="M445" s="2">
        <f>IF(E445="annual",VLOOKUP(B445,'[1]Payment Data'!$A$2:$J$14307,3,FALSE),"")</f>
        <v>44818.875</v>
      </c>
      <c r="N445" s="1">
        <f t="shared" si="6"/>
        <v>45183.875</v>
      </c>
    </row>
    <row r="446" spans="1:14" x14ac:dyDescent="0.25">
      <c r="A446">
        <v>201725501</v>
      </c>
      <c r="B446" t="s">
        <v>1421</v>
      </c>
      <c r="C446" t="s">
        <v>92</v>
      </c>
      <c r="D446">
        <v>99</v>
      </c>
      <c r="E446" t="s">
        <v>59</v>
      </c>
      <c r="F446" t="s">
        <v>258</v>
      </c>
      <c r="G446" t="s">
        <v>1422</v>
      </c>
      <c r="H446" t="s">
        <v>1423</v>
      </c>
      <c r="I446" t="s">
        <v>1424</v>
      </c>
      <c r="J446" s="1" t="str">
        <f>IF(E446="monthly",VLOOKUP(B446,'[1]Payment Data'!$A$831:$J$2003,3,FALSE),"-----")</f>
        <v>-----</v>
      </c>
      <c r="K446" s="1" t="str">
        <f>IF(E446="monthly",IF(J446&lt;44988,VLOOKUP(B446,'[1]Payment Data'!$A$2:$J$830,3,FALSE),""),"-----")</f>
        <v>-----</v>
      </c>
      <c r="M446" s="2">
        <f>IF(E446="annual",VLOOKUP(B446,'[1]Payment Data'!$A$2:$J$14307,3,FALSE),"")</f>
        <v>44818.907638888886</v>
      </c>
      <c r="N446" s="1">
        <f t="shared" si="6"/>
        <v>45183.907638888886</v>
      </c>
    </row>
    <row r="447" spans="1:14" x14ac:dyDescent="0.25">
      <c r="A447">
        <v>758381826</v>
      </c>
      <c r="B447" t="s">
        <v>1425</v>
      </c>
      <c r="C447" t="s">
        <v>92</v>
      </c>
      <c r="D447">
        <v>99</v>
      </c>
      <c r="E447" t="s">
        <v>59</v>
      </c>
      <c r="F447" t="s">
        <v>289</v>
      </c>
      <c r="G447" t="s">
        <v>124</v>
      </c>
      <c r="H447" t="s">
        <v>1426</v>
      </c>
      <c r="I447" t="s">
        <v>1427</v>
      </c>
      <c r="J447" s="1" t="str">
        <f>IF(E447="monthly",VLOOKUP(B447,'[1]Payment Data'!$A$831:$J$2003,3,FALSE),"-----")</f>
        <v>-----</v>
      </c>
      <c r="K447" s="1" t="str">
        <f>IF(E447="monthly",IF(J447&lt;44988,VLOOKUP(B447,'[1]Payment Data'!$A$2:$J$830,3,FALSE),""),"-----")</f>
        <v>-----</v>
      </c>
      <c r="M447" s="2">
        <f>IF(E447="annual",VLOOKUP(B447,'[1]Payment Data'!$A$2:$J$14307,3,FALSE),"")</f>
        <v>44819.611111111109</v>
      </c>
      <c r="N447" s="1">
        <f t="shared" si="6"/>
        <v>45184.611111111109</v>
      </c>
    </row>
    <row r="448" spans="1:14" x14ac:dyDescent="0.25">
      <c r="A448">
        <v>19108327</v>
      </c>
      <c r="B448" t="s">
        <v>1428</v>
      </c>
      <c r="C448" t="s">
        <v>92</v>
      </c>
      <c r="D448">
        <v>99</v>
      </c>
      <c r="E448" t="s">
        <v>59</v>
      </c>
      <c r="F448" t="s">
        <v>1429</v>
      </c>
      <c r="G448" t="s">
        <v>1430</v>
      </c>
      <c r="H448" t="s">
        <v>1431</v>
      </c>
      <c r="I448" t="s">
        <v>1432</v>
      </c>
      <c r="J448" s="1" t="str">
        <f>IF(E448="monthly",VLOOKUP(B448,'[1]Payment Data'!$A$831:$J$2003,3,FALSE),"-----")</f>
        <v>-----</v>
      </c>
      <c r="K448" s="1" t="str">
        <f>IF(E448="monthly",IF(J448&lt;44988,VLOOKUP(B448,'[1]Payment Data'!$A$2:$J$830,3,FALSE),""),"-----")</f>
        <v>-----</v>
      </c>
      <c r="M448" s="2">
        <f>IF(E448="annual",VLOOKUP(B448,'[1]Payment Data'!$A$2:$J$14307,3,FALSE),"")</f>
        <v>44819.777083333334</v>
      </c>
      <c r="N448" s="1">
        <f t="shared" si="6"/>
        <v>45184.777083333334</v>
      </c>
    </row>
    <row r="449" spans="1:14" x14ac:dyDescent="0.25">
      <c r="A449">
        <v>202215201</v>
      </c>
      <c r="B449" t="s">
        <v>1433</v>
      </c>
      <c r="C449" t="s">
        <v>92</v>
      </c>
      <c r="D449">
        <v>99</v>
      </c>
      <c r="E449" t="s">
        <v>59</v>
      </c>
      <c r="F449" t="s">
        <v>1434</v>
      </c>
      <c r="G449" t="s">
        <v>212</v>
      </c>
      <c r="H449" t="s">
        <v>1435</v>
      </c>
      <c r="I449" t="s">
        <v>1436</v>
      </c>
      <c r="J449" s="1" t="str">
        <f>IF(E449="monthly",VLOOKUP(B449,'[1]Payment Data'!$A$831:$J$2003,3,FALSE),"-----")</f>
        <v>-----</v>
      </c>
      <c r="K449" s="1" t="str">
        <f>IF(E449="monthly",IF(J449&lt;44988,VLOOKUP(B449,'[1]Payment Data'!$A$2:$J$830,3,FALSE),""),"-----")</f>
        <v>-----</v>
      </c>
      <c r="M449" s="2">
        <f>IF(E449="annual",VLOOKUP(B449,'[1]Payment Data'!$A$2:$J$14307,3,FALSE),"")</f>
        <v>44819.901388888888</v>
      </c>
      <c r="N449" s="1">
        <f t="shared" si="6"/>
        <v>45184.901388888888</v>
      </c>
    </row>
    <row r="450" spans="1:14" x14ac:dyDescent="0.25">
      <c r="A450">
        <v>732406835</v>
      </c>
      <c r="B450" t="s">
        <v>1437</v>
      </c>
      <c r="C450" t="s">
        <v>60</v>
      </c>
      <c r="D450">
        <v>70</v>
      </c>
      <c r="E450" t="s">
        <v>59</v>
      </c>
      <c r="F450" t="s">
        <v>105</v>
      </c>
      <c r="G450" t="s">
        <v>1438</v>
      </c>
      <c r="H450" t="s">
        <v>1439</v>
      </c>
      <c r="I450">
        <v>8325459090</v>
      </c>
      <c r="J450" s="1" t="str">
        <f>IF(E450="monthly",VLOOKUP(B450,'[1]Payment Data'!$A$831:$J$2003,3,FALSE),"-----")</f>
        <v>-----</v>
      </c>
      <c r="K450" s="1" t="str">
        <f>IF(E450="monthly",IF(J450&lt;44988,VLOOKUP(B450,'[1]Payment Data'!$A$2:$J$830,3,FALSE),""),"-----")</f>
        <v>-----</v>
      </c>
      <c r="M450" s="2">
        <f>IF(E450="annual",VLOOKUP(B450,'[1]Payment Data'!$A$2:$J$14307,3,FALSE),"")</f>
        <v>44819.98333333333</v>
      </c>
      <c r="N450" s="1">
        <f t="shared" ref="N450:N513" si="7">M450+365</f>
        <v>45184.98333333333</v>
      </c>
    </row>
    <row r="451" spans="1:14" x14ac:dyDescent="0.25">
      <c r="A451">
        <v>634218707</v>
      </c>
      <c r="B451" t="s">
        <v>1437</v>
      </c>
      <c r="C451" t="s">
        <v>60</v>
      </c>
      <c r="D451">
        <v>70</v>
      </c>
      <c r="E451" t="s">
        <v>59</v>
      </c>
      <c r="F451" t="s">
        <v>105</v>
      </c>
      <c r="G451" t="s">
        <v>1438</v>
      </c>
      <c r="H451" t="s">
        <v>1439</v>
      </c>
      <c r="I451">
        <v>8325459090</v>
      </c>
      <c r="J451" s="1" t="str">
        <f>IF(E451="monthly",VLOOKUP(B451,'[1]Payment Data'!$A$831:$J$2003,3,FALSE),"-----")</f>
        <v>-----</v>
      </c>
      <c r="K451" s="1" t="str">
        <f>IF(E451="monthly",IF(J451&lt;44988,VLOOKUP(B451,'[1]Payment Data'!$A$2:$J$830,3,FALSE),""),"-----")</f>
        <v>-----</v>
      </c>
      <c r="M451" s="2">
        <f>IF(E451="annual",VLOOKUP(B451,'[1]Payment Data'!$A$2:$J$14307,3,FALSE),"")</f>
        <v>44819.98333333333</v>
      </c>
      <c r="N451" s="1">
        <f t="shared" si="7"/>
        <v>45184.98333333333</v>
      </c>
    </row>
    <row r="452" spans="1:14" x14ac:dyDescent="0.25">
      <c r="A452">
        <v>729980836</v>
      </c>
      <c r="B452" t="s">
        <v>1443</v>
      </c>
      <c r="C452" t="s">
        <v>60</v>
      </c>
      <c r="D452">
        <v>70</v>
      </c>
      <c r="E452" t="s">
        <v>59</v>
      </c>
      <c r="F452" t="s">
        <v>12</v>
      </c>
      <c r="G452" t="s">
        <v>280</v>
      </c>
      <c r="H452" t="s">
        <v>1444</v>
      </c>
      <c r="I452" t="s">
        <v>1445</v>
      </c>
      <c r="J452" s="1" t="str">
        <f>IF(E452="monthly",VLOOKUP(B452,'[1]Payment Data'!$A$831:$J$2003,3,FALSE),"-----")</f>
        <v>-----</v>
      </c>
      <c r="K452" s="1" t="str">
        <f>IF(E452="monthly",IF(J452&lt;44988,VLOOKUP(B452,'[1]Payment Data'!$A$2:$J$830,3,FALSE),""),"-----")</f>
        <v>-----</v>
      </c>
      <c r="M452" s="2">
        <f>IF(E452="annual",VLOOKUP(B452,'[1]Payment Data'!$A$2:$J$14307,3,FALSE),"")</f>
        <v>44820.670138888891</v>
      </c>
      <c r="N452" s="1">
        <f t="shared" si="7"/>
        <v>45185.670138888891</v>
      </c>
    </row>
    <row r="453" spans="1:14" x14ac:dyDescent="0.25">
      <c r="A453">
        <v>885412417</v>
      </c>
      <c r="B453" t="s">
        <v>1446</v>
      </c>
      <c r="C453" t="s">
        <v>92</v>
      </c>
      <c r="D453">
        <v>99</v>
      </c>
      <c r="E453" t="s">
        <v>59</v>
      </c>
      <c r="F453" t="s">
        <v>123</v>
      </c>
      <c r="G453" t="s">
        <v>1447</v>
      </c>
      <c r="H453" t="s">
        <v>1448</v>
      </c>
      <c r="I453" t="s">
        <v>1449</v>
      </c>
      <c r="J453" s="1" t="str">
        <f>IF(E453="monthly",VLOOKUP(B453,'[1]Payment Data'!$A$831:$J$2003,3,FALSE),"-----")</f>
        <v>-----</v>
      </c>
      <c r="K453" s="1" t="str">
        <f>IF(E453="monthly",IF(J453&lt;44988,VLOOKUP(B453,'[1]Payment Data'!$A$2:$J$830,3,FALSE),""),"-----")</f>
        <v>-----</v>
      </c>
      <c r="M453" s="2">
        <f>IF(E453="annual",VLOOKUP(B453,'[1]Payment Data'!$A$2:$J$14307,3,FALSE),"")</f>
        <v>44820.769444444442</v>
      </c>
      <c r="N453" s="1">
        <f t="shared" si="7"/>
        <v>45185.769444444442</v>
      </c>
    </row>
    <row r="454" spans="1:14" x14ac:dyDescent="0.25">
      <c r="A454">
        <v>563142917</v>
      </c>
      <c r="B454" t="s">
        <v>1450</v>
      </c>
      <c r="C454" t="s">
        <v>60</v>
      </c>
      <c r="D454">
        <v>70</v>
      </c>
      <c r="E454" t="s">
        <v>59</v>
      </c>
      <c r="F454" t="s">
        <v>22</v>
      </c>
      <c r="G454" t="s">
        <v>1451</v>
      </c>
      <c r="H454" t="s">
        <v>1452</v>
      </c>
      <c r="I454" t="s">
        <v>1453</v>
      </c>
      <c r="J454" s="1" t="str">
        <f>IF(E454="monthly",VLOOKUP(B454,'[1]Payment Data'!$A$831:$J$2003,3,FALSE),"-----")</f>
        <v>-----</v>
      </c>
      <c r="K454" s="1" t="str">
        <f>IF(E454="monthly",IF(J454&lt;44988,VLOOKUP(B454,'[1]Payment Data'!$A$2:$J$830,3,FALSE),""),"-----")</f>
        <v>-----</v>
      </c>
      <c r="M454" s="2">
        <f>IF(E454="annual",VLOOKUP(B454,'[1]Payment Data'!$A$2:$J$14307,3,FALSE),"")</f>
        <v>44821.711805555555</v>
      </c>
      <c r="N454" s="1">
        <f t="shared" si="7"/>
        <v>45186.711805555555</v>
      </c>
    </row>
    <row r="455" spans="1:14" x14ac:dyDescent="0.25">
      <c r="A455">
        <v>989552166</v>
      </c>
      <c r="B455" t="s">
        <v>1454</v>
      </c>
      <c r="C455" t="s">
        <v>60</v>
      </c>
      <c r="D455">
        <v>70</v>
      </c>
      <c r="E455" t="s">
        <v>59</v>
      </c>
      <c r="F455" t="s">
        <v>236</v>
      </c>
      <c r="G455" t="s">
        <v>1455</v>
      </c>
      <c r="H455" t="s">
        <v>1456</v>
      </c>
      <c r="I455" t="s">
        <v>1457</v>
      </c>
      <c r="J455" s="1" t="str">
        <f>IF(E455="monthly",VLOOKUP(B455,'[1]Payment Data'!$A$831:$J$2003,3,FALSE),"-----")</f>
        <v>-----</v>
      </c>
      <c r="K455" s="1" t="str">
        <f>IF(E455="monthly",IF(J455&lt;44988,VLOOKUP(B455,'[1]Payment Data'!$A$2:$J$830,3,FALSE),""),"-----")</f>
        <v>-----</v>
      </c>
      <c r="M455" s="2">
        <f>IF(E455="annual",VLOOKUP(B455,'[1]Payment Data'!$A$2:$J$14307,3,FALSE),"")</f>
        <v>44822.736111111109</v>
      </c>
      <c r="N455" s="1">
        <f t="shared" si="7"/>
        <v>45187.736111111109</v>
      </c>
    </row>
    <row r="456" spans="1:14" x14ac:dyDescent="0.25">
      <c r="A456">
        <v>944090354</v>
      </c>
      <c r="B456" t="s">
        <v>1458</v>
      </c>
      <c r="C456" t="s">
        <v>60</v>
      </c>
      <c r="D456">
        <v>70</v>
      </c>
      <c r="E456" t="s">
        <v>59</v>
      </c>
      <c r="F456" t="s">
        <v>1459</v>
      </c>
      <c r="G456" t="s">
        <v>58</v>
      </c>
      <c r="H456" t="s">
        <v>1460</v>
      </c>
      <c r="I456">
        <v>9727650817</v>
      </c>
      <c r="J456" s="1" t="str">
        <f>IF(E456="monthly",VLOOKUP(B456,'[1]Payment Data'!$A$831:$J$2003,3,FALSE),"-----")</f>
        <v>-----</v>
      </c>
      <c r="K456" s="1" t="str">
        <f>IF(E456="monthly",IF(J456&lt;44988,VLOOKUP(B456,'[1]Payment Data'!$A$2:$J$830,3,FALSE),""),"-----")</f>
        <v>-----</v>
      </c>
      <c r="M456" s="2">
        <f>IF(E456="annual",VLOOKUP(B456,'[1]Payment Data'!$A$2:$J$14307,3,FALSE),"")</f>
        <v>44822.807638888888</v>
      </c>
      <c r="N456" s="1">
        <f t="shared" si="7"/>
        <v>45187.807638888888</v>
      </c>
    </row>
    <row r="457" spans="1:14" x14ac:dyDescent="0.25">
      <c r="A457">
        <v>365019626</v>
      </c>
      <c r="B457" t="s">
        <v>1461</v>
      </c>
      <c r="C457" t="s">
        <v>75</v>
      </c>
      <c r="D457">
        <v>70</v>
      </c>
      <c r="E457" t="s">
        <v>59</v>
      </c>
      <c r="F457" t="s">
        <v>347</v>
      </c>
      <c r="G457" t="s">
        <v>1462</v>
      </c>
      <c r="H457" t="s">
        <v>1463</v>
      </c>
      <c r="I457" t="s">
        <v>1464</v>
      </c>
      <c r="J457" s="1" t="str">
        <f>IF(E457="monthly",VLOOKUP(B457,'[1]Payment Data'!$A$831:$J$2003,3,FALSE),"-----")</f>
        <v>-----</v>
      </c>
      <c r="K457" s="1" t="str">
        <f>IF(E457="monthly",IF(J457&lt;44988,VLOOKUP(B457,'[1]Payment Data'!$A$2:$J$830,3,FALSE),""),"-----")</f>
        <v>-----</v>
      </c>
      <c r="M457" s="2">
        <f>IF(E457="annual",VLOOKUP(B457,'[1]Payment Data'!$A$2:$J$14307,3,FALSE),"")</f>
        <v>44822.916666666664</v>
      </c>
      <c r="N457" s="1">
        <f t="shared" si="7"/>
        <v>45187.916666666664</v>
      </c>
    </row>
    <row r="458" spans="1:14" x14ac:dyDescent="0.25">
      <c r="A458">
        <v>176294619</v>
      </c>
      <c r="B458" t="s">
        <v>1465</v>
      </c>
      <c r="C458" t="s">
        <v>60</v>
      </c>
      <c r="D458">
        <v>70</v>
      </c>
      <c r="E458" t="s">
        <v>59</v>
      </c>
      <c r="F458" t="s">
        <v>296</v>
      </c>
      <c r="G458" t="s">
        <v>1466</v>
      </c>
      <c r="H458" t="s">
        <v>1467</v>
      </c>
      <c r="I458" t="s">
        <v>1468</v>
      </c>
      <c r="J458" s="1" t="str">
        <f>IF(E458="monthly",VLOOKUP(B458,'[1]Payment Data'!$A$831:$J$2003,3,FALSE),"-----")</f>
        <v>-----</v>
      </c>
      <c r="K458" s="1" t="str">
        <f>IF(E458="monthly",IF(J458&lt;44988,VLOOKUP(B458,'[1]Payment Data'!$A$2:$J$830,3,FALSE),""),"-----")</f>
        <v>-----</v>
      </c>
      <c r="M458" s="2">
        <f>IF(E458="annual",VLOOKUP(B458,'[1]Payment Data'!$A$2:$J$14307,3,FALSE),"")</f>
        <v>44823.051388888889</v>
      </c>
      <c r="N458" s="1">
        <f t="shared" si="7"/>
        <v>45188.051388888889</v>
      </c>
    </row>
    <row r="459" spans="1:14" x14ac:dyDescent="0.25">
      <c r="A459">
        <v>253356997</v>
      </c>
      <c r="B459" t="s">
        <v>1469</v>
      </c>
      <c r="C459" t="s">
        <v>60</v>
      </c>
      <c r="D459">
        <v>70</v>
      </c>
      <c r="E459" t="s">
        <v>59</v>
      </c>
      <c r="F459" t="s">
        <v>45</v>
      </c>
      <c r="G459" t="s">
        <v>1470</v>
      </c>
      <c r="H459" t="s">
        <v>1471</v>
      </c>
      <c r="I459" t="s">
        <v>1472</v>
      </c>
      <c r="J459" s="1" t="str">
        <f>IF(E459="monthly",VLOOKUP(B459,'[1]Payment Data'!$A$831:$J$2003,3,FALSE),"-----")</f>
        <v>-----</v>
      </c>
      <c r="K459" s="1" t="str">
        <f>IF(E459="monthly",IF(J459&lt;44988,VLOOKUP(B459,'[1]Payment Data'!$A$2:$J$830,3,FALSE),""),"-----")</f>
        <v>-----</v>
      </c>
      <c r="M459" s="2">
        <f>IF(E459="annual",VLOOKUP(B459,'[1]Payment Data'!$A$2:$J$14307,3,FALSE),"")</f>
        <v>44823.723611111112</v>
      </c>
      <c r="N459" s="1">
        <f t="shared" si="7"/>
        <v>45188.723611111112</v>
      </c>
    </row>
    <row r="460" spans="1:14" x14ac:dyDescent="0.25">
      <c r="A460">
        <v>258425441</v>
      </c>
      <c r="B460" t="s">
        <v>1473</v>
      </c>
      <c r="C460" t="s">
        <v>60</v>
      </c>
      <c r="D460">
        <v>70</v>
      </c>
      <c r="E460" t="s">
        <v>59</v>
      </c>
      <c r="F460" t="s">
        <v>35</v>
      </c>
      <c r="G460" t="s">
        <v>177</v>
      </c>
      <c r="H460" t="s">
        <v>1474</v>
      </c>
      <c r="I460" t="s">
        <v>1475</v>
      </c>
      <c r="J460" s="1" t="str">
        <f>IF(E460="monthly",VLOOKUP(B460,'[1]Payment Data'!$A$831:$J$2003,3,FALSE),"-----")</f>
        <v>-----</v>
      </c>
      <c r="K460" s="1" t="str">
        <f>IF(E460="monthly",IF(J460&lt;44988,VLOOKUP(B460,'[1]Payment Data'!$A$2:$J$830,3,FALSE),""),"-----")</f>
        <v>-----</v>
      </c>
      <c r="M460" s="2">
        <f>IF(E460="annual",VLOOKUP(B460,'[1]Payment Data'!$A$2:$J$14307,3,FALSE),"")</f>
        <v>44825.680555555555</v>
      </c>
      <c r="N460" s="1">
        <f t="shared" si="7"/>
        <v>45190.680555555555</v>
      </c>
    </row>
    <row r="461" spans="1:14" x14ac:dyDescent="0.25">
      <c r="A461">
        <v>593909920</v>
      </c>
      <c r="B461" t="s">
        <v>1480</v>
      </c>
      <c r="C461" t="s">
        <v>60</v>
      </c>
      <c r="D461">
        <v>70</v>
      </c>
      <c r="E461" t="s">
        <v>59</v>
      </c>
      <c r="F461" t="s">
        <v>110</v>
      </c>
      <c r="G461" t="s">
        <v>162</v>
      </c>
      <c r="H461" t="s">
        <v>1481</v>
      </c>
      <c r="I461" t="s">
        <v>1482</v>
      </c>
      <c r="J461" s="1" t="str">
        <f>IF(E461="monthly",VLOOKUP(B461,'[1]Payment Data'!$A$831:$J$2003,3,FALSE),"-----")</f>
        <v>-----</v>
      </c>
      <c r="K461" s="1" t="str">
        <f>IF(E461="monthly",IF(J461&lt;44988,VLOOKUP(B461,'[1]Payment Data'!$A$2:$J$830,3,FALSE),""),"-----")</f>
        <v>-----</v>
      </c>
      <c r="M461" s="2">
        <f>IF(E461="annual",VLOOKUP(B461,'[1]Payment Data'!$A$2:$J$14307,3,FALSE),"")</f>
        <v>44825.727777777778</v>
      </c>
      <c r="N461" s="1">
        <f t="shared" si="7"/>
        <v>45190.727777777778</v>
      </c>
    </row>
    <row r="462" spans="1:14" x14ac:dyDescent="0.25">
      <c r="A462">
        <v>13442083</v>
      </c>
      <c r="B462" t="s">
        <v>1483</v>
      </c>
      <c r="C462" t="s">
        <v>60</v>
      </c>
      <c r="D462">
        <v>70</v>
      </c>
      <c r="E462" t="s">
        <v>59</v>
      </c>
      <c r="F462" t="s">
        <v>1484</v>
      </c>
      <c r="G462" t="s">
        <v>1485</v>
      </c>
      <c r="H462" t="s">
        <v>1486</v>
      </c>
      <c r="I462" t="s">
        <v>1487</v>
      </c>
      <c r="J462" s="1" t="str">
        <f>IF(E462="monthly",VLOOKUP(B462,'[1]Payment Data'!$A$831:$J$2003,3,FALSE),"-----")</f>
        <v>-----</v>
      </c>
      <c r="K462" s="1" t="str">
        <f>IF(E462="monthly",IF(J462&lt;44988,VLOOKUP(B462,'[1]Payment Data'!$A$2:$J$830,3,FALSE),""),"-----")</f>
        <v>-----</v>
      </c>
      <c r="M462" s="2">
        <f>IF(E462="annual",VLOOKUP(B462,'[1]Payment Data'!$A$2:$J$14307,3,FALSE),"")</f>
        <v>44826.109027777777</v>
      </c>
      <c r="N462" s="1">
        <f t="shared" si="7"/>
        <v>45191.109027777777</v>
      </c>
    </row>
    <row r="463" spans="1:14" x14ac:dyDescent="0.25">
      <c r="A463">
        <v>305000252</v>
      </c>
      <c r="B463" t="s">
        <v>1488</v>
      </c>
      <c r="C463" t="s">
        <v>60</v>
      </c>
      <c r="D463">
        <v>70</v>
      </c>
      <c r="E463" t="s">
        <v>59</v>
      </c>
      <c r="F463" t="s">
        <v>1489</v>
      </c>
      <c r="G463" t="s">
        <v>1490</v>
      </c>
      <c r="H463" t="s">
        <v>1491</v>
      </c>
      <c r="I463" t="s">
        <v>1492</v>
      </c>
      <c r="J463" s="1" t="str">
        <f>IF(E463="monthly",VLOOKUP(B463,'[1]Payment Data'!$A$831:$J$2003,3,FALSE),"-----")</f>
        <v>-----</v>
      </c>
      <c r="K463" s="1" t="str">
        <f>IF(E463="monthly",IF(J463&lt;44988,VLOOKUP(B463,'[1]Payment Data'!$A$2:$J$830,3,FALSE),""),"-----")</f>
        <v>-----</v>
      </c>
      <c r="M463" s="2">
        <f>IF(E463="annual",VLOOKUP(B463,'[1]Payment Data'!$A$2:$J$14307,3,FALSE),"")</f>
        <v>44826.799305555556</v>
      </c>
      <c r="N463" s="1">
        <f t="shared" si="7"/>
        <v>45191.799305555556</v>
      </c>
    </row>
    <row r="464" spans="1:14" x14ac:dyDescent="0.25">
      <c r="A464">
        <v>218684281</v>
      </c>
      <c r="B464" t="s">
        <v>1493</v>
      </c>
      <c r="C464" t="s">
        <v>92</v>
      </c>
      <c r="D464">
        <v>99</v>
      </c>
      <c r="E464" t="s">
        <v>59</v>
      </c>
      <c r="F464" t="s">
        <v>1494</v>
      </c>
      <c r="G464" t="s">
        <v>220</v>
      </c>
      <c r="H464" t="s">
        <v>1495</v>
      </c>
      <c r="I464" t="s">
        <v>1496</v>
      </c>
      <c r="J464" s="1" t="str">
        <f>IF(E464="monthly",VLOOKUP(B464,'[1]Payment Data'!$A$831:$J$2003,3,FALSE),"-----")</f>
        <v>-----</v>
      </c>
      <c r="K464" s="1" t="str">
        <f>IF(E464="monthly",IF(J464&lt;44988,VLOOKUP(B464,'[1]Payment Data'!$A$2:$J$830,3,FALSE),""),"-----")</f>
        <v>-----</v>
      </c>
      <c r="M464" s="2">
        <f>IF(E464="annual",VLOOKUP(B464,'[1]Payment Data'!$A$2:$J$14307,3,FALSE),"")</f>
        <v>44827.640972222223</v>
      </c>
      <c r="N464" s="1">
        <f t="shared" si="7"/>
        <v>45192.640972222223</v>
      </c>
    </row>
    <row r="465" spans="1:14" x14ac:dyDescent="0.25">
      <c r="A465">
        <v>546469871</v>
      </c>
      <c r="B465" t="s">
        <v>1497</v>
      </c>
      <c r="C465" t="s">
        <v>60</v>
      </c>
      <c r="D465">
        <v>70</v>
      </c>
      <c r="E465" t="s">
        <v>59</v>
      </c>
      <c r="F465" t="s">
        <v>1498</v>
      </c>
      <c r="G465" t="s">
        <v>1499</v>
      </c>
      <c r="H465" t="s">
        <v>1500</v>
      </c>
      <c r="I465" t="s">
        <v>1501</v>
      </c>
      <c r="J465" s="1" t="str">
        <f>IF(E465="monthly",VLOOKUP(B465,'[1]Payment Data'!$A$831:$J$2003,3,FALSE),"-----")</f>
        <v>-----</v>
      </c>
      <c r="K465" s="1" t="str">
        <f>IF(E465="monthly",IF(J465&lt;44988,VLOOKUP(B465,'[1]Payment Data'!$A$2:$J$830,3,FALSE),""),"-----")</f>
        <v>-----</v>
      </c>
      <c r="M465" s="2">
        <f>IF(E465="annual",VLOOKUP(B465,'[1]Payment Data'!$A$2:$J$14307,3,FALSE),"")</f>
        <v>44827.720138888886</v>
      </c>
      <c r="N465" s="1">
        <f t="shared" si="7"/>
        <v>45192.720138888886</v>
      </c>
    </row>
    <row r="466" spans="1:14" x14ac:dyDescent="0.25">
      <c r="A466">
        <v>193095563</v>
      </c>
      <c r="B466" t="s">
        <v>1502</v>
      </c>
      <c r="C466" t="s">
        <v>60</v>
      </c>
      <c r="D466">
        <v>70</v>
      </c>
      <c r="E466" t="s">
        <v>59</v>
      </c>
      <c r="F466" t="s">
        <v>1503</v>
      </c>
      <c r="G466" t="s">
        <v>124</v>
      </c>
      <c r="H466" t="s">
        <v>1504</v>
      </c>
      <c r="I466" t="s">
        <v>1505</v>
      </c>
      <c r="J466" s="1" t="str">
        <f>IF(E466="monthly",VLOOKUP(B466,'[1]Payment Data'!$A$831:$J$2003,3,FALSE),"-----")</f>
        <v>-----</v>
      </c>
      <c r="K466" s="1" t="str">
        <f>IF(E466="monthly",IF(J466&lt;44988,VLOOKUP(B466,'[1]Payment Data'!$A$2:$J$830,3,FALSE),""),"-----")</f>
        <v>-----</v>
      </c>
      <c r="M466" s="2">
        <f>IF(E466="annual",VLOOKUP(B466,'[1]Payment Data'!$A$2:$J$14307,3,FALSE),"")</f>
        <v>44828.856249999997</v>
      </c>
      <c r="N466" s="1">
        <f t="shared" si="7"/>
        <v>45193.856249999997</v>
      </c>
    </row>
    <row r="467" spans="1:14" x14ac:dyDescent="0.25">
      <c r="A467">
        <v>812173386</v>
      </c>
      <c r="B467" t="s">
        <v>1506</v>
      </c>
      <c r="C467" t="s">
        <v>60</v>
      </c>
      <c r="D467">
        <v>70</v>
      </c>
      <c r="E467" t="s">
        <v>59</v>
      </c>
      <c r="F467" t="s">
        <v>165</v>
      </c>
      <c r="G467" t="s">
        <v>1507</v>
      </c>
      <c r="H467" t="s">
        <v>1508</v>
      </c>
      <c r="I467" t="s">
        <v>1509</v>
      </c>
      <c r="J467" s="1" t="str">
        <f>IF(E467="monthly",VLOOKUP(B467,'[1]Payment Data'!$A$831:$J$2003,3,FALSE),"-----")</f>
        <v>-----</v>
      </c>
      <c r="K467" s="1" t="str">
        <f>IF(E467="monthly",IF(J467&lt;44988,VLOOKUP(B467,'[1]Payment Data'!$A$2:$J$830,3,FALSE),""),"-----")</f>
        <v>-----</v>
      </c>
      <c r="M467" s="2">
        <f>IF(E467="annual",VLOOKUP(B467,'[1]Payment Data'!$A$2:$J$14307,3,FALSE),"")</f>
        <v>44828.969444444447</v>
      </c>
      <c r="N467" s="1">
        <f t="shared" si="7"/>
        <v>45193.969444444447</v>
      </c>
    </row>
    <row r="468" spans="1:14" x14ac:dyDescent="0.25">
      <c r="A468">
        <v>482512987</v>
      </c>
      <c r="B468" t="s">
        <v>1510</v>
      </c>
      <c r="C468" t="s">
        <v>60</v>
      </c>
      <c r="D468">
        <v>70</v>
      </c>
      <c r="E468" t="s">
        <v>59</v>
      </c>
      <c r="F468" t="s">
        <v>37</v>
      </c>
      <c r="G468" t="s">
        <v>67</v>
      </c>
      <c r="H468" t="s">
        <v>1511</v>
      </c>
      <c r="I468" t="s">
        <v>1512</v>
      </c>
      <c r="J468" s="1" t="str">
        <f>IF(E468="monthly",VLOOKUP(B468,'[1]Payment Data'!$A$831:$J$2003,3,FALSE),"-----")</f>
        <v>-----</v>
      </c>
      <c r="K468" s="1" t="str">
        <f>IF(E468="monthly",IF(J468&lt;44988,VLOOKUP(B468,'[1]Payment Data'!$A$2:$J$830,3,FALSE),""),"-----")</f>
        <v>-----</v>
      </c>
      <c r="M468" s="2">
        <f>IF(E468="annual",VLOOKUP(B468,'[1]Payment Data'!$A$2:$J$14307,3,FALSE),"")</f>
        <v>44830.962500000001</v>
      </c>
      <c r="N468" s="1">
        <f t="shared" si="7"/>
        <v>45195.962500000001</v>
      </c>
    </row>
    <row r="469" spans="1:14" x14ac:dyDescent="0.25">
      <c r="A469">
        <v>880285365</v>
      </c>
      <c r="B469" t="s">
        <v>1513</v>
      </c>
      <c r="C469" t="s">
        <v>60</v>
      </c>
      <c r="D469">
        <v>70</v>
      </c>
      <c r="E469" t="s">
        <v>59</v>
      </c>
      <c r="F469" t="s">
        <v>1514</v>
      </c>
      <c r="G469" t="s">
        <v>318</v>
      </c>
      <c r="H469" t="s">
        <v>1515</v>
      </c>
      <c r="I469" t="s">
        <v>1516</v>
      </c>
      <c r="J469" s="1" t="str">
        <f>IF(E469="monthly",VLOOKUP(B469,'[1]Payment Data'!$A$831:$J$2003,3,FALSE),"-----")</f>
        <v>-----</v>
      </c>
      <c r="K469" s="1" t="str">
        <f>IF(E469="monthly",IF(J469&lt;44988,VLOOKUP(B469,'[1]Payment Data'!$A$2:$J$830,3,FALSE),""),"-----")</f>
        <v>-----</v>
      </c>
      <c r="M469" s="2">
        <f>IF(E469="annual",VLOOKUP(B469,'[1]Payment Data'!$A$2:$J$14307,3,FALSE),"")</f>
        <v>44831.842361111114</v>
      </c>
      <c r="N469" s="1">
        <f t="shared" si="7"/>
        <v>45196.842361111114</v>
      </c>
    </row>
    <row r="470" spans="1:14" x14ac:dyDescent="0.25">
      <c r="A470">
        <v>44347241</v>
      </c>
      <c r="B470" t="s">
        <v>1517</v>
      </c>
      <c r="C470" t="s">
        <v>92</v>
      </c>
      <c r="D470">
        <v>99</v>
      </c>
      <c r="E470" t="s">
        <v>59</v>
      </c>
      <c r="F470" t="s">
        <v>793</v>
      </c>
      <c r="G470" t="s">
        <v>1518</v>
      </c>
      <c r="H470" t="s">
        <v>1519</v>
      </c>
      <c r="I470" t="s">
        <v>1520</v>
      </c>
      <c r="J470" s="1" t="str">
        <f>IF(E470="monthly",VLOOKUP(B470,'[1]Payment Data'!$A$831:$J$2003,3,FALSE),"-----")</f>
        <v>-----</v>
      </c>
      <c r="K470" s="1" t="str">
        <f>IF(E470="monthly",IF(J470&lt;44988,VLOOKUP(B470,'[1]Payment Data'!$A$2:$J$830,3,FALSE),""),"-----")</f>
        <v>-----</v>
      </c>
      <c r="M470" s="2">
        <f>IF(E470="annual",VLOOKUP(B470,'[1]Payment Data'!$A$2:$J$14307,3,FALSE),"")</f>
        <v>44832.010416666664</v>
      </c>
      <c r="N470" s="1">
        <f t="shared" si="7"/>
        <v>45197.010416666664</v>
      </c>
    </row>
    <row r="471" spans="1:14" x14ac:dyDescent="0.25">
      <c r="A471">
        <v>283124924</v>
      </c>
      <c r="B471" t="s">
        <v>1523</v>
      </c>
      <c r="C471" t="s">
        <v>92</v>
      </c>
      <c r="D471">
        <v>99</v>
      </c>
      <c r="E471" t="s">
        <v>59</v>
      </c>
      <c r="F471" t="s">
        <v>1524</v>
      </c>
      <c r="G471" t="s">
        <v>318</v>
      </c>
      <c r="H471" t="s">
        <v>1525</v>
      </c>
      <c r="I471" t="s">
        <v>1526</v>
      </c>
      <c r="J471" s="1" t="str">
        <f>IF(E471="monthly",VLOOKUP(B471,'[1]Payment Data'!$A$831:$J$2003,3,FALSE),"-----")</f>
        <v>-----</v>
      </c>
      <c r="K471" s="1" t="str">
        <f>IF(E471="monthly",IF(J471&lt;44988,VLOOKUP(B471,'[1]Payment Data'!$A$2:$J$830,3,FALSE),""),"-----")</f>
        <v>-----</v>
      </c>
      <c r="M471" s="2">
        <f>IF(E471="annual",VLOOKUP(B471,'[1]Payment Data'!$A$2:$J$14307,3,FALSE),"")</f>
        <v>44832.251388888886</v>
      </c>
      <c r="N471" s="1">
        <f t="shared" si="7"/>
        <v>45197.251388888886</v>
      </c>
    </row>
    <row r="472" spans="1:14" x14ac:dyDescent="0.25">
      <c r="A472">
        <v>656699634</v>
      </c>
      <c r="B472" t="s">
        <v>1527</v>
      </c>
      <c r="C472" t="s">
        <v>92</v>
      </c>
      <c r="D472">
        <v>99</v>
      </c>
      <c r="E472" t="s">
        <v>59</v>
      </c>
      <c r="F472" t="s">
        <v>1528</v>
      </c>
      <c r="G472" t="s">
        <v>1529</v>
      </c>
      <c r="H472" t="s">
        <v>1530</v>
      </c>
      <c r="I472" t="s">
        <v>1531</v>
      </c>
      <c r="J472" s="1" t="str">
        <f>IF(E472="monthly",VLOOKUP(B472,'[1]Payment Data'!$A$831:$J$2003,3,FALSE),"-----")</f>
        <v>-----</v>
      </c>
      <c r="K472" s="1" t="str">
        <f>IF(E472="monthly",IF(J472&lt;44988,VLOOKUP(B472,'[1]Payment Data'!$A$2:$J$830,3,FALSE),""),"-----")</f>
        <v>-----</v>
      </c>
      <c r="M472" s="2">
        <f>IF(E472="annual",VLOOKUP(B472,'[1]Payment Data'!$A$2:$J$14307,3,FALSE),"")</f>
        <v>44832.714583333334</v>
      </c>
      <c r="N472" s="1">
        <f t="shared" si="7"/>
        <v>45197.714583333334</v>
      </c>
    </row>
    <row r="473" spans="1:14" x14ac:dyDescent="0.25">
      <c r="A473">
        <v>121493843</v>
      </c>
      <c r="B473" t="s">
        <v>1532</v>
      </c>
      <c r="C473" t="s">
        <v>92</v>
      </c>
      <c r="D473">
        <v>99</v>
      </c>
      <c r="E473" t="s">
        <v>59</v>
      </c>
      <c r="F473" t="s">
        <v>315</v>
      </c>
      <c r="G473" t="s">
        <v>1533</v>
      </c>
      <c r="H473" t="s">
        <v>1534</v>
      </c>
      <c r="I473">
        <v>2813845610</v>
      </c>
      <c r="J473" s="1" t="str">
        <f>IF(E473="monthly",VLOOKUP(B473,'[1]Payment Data'!$A$831:$J$2003,3,FALSE),"-----")</f>
        <v>-----</v>
      </c>
      <c r="K473" s="1" t="str">
        <f>IF(E473="monthly",IF(J473&lt;44988,VLOOKUP(B473,'[1]Payment Data'!$A$2:$J$830,3,FALSE),""),"-----")</f>
        <v>-----</v>
      </c>
      <c r="M473" s="2">
        <f>IF(E473="annual",VLOOKUP(B473,'[1]Payment Data'!$A$2:$J$14307,3,FALSE),"")</f>
        <v>44832.743055555555</v>
      </c>
      <c r="N473" s="1">
        <f t="shared" si="7"/>
        <v>45197.743055555555</v>
      </c>
    </row>
    <row r="474" spans="1:14" x14ac:dyDescent="0.25">
      <c r="A474">
        <v>487248064</v>
      </c>
      <c r="B474" t="s">
        <v>1535</v>
      </c>
      <c r="C474" t="s">
        <v>92</v>
      </c>
      <c r="D474">
        <v>99</v>
      </c>
      <c r="E474" t="s">
        <v>59</v>
      </c>
      <c r="F474" t="s">
        <v>1536</v>
      </c>
      <c r="G474" t="s">
        <v>1537</v>
      </c>
      <c r="H474" t="s">
        <v>1538</v>
      </c>
      <c r="I474" t="s">
        <v>1539</v>
      </c>
      <c r="J474" s="1" t="str">
        <f>IF(E474="monthly",VLOOKUP(B474,'[1]Payment Data'!$A$831:$J$2003,3,FALSE),"-----")</f>
        <v>-----</v>
      </c>
      <c r="K474" s="1" t="str">
        <f>IF(E474="monthly",IF(J474&lt;44988,VLOOKUP(B474,'[1]Payment Data'!$A$2:$J$830,3,FALSE),""),"-----")</f>
        <v>-----</v>
      </c>
      <c r="M474" s="2">
        <f>IF(E474="annual",VLOOKUP(B474,'[1]Payment Data'!$A$2:$J$14307,3,FALSE),"")</f>
        <v>44833.618055555555</v>
      </c>
      <c r="N474" s="1">
        <f t="shared" si="7"/>
        <v>45198.618055555555</v>
      </c>
    </row>
    <row r="475" spans="1:14" x14ac:dyDescent="0.25">
      <c r="A475">
        <v>836135290</v>
      </c>
      <c r="B475" t="s">
        <v>1540</v>
      </c>
      <c r="C475" t="s">
        <v>92</v>
      </c>
      <c r="D475">
        <v>99</v>
      </c>
      <c r="E475" t="s">
        <v>59</v>
      </c>
      <c r="F475" t="s">
        <v>1541</v>
      </c>
      <c r="G475" t="s">
        <v>1542</v>
      </c>
      <c r="H475" t="s">
        <v>1543</v>
      </c>
      <c r="I475" t="s">
        <v>1544</v>
      </c>
      <c r="J475" s="1" t="str">
        <f>IF(E475="monthly",VLOOKUP(B475,'[1]Payment Data'!$A$831:$J$2003,3,FALSE),"-----")</f>
        <v>-----</v>
      </c>
      <c r="K475" s="1" t="str">
        <f>IF(E475="monthly",IF(J475&lt;44988,VLOOKUP(B475,'[1]Payment Data'!$A$2:$J$830,3,FALSE),""),"-----")</f>
        <v>-----</v>
      </c>
      <c r="M475" s="2">
        <f>IF(E475="annual",VLOOKUP(B475,'[1]Payment Data'!$A$2:$J$14307,3,FALSE),"")</f>
        <v>44833.873611111114</v>
      </c>
      <c r="N475" s="1">
        <f t="shared" si="7"/>
        <v>45198.873611111114</v>
      </c>
    </row>
    <row r="476" spans="1:14" x14ac:dyDescent="0.25">
      <c r="A476">
        <v>31682189</v>
      </c>
      <c r="B476" t="s">
        <v>1545</v>
      </c>
      <c r="C476" t="s">
        <v>92</v>
      </c>
      <c r="D476">
        <v>99</v>
      </c>
      <c r="E476" t="s">
        <v>59</v>
      </c>
      <c r="F476" t="s">
        <v>1546</v>
      </c>
      <c r="G476" t="s">
        <v>1109</v>
      </c>
      <c r="H476" t="s">
        <v>1547</v>
      </c>
      <c r="I476" t="s">
        <v>1548</v>
      </c>
      <c r="J476" s="1" t="str">
        <f>IF(E476="monthly",VLOOKUP(B476,'[1]Payment Data'!$A$831:$J$2003,3,FALSE),"-----")</f>
        <v>-----</v>
      </c>
      <c r="K476" s="1" t="str">
        <f>IF(E476="monthly",IF(J476&lt;44988,VLOOKUP(B476,'[1]Payment Data'!$A$2:$J$830,3,FALSE),""),"-----")</f>
        <v>-----</v>
      </c>
      <c r="M476" s="2">
        <f>IF(E476="annual",VLOOKUP(B476,'[1]Payment Data'!$A$2:$J$14307,3,FALSE),"")</f>
        <v>44834.625</v>
      </c>
      <c r="N476" s="1">
        <f t="shared" si="7"/>
        <v>45199.625</v>
      </c>
    </row>
    <row r="477" spans="1:14" x14ac:dyDescent="0.25">
      <c r="A477">
        <v>7805773</v>
      </c>
      <c r="B477" t="s">
        <v>1549</v>
      </c>
      <c r="C477" t="s">
        <v>92</v>
      </c>
      <c r="D477">
        <v>99</v>
      </c>
      <c r="E477" t="s">
        <v>59</v>
      </c>
      <c r="F477" t="s">
        <v>26</v>
      </c>
      <c r="G477" t="s">
        <v>141</v>
      </c>
      <c r="H477" t="s">
        <v>1550</v>
      </c>
      <c r="I477" t="s">
        <v>1551</v>
      </c>
      <c r="J477" s="1" t="str">
        <f>IF(E477="monthly",VLOOKUP(B477,'[1]Payment Data'!$A$831:$J$2003,3,FALSE),"-----")</f>
        <v>-----</v>
      </c>
      <c r="K477" s="1" t="str">
        <f>IF(E477="monthly",IF(J477&lt;44988,VLOOKUP(B477,'[1]Payment Data'!$A$2:$J$830,3,FALSE),""),"-----")</f>
        <v>-----</v>
      </c>
      <c r="M477" s="2">
        <f>IF(E477="annual",VLOOKUP(B477,'[1]Payment Data'!$A$2:$J$14307,3,FALSE),"")</f>
        <v>44834.697916666664</v>
      </c>
      <c r="N477" s="1">
        <f t="shared" si="7"/>
        <v>45199.697916666664</v>
      </c>
    </row>
    <row r="478" spans="1:14" x14ac:dyDescent="0.25">
      <c r="A478">
        <v>9256933</v>
      </c>
      <c r="B478" t="s">
        <v>1552</v>
      </c>
      <c r="C478" t="s">
        <v>81</v>
      </c>
      <c r="D478">
        <v>90</v>
      </c>
      <c r="E478" t="s">
        <v>59</v>
      </c>
      <c r="F478" t="s">
        <v>1553</v>
      </c>
      <c r="G478" t="s">
        <v>1554</v>
      </c>
      <c r="H478" t="s">
        <v>1555</v>
      </c>
      <c r="I478" t="s">
        <v>1556</v>
      </c>
      <c r="J478" s="1" t="str">
        <f>IF(E478="monthly",VLOOKUP(B478,'[1]Payment Data'!$A$831:$J$2003,3,FALSE),"-----")</f>
        <v>-----</v>
      </c>
      <c r="K478" s="1" t="str">
        <f>IF(E478="monthly",IF(J478&lt;44988,VLOOKUP(B478,'[1]Payment Data'!$A$2:$J$830,3,FALSE),""),"-----")</f>
        <v>-----</v>
      </c>
      <c r="M478" s="2">
        <f>IF(E478="annual",VLOOKUP(B478,'[1]Payment Data'!$A$2:$J$14307,3,FALSE),"")</f>
        <v>44834.897916666669</v>
      </c>
      <c r="N478" s="1">
        <f t="shared" si="7"/>
        <v>45199.897916666669</v>
      </c>
    </row>
    <row r="479" spans="1:14" x14ac:dyDescent="0.25">
      <c r="A479">
        <v>883301017</v>
      </c>
      <c r="B479" t="s">
        <v>1557</v>
      </c>
      <c r="C479" t="s">
        <v>60</v>
      </c>
      <c r="D479">
        <v>70</v>
      </c>
      <c r="E479" t="s">
        <v>59</v>
      </c>
      <c r="F479" t="s">
        <v>347</v>
      </c>
      <c r="G479" t="s">
        <v>159</v>
      </c>
      <c r="H479" t="s">
        <v>1558</v>
      </c>
      <c r="I479" t="s">
        <v>1559</v>
      </c>
      <c r="J479" s="1" t="str">
        <f>IF(E479="monthly",VLOOKUP(B479,'[1]Payment Data'!$A$831:$J$2003,3,FALSE),"-----")</f>
        <v>-----</v>
      </c>
      <c r="K479" s="1" t="str">
        <f>IF(E479="monthly",IF(J479&lt;44988,VLOOKUP(B479,'[1]Payment Data'!$A$2:$J$830,3,FALSE),""),"-----")</f>
        <v>-----</v>
      </c>
      <c r="M479" s="2">
        <f>IF(E479="annual",VLOOKUP(B479,'[1]Payment Data'!$A$2:$J$14307,3,FALSE),"")</f>
        <v>44834.93472222222</v>
      </c>
      <c r="N479" s="1">
        <f t="shared" si="7"/>
        <v>45199.93472222222</v>
      </c>
    </row>
    <row r="480" spans="1:14" x14ac:dyDescent="0.25">
      <c r="A480">
        <v>231949971</v>
      </c>
      <c r="B480" t="s">
        <v>1560</v>
      </c>
      <c r="C480" t="s">
        <v>92</v>
      </c>
      <c r="D480">
        <v>99</v>
      </c>
      <c r="E480" t="s">
        <v>59</v>
      </c>
      <c r="F480" t="s">
        <v>1561</v>
      </c>
      <c r="G480" t="s">
        <v>148</v>
      </c>
      <c r="H480" t="s">
        <v>1562</v>
      </c>
      <c r="I480" t="s">
        <v>1563</v>
      </c>
      <c r="J480" s="1" t="str">
        <f>IF(E480="monthly",VLOOKUP(B480,'[1]Payment Data'!$A$831:$J$2003,3,FALSE),"-----")</f>
        <v>-----</v>
      </c>
      <c r="K480" s="1" t="str">
        <f>IF(E480="monthly",IF(J480&lt;44988,VLOOKUP(B480,'[1]Payment Data'!$A$2:$J$830,3,FALSE),""),"-----")</f>
        <v>-----</v>
      </c>
      <c r="M480" s="2">
        <f>IF(E480="annual",VLOOKUP(B480,'[1]Payment Data'!$A$2:$J$14307,3,FALSE),"")</f>
        <v>44835.78125</v>
      </c>
      <c r="N480" s="1">
        <f t="shared" si="7"/>
        <v>45200.78125</v>
      </c>
    </row>
    <row r="481" spans="1:14" x14ac:dyDescent="0.25">
      <c r="A481">
        <v>710451293</v>
      </c>
      <c r="B481" t="s">
        <v>1567</v>
      </c>
      <c r="C481" t="s">
        <v>92</v>
      </c>
      <c r="D481">
        <v>99</v>
      </c>
      <c r="E481" t="s">
        <v>59</v>
      </c>
      <c r="F481" t="s">
        <v>1568</v>
      </c>
      <c r="G481" t="s">
        <v>1569</v>
      </c>
      <c r="H481" t="s">
        <v>1570</v>
      </c>
      <c r="I481" t="s">
        <v>1571</v>
      </c>
      <c r="J481" s="1" t="str">
        <f>IF(E481="monthly",VLOOKUP(B481,'[1]Payment Data'!$A$831:$J$2003,3,FALSE),"-----")</f>
        <v>-----</v>
      </c>
      <c r="K481" s="1" t="str">
        <f>IF(E481="monthly",IF(J481&lt;44988,VLOOKUP(B481,'[1]Payment Data'!$A$2:$J$830,3,FALSE),""),"-----")</f>
        <v>-----</v>
      </c>
      <c r="M481" s="2">
        <f>IF(E481="annual",VLOOKUP(B481,'[1]Payment Data'!$A$2:$J$14307,3,FALSE),"")</f>
        <v>44835.824999999997</v>
      </c>
      <c r="N481" s="1">
        <f t="shared" si="7"/>
        <v>45200.824999999997</v>
      </c>
    </row>
    <row r="482" spans="1:14" x14ac:dyDescent="0.25">
      <c r="A482">
        <v>855819359</v>
      </c>
      <c r="B482" t="s">
        <v>1572</v>
      </c>
      <c r="C482" t="s">
        <v>60</v>
      </c>
      <c r="D482">
        <v>70</v>
      </c>
      <c r="E482" t="s">
        <v>59</v>
      </c>
      <c r="F482" t="s">
        <v>1573</v>
      </c>
      <c r="G482" t="s">
        <v>1574</v>
      </c>
      <c r="H482" t="s">
        <v>1575</v>
      </c>
      <c r="I482" t="s">
        <v>1576</v>
      </c>
      <c r="J482" s="1" t="str">
        <f>IF(E482="monthly",VLOOKUP(B482,'[1]Payment Data'!$A$831:$J$2003,3,FALSE),"-----")</f>
        <v>-----</v>
      </c>
      <c r="K482" s="1" t="str">
        <f>IF(E482="monthly",IF(J482&lt;44988,VLOOKUP(B482,'[1]Payment Data'!$A$2:$J$830,3,FALSE),""),"-----")</f>
        <v>-----</v>
      </c>
      <c r="M482" s="2">
        <f>IF(E482="annual",VLOOKUP(B482,'[1]Payment Data'!$A$2:$J$14307,3,FALSE),"")</f>
        <v>44836.011805555558</v>
      </c>
      <c r="N482" s="1">
        <f t="shared" si="7"/>
        <v>45201.011805555558</v>
      </c>
    </row>
    <row r="483" spans="1:14" x14ac:dyDescent="0.25">
      <c r="A483">
        <v>914695917</v>
      </c>
      <c r="B483" t="s">
        <v>1577</v>
      </c>
      <c r="C483" t="s">
        <v>60</v>
      </c>
      <c r="D483">
        <v>70</v>
      </c>
      <c r="E483" t="s">
        <v>59</v>
      </c>
      <c r="F483" t="s">
        <v>253</v>
      </c>
      <c r="G483" t="s">
        <v>1578</v>
      </c>
      <c r="H483" t="s">
        <v>1579</v>
      </c>
      <c r="I483" t="s">
        <v>1580</v>
      </c>
      <c r="J483" s="1" t="str">
        <f>IF(E483="monthly",VLOOKUP(B483,'[1]Payment Data'!$A$831:$J$2003,3,FALSE),"-----")</f>
        <v>-----</v>
      </c>
      <c r="K483" s="1" t="str">
        <f>IF(E483="monthly",IF(J483&lt;44988,VLOOKUP(B483,'[1]Payment Data'!$A$2:$J$830,3,FALSE),""),"-----")</f>
        <v>-----</v>
      </c>
      <c r="M483" s="2">
        <f>IF(E483="annual",VLOOKUP(B483,'[1]Payment Data'!$A$2:$J$14307,3,FALSE),"")</f>
        <v>44836.886111111111</v>
      </c>
      <c r="N483" s="1">
        <f t="shared" si="7"/>
        <v>45201.886111111111</v>
      </c>
    </row>
    <row r="484" spans="1:14" x14ac:dyDescent="0.25">
      <c r="A484">
        <v>514958447</v>
      </c>
      <c r="B484" t="s">
        <v>1581</v>
      </c>
      <c r="C484" t="s">
        <v>60</v>
      </c>
      <c r="D484">
        <v>70</v>
      </c>
      <c r="E484" t="s">
        <v>59</v>
      </c>
      <c r="F484" t="s">
        <v>105</v>
      </c>
      <c r="G484" t="s">
        <v>347</v>
      </c>
      <c r="H484" t="s">
        <v>1582</v>
      </c>
      <c r="I484" t="s">
        <v>1583</v>
      </c>
      <c r="J484" s="1" t="str">
        <f>IF(E484="monthly",VLOOKUP(B484,'[1]Payment Data'!$A$831:$J$2003,3,FALSE),"-----")</f>
        <v>-----</v>
      </c>
      <c r="K484" s="1" t="str">
        <f>IF(E484="monthly",IF(J484&lt;44988,VLOOKUP(B484,'[1]Payment Data'!$A$2:$J$830,3,FALSE),""),"-----")</f>
        <v>-----</v>
      </c>
      <c r="M484" s="2">
        <f>IF(E484="annual",VLOOKUP(B484,'[1]Payment Data'!$A$2:$J$14307,3,FALSE),"")</f>
        <v>44837.083333333336</v>
      </c>
      <c r="N484" s="1">
        <f t="shared" si="7"/>
        <v>45202.083333333336</v>
      </c>
    </row>
    <row r="485" spans="1:14" x14ac:dyDescent="0.25">
      <c r="A485">
        <v>228371236</v>
      </c>
      <c r="B485" t="s">
        <v>1584</v>
      </c>
      <c r="C485" t="s">
        <v>92</v>
      </c>
      <c r="D485">
        <v>99</v>
      </c>
      <c r="E485" t="s">
        <v>59</v>
      </c>
      <c r="F485" t="s">
        <v>296</v>
      </c>
      <c r="G485" t="s">
        <v>570</v>
      </c>
      <c r="H485" t="s">
        <v>1585</v>
      </c>
      <c r="I485" t="s">
        <v>1586</v>
      </c>
      <c r="J485" s="1" t="str">
        <f>IF(E485="monthly",VLOOKUP(B485,'[1]Payment Data'!$A$831:$J$2003,3,FALSE),"-----")</f>
        <v>-----</v>
      </c>
      <c r="K485" s="1" t="str">
        <f>IF(E485="monthly",IF(J485&lt;44988,VLOOKUP(B485,'[1]Payment Data'!$A$2:$J$830,3,FALSE),""),"-----")</f>
        <v>-----</v>
      </c>
      <c r="M485" s="2">
        <f>IF(E485="annual",VLOOKUP(B485,'[1]Payment Data'!$A$2:$J$14307,3,FALSE),"")</f>
        <v>44838.64166666667</v>
      </c>
      <c r="N485" s="1">
        <f t="shared" si="7"/>
        <v>45203.64166666667</v>
      </c>
    </row>
    <row r="486" spans="1:14" x14ac:dyDescent="0.25">
      <c r="A486">
        <v>140610044</v>
      </c>
      <c r="B486" t="s">
        <v>1587</v>
      </c>
      <c r="C486" t="s">
        <v>92</v>
      </c>
      <c r="D486">
        <v>99</v>
      </c>
      <c r="E486" t="s">
        <v>59</v>
      </c>
      <c r="F486" t="s">
        <v>25</v>
      </c>
      <c r="G486" t="s">
        <v>1588</v>
      </c>
      <c r="H486" t="s">
        <v>1589</v>
      </c>
      <c r="I486" t="s">
        <v>1590</v>
      </c>
      <c r="J486" s="1" t="str">
        <f>IF(E486="monthly",VLOOKUP(B486,'[1]Payment Data'!$A$831:$J$2003,3,FALSE),"-----")</f>
        <v>-----</v>
      </c>
      <c r="K486" s="1" t="str">
        <f>IF(E486="monthly",IF(J486&lt;44988,VLOOKUP(B486,'[1]Payment Data'!$A$2:$J$830,3,FALSE),""),"-----")</f>
        <v>-----</v>
      </c>
      <c r="M486" s="2">
        <f>IF(E486="annual",VLOOKUP(B486,'[1]Payment Data'!$A$2:$J$14307,3,FALSE),"")</f>
        <v>44838.7</v>
      </c>
      <c r="N486" s="1">
        <f t="shared" si="7"/>
        <v>45203.7</v>
      </c>
    </row>
    <row r="487" spans="1:14" x14ac:dyDescent="0.25">
      <c r="A487">
        <v>489315560</v>
      </c>
      <c r="B487" t="s">
        <v>1591</v>
      </c>
      <c r="C487" t="s">
        <v>92</v>
      </c>
      <c r="D487">
        <v>99</v>
      </c>
      <c r="E487" t="s">
        <v>59</v>
      </c>
      <c r="F487" t="s">
        <v>292</v>
      </c>
      <c r="G487" t="s">
        <v>1592</v>
      </c>
      <c r="H487" t="s">
        <v>1593</v>
      </c>
      <c r="I487" t="s">
        <v>1594</v>
      </c>
      <c r="J487" s="1" t="str">
        <f>IF(E487="monthly",VLOOKUP(B487,'[1]Payment Data'!$A$831:$J$2003,3,FALSE),"-----")</f>
        <v>-----</v>
      </c>
      <c r="K487" s="1" t="str">
        <f>IF(E487="monthly",IF(J487&lt;44988,VLOOKUP(B487,'[1]Payment Data'!$A$2:$J$830,3,FALSE),""),"-----")</f>
        <v>-----</v>
      </c>
      <c r="M487" s="2">
        <f>IF(E487="annual",VLOOKUP(B487,'[1]Payment Data'!$A$2:$J$14307,3,FALSE),"")</f>
        <v>44838.869444444441</v>
      </c>
      <c r="N487" s="1">
        <f t="shared" si="7"/>
        <v>45203.869444444441</v>
      </c>
    </row>
    <row r="488" spans="1:14" x14ac:dyDescent="0.25">
      <c r="A488">
        <v>696868098</v>
      </c>
      <c r="B488" t="s">
        <v>1591</v>
      </c>
      <c r="C488" t="s">
        <v>92</v>
      </c>
      <c r="D488">
        <v>99</v>
      </c>
      <c r="E488" t="s">
        <v>59</v>
      </c>
      <c r="F488" t="s">
        <v>292</v>
      </c>
      <c r="G488" t="s">
        <v>1592</v>
      </c>
      <c r="H488" t="s">
        <v>1593</v>
      </c>
      <c r="I488" t="s">
        <v>1594</v>
      </c>
      <c r="J488" s="1" t="str">
        <f>IF(E488="monthly",VLOOKUP(B488,'[1]Payment Data'!$A$831:$J$2003,3,FALSE),"-----")</f>
        <v>-----</v>
      </c>
      <c r="K488" s="1" t="str">
        <f>IF(E488="monthly",IF(J488&lt;44988,VLOOKUP(B488,'[1]Payment Data'!$A$2:$J$830,3,FALSE),""),"-----")</f>
        <v>-----</v>
      </c>
      <c r="M488" s="2">
        <f>IF(E488="annual",VLOOKUP(B488,'[1]Payment Data'!$A$2:$J$14307,3,FALSE),"")</f>
        <v>44838.869444444441</v>
      </c>
      <c r="N488" s="1">
        <f t="shared" si="7"/>
        <v>45203.869444444441</v>
      </c>
    </row>
    <row r="489" spans="1:14" x14ac:dyDescent="0.25">
      <c r="A489">
        <v>663598431</v>
      </c>
      <c r="B489" t="s">
        <v>1595</v>
      </c>
      <c r="C489" t="s">
        <v>92</v>
      </c>
      <c r="D489">
        <v>99</v>
      </c>
      <c r="E489" t="s">
        <v>59</v>
      </c>
      <c r="F489" t="s">
        <v>1596</v>
      </c>
      <c r="G489" t="s">
        <v>1597</v>
      </c>
      <c r="H489" t="s">
        <v>1598</v>
      </c>
      <c r="I489" t="s">
        <v>1599</v>
      </c>
      <c r="J489" s="1" t="str">
        <f>IF(E489="monthly",VLOOKUP(B489,'[1]Payment Data'!$A$831:$J$2003,3,FALSE),"-----")</f>
        <v>-----</v>
      </c>
      <c r="K489" s="1" t="str">
        <f>IF(E489="monthly",IF(J489&lt;44988,VLOOKUP(B489,'[1]Payment Data'!$A$2:$J$830,3,FALSE),""),"-----")</f>
        <v>-----</v>
      </c>
      <c r="M489" s="2">
        <f>IF(E489="annual",VLOOKUP(B489,'[1]Payment Data'!$A$2:$J$14307,3,FALSE),"")</f>
        <v>44838.914583333331</v>
      </c>
      <c r="N489" s="1">
        <f t="shared" si="7"/>
        <v>45203.914583333331</v>
      </c>
    </row>
    <row r="490" spans="1:14" x14ac:dyDescent="0.25">
      <c r="A490">
        <v>445848895</v>
      </c>
      <c r="B490" t="s">
        <v>1600</v>
      </c>
      <c r="C490" t="s">
        <v>60</v>
      </c>
      <c r="D490">
        <v>70</v>
      </c>
      <c r="E490" t="s">
        <v>59</v>
      </c>
      <c r="F490" t="s">
        <v>44</v>
      </c>
      <c r="G490" t="s">
        <v>1601</v>
      </c>
      <c r="H490" t="s">
        <v>1602</v>
      </c>
      <c r="I490" t="s">
        <v>1603</v>
      </c>
      <c r="J490" s="1" t="str">
        <f>IF(E490="monthly",VLOOKUP(B490,'[1]Payment Data'!$A$831:$J$2003,3,FALSE),"-----")</f>
        <v>-----</v>
      </c>
      <c r="K490" s="1" t="str">
        <f>IF(E490="monthly",IF(J490&lt;44988,VLOOKUP(B490,'[1]Payment Data'!$A$2:$J$830,3,FALSE),""),"-----")</f>
        <v>-----</v>
      </c>
      <c r="M490" s="2">
        <f>IF(E490="annual",VLOOKUP(B490,'[1]Payment Data'!$A$2:$J$14307,3,FALSE),"")</f>
        <v>44839.488194444442</v>
      </c>
      <c r="N490" s="1">
        <f t="shared" si="7"/>
        <v>45204.488194444442</v>
      </c>
    </row>
    <row r="491" spans="1:14" x14ac:dyDescent="0.25">
      <c r="A491">
        <v>419800415</v>
      </c>
      <c r="B491" t="s">
        <v>1608</v>
      </c>
      <c r="C491" t="s">
        <v>60</v>
      </c>
      <c r="D491">
        <v>70</v>
      </c>
      <c r="E491" t="s">
        <v>59</v>
      </c>
      <c r="F491" t="s">
        <v>1609</v>
      </c>
      <c r="G491" t="s">
        <v>1610</v>
      </c>
      <c r="H491" t="s">
        <v>1611</v>
      </c>
      <c r="I491" t="s">
        <v>1612</v>
      </c>
      <c r="J491" s="1" t="str">
        <f>IF(E491="monthly",VLOOKUP(B491,'[1]Payment Data'!$A$831:$J$2003,3,FALSE),"-----")</f>
        <v>-----</v>
      </c>
      <c r="K491" s="1" t="str">
        <f>IF(E491="monthly",IF(J491&lt;44988,VLOOKUP(B491,'[1]Payment Data'!$A$2:$J$830,3,FALSE),""),"-----")</f>
        <v>-----</v>
      </c>
      <c r="M491" s="2">
        <f>IF(E491="annual",VLOOKUP(B491,'[1]Payment Data'!$A$2:$J$14307,3,FALSE),"")</f>
        <v>44840.022222222222</v>
      </c>
      <c r="N491" s="1">
        <f t="shared" si="7"/>
        <v>45205.022222222222</v>
      </c>
    </row>
    <row r="492" spans="1:14" x14ac:dyDescent="0.25">
      <c r="A492">
        <v>40867328</v>
      </c>
      <c r="B492" t="s">
        <v>1613</v>
      </c>
      <c r="C492" t="s">
        <v>60</v>
      </c>
      <c r="D492">
        <v>70</v>
      </c>
      <c r="E492" t="s">
        <v>59</v>
      </c>
      <c r="F492" t="s">
        <v>1614</v>
      </c>
      <c r="G492" t="s">
        <v>117</v>
      </c>
      <c r="H492" t="s">
        <v>1615</v>
      </c>
      <c r="I492" t="s">
        <v>1616</v>
      </c>
      <c r="J492" s="1" t="str">
        <f>IF(E492="monthly",VLOOKUP(B492,'[1]Payment Data'!$A$831:$J$2003,3,FALSE),"-----")</f>
        <v>-----</v>
      </c>
      <c r="K492" s="1" t="str">
        <f>IF(E492="monthly",IF(J492&lt;44988,VLOOKUP(B492,'[1]Payment Data'!$A$2:$J$830,3,FALSE),""),"-----")</f>
        <v>-----</v>
      </c>
      <c r="M492" s="2">
        <f>IF(E492="annual",VLOOKUP(B492,'[1]Payment Data'!$A$2:$J$14307,3,FALSE),"")</f>
        <v>44840.513888888891</v>
      </c>
      <c r="N492" s="1">
        <f t="shared" si="7"/>
        <v>45205.513888888891</v>
      </c>
    </row>
    <row r="493" spans="1:14" x14ac:dyDescent="0.25">
      <c r="A493">
        <v>355565481</v>
      </c>
      <c r="B493" t="s">
        <v>1617</v>
      </c>
      <c r="C493" t="s">
        <v>92</v>
      </c>
      <c r="D493">
        <v>99</v>
      </c>
      <c r="E493" t="s">
        <v>59</v>
      </c>
      <c r="F493" t="s">
        <v>138</v>
      </c>
      <c r="G493" t="s">
        <v>1618</v>
      </c>
      <c r="H493" t="s">
        <v>1619</v>
      </c>
      <c r="I493" t="s">
        <v>1620</v>
      </c>
      <c r="J493" s="1" t="str">
        <f>IF(E493="monthly",VLOOKUP(B493,'[1]Payment Data'!$A$831:$J$2003,3,FALSE),"-----")</f>
        <v>-----</v>
      </c>
      <c r="K493" s="1" t="str">
        <f>IF(E493="monthly",IF(J493&lt;44988,VLOOKUP(B493,'[1]Payment Data'!$A$2:$J$830,3,FALSE),""),"-----")</f>
        <v>-----</v>
      </c>
      <c r="M493" s="2">
        <f>IF(E493="annual",VLOOKUP(B493,'[1]Payment Data'!$A$2:$J$14307,3,FALSE),"")</f>
        <v>44840.631944444445</v>
      </c>
      <c r="N493" s="1">
        <f t="shared" si="7"/>
        <v>45205.631944444445</v>
      </c>
    </row>
    <row r="494" spans="1:14" x14ac:dyDescent="0.25">
      <c r="A494">
        <v>979566150</v>
      </c>
      <c r="B494" t="s">
        <v>1621</v>
      </c>
      <c r="C494" t="s">
        <v>92</v>
      </c>
      <c r="D494">
        <v>99</v>
      </c>
      <c r="E494" t="s">
        <v>59</v>
      </c>
      <c r="F494" t="s">
        <v>1622</v>
      </c>
      <c r="G494" t="s">
        <v>1623</v>
      </c>
      <c r="H494" t="s">
        <v>1624</v>
      </c>
      <c r="I494" t="s">
        <v>1625</v>
      </c>
      <c r="J494" s="1" t="str">
        <f>IF(E494="monthly",VLOOKUP(B494,'[1]Payment Data'!$A$831:$J$2003,3,FALSE),"-----")</f>
        <v>-----</v>
      </c>
      <c r="K494" s="1" t="str">
        <f>IF(E494="monthly",IF(J494&lt;44988,VLOOKUP(B494,'[1]Payment Data'!$A$2:$J$830,3,FALSE),""),"-----")</f>
        <v>-----</v>
      </c>
      <c r="M494" s="2">
        <f>IF(E494="annual",VLOOKUP(B494,'[1]Payment Data'!$A$2:$J$14307,3,FALSE),"")</f>
        <v>44840.807638888888</v>
      </c>
      <c r="N494" s="1">
        <f t="shared" si="7"/>
        <v>45205.807638888888</v>
      </c>
    </row>
    <row r="495" spans="1:14" x14ac:dyDescent="0.25">
      <c r="A495">
        <v>614761391</v>
      </c>
      <c r="B495" t="s">
        <v>1626</v>
      </c>
      <c r="C495" t="s">
        <v>60</v>
      </c>
      <c r="D495">
        <v>70</v>
      </c>
      <c r="E495" t="s">
        <v>59</v>
      </c>
      <c r="F495" t="s">
        <v>225</v>
      </c>
      <c r="G495" t="s">
        <v>252</v>
      </c>
      <c r="H495" t="s">
        <v>1627</v>
      </c>
      <c r="I495" t="s">
        <v>1628</v>
      </c>
      <c r="J495" s="1" t="str">
        <f>IF(E495="monthly",VLOOKUP(B495,'[1]Payment Data'!$A$831:$J$2003,3,FALSE),"-----")</f>
        <v>-----</v>
      </c>
      <c r="K495" s="1" t="str">
        <f>IF(E495="monthly",IF(J495&lt;44988,VLOOKUP(B495,'[1]Payment Data'!$A$2:$J$830,3,FALSE),""),"-----")</f>
        <v>-----</v>
      </c>
      <c r="M495" s="2">
        <f>IF(E495="annual",VLOOKUP(B495,'[1]Payment Data'!$A$2:$J$14307,3,FALSE),"")</f>
        <v>44841.753472222219</v>
      </c>
      <c r="N495" s="1">
        <f t="shared" si="7"/>
        <v>45206.753472222219</v>
      </c>
    </row>
    <row r="496" spans="1:14" x14ac:dyDescent="0.25">
      <c r="A496">
        <v>107570200</v>
      </c>
      <c r="B496" t="s">
        <v>1629</v>
      </c>
      <c r="C496" t="s">
        <v>60</v>
      </c>
      <c r="D496">
        <v>70</v>
      </c>
      <c r="E496" t="s">
        <v>59</v>
      </c>
      <c r="F496" t="s">
        <v>1630</v>
      </c>
      <c r="G496" t="s">
        <v>1631</v>
      </c>
      <c r="H496" t="s">
        <v>1632</v>
      </c>
      <c r="I496" t="s">
        <v>1633</v>
      </c>
      <c r="J496" s="1" t="str">
        <f>IF(E496="monthly",VLOOKUP(B496,'[1]Payment Data'!$A$831:$J$2003,3,FALSE),"-----")</f>
        <v>-----</v>
      </c>
      <c r="K496" s="1" t="str">
        <f>IF(E496="monthly",IF(J496&lt;44988,VLOOKUP(B496,'[1]Payment Data'!$A$2:$J$830,3,FALSE),""),"-----")</f>
        <v>-----</v>
      </c>
      <c r="M496" s="2">
        <f>IF(E496="annual",VLOOKUP(B496,'[1]Payment Data'!$A$2:$J$14307,3,FALSE),"")</f>
        <v>44841.927777777775</v>
      </c>
      <c r="N496" s="1">
        <f t="shared" si="7"/>
        <v>45206.927777777775</v>
      </c>
    </row>
    <row r="497" spans="1:14" x14ac:dyDescent="0.25">
      <c r="A497">
        <v>437666247</v>
      </c>
      <c r="B497" t="s">
        <v>1634</v>
      </c>
      <c r="C497" t="s">
        <v>60</v>
      </c>
      <c r="D497">
        <v>70</v>
      </c>
      <c r="E497" t="s">
        <v>59</v>
      </c>
      <c r="F497" t="s">
        <v>142</v>
      </c>
      <c r="G497" t="s">
        <v>241</v>
      </c>
      <c r="H497" t="s">
        <v>1635</v>
      </c>
      <c r="I497" t="s">
        <v>1636</v>
      </c>
      <c r="J497" s="1" t="str">
        <f>IF(E497="monthly",VLOOKUP(B497,'[1]Payment Data'!$A$831:$J$2003,3,FALSE),"-----")</f>
        <v>-----</v>
      </c>
      <c r="K497" s="1" t="str">
        <f>IF(E497="monthly",IF(J497&lt;44988,VLOOKUP(B497,'[1]Payment Data'!$A$2:$J$830,3,FALSE),""),"-----")</f>
        <v>-----</v>
      </c>
      <c r="M497" s="2">
        <f>IF(E497="annual",VLOOKUP(B497,'[1]Payment Data'!$A$2:$J$14307,3,FALSE),"")</f>
        <v>44841.952777777777</v>
      </c>
      <c r="N497" s="1">
        <f t="shared" si="7"/>
        <v>45206.952777777777</v>
      </c>
    </row>
    <row r="498" spans="1:14" x14ac:dyDescent="0.25">
      <c r="A498">
        <v>239947285</v>
      </c>
      <c r="B498" t="s">
        <v>1637</v>
      </c>
      <c r="C498" t="s">
        <v>60</v>
      </c>
      <c r="D498">
        <v>70</v>
      </c>
      <c r="E498" t="s">
        <v>59</v>
      </c>
      <c r="F498" t="s">
        <v>308</v>
      </c>
      <c r="G498" t="s">
        <v>1638</v>
      </c>
      <c r="H498" t="s">
        <v>1639</v>
      </c>
      <c r="I498" t="s">
        <v>1640</v>
      </c>
      <c r="J498" s="1" t="str">
        <f>IF(E498="monthly",VLOOKUP(B498,'[1]Payment Data'!$A$831:$J$2003,3,FALSE),"-----")</f>
        <v>-----</v>
      </c>
      <c r="K498" s="1" t="str">
        <f>IF(E498="monthly",IF(J498&lt;44988,VLOOKUP(B498,'[1]Payment Data'!$A$2:$J$830,3,FALSE),""),"-----")</f>
        <v>-----</v>
      </c>
      <c r="M498" s="2">
        <f>IF(E498="annual",VLOOKUP(B498,'[1]Payment Data'!$A$2:$J$14307,3,FALSE),"")</f>
        <v>44842.732638888891</v>
      </c>
      <c r="N498" s="1">
        <f t="shared" si="7"/>
        <v>45207.732638888891</v>
      </c>
    </row>
    <row r="499" spans="1:14" x14ac:dyDescent="0.25">
      <c r="A499">
        <v>130044830</v>
      </c>
      <c r="B499" t="s">
        <v>1641</v>
      </c>
      <c r="C499" t="s">
        <v>60</v>
      </c>
      <c r="D499">
        <v>70</v>
      </c>
      <c r="E499" t="s">
        <v>59</v>
      </c>
      <c r="F499" t="s">
        <v>294</v>
      </c>
      <c r="G499" t="s">
        <v>1642</v>
      </c>
      <c r="H499" t="s">
        <v>1643</v>
      </c>
      <c r="I499" t="s">
        <v>1644</v>
      </c>
      <c r="J499" s="1" t="str">
        <f>IF(E499="monthly",VLOOKUP(B499,'[1]Payment Data'!$A$831:$J$2003,3,FALSE),"-----")</f>
        <v>-----</v>
      </c>
      <c r="K499" s="1" t="str">
        <f>IF(E499="monthly",IF(J499&lt;44988,VLOOKUP(B499,'[1]Payment Data'!$A$2:$J$830,3,FALSE),""),"-----")</f>
        <v>-----</v>
      </c>
      <c r="M499" s="2">
        <f>IF(E499="annual",VLOOKUP(B499,'[1]Payment Data'!$A$2:$J$14307,3,FALSE),"")</f>
        <v>44842.772916666669</v>
      </c>
      <c r="N499" s="1">
        <f t="shared" si="7"/>
        <v>45207.772916666669</v>
      </c>
    </row>
    <row r="500" spans="1:14" x14ac:dyDescent="0.25">
      <c r="A500">
        <v>805522080</v>
      </c>
      <c r="B500" t="s">
        <v>1645</v>
      </c>
      <c r="C500" t="s">
        <v>60</v>
      </c>
      <c r="D500">
        <v>70</v>
      </c>
      <c r="E500" t="s">
        <v>59</v>
      </c>
      <c r="F500" t="s">
        <v>156</v>
      </c>
      <c r="G500" t="s">
        <v>1646</v>
      </c>
      <c r="H500" t="s">
        <v>1647</v>
      </c>
      <c r="I500" t="s">
        <v>1648</v>
      </c>
      <c r="J500" s="1" t="str">
        <f>IF(E500="monthly",VLOOKUP(B500,'[1]Payment Data'!$A$831:$J$2003,3,FALSE),"-----")</f>
        <v>-----</v>
      </c>
      <c r="K500" s="1" t="str">
        <f>IF(E500="monthly",IF(J500&lt;44988,VLOOKUP(B500,'[1]Payment Data'!$A$2:$J$830,3,FALSE),""),"-----")</f>
        <v>-----</v>
      </c>
      <c r="M500" s="2">
        <f>IF(E500="annual",VLOOKUP(B500,'[1]Payment Data'!$A$2:$J$14307,3,FALSE),"")</f>
        <v>44843.752083333333</v>
      </c>
      <c r="N500" s="1">
        <f t="shared" si="7"/>
        <v>45208.752083333333</v>
      </c>
    </row>
    <row r="501" spans="1:14" x14ac:dyDescent="0.25">
      <c r="A501">
        <v>282089568</v>
      </c>
      <c r="B501" t="s">
        <v>1645</v>
      </c>
      <c r="C501" t="s">
        <v>60</v>
      </c>
      <c r="D501">
        <v>70</v>
      </c>
      <c r="E501" t="s">
        <v>59</v>
      </c>
      <c r="F501" t="s">
        <v>156</v>
      </c>
      <c r="G501" t="s">
        <v>1646</v>
      </c>
      <c r="H501" t="s">
        <v>1647</v>
      </c>
      <c r="I501" t="s">
        <v>1648</v>
      </c>
      <c r="J501" s="1" t="str">
        <f>IF(E501="monthly",VLOOKUP(B501,'[1]Payment Data'!$A$831:$J$2003,3,FALSE),"-----")</f>
        <v>-----</v>
      </c>
      <c r="K501" s="1" t="str">
        <f>IF(E501="monthly",IF(J501&lt;44988,VLOOKUP(B501,'[1]Payment Data'!$A$2:$J$830,3,FALSE),""),"-----")</f>
        <v>-----</v>
      </c>
      <c r="M501" s="2">
        <f>IF(E501="annual",VLOOKUP(B501,'[1]Payment Data'!$A$2:$J$14307,3,FALSE),"")</f>
        <v>44843.752083333333</v>
      </c>
      <c r="N501" s="1">
        <f t="shared" si="7"/>
        <v>45208.752083333333</v>
      </c>
    </row>
    <row r="502" spans="1:14" x14ac:dyDescent="0.25">
      <c r="A502">
        <v>666066985</v>
      </c>
      <c r="B502" t="s">
        <v>1654</v>
      </c>
      <c r="C502" t="s">
        <v>60</v>
      </c>
      <c r="D502">
        <v>70</v>
      </c>
      <c r="E502" t="s">
        <v>59</v>
      </c>
      <c r="F502" t="s">
        <v>1655</v>
      </c>
      <c r="G502" t="s">
        <v>1656</v>
      </c>
      <c r="H502" t="s">
        <v>1657</v>
      </c>
      <c r="I502" t="s">
        <v>1658</v>
      </c>
      <c r="J502" s="1" t="str">
        <f>IF(E502="monthly",VLOOKUP(B502,'[1]Payment Data'!$A$831:$J$2003,3,FALSE),"-----")</f>
        <v>-----</v>
      </c>
      <c r="K502" s="1" t="str">
        <f>IF(E502="monthly",IF(J502&lt;44988,VLOOKUP(B502,'[1]Payment Data'!$A$2:$J$830,3,FALSE),""),"-----")</f>
        <v>-----</v>
      </c>
      <c r="M502" s="2">
        <f>IF(E502="annual",VLOOKUP(B502,'[1]Payment Data'!$A$2:$J$14307,3,FALSE),"")</f>
        <v>44843.790972222225</v>
      </c>
      <c r="N502" s="1">
        <f t="shared" si="7"/>
        <v>45208.790972222225</v>
      </c>
    </row>
    <row r="503" spans="1:14" x14ac:dyDescent="0.25">
      <c r="A503">
        <v>271578407</v>
      </c>
      <c r="B503" t="s">
        <v>1659</v>
      </c>
      <c r="C503" t="s">
        <v>60</v>
      </c>
      <c r="D503">
        <v>70</v>
      </c>
      <c r="E503" t="s">
        <v>59</v>
      </c>
      <c r="F503" t="s">
        <v>307</v>
      </c>
      <c r="G503" t="s">
        <v>128</v>
      </c>
      <c r="H503" t="s">
        <v>1660</v>
      </c>
      <c r="I503" t="s">
        <v>1661</v>
      </c>
      <c r="J503" s="1" t="str">
        <f>IF(E503="monthly",VLOOKUP(B503,'[1]Payment Data'!$A$831:$J$2003,3,FALSE),"-----")</f>
        <v>-----</v>
      </c>
      <c r="K503" s="1" t="str">
        <f>IF(E503="monthly",IF(J503&lt;44988,VLOOKUP(B503,'[1]Payment Data'!$A$2:$J$830,3,FALSE),""),"-----")</f>
        <v>-----</v>
      </c>
      <c r="M503" s="2">
        <f>IF(E503="annual",VLOOKUP(B503,'[1]Payment Data'!$A$2:$J$14307,3,FALSE),"")</f>
        <v>44843.874305555553</v>
      </c>
      <c r="N503" s="1">
        <f t="shared" si="7"/>
        <v>45208.874305555553</v>
      </c>
    </row>
    <row r="504" spans="1:14" x14ac:dyDescent="0.25">
      <c r="A504">
        <v>116110829</v>
      </c>
      <c r="B504" t="s">
        <v>1662</v>
      </c>
      <c r="C504" t="s">
        <v>60</v>
      </c>
      <c r="D504">
        <v>70</v>
      </c>
      <c r="E504" t="s">
        <v>59</v>
      </c>
      <c r="F504" t="s">
        <v>1663</v>
      </c>
      <c r="G504" t="s">
        <v>127</v>
      </c>
      <c r="H504" t="s">
        <v>1664</v>
      </c>
      <c r="I504" t="s">
        <v>1665</v>
      </c>
      <c r="J504" s="1" t="str">
        <f>IF(E504="monthly",VLOOKUP(B504,'[1]Payment Data'!$A$831:$J$2003,3,FALSE),"-----")</f>
        <v>-----</v>
      </c>
      <c r="K504" s="1" t="str">
        <f>IF(E504="monthly",IF(J504&lt;44988,VLOOKUP(B504,'[1]Payment Data'!$A$2:$J$830,3,FALSE),""),"-----")</f>
        <v>-----</v>
      </c>
      <c r="M504" s="2">
        <f>IF(E504="annual",VLOOKUP(B504,'[1]Payment Data'!$A$2:$J$14307,3,FALSE),"")</f>
        <v>44843.922222222223</v>
      </c>
      <c r="N504" s="1">
        <f t="shared" si="7"/>
        <v>45208.922222222223</v>
      </c>
    </row>
    <row r="505" spans="1:14" x14ac:dyDescent="0.25">
      <c r="A505">
        <v>708698585</v>
      </c>
      <c r="B505" t="s">
        <v>1666</v>
      </c>
      <c r="C505" t="s">
        <v>60</v>
      </c>
      <c r="D505">
        <v>70</v>
      </c>
      <c r="E505" t="s">
        <v>59</v>
      </c>
      <c r="F505" t="s">
        <v>1667</v>
      </c>
      <c r="G505" t="s">
        <v>1668</v>
      </c>
      <c r="H505" t="s">
        <v>1669</v>
      </c>
      <c r="I505" t="s">
        <v>1670</v>
      </c>
      <c r="J505" s="1" t="str">
        <f>IF(E505="monthly",VLOOKUP(B505,'[1]Payment Data'!$A$831:$J$2003,3,FALSE),"-----")</f>
        <v>-----</v>
      </c>
      <c r="K505" s="1" t="str">
        <f>IF(E505="monthly",IF(J505&lt;44988,VLOOKUP(B505,'[1]Payment Data'!$A$2:$J$830,3,FALSE),""),"-----")</f>
        <v>-----</v>
      </c>
      <c r="M505" s="2">
        <f>IF(E505="annual",VLOOKUP(B505,'[1]Payment Data'!$A$2:$J$14307,3,FALSE),"")</f>
        <v>44843.929861111108</v>
      </c>
      <c r="N505" s="1">
        <f t="shared" si="7"/>
        <v>45208.929861111108</v>
      </c>
    </row>
    <row r="506" spans="1:14" x14ac:dyDescent="0.25">
      <c r="A506">
        <v>575402209</v>
      </c>
      <c r="B506" t="s">
        <v>1671</v>
      </c>
      <c r="C506" t="s">
        <v>60</v>
      </c>
      <c r="D506">
        <v>70</v>
      </c>
      <c r="E506" t="s">
        <v>59</v>
      </c>
      <c r="F506" t="s">
        <v>187</v>
      </c>
      <c r="G506" t="s">
        <v>1672</v>
      </c>
      <c r="H506" t="s">
        <v>1673</v>
      </c>
      <c r="I506" t="s">
        <v>1674</v>
      </c>
      <c r="J506" s="1" t="str">
        <f>IF(E506="monthly",VLOOKUP(B506,'[1]Payment Data'!$A$831:$J$2003,3,FALSE),"-----")</f>
        <v>-----</v>
      </c>
      <c r="K506" s="1" t="str">
        <f>IF(E506="monthly",IF(J506&lt;44988,VLOOKUP(B506,'[1]Payment Data'!$A$2:$J$830,3,FALSE),""),"-----")</f>
        <v>-----</v>
      </c>
      <c r="M506" s="2">
        <f>IF(E506="annual",VLOOKUP(B506,'[1]Payment Data'!$A$2:$J$14307,3,FALSE),"")</f>
        <v>44844.625</v>
      </c>
      <c r="N506" s="1">
        <f t="shared" si="7"/>
        <v>45209.625</v>
      </c>
    </row>
    <row r="507" spans="1:14" x14ac:dyDescent="0.25">
      <c r="A507">
        <v>156691849</v>
      </c>
      <c r="B507" t="s">
        <v>1675</v>
      </c>
      <c r="C507" t="s">
        <v>92</v>
      </c>
      <c r="D507">
        <v>99</v>
      </c>
      <c r="E507" t="s">
        <v>59</v>
      </c>
      <c r="F507" t="s">
        <v>249</v>
      </c>
      <c r="G507" t="s">
        <v>1676</v>
      </c>
      <c r="H507" t="s">
        <v>1677</v>
      </c>
      <c r="I507" t="s">
        <v>1678</v>
      </c>
      <c r="J507" s="1" t="str">
        <f>IF(E507="monthly",VLOOKUP(B507,'[1]Payment Data'!$A$831:$J$2003,3,FALSE),"-----")</f>
        <v>-----</v>
      </c>
      <c r="K507" s="1" t="str">
        <f>IF(E507="monthly",IF(J507&lt;44988,VLOOKUP(B507,'[1]Payment Data'!$A$2:$J$830,3,FALSE),""),"-----")</f>
        <v>-----</v>
      </c>
      <c r="M507" s="2">
        <f>IF(E507="annual",VLOOKUP(B507,'[1]Payment Data'!$A$2:$J$14307,3,FALSE),"")</f>
        <v>44844.844444444447</v>
      </c>
      <c r="N507" s="1">
        <f t="shared" si="7"/>
        <v>45209.844444444447</v>
      </c>
    </row>
    <row r="508" spans="1:14" x14ac:dyDescent="0.25">
      <c r="A508">
        <v>764423446</v>
      </c>
      <c r="B508" t="s">
        <v>1679</v>
      </c>
      <c r="C508" t="s">
        <v>92</v>
      </c>
      <c r="D508">
        <v>99</v>
      </c>
      <c r="E508" t="s">
        <v>59</v>
      </c>
      <c r="F508" t="s">
        <v>1680</v>
      </c>
      <c r="G508" t="s">
        <v>1681</v>
      </c>
      <c r="H508" t="s">
        <v>1682</v>
      </c>
      <c r="I508" t="s">
        <v>1683</v>
      </c>
      <c r="J508" s="1" t="str">
        <f>IF(E508="monthly",VLOOKUP(B508,'[1]Payment Data'!$A$831:$J$2003,3,FALSE),"-----")</f>
        <v>-----</v>
      </c>
      <c r="K508" s="1" t="str">
        <f>IF(E508="monthly",IF(J508&lt;44988,VLOOKUP(B508,'[1]Payment Data'!$A$2:$J$830,3,FALSE),""),"-----")</f>
        <v>-----</v>
      </c>
      <c r="M508" s="2">
        <f>IF(E508="annual",VLOOKUP(B508,'[1]Payment Data'!$A$2:$J$14307,3,FALSE),"")</f>
        <v>44845.890277777777</v>
      </c>
      <c r="N508" s="1">
        <f t="shared" si="7"/>
        <v>45210.890277777777</v>
      </c>
    </row>
    <row r="509" spans="1:14" x14ac:dyDescent="0.25">
      <c r="A509">
        <v>723636600</v>
      </c>
      <c r="B509" t="s">
        <v>1684</v>
      </c>
      <c r="C509" t="s">
        <v>92</v>
      </c>
      <c r="D509">
        <v>99</v>
      </c>
      <c r="E509" t="s">
        <v>59</v>
      </c>
      <c r="F509" t="s">
        <v>37</v>
      </c>
      <c r="G509" t="s">
        <v>1009</v>
      </c>
      <c r="H509" t="s">
        <v>1685</v>
      </c>
      <c r="I509" t="s">
        <v>1686</v>
      </c>
      <c r="J509" s="1" t="str">
        <f>IF(E509="monthly",VLOOKUP(B509,'[1]Payment Data'!$A$831:$J$2003,3,FALSE),"-----")</f>
        <v>-----</v>
      </c>
      <c r="K509" s="1" t="str">
        <f>IF(E509="monthly",IF(J509&lt;44988,VLOOKUP(B509,'[1]Payment Data'!$A$2:$J$830,3,FALSE),""),"-----")</f>
        <v>-----</v>
      </c>
      <c r="M509" s="2">
        <f>IF(E509="annual",VLOOKUP(B509,'[1]Payment Data'!$A$2:$J$14307,3,FALSE),"")</f>
        <v>44846.584027777775</v>
      </c>
      <c r="N509" s="1">
        <f t="shared" si="7"/>
        <v>45211.584027777775</v>
      </c>
    </row>
    <row r="510" spans="1:14" x14ac:dyDescent="0.25">
      <c r="A510">
        <v>891811517</v>
      </c>
      <c r="B510" t="s">
        <v>1687</v>
      </c>
      <c r="C510" t="s">
        <v>92</v>
      </c>
      <c r="D510">
        <v>99</v>
      </c>
      <c r="E510" t="s">
        <v>59</v>
      </c>
      <c r="F510" t="s">
        <v>156</v>
      </c>
      <c r="G510" t="s">
        <v>1688</v>
      </c>
      <c r="H510" t="s">
        <v>1689</v>
      </c>
      <c r="I510" t="s">
        <v>1690</v>
      </c>
      <c r="J510" s="1" t="str">
        <f>IF(E510="monthly",VLOOKUP(B510,'[1]Payment Data'!$A$831:$J$2003,3,FALSE),"-----")</f>
        <v>-----</v>
      </c>
      <c r="K510" s="1" t="str">
        <f>IF(E510="monthly",IF(J510&lt;44988,VLOOKUP(B510,'[1]Payment Data'!$A$2:$J$830,3,FALSE),""),"-----")</f>
        <v>-----</v>
      </c>
      <c r="M510" s="2">
        <f>IF(E510="annual",VLOOKUP(B510,'[1]Payment Data'!$A$2:$J$14307,3,FALSE),"")</f>
        <v>44846.94027777778</v>
      </c>
      <c r="N510" s="1">
        <f t="shared" si="7"/>
        <v>45211.94027777778</v>
      </c>
    </row>
    <row r="511" spans="1:14" x14ac:dyDescent="0.25">
      <c r="A511">
        <v>866386337</v>
      </c>
      <c r="B511" t="s">
        <v>1695</v>
      </c>
      <c r="C511" t="s">
        <v>60</v>
      </c>
      <c r="D511">
        <v>70</v>
      </c>
      <c r="E511" t="s">
        <v>59</v>
      </c>
      <c r="F511" t="s">
        <v>285</v>
      </c>
      <c r="G511" t="s">
        <v>1696</v>
      </c>
      <c r="H511" t="s">
        <v>1697</v>
      </c>
      <c r="I511" t="s">
        <v>1698</v>
      </c>
      <c r="J511" s="1" t="str">
        <f>IF(E511="monthly",VLOOKUP(B511,'[1]Payment Data'!$A$831:$J$2003,3,FALSE),"-----")</f>
        <v>-----</v>
      </c>
      <c r="K511" s="1" t="str">
        <f>IF(E511="monthly",IF(J511&lt;44988,VLOOKUP(B511,'[1]Payment Data'!$A$2:$J$830,3,FALSE),""),"-----")</f>
        <v>-----</v>
      </c>
      <c r="M511" s="2">
        <f>IF(E511="annual",VLOOKUP(B511,'[1]Payment Data'!$A$2:$J$14307,3,FALSE),"")</f>
        <v>44847.037499999999</v>
      </c>
      <c r="N511" s="1">
        <f t="shared" si="7"/>
        <v>45212.037499999999</v>
      </c>
    </row>
    <row r="512" spans="1:14" x14ac:dyDescent="0.25">
      <c r="A512">
        <v>414266769</v>
      </c>
      <c r="B512" t="s">
        <v>1699</v>
      </c>
      <c r="C512" t="s">
        <v>60</v>
      </c>
      <c r="D512">
        <v>70</v>
      </c>
      <c r="E512" t="s">
        <v>59</v>
      </c>
      <c r="F512" t="s">
        <v>117</v>
      </c>
      <c r="G512" t="s">
        <v>1700</v>
      </c>
      <c r="H512" t="s">
        <v>1701</v>
      </c>
      <c r="I512" t="s">
        <v>1702</v>
      </c>
      <c r="J512" s="1" t="str">
        <f>IF(E512="monthly",VLOOKUP(B512,'[1]Payment Data'!$A$831:$J$2003,3,FALSE),"-----")</f>
        <v>-----</v>
      </c>
      <c r="K512" s="1" t="str">
        <f>IF(E512="monthly",IF(J512&lt;44988,VLOOKUP(B512,'[1]Payment Data'!$A$2:$J$830,3,FALSE),""),"-----")</f>
        <v>-----</v>
      </c>
      <c r="M512" s="2">
        <f>IF(E512="annual",VLOOKUP(B512,'[1]Payment Data'!$A$2:$J$14307,3,FALSE),"")</f>
        <v>44847.168749999997</v>
      </c>
      <c r="N512" s="1">
        <f t="shared" si="7"/>
        <v>45212.168749999997</v>
      </c>
    </row>
    <row r="513" spans="1:14" x14ac:dyDescent="0.25">
      <c r="A513">
        <v>353171416</v>
      </c>
      <c r="B513" t="s">
        <v>1703</v>
      </c>
      <c r="C513" t="s">
        <v>60</v>
      </c>
      <c r="D513">
        <v>70</v>
      </c>
      <c r="E513" t="s">
        <v>59</v>
      </c>
      <c r="F513" t="s">
        <v>1704</v>
      </c>
      <c r="G513" t="s">
        <v>150</v>
      </c>
      <c r="H513" t="s">
        <v>1705</v>
      </c>
      <c r="I513" t="s">
        <v>1706</v>
      </c>
      <c r="J513" s="1" t="str">
        <f>IF(E513="monthly",VLOOKUP(B513,'[1]Payment Data'!$A$831:$J$2003,3,FALSE),"-----")</f>
        <v>-----</v>
      </c>
      <c r="K513" s="1" t="str">
        <f>IF(E513="monthly",IF(J513&lt;44988,VLOOKUP(B513,'[1]Payment Data'!$A$2:$J$830,3,FALSE),""),"-----")</f>
        <v>-----</v>
      </c>
      <c r="M513" s="2">
        <f>IF(E513="annual",VLOOKUP(B513,'[1]Payment Data'!$A$2:$J$14307,3,FALSE),"")</f>
        <v>44847.904861111114</v>
      </c>
      <c r="N513" s="1">
        <f t="shared" si="7"/>
        <v>45212.904861111114</v>
      </c>
    </row>
    <row r="514" spans="1:14" x14ac:dyDescent="0.25">
      <c r="A514">
        <v>888871703</v>
      </c>
      <c r="B514" t="s">
        <v>1707</v>
      </c>
      <c r="C514" t="s">
        <v>60</v>
      </c>
      <c r="D514">
        <v>70</v>
      </c>
      <c r="E514" t="s">
        <v>59</v>
      </c>
      <c r="F514" t="s">
        <v>205</v>
      </c>
      <c r="G514" t="s">
        <v>1708</v>
      </c>
      <c r="H514" t="s">
        <v>1709</v>
      </c>
      <c r="I514" t="s">
        <v>1710</v>
      </c>
      <c r="J514" s="1" t="str">
        <f>IF(E514="monthly",VLOOKUP(B514,'[1]Payment Data'!$A$831:$J$2003,3,FALSE),"-----")</f>
        <v>-----</v>
      </c>
      <c r="K514" s="1" t="str">
        <f>IF(E514="monthly",IF(J514&lt;44988,VLOOKUP(B514,'[1]Payment Data'!$A$2:$J$830,3,FALSE),""),"-----")</f>
        <v>-----</v>
      </c>
      <c r="M514" s="2">
        <f>IF(E514="annual",VLOOKUP(B514,'[1]Payment Data'!$A$2:$J$14307,3,FALSE),"")</f>
        <v>44848.482638888891</v>
      </c>
      <c r="N514" s="1">
        <f t="shared" ref="N514:N577" si="8">M514+365</f>
        <v>45213.482638888891</v>
      </c>
    </row>
    <row r="515" spans="1:14" x14ac:dyDescent="0.25">
      <c r="A515">
        <v>680351646</v>
      </c>
      <c r="B515" t="s">
        <v>1711</v>
      </c>
      <c r="C515" t="s">
        <v>92</v>
      </c>
      <c r="D515">
        <v>99</v>
      </c>
      <c r="E515" t="s">
        <v>59</v>
      </c>
      <c r="F515" t="s">
        <v>1712</v>
      </c>
      <c r="G515" t="s">
        <v>1713</v>
      </c>
      <c r="H515" t="s">
        <v>1714</v>
      </c>
      <c r="I515" t="s">
        <v>1715</v>
      </c>
      <c r="J515" s="1" t="str">
        <f>IF(E515="monthly",VLOOKUP(B515,'[1]Payment Data'!$A$831:$J$2003,3,FALSE),"-----")</f>
        <v>-----</v>
      </c>
      <c r="K515" s="1" t="str">
        <f>IF(E515="monthly",IF(J515&lt;44988,VLOOKUP(B515,'[1]Payment Data'!$A$2:$J$830,3,FALSE),""),"-----")</f>
        <v>-----</v>
      </c>
      <c r="M515" s="2">
        <f>IF(E515="annual",VLOOKUP(B515,'[1]Payment Data'!$A$2:$J$14307,3,FALSE),"")</f>
        <v>44848.686111111114</v>
      </c>
      <c r="N515" s="1">
        <f t="shared" si="8"/>
        <v>45213.686111111114</v>
      </c>
    </row>
    <row r="516" spans="1:14" x14ac:dyDescent="0.25">
      <c r="A516">
        <v>303838501</v>
      </c>
      <c r="B516" t="s">
        <v>1716</v>
      </c>
      <c r="C516" t="s">
        <v>92</v>
      </c>
      <c r="D516">
        <v>99</v>
      </c>
      <c r="E516" t="s">
        <v>59</v>
      </c>
      <c r="F516" t="s">
        <v>1717</v>
      </c>
      <c r="G516" t="s">
        <v>1718</v>
      </c>
      <c r="H516" t="s">
        <v>1719</v>
      </c>
      <c r="I516" t="s">
        <v>1720</v>
      </c>
      <c r="J516" s="1" t="str">
        <f>IF(E516="monthly",VLOOKUP(B516,'[1]Payment Data'!$A$831:$J$2003,3,FALSE),"-----")</f>
        <v>-----</v>
      </c>
      <c r="K516" s="1" t="str">
        <f>IF(E516="monthly",IF(J516&lt;44988,VLOOKUP(B516,'[1]Payment Data'!$A$2:$J$830,3,FALSE),""),"-----")</f>
        <v>-----</v>
      </c>
      <c r="M516" s="2">
        <f>IF(E516="annual",VLOOKUP(B516,'[1]Payment Data'!$A$2:$J$14307,3,FALSE),"")</f>
        <v>44848.78402777778</v>
      </c>
      <c r="N516" s="1">
        <f t="shared" si="8"/>
        <v>45213.78402777778</v>
      </c>
    </row>
    <row r="517" spans="1:14" x14ac:dyDescent="0.25">
      <c r="A517">
        <v>521024965</v>
      </c>
      <c r="B517" t="s">
        <v>2978</v>
      </c>
      <c r="C517" t="s">
        <v>92</v>
      </c>
      <c r="D517">
        <v>99</v>
      </c>
      <c r="E517" t="s">
        <v>59</v>
      </c>
      <c r="F517" t="s">
        <v>26</v>
      </c>
      <c r="G517" t="s">
        <v>2979</v>
      </c>
      <c r="H517" t="s">
        <v>332</v>
      </c>
      <c r="I517" t="s">
        <v>333</v>
      </c>
      <c r="J517" s="1" t="str">
        <f>IF(E517="monthly",VLOOKUP(B517,'[1]Payment Data'!$A$831:$J$2003,3,FALSE),"-----")</f>
        <v>-----</v>
      </c>
      <c r="K517" s="1" t="str">
        <f>IF(E517="monthly",IF(J517&lt;44988,VLOOKUP(B517,'[1]Payment Data'!$A$2:$J$830,3,FALSE),""),"-----")</f>
        <v>-----</v>
      </c>
      <c r="M517" s="2">
        <f>IF(E517="annual",VLOOKUP(B517,'[1]Payment Data'!$A$2:$J$14307,3,FALSE),"")</f>
        <v>44848.820833333331</v>
      </c>
      <c r="N517" s="1">
        <f t="shared" si="8"/>
        <v>45213.820833333331</v>
      </c>
    </row>
    <row r="518" spans="1:14" x14ac:dyDescent="0.25">
      <c r="A518">
        <v>932392537</v>
      </c>
      <c r="B518" t="s">
        <v>1721</v>
      </c>
      <c r="C518" t="s">
        <v>60</v>
      </c>
      <c r="D518">
        <v>70</v>
      </c>
      <c r="E518" t="s">
        <v>59</v>
      </c>
      <c r="F518" t="s">
        <v>46</v>
      </c>
      <c r="G518" t="s">
        <v>1722</v>
      </c>
      <c r="H518" t="s">
        <v>1723</v>
      </c>
      <c r="I518" t="s">
        <v>1724</v>
      </c>
      <c r="J518" s="1" t="str">
        <f>IF(E518="monthly",VLOOKUP(B518,'[1]Payment Data'!$A$831:$J$2003,3,FALSE),"-----")</f>
        <v>-----</v>
      </c>
      <c r="K518" s="1" t="str">
        <f>IF(E518="monthly",IF(J518&lt;44988,VLOOKUP(B518,'[1]Payment Data'!$A$2:$J$830,3,FALSE),""),"-----")</f>
        <v>-----</v>
      </c>
      <c r="M518" s="2">
        <f>IF(E518="annual",VLOOKUP(B518,'[1]Payment Data'!$A$2:$J$14307,3,FALSE),"")</f>
        <v>44849.331250000003</v>
      </c>
      <c r="N518" s="1">
        <f t="shared" si="8"/>
        <v>45214.331250000003</v>
      </c>
    </row>
    <row r="519" spans="1:14" x14ac:dyDescent="0.25">
      <c r="A519">
        <v>174703279</v>
      </c>
      <c r="B519" t="s">
        <v>1725</v>
      </c>
      <c r="C519" t="s">
        <v>60</v>
      </c>
      <c r="D519">
        <v>70</v>
      </c>
      <c r="E519" t="s">
        <v>59</v>
      </c>
      <c r="F519" t="s">
        <v>330</v>
      </c>
      <c r="G519" t="s">
        <v>377</v>
      </c>
      <c r="H519" t="s">
        <v>1726</v>
      </c>
      <c r="I519" t="s">
        <v>1727</v>
      </c>
      <c r="J519" s="1" t="str">
        <f>IF(E519="monthly",VLOOKUP(B519,'[1]Payment Data'!$A$831:$J$2003,3,FALSE),"-----")</f>
        <v>-----</v>
      </c>
      <c r="K519" s="1" t="str">
        <f>IF(E519="monthly",IF(J519&lt;44988,VLOOKUP(B519,'[1]Payment Data'!$A$2:$J$830,3,FALSE),""),"-----")</f>
        <v>-----</v>
      </c>
      <c r="M519" s="2">
        <f>IF(E519="annual",VLOOKUP(B519,'[1]Payment Data'!$A$2:$J$14307,3,FALSE),"")</f>
        <v>44849.931250000001</v>
      </c>
      <c r="N519" s="1">
        <f t="shared" si="8"/>
        <v>45214.931250000001</v>
      </c>
    </row>
    <row r="520" spans="1:14" x14ac:dyDescent="0.25">
      <c r="A520">
        <v>676177306</v>
      </c>
      <c r="B520" t="s">
        <v>1728</v>
      </c>
      <c r="C520" t="s">
        <v>60</v>
      </c>
      <c r="D520">
        <v>70</v>
      </c>
      <c r="E520" t="s">
        <v>59</v>
      </c>
      <c r="F520" t="s">
        <v>238</v>
      </c>
      <c r="G520" t="s">
        <v>1729</v>
      </c>
      <c r="H520" t="s">
        <v>1730</v>
      </c>
      <c r="I520" t="s">
        <v>1731</v>
      </c>
      <c r="J520" s="1" t="str">
        <f>IF(E520="monthly",VLOOKUP(B520,'[1]Payment Data'!$A$831:$J$2003,3,FALSE),"-----")</f>
        <v>-----</v>
      </c>
      <c r="K520" s="1" t="str">
        <f>IF(E520="monthly",IF(J520&lt;44988,VLOOKUP(B520,'[1]Payment Data'!$A$2:$J$830,3,FALSE),""),"-----")</f>
        <v>-----</v>
      </c>
      <c r="M520" s="2">
        <f>IF(E520="annual",VLOOKUP(B520,'[1]Payment Data'!$A$2:$J$14307,3,FALSE),"")</f>
        <v>44850.754861111112</v>
      </c>
      <c r="N520" s="1">
        <f t="shared" si="8"/>
        <v>45215.754861111112</v>
      </c>
    </row>
    <row r="521" spans="1:14" x14ac:dyDescent="0.25">
      <c r="A521">
        <v>384826151</v>
      </c>
      <c r="B521" t="s">
        <v>1732</v>
      </c>
      <c r="C521" t="s">
        <v>60</v>
      </c>
      <c r="D521">
        <v>70</v>
      </c>
      <c r="E521" t="s">
        <v>59</v>
      </c>
      <c r="F521" t="s">
        <v>1733</v>
      </c>
      <c r="G521" t="s">
        <v>1734</v>
      </c>
      <c r="H521" t="s">
        <v>1735</v>
      </c>
      <c r="I521" t="s">
        <v>1736</v>
      </c>
      <c r="J521" s="1" t="str">
        <f>IF(E521="monthly",VLOOKUP(B521,'[1]Payment Data'!$A$831:$J$2003,3,FALSE),"-----")</f>
        <v>-----</v>
      </c>
      <c r="K521" s="1" t="str">
        <f>IF(E521="monthly",IF(J521&lt;44988,VLOOKUP(B521,'[1]Payment Data'!$A$2:$J$830,3,FALSE),""),"-----")</f>
        <v>-----</v>
      </c>
      <c r="M521" s="2">
        <f>IF(E521="annual",VLOOKUP(B521,'[1]Payment Data'!$A$2:$J$14307,3,FALSE),"")</f>
        <v>44851.210416666669</v>
      </c>
      <c r="N521" s="1">
        <f t="shared" si="8"/>
        <v>45216.210416666669</v>
      </c>
    </row>
    <row r="522" spans="1:14" x14ac:dyDescent="0.25">
      <c r="A522">
        <v>985178964</v>
      </c>
      <c r="B522" t="s">
        <v>1741</v>
      </c>
      <c r="C522" t="s">
        <v>60</v>
      </c>
      <c r="D522">
        <v>70</v>
      </c>
      <c r="E522" t="s">
        <v>59</v>
      </c>
      <c r="F522" t="s">
        <v>22</v>
      </c>
      <c r="G522" t="s">
        <v>1742</v>
      </c>
      <c r="H522" t="s">
        <v>1743</v>
      </c>
      <c r="I522" t="s">
        <v>1744</v>
      </c>
      <c r="J522" s="1" t="str">
        <f>IF(E522="monthly",VLOOKUP(B522,'[1]Payment Data'!$A$831:$J$2003,3,FALSE),"-----")</f>
        <v>-----</v>
      </c>
      <c r="K522" s="1" t="str">
        <f>IF(E522="monthly",IF(J522&lt;44988,VLOOKUP(B522,'[1]Payment Data'!$A$2:$J$830,3,FALSE),""),"-----")</f>
        <v>-----</v>
      </c>
      <c r="M522" s="2">
        <f>IF(E522="annual",VLOOKUP(B522,'[1]Payment Data'!$A$2:$J$14307,3,FALSE),"")</f>
        <v>44851.686111111114</v>
      </c>
      <c r="N522" s="1">
        <f t="shared" si="8"/>
        <v>45216.686111111114</v>
      </c>
    </row>
    <row r="523" spans="1:14" x14ac:dyDescent="0.25">
      <c r="A523">
        <v>472635454</v>
      </c>
      <c r="B523" t="s">
        <v>1745</v>
      </c>
      <c r="C523" t="s">
        <v>60</v>
      </c>
      <c r="D523">
        <v>70</v>
      </c>
      <c r="E523" t="s">
        <v>59</v>
      </c>
      <c r="F523" t="s">
        <v>82</v>
      </c>
      <c r="G523" t="s">
        <v>1672</v>
      </c>
      <c r="H523" t="s">
        <v>1746</v>
      </c>
      <c r="I523" t="s">
        <v>1747</v>
      </c>
      <c r="J523" s="1" t="str">
        <f>IF(E523="monthly",VLOOKUP(B523,'[1]Payment Data'!$A$831:$J$2003,3,FALSE),"-----")</f>
        <v>-----</v>
      </c>
      <c r="K523" s="1" t="str">
        <f>IF(E523="monthly",IF(J523&lt;44988,VLOOKUP(B523,'[1]Payment Data'!$A$2:$J$830,3,FALSE),""),"-----")</f>
        <v>-----</v>
      </c>
      <c r="M523" s="2">
        <f>IF(E523="annual",VLOOKUP(B523,'[1]Payment Data'!$A$2:$J$14307,3,FALSE),"")</f>
        <v>44851.840277777781</v>
      </c>
      <c r="N523" s="1">
        <f t="shared" si="8"/>
        <v>45216.840277777781</v>
      </c>
    </row>
    <row r="524" spans="1:14" x14ac:dyDescent="0.25">
      <c r="A524">
        <v>405388596</v>
      </c>
      <c r="B524" t="s">
        <v>1748</v>
      </c>
      <c r="C524" t="s">
        <v>92</v>
      </c>
      <c r="D524">
        <v>99</v>
      </c>
      <c r="E524" t="s">
        <v>59</v>
      </c>
      <c r="F524" t="s">
        <v>1749</v>
      </c>
      <c r="G524" t="s">
        <v>1750</v>
      </c>
      <c r="H524" t="s">
        <v>1751</v>
      </c>
      <c r="I524" t="s">
        <v>1752</v>
      </c>
      <c r="J524" s="1" t="str">
        <f>IF(E524="monthly",VLOOKUP(B524,'[1]Payment Data'!$A$831:$J$2003,3,FALSE),"-----")</f>
        <v>-----</v>
      </c>
      <c r="K524" s="1" t="str">
        <f>IF(E524="monthly",IF(J524&lt;44988,VLOOKUP(B524,'[1]Payment Data'!$A$2:$J$830,3,FALSE),""),"-----")</f>
        <v>-----</v>
      </c>
      <c r="M524" s="2">
        <f>IF(E524="annual",VLOOKUP(B524,'[1]Payment Data'!$A$2:$J$14307,3,FALSE),"")</f>
        <v>44852.683333333334</v>
      </c>
      <c r="N524" s="1">
        <f t="shared" si="8"/>
        <v>45217.683333333334</v>
      </c>
    </row>
    <row r="525" spans="1:14" x14ac:dyDescent="0.25">
      <c r="A525">
        <v>38081447</v>
      </c>
      <c r="B525" t="s">
        <v>1753</v>
      </c>
      <c r="C525" t="s">
        <v>92</v>
      </c>
      <c r="D525">
        <v>99</v>
      </c>
      <c r="E525" t="s">
        <v>59</v>
      </c>
      <c r="F525" t="s">
        <v>322</v>
      </c>
      <c r="G525" t="s">
        <v>375</v>
      </c>
      <c r="H525" t="s">
        <v>1754</v>
      </c>
      <c r="I525" t="s">
        <v>1755</v>
      </c>
      <c r="J525" s="1" t="str">
        <f>IF(E525="monthly",VLOOKUP(B525,'[1]Payment Data'!$A$831:$J$2003,3,FALSE),"-----")</f>
        <v>-----</v>
      </c>
      <c r="K525" s="1" t="str">
        <f>IF(E525="monthly",IF(J525&lt;44988,VLOOKUP(B525,'[1]Payment Data'!$A$2:$J$830,3,FALSE),""),"-----")</f>
        <v>-----</v>
      </c>
      <c r="M525" s="2">
        <f>IF(E525="annual",VLOOKUP(B525,'[1]Payment Data'!$A$2:$J$14307,3,FALSE),"")</f>
        <v>44853.65347222222</v>
      </c>
      <c r="N525" s="1">
        <f t="shared" si="8"/>
        <v>45218.65347222222</v>
      </c>
    </row>
    <row r="526" spans="1:14" x14ac:dyDescent="0.25">
      <c r="A526">
        <v>908023161</v>
      </c>
      <c r="B526" t="s">
        <v>1756</v>
      </c>
      <c r="C526" t="s">
        <v>60</v>
      </c>
      <c r="D526">
        <v>70</v>
      </c>
      <c r="E526" t="s">
        <v>59</v>
      </c>
      <c r="F526" t="s">
        <v>1757</v>
      </c>
      <c r="G526" t="s">
        <v>1758</v>
      </c>
      <c r="H526" t="s">
        <v>1759</v>
      </c>
      <c r="I526" t="s">
        <v>1760</v>
      </c>
      <c r="J526" s="1" t="str">
        <f>IF(E526="monthly",VLOOKUP(B526,'[1]Payment Data'!$A$831:$J$2003,3,FALSE),"-----")</f>
        <v>-----</v>
      </c>
      <c r="K526" s="1" t="str">
        <f>IF(E526="monthly",IF(J526&lt;44988,VLOOKUP(B526,'[1]Payment Data'!$A$2:$J$830,3,FALSE),""),"-----")</f>
        <v>-----</v>
      </c>
      <c r="M526" s="2">
        <f>IF(E526="annual",VLOOKUP(B526,'[1]Payment Data'!$A$2:$J$14307,3,FALSE),"")</f>
        <v>44853.963194444441</v>
      </c>
      <c r="N526" s="1">
        <f t="shared" si="8"/>
        <v>45218.963194444441</v>
      </c>
    </row>
    <row r="527" spans="1:14" x14ac:dyDescent="0.25">
      <c r="A527">
        <v>255341469</v>
      </c>
      <c r="B527" t="s">
        <v>1761</v>
      </c>
      <c r="C527" t="s">
        <v>60</v>
      </c>
      <c r="D527">
        <v>70</v>
      </c>
      <c r="E527" t="s">
        <v>59</v>
      </c>
      <c r="F527" t="s">
        <v>273</v>
      </c>
      <c r="G527" t="s">
        <v>133</v>
      </c>
      <c r="H527" t="s">
        <v>1762</v>
      </c>
      <c r="I527" t="s">
        <v>1763</v>
      </c>
      <c r="J527" s="1" t="str">
        <f>IF(E527="monthly",VLOOKUP(B527,'[1]Payment Data'!$A$831:$J$2003,3,FALSE),"-----")</f>
        <v>-----</v>
      </c>
      <c r="K527" s="1" t="str">
        <f>IF(E527="monthly",IF(J527&lt;44988,VLOOKUP(B527,'[1]Payment Data'!$A$2:$J$830,3,FALSE),""),"-----")</f>
        <v>-----</v>
      </c>
      <c r="M527" s="2">
        <f>IF(E527="annual",VLOOKUP(B527,'[1]Payment Data'!$A$2:$J$14307,3,FALSE),"")</f>
        <v>44854.748611111114</v>
      </c>
      <c r="N527" s="1">
        <f t="shared" si="8"/>
        <v>45219.748611111114</v>
      </c>
    </row>
    <row r="528" spans="1:14" x14ac:dyDescent="0.25">
      <c r="A528">
        <v>454889824</v>
      </c>
      <c r="B528" t="s">
        <v>1764</v>
      </c>
      <c r="C528" t="s">
        <v>92</v>
      </c>
      <c r="D528">
        <v>99</v>
      </c>
      <c r="E528" t="s">
        <v>59</v>
      </c>
      <c r="F528" t="s">
        <v>1765</v>
      </c>
      <c r="G528" t="s">
        <v>1766</v>
      </c>
      <c r="H528" t="s">
        <v>1767</v>
      </c>
      <c r="I528" t="s">
        <v>1768</v>
      </c>
      <c r="J528" s="1" t="str">
        <f>IF(E528="monthly",VLOOKUP(B528,'[1]Payment Data'!$A$831:$J$2003,3,FALSE),"-----")</f>
        <v>-----</v>
      </c>
      <c r="K528" s="1" t="str">
        <f>IF(E528="monthly",IF(J528&lt;44988,VLOOKUP(B528,'[1]Payment Data'!$A$2:$J$830,3,FALSE),""),"-----")</f>
        <v>-----</v>
      </c>
      <c r="M528" s="2">
        <f>IF(E528="annual",VLOOKUP(B528,'[1]Payment Data'!$A$2:$J$14307,3,FALSE),"")</f>
        <v>44855.711805555555</v>
      </c>
      <c r="N528" s="1">
        <f t="shared" si="8"/>
        <v>45220.711805555555</v>
      </c>
    </row>
    <row r="529" spans="1:14" x14ac:dyDescent="0.25">
      <c r="A529">
        <v>324796556</v>
      </c>
      <c r="B529" t="s">
        <v>1769</v>
      </c>
      <c r="C529" t="s">
        <v>60</v>
      </c>
      <c r="D529">
        <v>70</v>
      </c>
      <c r="E529" t="s">
        <v>59</v>
      </c>
      <c r="F529" t="s">
        <v>273</v>
      </c>
      <c r="G529" t="s">
        <v>234</v>
      </c>
      <c r="H529" t="s">
        <v>1770</v>
      </c>
      <c r="I529" t="s">
        <v>1771</v>
      </c>
      <c r="J529" s="1" t="str">
        <f>IF(E529="monthly",VLOOKUP(B529,'[1]Payment Data'!$A$831:$J$2003,3,FALSE),"-----")</f>
        <v>-----</v>
      </c>
      <c r="K529" s="1" t="str">
        <f>IF(E529="monthly",IF(J529&lt;44988,VLOOKUP(B529,'[1]Payment Data'!$A$2:$J$830,3,FALSE),""),"-----")</f>
        <v>-----</v>
      </c>
      <c r="M529" s="2">
        <f>IF(E529="annual",VLOOKUP(B529,'[1]Payment Data'!$A$2:$J$14307,3,FALSE),"")</f>
        <v>44856.789583333331</v>
      </c>
      <c r="N529" s="1">
        <f t="shared" si="8"/>
        <v>45221.789583333331</v>
      </c>
    </row>
    <row r="530" spans="1:14" x14ac:dyDescent="0.25">
      <c r="A530">
        <v>97126439</v>
      </c>
      <c r="B530" t="s">
        <v>1772</v>
      </c>
      <c r="C530" t="s">
        <v>60</v>
      </c>
      <c r="D530">
        <v>70</v>
      </c>
      <c r="E530" t="s">
        <v>59</v>
      </c>
      <c r="F530" t="s">
        <v>1773</v>
      </c>
      <c r="G530" t="s">
        <v>1774</v>
      </c>
      <c r="H530" t="s">
        <v>1775</v>
      </c>
      <c r="I530">
        <v>8328160714</v>
      </c>
      <c r="J530" s="1" t="str">
        <f>IF(E530="monthly",VLOOKUP(B530,'[1]Payment Data'!$A$831:$J$2003,3,FALSE),"-----")</f>
        <v>-----</v>
      </c>
      <c r="K530" s="1" t="str">
        <f>IF(E530="monthly",IF(J530&lt;44988,VLOOKUP(B530,'[1]Payment Data'!$A$2:$J$830,3,FALSE),""),"-----")</f>
        <v>-----</v>
      </c>
      <c r="M530" s="2">
        <f>IF(E530="annual",VLOOKUP(B530,'[1]Payment Data'!$A$2:$J$14307,3,FALSE),"")</f>
        <v>44856.884027777778</v>
      </c>
      <c r="N530" s="1">
        <f t="shared" si="8"/>
        <v>45221.884027777778</v>
      </c>
    </row>
    <row r="531" spans="1:14" x14ac:dyDescent="0.25">
      <c r="A531">
        <v>279204570</v>
      </c>
      <c r="B531" t="s">
        <v>1776</v>
      </c>
      <c r="C531" t="s">
        <v>60</v>
      </c>
      <c r="D531">
        <v>70</v>
      </c>
      <c r="E531" t="s">
        <v>59</v>
      </c>
      <c r="F531" t="s">
        <v>20</v>
      </c>
      <c r="G531" t="s">
        <v>1777</v>
      </c>
      <c r="H531" t="s">
        <v>1778</v>
      </c>
      <c r="I531" t="s">
        <v>1779</v>
      </c>
      <c r="J531" s="1" t="str">
        <f>IF(E531="monthly",VLOOKUP(B531,'[1]Payment Data'!$A$831:$J$2003,3,FALSE),"-----")</f>
        <v>-----</v>
      </c>
      <c r="K531" s="1" t="str">
        <f>IF(E531="monthly",IF(J531&lt;44988,VLOOKUP(B531,'[1]Payment Data'!$A$2:$J$830,3,FALSE),""),"-----")</f>
        <v>-----</v>
      </c>
      <c r="M531" s="2">
        <f>IF(E531="annual",VLOOKUP(B531,'[1]Payment Data'!$A$2:$J$14307,3,FALSE),"")</f>
        <v>44857.147222222222</v>
      </c>
      <c r="N531" s="1">
        <f t="shared" si="8"/>
        <v>45222.147222222222</v>
      </c>
    </row>
    <row r="532" spans="1:14" x14ac:dyDescent="0.25">
      <c r="A532">
        <v>409163141</v>
      </c>
      <c r="B532" t="s">
        <v>1785</v>
      </c>
      <c r="C532" t="s">
        <v>60</v>
      </c>
      <c r="D532">
        <v>70</v>
      </c>
      <c r="E532" t="s">
        <v>59</v>
      </c>
      <c r="F532" t="s">
        <v>763</v>
      </c>
      <c r="G532" t="s">
        <v>1466</v>
      </c>
      <c r="H532" t="s">
        <v>1786</v>
      </c>
      <c r="I532" t="s">
        <v>1787</v>
      </c>
      <c r="J532" s="1" t="str">
        <f>IF(E532="monthly",VLOOKUP(B532,'[1]Payment Data'!$A$831:$J$2003,3,FALSE),"-----")</f>
        <v>-----</v>
      </c>
      <c r="K532" s="1" t="str">
        <f>IF(E532="monthly",IF(J532&lt;44988,VLOOKUP(B532,'[1]Payment Data'!$A$2:$J$830,3,FALSE),""),"-----")</f>
        <v>-----</v>
      </c>
      <c r="M532" s="2">
        <f>IF(E532="annual",VLOOKUP(B532,'[1]Payment Data'!$A$2:$J$14307,3,FALSE),"")</f>
        <v>44857.86041666667</v>
      </c>
      <c r="N532" s="1">
        <f t="shared" si="8"/>
        <v>45222.86041666667</v>
      </c>
    </row>
    <row r="533" spans="1:14" x14ac:dyDescent="0.25">
      <c r="A533">
        <v>724529523</v>
      </c>
      <c r="B533" t="s">
        <v>1788</v>
      </c>
      <c r="C533" t="s">
        <v>60</v>
      </c>
      <c r="D533">
        <v>70</v>
      </c>
      <c r="E533" t="s">
        <v>59</v>
      </c>
      <c r="F533" t="s">
        <v>1789</v>
      </c>
      <c r="G533" t="s">
        <v>1418</v>
      </c>
      <c r="H533" t="s">
        <v>1790</v>
      </c>
      <c r="I533" t="s">
        <v>1791</v>
      </c>
      <c r="J533" s="1" t="str">
        <f>IF(E533="monthly",VLOOKUP(B533,'[1]Payment Data'!$A$831:$J$2003,3,FALSE),"-----")</f>
        <v>-----</v>
      </c>
      <c r="K533" s="1" t="str">
        <f>IF(E533="monthly",IF(J533&lt;44988,VLOOKUP(B533,'[1]Payment Data'!$A$2:$J$830,3,FALSE),""),"-----")</f>
        <v>-----</v>
      </c>
      <c r="M533" s="2">
        <f>IF(E533="annual",VLOOKUP(B533,'[1]Payment Data'!$A$2:$J$14307,3,FALSE),"")</f>
        <v>44857.9375</v>
      </c>
      <c r="N533" s="1">
        <f t="shared" si="8"/>
        <v>45222.9375</v>
      </c>
    </row>
    <row r="534" spans="1:14" x14ac:dyDescent="0.25">
      <c r="A534">
        <v>85188262</v>
      </c>
      <c r="B534" t="s">
        <v>1792</v>
      </c>
      <c r="C534" t="s">
        <v>92</v>
      </c>
      <c r="D534">
        <v>99</v>
      </c>
      <c r="E534" t="s">
        <v>59</v>
      </c>
      <c r="F534" t="s">
        <v>21</v>
      </c>
      <c r="G534" t="s">
        <v>339</v>
      </c>
      <c r="H534" t="s">
        <v>1793</v>
      </c>
      <c r="I534" t="s">
        <v>1794</v>
      </c>
      <c r="J534" s="1" t="str">
        <f>IF(E534="monthly",VLOOKUP(B534,'[1]Payment Data'!$A$831:$J$2003,3,FALSE),"-----")</f>
        <v>-----</v>
      </c>
      <c r="K534" s="1" t="str">
        <f>IF(E534="monthly",IF(J534&lt;44988,VLOOKUP(B534,'[1]Payment Data'!$A$2:$J$830,3,FALSE),""),"-----")</f>
        <v>-----</v>
      </c>
      <c r="M534" s="2">
        <f>IF(E534="annual",VLOOKUP(B534,'[1]Payment Data'!$A$2:$J$14307,3,FALSE),"")</f>
        <v>44858.642361111109</v>
      </c>
      <c r="N534" s="1">
        <f t="shared" si="8"/>
        <v>45223.642361111109</v>
      </c>
    </row>
    <row r="535" spans="1:14" x14ac:dyDescent="0.25">
      <c r="A535">
        <v>362799668</v>
      </c>
      <c r="B535" t="s">
        <v>1795</v>
      </c>
      <c r="C535" t="s">
        <v>92</v>
      </c>
      <c r="D535">
        <v>99</v>
      </c>
      <c r="E535" t="s">
        <v>59</v>
      </c>
      <c r="F535" t="s">
        <v>1796</v>
      </c>
      <c r="G535" t="s">
        <v>1797</v>
      </c>
      <c r="H535" t="s">
        <v>1798</v>
      </c>
      <c r="I535" t="s">
        <v>1799</v>
      </c>
      <c r="J535" s="1" t="str">
        <f>IF(E535="monthly",VLOOKUP(B535,'[1]Payment Data'!$A$831:$J$2003,3,FALSE),"-----")</f>
        <v>-----</v>
      </c>
      <c r="K535" s="1" t="str">
        <f>IF(E535="monthly",IF(J535&lt;44988,VLOOKUP(B535,'[1]Payment Data'!$A$2:$J$830,3,FALSE),""),"-----")</f>
        <v>-----</v>
      </c>
      <c r="M535" s="2">
        <f>IF(E535="annual",VLOOKUP(B535,'[1]Payment Data'!$A$2:$J$14307,3,FALSE),"")</f>
        <v>44858.702777777777</v>
      </c>
      <c r="N535" s="1">
        <f t="shared" si="8"/>
        <v>45223.702777777777</v>
      </c>
    </row>
    <row r="536" spans="1:14" x14ac:dyDescent="0.25">
      <c r="A536">
        <v>128511709</v>
      </c>
      <c r="B536" t="s">
        <v>1800</v>
      </c>
      <c r="C536" t="s">
        <v>60</v>
      </c>
      <c r="D536">
        <v>70</v>
      </c>
      <c r="E536" t="s">
        <v>59</v>
      </c>
      <c r="F536" t="s">
        <v>1749</v>
      </c>
      <c r="G536" t="s">
        <v>1801</v>
      </c>
      <c r="H536" t="s">
        <v>1802</v>
      </c>
      <c r="I536" t="s">
        <v>1803</v>
      </c>
      <c r="J536" s="1" t="str">
        <f>IF(E536="monthly",VLOOKUP(B536,'[1]Payment Data'!$A$831:$J$2003,3,FALSE),"-----")</f>
        <v>-----</v>
      </c>
      <c r="K536" s="1" t="str">
        <f>IF(E536="monthly",IF(J536&lt;44988,VLOOKUP(B536,'[1]Payment Data'!$A$2:$J$830,3,FALSE),""),"-----")</f>
        <v>-----</v>
      </c>
      <c r="M536" s="2">
        <f>IF(E536="annual",VLOOKUP(B536,'[1]Payment Data'!$A$2:$J$14307,3,FALSE),"")</f>
        <v>44859.823611111111</v>
      </c>
      <c r="N536" s="1">
        <f t="shared" si="8"/>
        <v>45224.823611111111</v>
      </c>
    </row>
    <row r="537" spans="1:14" x14ac:dyDescent="0.25">
      <c r="A537">
        <v>825482414</v>
      </c>
      <c r="B537" t="s">
        <v>1804</v>
      </c>
      <c r="C537" t="s">
        <v>60</v>
      </c>
      <c r="D537">
        <v>70</v>
      </c>
      <c r="E537" t="s">
        <v>59</v>
      </c>
      <c r="F537" t="s">
        <v>1805</v>
      </c>
      <c r="G537" t="s">
        <v>61</v>
      </c>
      <c r="H537" t="s">
        <v>1806</v>
      </c>
      <c r="I537" t="s">
        <v>1807</v>
      </c>
      <c r="J537" s="1" t="str">
        <f>IF(E537="monthly",VLOOKUP(B537,'[1]Payment Data'!$A$831:$J$2003,3,FALSE),"-----")</f>
        <v>-----</v>
      </c>
      <c r="K537" s="1" t="str">
        <f>IF(E537="monthly",IF(J537&lt;44988,VLOOKUP(B537,'[1]Payment Data'!$A$2:$J$830,3,FALSE),""),"-----")</f>
        <v>-----</v>
      </c>
      <c r="M537" s="2">
        <f>IF(E537="annual",VLOOKUP(B537,'[1]Payment Data'!$A$2:$J$14307,3,FALSE),"")</f>
        <v>44860.825694444444</v>
      </c>
      <c r="N537" s="1">
        <f t="shared" si="8"/>
        <v>45225.825694444444</v>
      </c>
    </row>
    <row r="538" spans="1:14" x14ac:dyDescent="0.25">
      <c r="A538">
        <v>292259267</v>
      </c>
      <c r="B538" t="s">
        <v>1808</v>
      </c>
      <c r="C538" t="s">
        <v>60</v>
      </c>
      <c r="D538">
        <v>70</v>
      </c>
      <c r="E538" t="s">
        <v>59</v>
      </c>
      <c r="F538" t="s">
        <v>1809</v>
      </c>
      <c r="G538" t="s">
        <v>1810</v>
      </c>
      <c r="H538" t="s">
        <v>1811</v>
      </c>
      <c r="I538" t="s">
        <v>1812</v>
      </c>
      <c r="J538" s="1" t="str">
        <f>IF(E538="monthly",VLOOKUP(B538,'[1]Payment Data'!$A$831:$J$2003,3,FALSE),"-----")</f>
        <v>-----</v>
      </c>
      <c r="K538" s="1" t="str">
        <f>IF(E538="monthly",IF(J538&lt;44988,VLOOKUP(B538,'[1]Payment Data'!$A$2:$J$830,3,FALSE),""),"-----")</f>
        <v>-----</v>
      </c>
      <c r="M538" s="2">
        <f>IF(E538="annual",VLOOKUP(B538,'[1]Payment Data'!$A$2:$J$14307,3,FALSE),"")</f>
        <v>44861.693749999999</v>
      </c>
      <c r="N538" s="1">
        <f t="shared" si="8"/>
        <v>45226.693749999999</v>
      </c>
    </row>
    <row r="539" spans="1:14" x14ac:dyDescent="0.25">
      <c r="A539">
        <v>997763926</v>
      </c>
      <c r="B539" t="s">
        <v>1813</v>
      </c>
      <c r="C539" t="s">
        <v>92</v>
      </c>
      <c r="D539">
        <v>99</v>
      </c>
      <c r="E539" t="s">
        <v>59</v>
      </c>
      <c r="F539" t="s">
        <v>195</v>
      </c>
      <c r="G539" t="s">
        <v>1814</v>
      </c>
      <c r="H539" t="s">
        <v>1815</v>
      </c>
      <c r="I539" t="s">
        <v>1816</v>
      </c>
      <c r="J539" s="1" t="str">
        <f>IF(E539="monthly",VLOOKUP(B539,'[1]Payment Data'!$A$831:$J$2003,3,FALSE),"-----")</f>
        <v>-----</v>
      </c>
      <c r="K539" s="1" t="str">
        <f>IF(E539="monthly",IF(J539&lt;44988,VLOOKUP(B539,'[1]Payment Data'!$A$2:$J$830,3,FALSE),""),"-----")</f>
        <v>-----</v>
      </c>
      <c r="M539" s="2">
        <f>IF(E539="annual",VLOOKUP(B539,'[1]Payment Data'!$A$2:$J$14307,3,FALSE),"")</f>
        <v>44861.902083333334</v>
      </c>
      <c r="N539" s="1">
        <f t="shared" si="8"/>
        <v>45226.902083333334</v>
      </c>
    </row>
    <row r="540" spans="1:14" x14ac:dyDescent="0.25">
      <c r="A540">
        <v>897812326</v>
      </c>
      <c r="B540" t="s">
        <v>1817</v>
      </c>
      <c r="C540" t="s">
        <v>60</v>
      </c>
      <c r="D540">
        <v>70</v>
      </c>
      <c r="E540" t="s">
        <v>59</v>
      </c>
      <c r="F540" t="s">
        <v>295</v>
      </c>
      <c r="G540" t="s">
        <v>1818</v>
      </c>
      <c r="H540" t="s">
        <v>1819</v>
      </c>
      <c r="I540" t="s">
        <v>1820</v>
      </c>
      <c r="J540" s="1" t="str">
        <f>IF(E540="monthly",VLOOKUP(B540,'[1]Payment Data'!$A$831:$J$2003,3,FALSE),"-----")</f>
        <v>-----</v>
      </c>
      <c r="K540" s="1" t="str">
        <f>IF(E540="monthly",IF(J540&lt;44988,VLOOKUP(B540,'[1]Payment Data'!$A$2:$J$830,3,FALSE),""),"-----")</f>
        <v>-----</v>
      </c>
      <c r="M540" s="2">
        <f>IF(E540="annual",VLOOKUP(B540,'[1]Payment Data'!$A$2:$J$14307,3,FALSE),"")</f>
        <v>44861.953472222223</v>
      </c>
      <c r="N540" s="1">
        <f t="shared" si="8"/>
        <v>45226.953472222223</v>
      </c>
    </row>
    <row r="541" spans="1:14" x14ac:dyDescent="0.25">
      <c r="A541">
        <v>811228111</v>
      </c>
      <c r="B541" t="s">
        <v>1821</v>
      </c>
      <c r="C541" t="s">
        <v>92</v>
      </c>
      <c r="D541">
        <v>99</v>
      </c>
      <c r="E541" t="s">
        <v>59</v>
      </c>
      <c r="F541" t="s">
        <v>283</v>
      </c>
      <c r="G541" t="s">
        <v>1822</v>
      </c>
      <c r="H541" t="s">
        <v>1823</v>
      </c>
      <c r="I541" t="s">
        <v>1824</v>
      </c>
      <c r="J541" s="1" t="str">
        <f>IF(E541="monthly",VLOOKUP(B541,'[1]Payment Data'!$A$831:$J$2003,3,FALSE),"-----")</f>
        <v>-----</v>
      </c>
      <c r="K541" s="1" t="str">
        <f>IF(E541="monthly",IF(J541&lt;44988,VLOOKUP(B541,'[1]Payment Data'!$A$2:$J$830,3,FALSE),""),"-----")</f>
        <v>-----</v>
      </c>
      <c r="M541" s="2">
        <f>IF(E541="annual",VLOOKUP(B541,'[1]Payment Data'!$A$2:$J$14307,3,FALSE),"")</f>
        <v>44862.713888888888</v>
      </c>
      <c r="N541" s="1">
        <f t="shared" si="8"/>
        <v>45227.713888888888</v>
      </c>
    </row>
    <row r="542" spans="1:14" x14ac:dyDescent="0.25">
      <c r="A542">
        <v>126873972</v>
      </c>
      <c r="B542" t="s">
        <v>1828</v>
      </c>
      <c r="C542" t="s">
        <v>92</v>
      </c>
      <c r="D542">
        <v>99</v>
      </c>
      <c r="E542" t="s">
        <v>59</v>
      </c>
      <c r="F542" t="s">
        <v>36</v>
      </c>
      <c r="G542" t="s">
        <v>1829</v>
      </c>
      <c r="H542" t="s">
        <v>1830</v>
      </c>
      <c r="I542" t="s">
        <v>1831</v>
      </c>
      <c r="J542" s="1" t="str">
        <f>IF(E542="monthly",VLOOKUP(B542,'[1]Payment Data'!$A$831:$J$2003,3,FALSE),"-----")</f>
        <v>-----</v>
      </c>
      <c r="K542" s="1" t="str">
        <f>IF(E542="monthly",IF(J542&lt;44988,VLOOKUP(B542,'[1]Payment Data'!$A$2:$J$830,3,FALSE),""),"-----")</f>
        <v>-----</v>
      </c>
      <c r="M542" s="2">
        <f>IF(E542="annual",VLOOKUP(B542,'[1]Payment Data'!$A$2:$J$14307,3,FALSE),"")</f>
        <v>44862.82708333333</v>
      </c>
      <c r="N542" s="1">
        <f t="shared" si="8"/>
        <v>45227.82708333333</v>
      </c>
    </row>
    <row r="543" spans="1:14" x14ac:dyDescent="0.25">
      <c r="A543">
        <v>983791550</v>
      </c>
      <c r="B543" t="s">
        <v>1832</v>
      </c>
      <c r="C543" t="s">
        <v>60</v>
      </c>
      <c r="D543">
        <v>70</v>
      </c>
      <c r="E543" t="s">
        <v>59</v>
      </c>
      <c r="F543" t="s">
        <v>1833</v>
      </c>
      <c r="G543" t="s">
        <v>1834</v>
      </c>
      <c r="H543" t="s">
        <v>1835</v>
      </c>
      <c r="I543">
        <v>7135826389</v>
      </c>
      <c r="J543" s="1" t="str">
        <f>IF(E543="monthly",VLOOKUP(B543,'[1]Payment Data'!$A$831:$J$2003,3,FALSE),"-----")</f>
        <v>-----</v>
      </c>
      <c r="K543" s="1" t="str">
        <f>IF(E543="monthly",IF(J543&lt;44988,VLOOKUP(B543,'[1]Payment Data'!$A$2:$J$830,3,FALSE),""),"-----")</f>
        <v>-----</v>
      </c>
      <c r="M543" s="2">
        <f>IF(E543="annual",VLOOKUP(B543,'[1]Payment Data'!$A$2:$J$14307,3,FALSE),"")</f>
        <v>44862.856944444444</v>
      </c>
      <c r="N543" s="1">
        <f t="shared" si="8"/>
        <v>45227.856944444444</v>
      </c>
    </row>
    <row r="544" spans="1:14" x14ac:dyDescent="0.25">
      <c r="A544">
        <v>742903520</v>
      </c>
      <c r="B544" t="s">
        <v>1836</v>
      </c>
      <c r="C544" t="s">
        <v>92</v>
      </c>
      <c r="D544">
        <v>99</v>
      </c>
      <c r="E544" t="s">
        <v>59</v>
      </c>
      <c r="F544" t="s">
        <v>363</v>
      </c>
      <c r="G544" t="s">
        <v>1837</v>
      </c>
      <c r="H544" t="s">
        <v>1838</v>
      </c>
      <c r="I544" t="s">
        <v>1839</v>
      </c>
      <c r="J544" s="1" t="str">
        <f>IF(E544="monthly",VLOOKUP(B544,'[1]Payment Data'!$A$831:$J$2003,3,FALSE),"-----")</f>
        <v>-----</v>
      </c>
      <c r="K544" s="1" t="str">
        <f>IF(E544="monthly",IF(J544&lt;44988,VLOOKUP(B544,'[1]Payment Data'!$A$2:$J$830,3,FALSE),""),"-----")</f>
        <v>-----</v>
      </c>
      <c r="M544" s="2">
        <f>IF(E544="annual",VLOOKUP(B544,'[1]Payment Data'!$A$2:$J$14307,3,FALSE),"")</f>
        <v>44862.87222222222</v>
      </c>
      <c r="N544" s="1">
        <f t="shared" si="8"/>
        <v>45227.87222222222</v>
      </c>
    </row>
    <row r="545" spans="1:14" x14ac:dyDescent="0.25">
      <c r="A545">
        <v>571527262</v>
      </c>
      <c r="B545" t="s">
        <v>1840</v>
      </c>
      <c r="C545" t="s">
        <v>92</v>
      </c>
      <c r="D545">
        <v>99</v>
      </c>
      <c r="E545" t="s">
        <v>59</v>
      </c>
      <c r="F545" t="s">
        <v>22</v>
      </c>
      <c r="G545" t="s">
        <v>1841</v>
      </c>
      <c r="H545" t="s">
        <v>1842</v>
      </c>
      <c r="I545" t="s">
        <v>1843</v>
      </c>
      <c r="J545" s="1" t="str">
        <f>IF(E545="monthly",VLOOKUP(B545,'[1]Payment Data'!$A$831:$J$2003,3,FALSE),"-----")</f>
        <v>-----</v>
      </c>
      <c r="K545" s="1" t="str">
        <f>IF(E545="monthly",IF(J545&lt;44988,VLOOKUP(B545,'[1]Payment Data'!$A$2:$J$830,3,FALSE),""),"-----")</f>
        <v>-----</v>
      </c>
      <c r="M545" s="2">
        <f>IF(E545="annual",VLOOKUP(B545,'[1]Payment Data'!$A$2:$J$14307,3,FALSE),"")</f>
        <v>44862.894444444442</v>
      </c>
      <c r="N545" s="1">
        <f t="shared" si="8"/>
        <v>45227.894444444442</v>
      </c>
    </row>
    <row r="546" spans="1:14" x14ac:dyDescent="0.25">
      <c r="A546">
        <v>654730691</v>
      </c>
      <c r="B546" t="s">
        <v>1844</v>
      </c>
      <c r="C546" t="s">
        <v>60</v>
      </c>
      <c r="D546">
        <v>70</v>
      </c>
      <c r="E546" t="s">
        <v>59</v>
      </c>
      <c r="F546" t="s">
        <v>22</v>
      </c>
      <c r="G546" t="s">
        <v>1845</v>
      </c>
      <c r="H546" t="s">
        <v>1846</v>
      </c>
      <c r="I546" t="s">
        <v>1847</v>
      </c>
      <c r="J546" s="1" t="str">
        <f>IF(E546="monthly",VLOOKUP(B546,'[1]Payment Data'!$A$831:$J$2003,3,FALSE),"-----")</f>
        <v>-----</v>
      </c>
      <c r="K546" s="1" t="str">
        <f>IF(E546="monthly",IF(J546&lt;44988,VLOOKUP(B546,'[1]Payment Data'!$A$2:$J$830,3,FALSE),""),"-----")</f>
        <v>-----</v>
      </c>
      <c r="M546" s="2">
        <f>IF(E546="annual",VLOOKUP(B546,'[1]Payment Data'!$A$2:$J$14307,3,FALSE),"")</f>
        <v>44862.989583333336</v>
      </c>
      <c r="N546" s="1">
        <f t="shared" si="8"/>
        <v>45227.989583333336</v>
      </c>
    </row>
    <row r="547" spans="1:14" x14ac:dyDescent="0.25">
      <c r="A547">
        <v>548160025</v>
      </c>
      <c r="B547" t="s">
        <v>1848</v>
      </c>
      <c r="C547" t="s">
        <v>60</v>
      </c>
      <c r="D547">
        <v>70</v>
      </c>
      <c r="E547" t="s">
        <v>59</v>
      </c>
      <c r="F547" t="s">
        <v>1849</v>
      </c>
      <c r="G547" t="s">
        <v>330</v>
      </c>
      <c r="H547" t="s">
        <v>1850</v>
      </c>
      <c r="I547" t="s">
        <v>1851</v>
      </c>
      <c r="J547" s="1" t="str">
        <f>IF(E547="monthly",VLOOKUP(B547,'[1]Payment Data'!$A$831:$J$2003,3,FALSE),"-----")</f>
        <v>-----</v>
      </c>
      <c r="K547" s="1" t="str">
        <f>IF(E547="monthly",IF(J547&lt;44988,VLOOKUP(B547,'[1]Payment Data'!$A$2:$J$830,3,FALSE),""),"-----")</f>
        <v>-----</v>
      </c>
      <c r="M547" s="2">
        <f>IF(E547="annual",VLOOKUP(B547,'[1]Payment Data'!$A$2:$J$14307,3,FALSE),"")</f>
        <v>44863.279166666667</v>
      </c>
      <c r="N547" s="1">
        <f t="shared" si="8"/>
        <v>45228.279166666667</v>
      </c>
    </row>
    <row r="548" spans="1:14" x14ac:dyDescent="0.25">
      <c r="A548">
        <v>868536659</v>
      </c>
      <c r="B548" t="s">
        <v>1852</v>
      </c>
      <c r="C548" t="s">
        <v>60</v>
      </c>
      <c r="D548">
        <v>70</v>
      </c>
      <c r="E548" t="s">
        <v>59</v>
      </c>
      <c r="F548" t="s">
        <v>152</v>
      </c>
      <c r="G548" t="s">
        <v>106</v>
      </c>
      <c r="H548" t="s">
        <v>1853</v>
      </c>
      <c r="I548" t="s">
        <v>1854</v>
      </c>
      <c r="J548" s="1" t="str">
        <f>IF(E548="monthly",VLOOKUP(B548,'[1]Payment Data'!$A$831:$J$2003,3,FALSE),"-----")</f>
        <v>-----</v>
      </c>
      <c r="K548" s="1" t="str">
        <f>IF(E548="monthly",IF(J548&lt;44988,VLOOKUP(B548,'[1]Payment Data'!$A$2:$J$830,3,FALSE),""),"-----")</f>
        <v>-----</v>
      </c>
      <c r="M548" s="2">
        <f>IF(E548="annual",VLOOKUP(B548,'[1]Payment Data'!$A$2:$J$14307,3,FALSE),"")</f>
        <v>44863.902083333334</v>
      </c>
      <c r="N548" s="1">
        <f t="shared" si="8"/>
        <v>45228.902083333334</v>
      </c>
    </row>
    <row r="549" spans="1:14" x14ac:dyDescent="0.25">
      <c r="A549">
        <v>844363511</v>
      </c>
      <c r="B549" t="s">
        <v>1855</v>
      </c>
      <c r="C549" t="s">
        <v>92</v>
      </c>
      <c r="D549">
        <v>99</v>
      </c>
      <c r="E549" t="s">
        <v>59</v>
      </c>
      <c r="F549" t="s">
        <v>82</v>
      </c>
      <c r="G549" t="s">
        <v>1856</v>
      </c>
      <c r="H549" t="s">
        <v>1857</v>
      </c>
      <c r="I549" t="s">
        <v>1858</v>
      </c>
      <c r="J549" s="1" t="str">
        <f>IF(E549="monthly",VLOOKUP(B549,'[1]Payment Data'!$A$831:$J$2003,3,FALSE),"-----")</f>
        <v>-----</v>
      </c>
      <c r="K549" s="1" t="str">
        <f>IF(E549="monthly",IF(J549&lt;44988,VLOOKUP(B549,'[1]Payment Data'!$A$2:$J$830,3,FALSE),""),"-----")</f>
        <v>-----</v>
      </c>
      <c r="M549" s="2">
        <f>IF(E549="annual",VLOOKUP(B549,'[1]Payment Data'!$A$2:$J$14307,3,FALSE),"")</f>
        <v>44867.786111111112</v>
      </c>
      <c r="N549" s="1">
        <f t="shared" si="8"/>
        <v>45232.786111111112</v>
      </c>
    </row>
    <row r="550" spans="1:14" x14ac:dyDescent="0.25">
      <c r="A550">
        <v>141486654</v>
      </c>
      <c r="B550" t="s">
        <v>1859</v>
      </c>
      <c r="C550" t="s">
        <v>60</v>
      </c>
      <c r="D550">
        <v>70</v>
      </c>
      <c r="E550" t="s">
        <v>59</v>
      </c>
      <c r="F550" t="s">
        <v>137</v>
      </c>
      <c r="G550" t="s">
        <v>1860</v>
      </c>
      <c r="H550" t="s">
        <v>1861</v>
      </c>
      <c r="I550" t="s">
        <v>1862</v>
      </c>
      <c r="J550" s="1" t="str">
        <f>IF(E550="monthly",VLOOKUP(B550,'[1]Payment Data'!$A$831:$J$2003,3,FALSE),"-----")</f>
        <v>-----</v>
      </c>
      <c r="K550" s="1" t="str">
        <f>IF(E550="monthly",IF(J550&lt;44988,VLOOKUP(B550,'[1]Payment Data'!$A$2:$J$830,3,FALSE),""),"-----")</f>
        <v>-----</v>
      </c>
      <c r="M550" s="2">
        <f>IF(E550="annual",VLOOKUP(B550,'[1]Payment Data'!$A$2:$J$14307,3,FALSE),"")</f>
        <v>44867.901388888888</v>
      </c>
      <c r="N550" s="1">
        <f t="shared" si="8"/>
        <v>45232.901388888888</v>
      </c>
    </row>
    <row r="551" spans="1:14" x14ac:dyDescent="0.25">
      <c r="A551">
        <v>427239039</v>
      </c>
      <c r="B551" t="s">
        <v>1863</v>
      </c>
      <c r="C551" t="s">
        <v>92</v>
      </c>
      <c r="D551">
        <v>99</v>
      </c>
      <c r="E551" t="s">
        <v>59</v>
      </c>
      <c r="F551" t="s">
        <v>1864</v>
      </c>
      <c r="G551" t="s">
        <v>1865</v>
      </c>
      <c r="H551" t="s">
        <v>1866</v>
      </c>
      <c r="I551" t="s">
        <v>1867</v>
      </c>
      <c r="J551" s="1" t="str">
        <f>IF(E551="monthly",VLOOKUP(B551,'[1]Payment Data'!$A$831:$J$2003,3,FALSE),"-----")</f>
        <v>-----</v>
      </c>
      <c r="K551" s="1" t="str">
        <f>IF(E551="monthly",IF(J551&lt;44988,VLOOKUP(B551,'[1]Payment Data'!$A$2:$J$830,3,FALSE),""),"-----")</f>
        <v>-----</v>
      </c>
      <c r="M551" s="2">
        <f>IF(E551="annual",VLOOKUP(B551,'[1]Payment Data'!$A$2:$J$14307,3,FALSE),"")</f>
        <v>44868.613888888889</v>
      </c>
      <c r="N551" s="1">
        <f t="shared" si="8"/>
        <v>45233.613888888889</v>
      </c>
    </row>
    <row r="552" spans="1:14" x14ac:dyDescent="0.25">
      <c r="A552">
        <v>205877255</v>
      </c>
      <c r="B552" t="s">
        <v>1872</v>
      </c>
      <c r="C552" t="s">
        <v>60</v>
      </c>
      <c r="D552">
        <v>70</v>
      </c>
      <c r="E552" t="s">
        <v>59</v>
      </c>
      <c r="F552" t="s">
        <v>246</v>
      </c>
      <c r="G552" t="s">
        <v>1873</v>
      </c>
      <c r="H552" t="s">
        <v>1874</v>
      </c>
      <c r="I552" t="s">
        <v>1875</v>
      </c>
      <c r="J552" s="1" t="str">
        <f>IF(E552="monthly",VLOOKUP(B552,'[1]Payment Data'!$A$831:$J$2003,3,FALSE),"-----")</f>
        <v>-----</v>
      </c>
      <c r="K552" s="1" t="str">
        <f>IF(E552="monthly",IF(J552&lt;44988,VLOOKUP(B552,'[1]Payment Data'!$A$2:$J$830,3,FALSE),""),"-----")</f>
        <v>-----</v>
      </c>
      <c r="M552" s="2">
        <f>IF(E552="annual",VLOOKUP(B552,'[1]Payment Data'!$A$2:$J$14307,3,FALSE),"")</f>
        <v>44869.74722222222</v>
      </c>
      <c r="N552" s="1">
        <f t="shared" si="8"/>
        <v>45234.74722222222</v>
      </c>
    </row>
    <row r="553" spans="1:14" x14ac:dyDescent="0.25">
      <c r="A553">
        <v>568281152</v>
      </c>
      <c r="B553" t="s">
        <v>1876</v>
      </c>
      <c r="C553" t="s">
        <v>92</v>
      </c>
      <c r="D553">
        <v>99</v>
      </c>
      <c r="E553" t="s">
        <v>59</v>
      </c>
      <c r="F553" t="s">
        <v>1877</v>
      </c>
      <c r="G553" t="s">
        <v>1878</v>
      </c>
      <c r="H553" t="s">
        <v>1879</v>
      </c>
      <c r="I553" t="s">
        <v>1880</v>
      </c>
      <c r="J553" s="1" t="str">
        <f>IF(E553="monthly",VLOOKUP(B553,'[1]Payment Data'!$A$831:$J$2003,3,FALSE),"-----")</f>
        <v>-----</v>
      </c>
      <c r="K553" s="1" t="str">
        <f>IF(E553="monthly",IF(J553&lt;44988,VLOOKUP(B553,'[1]Payment Data'!$A$2:$J$830,3,FALSE),""),"-----")</f>
        <v>-----</v>
      </c>
      <c r="M553" s="2">
        <f>IF(E553="annual",VLOOKUP(B553,'[1]Payment Data'!$A$2:$J$14307,3,FALSE),"")</f>
        <v>44870.661805555559</v>
      </c>
      <c r="N553" s="1">
        <f t="shared" si="8"/>
        <v>45235.661805555559</v>
      </c>
    </row>
    <row r="554" spans="1:14" x14ac:dyDescent="0.25">
      <c r="A554">
        <v>312265364</v>
      </c>
      <c r="B554" t="s">
        <v>1881</v>
      </c>
      <c r="C554" t="s">
        <v>60</v>
      </c>
      <c r="D554">
        <v>70</v>
      </c>
      <c r="E554" t="s">
        <v>59</v>
      </c>
      <c r="F554" t="s">
        <v>319</v>
      </c>
      <c r="G554" t="s">
        <v>1882</v>
      </c>
      <c r="H554" t="s">
        <v>1883</v>
      </c>
      <c r="I554" t="s">
        <v>1884</v>
      </c>
      <c r="J554" s="1" t="str">
        <f>IF(E554="monthly",VLOOKUP(B554,'[1]Payment Data'!$A$831:$J$2003,3,FALSE),"-----")</f>
        <v>-----</v>
      </c>
      <c r="K554" s="1" t="str">
        <f>IF(E554="monthly",IF(J554&lt;44988,VLOOKUP(B554,'[1]Payment Data'!$A$2:$J$830,3,FALSE),""),"-----")</f>
        <v>-----</v>
      </c>
      <c r="M554" s="2">
        <f>IF(E554="annual",VLOOKUP(B554,'[1]Payment Data'!$A$2:$J$14307,3,FALSE),"")</f>
        <v>44870.745833333334</v>
      </c>
      <c r="N554" s="1">
        <f t="shared" si="8"/>
        <v>45235.745833333334</v>
      </c>
    </row>
    <row r="555" spans="1:14" x14ac:dyDescent="0.25">
      <c r="A555">
        <v>845976678</v>
      </c>
      <c r="B555" t="s">
        <v>1885</v>
      </c>
      <c r="C555" t="s">
        <v>60</v>
      </c>
      <c r="D555">
        <v>70</v>
      </c>
      <c r="E555" t="s">
        <v>59</v>
      </c>
      <c r="F555" t="s">
        <v>1886</v>
      </c>
      <c r="G555" t="s">
        <v>1887</v>
      </c>
      <c r="H555" t="s">
        <v>1888</v>
      </c>
      <c r="I555" t="s">
        <v>1889</v>
      </c>
      <c r="J555" s="1" t="str">
        <f>IF(E555="monthly",VLOOKUP(B555,'[1]Payment Data'!$A$831:$J$2003,3,FALSE),"-----")</f>
        <v>-----</v>
      </c>
      <c r="K555" s="1" t="str">
        <f>IF(E555="monthly",IF(J555&lt;44988,VLOOKUP(B555,'[1]Payment Data'!$A$2:$J$830,3,FALSE),""),"-----")</f>
        <v>-----</v>
      </c>
      <c r="M555" s="2">
        <f>IF(E555="annual",VLOOKUP(B555,'[1]Payment Data'!$A$2:$J$14307,3,FALSE),"")</f>
        <v>44872.966666666667</v>
      </c>
      <c r="N555" s="1">
        <f t="shared" si="8"/>
        <v>45237.966666666667</v>
      </c>
    </row>
    <row r="556" spans="1:14" x14ac:dyDescent="0.25">
      <c r="A556">
        <v>243022212</v>
      </c>
      <c r="B556" t="s">
        <v>1890</v>
      </c>
      <c r="C556" t="s">
        <v>92</v>
      </c>
      <c r="D556">
        <v>99</v>
      </c>
      <c r="E556" t="s">
        <v>59</v>
      </c>
      <c r="F556" t="s">
        <v>1891</v>
      </c>
      <c r="G556" t="s">
        <v>1892</v>
      </c>
      <c r="H556" t="s">
        <v>1893</v>
      </c>
      <c r="I556" t="s">
        <v>1894</v>
      </c>
      <c r="J556" s="1" t="str">
        <f>IF(E556="monthly",VLOOKUP(B556,'[1]Payment Data'!$A$831:$J$2003,3,FALSE),"-----")</f>
        <v>-----</v>
      </c>
      <c r="K556" s="1" t="str">
        <f>IF(E556="monthly",IF(J556&lt;44988,VLOOKUP(B556,'[1]Payment Data'!$A$2:$J$830,3,FALSE),""),"-----")</f>
        <v>-----</v>
      </c>
      <c r="M556" s="2">
        <f>IF(E556="annual",VLOOKUP(B556,'[1]Payment Data'!$A$2:$J$14307,3,FALSE),"")</f>
        <v>44874.875</v>
      </c>
      <c r="N556" s="1">
        <f t="shared" si="8"/>
        <v>45239.875</v>
      </c>
    </row>
    <row r="557" spans="1:14" x14ac:dyDescent="0.25">
      <c r="A557">
        <v>914456830</v>
      </c>
      <c r="B557" t="s">
        <v>1895</v>
      </c>
      <c r="C557" t="s">
        <v>60</v>
      </c>
      <c r="D557">
        <v>70</v>
      </c>
      <c r="E557" t="s">
        <v>59</v>
      </c>
      <c r="F557" t="s">
        <v>153</v>
      </c>
      <c r="G557" t="s">
        <v>1896</v>
      </c>
      <c r="H557" t="s">
        <v>1897</v>
      </c>
      <c r="I557" t="s">
        <v>1898</v>
      </c>
      <c r="J557" s="1" t="str">
        <f>IF(E557="monthly",VLOOKUP(B557,'[1]Payment Data'!$A$831:$J$2003,3,FALSE),"-----")</f>
        <v>-----</v>
      </c>
      <c r="K557" s="1" t="str">
        <f>IF(E557="monthly",IF(J557&lt;44988,VLOOKUP(B557,'[1]Payment Data'!$A$2:$J$830,3,FALSE),""),"-----")</f>
        <v>-----</v>
      </c>
      <c r="M557" s="2">
        <f>IF(E557="annual",VLOOKUP(B557,'[1]Payment Data'!$A$2:$J$14307,3,FALSE),"")</f>
        <v>44876.004166666666</v>
      </c>
      <c r="N557" s="1">
        <f t="shared" si="8"/>
        <v>45241.004166666666</v>
      </c>
    </row>
    <row r="558" spans="1:14" x14ac:dyDescent="0.25">
      <c r="A558">
        <v>124310332</v>
      </c>
      <c r="B558" t="s">
        <v>2974</v>
      </c>
      <c r="C558" t="s">
        <v>60</v>
      </c>
      <c r="D558">
        <v>70</v>
      </c>
      <c r="E558" t="s">
        <v>59</v>
      </c>
      <c r="F558" t="s">
        <v>2975</v>
      </c>
      <c r="G558" t="s">
        <v>2976</v>
      </c>
      <c r="H558" t="s">
        <v>151</v>
      </c>
      <c r="I558" t="s">
        <v>2977</v>
      </c>
      <c r="J558" s="1" t="str">
        <f>IF(E558="monthly",VLOOKUP(B558,'[1]Payment Data'!$A$831:$J$2003,3,FALSE),"-----")</f>
        <v>-----</v>
      </c>
      <c r="K558" s="1" t="str">
        <f>IF(E558="monthly",IF(J558&lt;44988,VLOOKUP(B558,'[1]Payment Data'!$A$2:$J$830,3,FALSE),""),"-----")</f>
        <v>-----</v>
      </c>
      <c r="M558" s="2">
        <f>IF(E558="annual",VLOOKUP(B558,'[1]Payment Data'!$A$2:$J$14307,3,FALSE),"")</f>
        <v>44877.743055555555</v>
      </c>
      <c r="N558" s="1">
        <f t="shared" si="8"/>
        <v>45242.743055555555</v>
      </c>
    </row>
    <row r="559" spans="1:14" x14ac:dyDescent="0.25">
      <c r="A559">
        <v>857607772</v>
      </c>
      <c r="B559" t="s">
        <v>1899</v>
      </c>
      <c r="C559" t="s">
        <v>60</v>
      </c>
      <c r="D559">
        <v>70</v>
      </c>
      <c r="E559" t="s">
        <v>59</v>
      </c>
      <c r="F559" t="s">
        <v>21</v>
      </c>
      <c r="G559" t="s">
        <v>29</v>
      </c>
      <c r="H559" t="s">
        <v>1900</v>
      </c>
      <c r="I559" t="s">
        <v>1901</v>
      </c>
      <c r="J559" s="1" t="str">
        <f>IF(E559="monthly",VLOOKUP(B559,'[1]Payment Data'!$A$831:$J$2003,3,FALSE),"-----")</f>
        <v>-----</v>
      </c>
      <c r="K559" s="1" t="str">
        <f>IF(E559="monthly",IF(J559&lt;44988,VLOOKUP(B559,'[1]Payment Data'!$A$2:$J$830,3,FALSE),""),"-----")</f>
        <v>-----</v>
      </c>
      <c r="M559" s="2">
        <f>IF(E559="annual",VLOOKUP(B559,'[1]Payment Data'!$A$2:$J$14307,3,FALSE),"")</f>
        <v>44877.894444444442</v>
      </c>
      <c r="N559" s="1">
        <f t="shared" si="8"/>
        <v>45242.894444444442</v>
      </c>
    </row>
    <row r="560" spans="1:14" x14ac:dyDescent="0.25">
      <c r="A560">
        <v>59622111</v>
      </c>
      <c r="B560" t="s">
        <v>1902</v>
      </c>
      <c r="C560" t="s">
        <v>92</v>
      </c>
      <c r="D560">
        <v>99</v>
      </c>
      <c r="E560" t="s">
        <v>59</v>
      </c>
      <c r="F560" t="s">
        <v>21</v>
      </c>
      <c r="G560" t="s">
        <v>1903</v>
      </c>
      <c r="H560" t="s">
        <v>1904</v>
      </c>
      <c r="I560" t="s">
        <v>1905</v>
      </c>
      <c r="J560" s="1" t="str">
        <f>IF(E560="monthly",VLOOKUP(B560,'[1]Payment Data'!$A$831:$J$2003,3,FALSE),"-----")</f>
        <v>-----</v>
      </c>
      <c r="K560" s="1" t="str">
        <f>IF(E560="monthly",IF(J560&lt;44988,VLOOKUP(B560,'[1]Payment Data'!$A$2:$J$830,3,FALSE),""),"-----")</f>
        <v>-----</v>
      </c>
      <c r="M560" s="2">
        <f>IF(E560="annual",VLOOKUP(B560,'[1]Payment Data'!$A$2:$J$14307,3,FALSE),"")</f>
        <v>44878.250694444447</v>
      </c>
      <c r="N560" s="1">
        <f t="shared" si="8"/>
        <v>45243.250694444447</v>
      </c>
    </row>
    <row r="561" spans="1:14" x14ac:dyDescent="0.25">
      <c r="A561">
        <v>266537064</v>
      </c>
      <c r="B561" t="s">
        <v>1906</v>
      </c>
      <c r="C561" t="s">
        <v>75</v>
      </c>
      <c r="D561">
        <v>70</v>
      </c>
      <c r="E561" t="s">
        <v>59</v>
      </c>
      <c r="F561" t="s">
        <v>1907</v>
      </c>
      <c r="G561" t="s">
        <v>1908</v>
      </c>
      <c r="H561" t="s">
        <v>1909</v>
      </c>
      <c r="I561" t="s">
        <v>1910</v>
      </c>
      <c r="J561" s="1" t="str">
        <f>IF(E561="monthly",VLOOKUP(B561,'[1]Payment Data'!$A$831:$J$2003,3,FALSE),"-----")</f>
        <v>-----</v>
      </c>
      <c r="K561" s="1" t="str">
        <f>IF(E561="monthly",IF(J561&lt;44988,VLOOKUP(B561,'[1]Payment Data'!$A$2:$J$830,3,FALSE),""),"-----")</f>
        <v>-----</v>
      </c>
      <c r="M561" s="2">
        <f>IF(E561="annual",VLOOKUP(B561,'[1]Payment Data'!$A$2:$J$14307,3,FALSE),"")</f>
        <v>44878.679166666669</v>
      </c>
      <c r="N561" s="1">
        <f t="shared" si="8"/>
        <v>45243.679166666669</v>
      </c>
    </row>
    <row r="562" spans="1:14" x14ac:dyDescent="0.25">
      <c r="A562">
        <v>771292689</v>
      </c>
      <c r="B562" t="s">
        <v>1911</v>
      </c>
      <c r="C562" t="s">
        <v>60</v>
      </c>
      <c r="D562">
        <v>70</v>
      </c>
      <c r="E562" t="s">
        <v>59</v>
      </c>
      <c r="F562" t="s">
        <v>228</v>
      </c>
      <c r="G562" t="s">
        <v>1912</v>
      </c>
      <c r="H562" t="s">
        <v>1913</v>
      </c>
      <c r="I562" t="s">
        <v>1914</v>
      </c>
      <c r="J562" s="1" t="str">
        <f>IF(E562="monthly",VLOOKUP(B562,'[1]Payment Data'!$A$831:$J$2003,3,FALSE),"-----")</f>
        <v>-----</v>
      </c>
      <c r="K562" s="1" t="str">
        <f>IF(E562="monthly",IF(J562&lt;44988,VLOOKUP(B562,'[1]Payment Data'!$A$2:$J$830,3,FALSE),""),"-----")</f>
        <v>-----</v>
      </c>
      <c r="M562" s="2">
        <f>IF(E562="annual",VLOOKUP(B562,'[1]Payment Data'!$A$2:$J$14307,3,FALSE),"")</f>
        <v>44878.892361111109</v>
      </c>
      <c r="N562" s="1">
        <f t="shared" si="8"/>
        <v>45243.892361111109</v>
      </c>
    </row>
    <row r="563" spans="1:14" x14ac:dyDescent="0.25">
      <c r="A563">
        <v>554489760</v>
      </c>
      <c r="B563" t="s">
        <v>1920</v>
      </c>
      <c r="C563" t="s">
        <v>92</v>
      </c>
      <c r="D563">
        <v>99</v>
      </c>
      <c r="E563" t="s">
        <v>59</v>
      </c>
      <c r="F563" t="s">
        <v>142</v>
      </c>
      <c r="G563" t="s">
        <v>933</v>
      </c>
      <c r="H563" t="s">
        <v>1921</v>
      </c>
      <c r="I563" t="s">
        <v>1922</v>
      </c>
      <c r="J563" s="1" t="str">
        <f>IF(E563="monthly",VLOOKUP(B563,'[1]Payment Data'!$A$831:$J$2003,3,FALSE),"-----")</f>
        <v>-----</v>
      </c>
      <c r="K563" s="1" t="str">
        <f>IF(E563="monthly",IF(J563&lt;44988,VLOOKUP(B563,'[1]Payment Data'!$A$2:$J$830,3,FALSE),""),"-----")</f>
        <v>-----</v>
      </c>
      <c r="M563" s="2">
        <f>IF(E563="annual",VLOOKUP(B563,'[1]Payment Data'!$A$2:$J$14307,3,FALSE),"")</f>
        <v>44879.740972222222</v>
      </c>
      <c r="N563" s="1">
        <f t="shared" si="8"/>
        <v>45244.740972222222</v>
      </c>
    </row>
    <row r="564" spans="1:14" x14ac:dyDescent="0.25">
      <c r="A564">
        <v>643621836</v>
      </c>
      <c r="B564" t="s">
        <v>1923</v>
      </c>
      <c r="C564" t="s">
        <v>92</v>
      </c>
      <c r="D564">
        <v>99</v>
      </c>
      <c r="E564" t="s">
        <v>59</v>
      </c>
      <c r="F564" t="s">
        <v>1924</v>
      </c>
      <c r="G564" t="s">
        <v>1925</v>
      </c>
      <c r="H564" t="s">
        <v>1926</v>
      </c>
      <c r="I564" t="s">
        <v>1927</v>
      </c>
      <c r="J564" s="1" t="str">
        <f>IF(E564="monthly",VLOOKUP(B564,'[1]Payment Data'!$A$831:$J$2003,3,FALSE),"-----")</f>
        <v>-----</v>
      </c>
      <c r="K564" s="1" t="str">
        <f>IF(E564="monthly",IF(J564&lt;44988,VLOOKUP(B564,'[1]Payment Data'!$A$2:$J$830,3,FALSE),""),"-----")</f>
        <v>-----</v>
      </c>
      <c r="M564" s="2">
        <f>IF(E564="annual",VLOOKUP(B564,'[1]Payment Data'!$A$2:$J$14307,3,FALSE),"")</f>
        <v>44881.045138888891</v>
      </c>
      <c r="N564" s="1">
        <f t="shared" si="8"/>
        <v>45246.045138888891</v>
      </c>
    </row>
    <row r="565" spans="1:14" x14ac:dyDescent="0.25">
      <c r="A565">
        <v>731692103</v>
      </c>
      <c r="B565" t="s">
        <v>1928</v>
      </c>
      <c r="C565" t="s">
        <v>92</v>
      </c>
      <c r="D565">
        <v>99</v>
      </c>
      <c r="E565" t="s">
        <v>59</v>
      </c>
      <c r="F565" t="s">
        <v>1929</v>
      </c>
      <c r="G565" t="s">
        <v>390</v>
      </c>
      <c r="H565" t="s">
        <v>1930</v>
      </c>
      <c r="I565" t="s">
        <v>1931</v>
      </c>
      <c r="J565" s="1" t="str">
        <f>IF(E565="monthly",VLOOKUP(B565,'[1]Payment Data'!$A$831:$J$2003,3,FALSE),"-----")</f>
        <v>-----</v>
      </c>
      <c r="K565" s="1" t="str">
        <f>IF(E565="monthly",IF(J565&lt;44988,VLOOKUP(B565,'[1]Payment Data'!$A$2:$J$830,3,FALSE),""),"-----")</f>
        <v>-----</v>
      </c>
      <c r="M565" s="2">
        <f>IF(E565="annual",VLOOKUP(B565,'[1]Payment Data'!$A$2:$J$14307,3,FALSE),"")</f>
        <v>44881.695833333331</v>
      </c>
      <c r="N565" s="1">
        <f t="shared" si="8"/>
        <v>45246.695833333331</v>
      </c>
    </row>
    <row r="566" spans="1:14" x14ac:dyDescent="0.25">
      <c r="A566">
        <v>976457826</v>
      </c>
      <c r="B566" t="s">
        <v>1932</v>
      </c>
      <c r="C566" t="s">
        <v>60</v>
      </c>
      <c r="D566">
        <v>70</v>
      </c>
      <c r="E566" t="s">
        <v>59</v>
      </c>
      <c r="F566" t="s">
        <v>230</v>
      </c>
      <c r="G566" t="s">
        <v>1933</v>
      </c>
      <c r="H566" t="s">
        <v>1934</v>
      </c>
      <c r="I566" t="s">
        <v>1935</v>
      </c>
      <c r="J566" s="1" t="str">
        <f>IF(E566="monthly",VLOOKUP(B566,'[1]Payment Data'!$A$831:$J$2003,3,FALSE),"-----")</f>
        <v>-----</v>
      </c>
      <c r="K566" s="1" t="str">
        <f>IF(E566="monthly",IF(J566&lt;44988,VLOOKUP(B566,'[1]Payment Data'!$A$2:$J$830,3,FALSE),""),"-----")</f>
        <v>-----</v>
      </c>
      <c r="M566" s="2">
        <f>IF(E566="annual",VLOOKUP(B566,'[1]Payment Data'!$A$2:$J$14307,3,FALSE),"")</f>
        <v>44881.71875</v>
      </c>
      <c r="N566" s="1">
        <f t="shared" si="8"/>
        <v>45246.71875</v>
      </c>
    </row>
    <row r="567" spans="1:14" x14ac:dyDescent="0.25">
      <c r="A567">
        <v>31219859</v>
      </c>
      <c r="B567" t="s">
        <v>1936</v>
      </c>
      <c r="C567" t="s">
        <v>60</v>
      </c>
      <c r="D567">
        <v>70</v>
      </c>
      <c r="E567" t="s">
        <v>59</v>
      </c>
      <c r="F567" t="s">
        <v>21</v>
      </c>
      <c r="G567" t="s">
        <v>275</v>
      </c>
      <c r="H567" t="s">
        <v>1937</v>
      </c>
      <c r="I567" t="s">
        <v>1938</v>
      </c>
      <c r="J567" s="1" t="str">
        <f>IF(E567="monthly",VLOOKUP(B567,'[1]Payment Data'!$A$831:$J$2003,3,FALSE),"-----")</f>
        <v>-----</v>
      </c>
      <c r="K567" s="1" t="str">
        <f>IF(E567="monthly",IF(J567&lt;44988,VLOOKUP(B567,'[1]Payment Data'!$A$2:$J$830,3,FALSE),""),"-----")</f>
        <v>-----</v>
      </c>
      <c r="M567" s="2">
        <f>IF(E567="annual",VLOOKUP(B567,'[1]Payment Data'!$A$2:$J$14307,3,FALSE),"")</f>
        <v>44881.71875</v>
      </c>
      <c r="N567" s="1">
        <f t="shared" si="8"/>
        <v>45246.71875</v>
      </c>
    </row>
    <row r="568" spans="1:14" x14ac:dyDescent="0.25">
      <c r="A568">
        <v>342631392</v>
      </c>
      <c r="B568" t="s">
        <v>1939</v>
      </c>
      <c r="C568" t="s">
        <v>92</v>
      </c>
      <c r="D568">
        <v>99</v>
      </c>
      <c r="E568" t="s">
        <v>59</v>
      </c>
      <c r="F568" t="s">
        <v>1940</v>
      </c>
      <c r="G568" t="s">
        <v>1941</v>
      </c>
      <c r="H568" t="s">
        <v>1942</v>
      </c>
      <c r="I568" t="s">
        <v>1943</v>
      </c>
      <c r="J568" s="1" t="str">
        <f>IF(E568="monthly",VLOOKUP(B568,'[1]Payment Data'!$A$831:$J$2003,3,FALSE),"-----")</f>
        <v>-----</v>
      </c>
      <c r="K568" s="1" t="str">
        <f>IF(E568="monthly",IF(J568&lt;44988,VLOOKUP(B568,'[1]Payment Data'!$A$2:$J$830,3,FALSE),""),"-----")</f>
        <v>-----</v>
      </c>
      <c r="M568" s="2">
        <f>IF(E568="annual",VLOOKUP(B568,'[1]Payment Data'!$A$2:$J$14307,3,FALSE),"")</f>
        <v>44881.78402777778</v>
      </c>
      <c r="N568" s="1">
        <f t="shared" si="8"/>
        <v>45246.78402777778</v>
      </c>
    </row>
    <row r="569" spans="1:14" x14ac:dyDescent="0.25">
      <c r="A569">
        <v>292501227</v>
      </c>
      <c r="B569" t="s">
        <v>1944</v>
      </c>
      <c r="C569" t="s">
        <v>92</v>
      </c>
      <c r="D569">
        <v>99</v>
      </c>
      <c r="E569" t="s">
        <v>59</v>
      </c>
      <c r="F569" t="s">
        <v>1945</v>
      </c>
      <c r="G569" t="s">
        <v>1946</v>
      </c>
      <c r="H569" t="s">
        <v>1947</v>
      </c>
      <c r="I569" t="s">
        <v>1948</v>
      </c>
      <c r="J569" s="1" t="str">
        <f>IF(E569="monthly",VLOOKUP(B569,'[1]Payment Data'!$A$831:$J$2003,3,FALSE),"-----")</f>
        <v>-----</v>
      </c>
      <c r="K569" s="1" t="str">
        <f>IF(E569="monthly",IF(J569&lt;44988,VLOOKUP(B569,'[1]Payment Data'!$A$2:$J$830,3,FALSE),""),"-----")</f>
        <v>-----</v>
      </c>
      <c r="M569" s="2">
        <f>IF(E569="annual",VLOOKUP(B569,'[1]Payment Data'!$A$2:$J$14307,3,FALSE),"")</f>
        <v>44881.839583333334</v>
      </c>
      <c r="N569" s="1">
        <f t="shared" si="8"/>
        <v>45246.839583333334</v>
      </c>
    </row>
    <row r="570" spans="1:14" x14ac:dyDescent="0.25">
      <c r="A570">
        <v>838847212</v>
      </c>
      <c r="B570" t="s">
        <v>1949</v>
      </c>
      <c r="C570" t="s">
        <v>92</v>
      </c>
      <c r="D570">
        <v>99</v>
      </c>
      <c r="E570" t="s">
        <v>59</v>
      </c>
      <c r="F570" t="s">
        <v>37</v>
      </c>
      <c r="G570" t="s">
        <v>1950</v>
      </c>
      <c r="H570" t="s">
        <v>1951</v>
      </c>
      <c r="I570" t="s">
        <v>1952</v>
      </c>
      <c r="J570" s="1" t="str">
        <f>IF(E570="monthly",VLOOKUP(B570,'[1]Payment Data'!$A$831:$J$2003,3,FALSE),"-----")</f>
        <v>-----</v>
      </c>
      <c r="K570" s="1" t="str">
        <f>IF(E570="monthly",IF(J570&lt;44988,VLOOKUP(B570,'[1]Payment Data'!$A$2:$J$830,3,FALSE),""),"-----")</f>
        <v>-----</v>
      </c>
      <c r="M570" s="2">
        <f>IF(E570="annual",VLOOKUP(B570,'[1]Payment Data'!$A$2:$J$14307,3,FALSE),"")</f>
        <v>44882.927083333336</v>
      </c>
      <c r="N570" s="1">
        <f t="shared" si="8"/>
        <v>45247.927083333336</v>
      </c>
    </row>
    <row r="571" spans="1:14" x14ac:dyDescent="0.25">
      <c r="A571">
        <v>34727195</v>
      </c>
      <c r="B571" t="s">
        <v>1953</v>
      </c>
      <c r="C571" t="s">
        <v>60</v>
      </c>
      <c r="D571">
        <v>70</v>
      </c>
      <c r="E571" t="s">
        <v>59</v>
      </c>
      <c r="F571" t="s">
        <v>371</v>
      </c>
      <c r="G571" t="s">
        <v>1954</v>
      </c>
      <c r="H571" t="s">
        <v>1955</v>
      </c>
      <c r="I571" t="s">
        <v>1956</v>
      </c>
      <c r="J571" s="1" t="str">
        <f>IF(E571="monthly",VLOOKUP(B571,'[1]Payment Data'!$A$831:$J$2003,3,FALSE),"-----")</f>
        <v>-----</v>
      </c>
      <c r="K571" s="1" t="str">
        <f>IF(E571="monthly",IF(J571&lt;44988,VLOOKUP(B571,'[1]Payment Data'!$A$2:$J$830,3,FALSE),""),"-----")</f>
        <v>-----</v>
      </c>
      <c r="M571" s="2">
        <f>IF(E571="annual",VLOOKUP(B571,'[1]Payment Data'!$A$2:$J$14307,3,FALSE),"")</f>
        <v>44883.025000000001</v>
      </c>
      <c r="N571" s="1">
        <f t="shared" si="8"/>
        <v>45248.025000000001</v>
      </c>
    </row>
    <row r="572" spans="1:14" x14ac:dyDescent="0.25">
      <c r="A572">
        <v>962434745</v>
      </c>
      <c r="B572" t="s">
        <v>1957</v>
      </c>
      <c r="C572" t="s">
        <v>60</v>
      </c>
      <c r="D572">
        <v>70</v>
      </c>
      <c r="E572" t="s">
        <v>59</v>
      </c>
      <c r="F572" t="s">
        <v>137</v>
      </c>
      <c r="G572" t="s">
        <v>1958</v>
      </c>
      <c r="H572" t="s">
        <v>1959</v>
      </c>
      <c r="I572" t="s">
        <v>1960</v>
      </c>
      <c r="J572" s="1" t="str">
        <f>IF(E572="monthly",VLOOKUP(B572,'[1]Payment Data'!$A$831:$J$2003,3,FALSE),"-----")</f>
        <v>-----</v>
      </c>
      <c r="K572" s="1" t="str">
        <f>IF(E572="monthly",IF(J572&lt;44988,VLOOKUP(B572,'[1]Payment Data'!$A$2:$J$830,3,FALSE),""),"-----")</f>
        <v>-----</v>
      </c>
      <c r="M572" s="2">
        <f>IF(E572="annual",VLOOKUP(B572,'[1]Payment Data'!$A$2:$J$14307,3,FALSE),"")</f>
        <v>44884.009027777778</v>
      </c>
      <c r="N572" s="1">
        <f t="shared" si="8"/>
        <v>45249.009027777778</v>
      </c>
    </row>
    <row r="573" spans="1:14" x14ac:dyDescent="0.25">
      <c r="A573">
        <v>189582044</v>
      </c>
      <c r="B573" t="s">
        <v>1964</v>
      </c>
      <c r="C573" t="s">
        <v>60</v>
      </c>
      <c r="D573">
        <v>70</v>
      </c>
      <c r="E573" t="s">
        <v>59</v>
      </c>
      <c r="F573" t="s">
        <v>205</v>
      </c>
      <c r="G573" t="s">
        <v>241</v>
      </c>
      <c r="H573" t="s">
        <v>1965</v>
      </c>
      <c r="I573" t="s">
        <v>1966</v>
      </c>
      <c r="J573" s="1" t="str">
        <f>IF(E573="monthly",VLOOKUP(B573,'[1]Payment Data'!$A$831:$J$2003,3,FALSE),"-----")</f>
        <v>-----</v>
      </c>
      <c r="K573" s="1" t="str">
        <f>IF(E573="monthly",IF(J573&lt;44988,VLOOKUP(B573,'[1]Payment Data'!$A$2:$J$830,3,FALSE),""),"-----")</f>
        <v>-----</v>
      </c>
      <c r="M573" s="2">
        <f>IF(E573="annual",VLOOKUP(B573,'[1]Payment Data'!$A$2:$J$14307,3,FALSE),"")</f>
        <v>44884.634722222225</v>
      </c>
      <c r="N573" s="1">
        <f t="shared" si="8"/>
        <v>45249.634722222225</v>
      </c>
    </row>
    <row r="574" spans="1:14" x14ac:dyDescent="0.25">
      <c r="A574">
        <v>331028252</v>
      </c>
      <c r="B574" t="s">
        <v>1967</v>
      </c>
      <c r="C574" t="s">
        <v>92</v>
      </c>
      <c r="D574">
        <v>99</v>
      </c>
      <c r="E574" t="s">
        <v>59</v>
      </c>
      <c r="F574" t="s">
        <v>178</v>
      </c>
      <c r="G574" t="s">
        <v>1968</v>
      </c>
      <c r="H574" t="s">
        <v>1969</v>
      </c>
      <c r="I574" t="s">
        <v>1970</v>
      </c>
      <c r="J574" s="1" t="str">
        <f>IF(E574="monthly",VLOOKUP(B574,'[1]Payment Data'!$A$831:$J$2003,3,FALSE),"-----")</f>
        <v>-----</v>
      </c>
      <c r="K574" s="1" t="str">
        <f>IF(E574="monthly",IF(J574&lt;44988,VLOOKUP(B574,'[1]Payment Data'!$A$2:$J$830,3,FALSE),""),"-----")</f>
        <v>-----</v>
      </c>
      <c r="M574" s="2">
        <f>IF(E574="annual",VLOOKUP(B574,'[1]Payment Data'!$A$2:$J$14307,3,FALSE),"")</f>
        <v>44884.704861111109</v>
      </c>
      <c r="N574" s="1">
        <f t="shared" si="8"/>
        <v>45249.704861111109</v>
      </c>
    </row>
    <row r="575" spans="1:14" x14ac:dyDescent="0.25">
      <c r="A575">
        <v>530248921</v>
      </c>
      <c r="B575" t="s">
        <v>1971</v>
      </c>
      <c r="C575" t="s">
        <v>60</v>
      </c>
      <c r="D575">
        <v>70</v>
      </c>
      <c r="E575" t="s">
        <v>59</v>
      </c>
      <c r="F575" t="s">
        <v>52</v>
      </c>
      <c r="G575" t="s">
        <v>47</v>
      </c>
      <c r="H575" t="s">
        <v>1972</v>
      </c>
      <c r="I575">
        <v>7132778337</v>
      </c>
      <c r="J575" s="1" t="str">
        <f>IF(E575="monthly",VLOOKUP(B575,'[1]Payment Data'!$A$831:$J$2003,3,FALSE),"-----")</f>
        <v>-----</v>
      </c>
      <c r="K575" s="1" t="str">
        <f>IF(E575="monthly",IF(J575&lt;44988,VLOOKUP(B575,'[1]Payment Data'!$A$2:$J$830,3,FALSE),""),"-----")</f>
        <v>-----</v>
      </c>
      <c r="M575" s="2">
        <f>IF(E575="annual",VLOOKUP(B575,'[1]Payment Data'!$A$2:$J$14307,3,FALSE),"")</f>
        <v>44884.77847222222</v>
      </c>
      <c r="N575" s="1">
        <f t="shared" si="8"/>
        <v>45249.77847222222</v>
      </c>
    </row>
    <row r="576" spans="1:14" x14ac:dyDescent="0.25">
      <c r="A576">
        <v>788111248</v>
      </c>
      <c r="B576" t="s">
        <v>1973</v>
      </c>
      <c r="C576" t="s">
        <v>60</v>
      </c>
      <c r="D576">
        <v>70</v>
      </c>
      <c r="E576" t="s">
        <v>59</v>
      </c>
      <c r="F576" t="s">
        <v>54</v>
      </c>
      <c r="G576" t="s">
        <v>1974</v>
      </c>
      <c r="H576" t="s">
        <v>1975</v>
      </c>
      <c r="I576" t="s">
        <v>1976</v>
      </c>
      <c r="J576" s="1" t="str">
        <f>IF(E576="monthly",VLOOKUP(B576,'[1]Payment Data'!$A$831:$J$2003,3,FALSE),"-----")</f>
        <v>-----</v>
      </c>
      <c r="K576" s="1" t="str">
        <f>IF(E576="monthly",IF(J576&lt;44988,VLOOKUP(B576,'[1]Payment Data'!$A$2:$J$830,3,FALSE),""),"-----")</f>
        <v>-----</v>
      </c>
      <c r="M576" s="2">
        <f>IF(E576="annual",VLOOKUP(B576,'[1]Payment Data'!$A$2:$J$14307,3,FALSE),"")</f>
        <v>44885.836111111108</v>
      </c>
      <c r="N576" s="1">
        <f t="shared" si="8"/>
        <v>45250.836111111108</v>
      </c>
    </row>
    <row r="577" spans="1:14" x14ac:dyDescent="0.25">
      <c r="A577">
        <v>403064032</v>
      </c>
      <c r="B577" t="s">
        <v>1977</v>
      </c>
      <c r="C577" t="s">
        <v>60</v>
      </c>
      <c r="D577">
        <v>70</v>
      </c>
      <c r="E577" t="s">
        <v>59</v>
      </c>
      <c r="F577" t="s">
        <v>225</v>
      </c>
      <c r="G577" t="s">
        <v>1978</v>
      </c>
      <c r="H577" t="s">
        <v>1979</v>
      </c>
      <c r="I577" t="s">
        <v>1980</v>
      </c>
      <c r="J577" s="1" t="str">
        <f>IF(E577="monthly",VLOOKUP(B577,'[1]Payment Data'!$A$831:$J$2003,3,FALSE),"-----")</f>
        <v>-----</v>
      </c>
      <c r="K577" s="1" t="str">
        <f>IF(E577="monthly",IF(J577&lt;44988,VLOOKUP(B577,'[1]Payment Data'!$A$2:$J$830,3,FALSE),""),"-----")</f>
        <v>-----</v>
      </c>
      <c r="M577" s="2">
        <f>IF(E577="annual",VLOOKUP(B577,'[1]Payment Data'!$A$2:$J$14307,3,FALSE),"")</f>
        <v>44885.956944444442</v>
      </c>
      <c r="N577" s="1">
        <f t="shared" si="8"/>
        <v>45250.956944444442</v>
      </c>
    </row>
    <row r="578" spans="1:14" x14ac:dyDescent="0.25">
      <c r="A578">
        <v>365295168</v>
      </c>
      <c r="B578" t="s">
        <v>1981</v>
      </c>
      <c r="C578" t="s">
        <v>60</v>
      </c>
      <c r="D578">
        <v>70</v>
      </c>
      <c r="E578" t="s">
        <v>59</v>
      </c>
      <c r="F578" t="s">
        <v>155</v>
      </c>
      <c r="G578" t="s">
        <v>1982</v>
      </c>
      <c r="H578" t="s">
        <v>1983</v>
      </c>
      <c r="I578" t="s">
        <v>1984</v>
      </c>
      <c r="J578" s="1" t="str">
        <f>IF(E578="monthly",VLOOKUP(B578,'[1]Payment Data'!$A$831:$J$2003,3,FALSE),"-----")</f>
        <v>-----</v>
      </c>
      <c r="K578" s="1" t="str">
        <f>IF(E578="monthly",IF(J578&lt;44988,VLOOKUP(B578,'[1]Payment Data'!$A$2:$J$830,3,FALSE),""),"-----")</f>
        <v>-----</v>
      </c>
      <c r="M578" s="2">
        <f>IF(E578="annual",VLOOKUP(B578,'[1]Payment Data'!$A$2:$J$14307,3,FALSE),"")</f>
        <v>44885.974305555559</v>
      </c>
      <c r="N578" s="1">
        <f t="shared" ref="N578:N641" si="9">M578+365</f>
        <v>45250.974305555559</v>
      </c>
    </row>
    <row r="579" spans="1:14" x14ac:dyDescent="0.25">
      <c r="A579">
        <v>638579062</v>
      </c>
      <c r="B579" t="s">
        <v>1985</v>
      </c>
      <c r="C579" t="s">
        <v>92</v>
      </c>
      <c r="D579">
        <v>99</v>
      </c>
      <c r="E579" t="s">
        <v>59</v>
      </c>
      <c r="F579" t="s">
        <v>32</v>
      </c>
      <c r="G579" t="s">
        <v>349</v>
      </c>
      <c r="H579" t="s">
        <v>1986</v>
      </c>
      <c r="I579" t="s">
        <v>1987</v>
      </c>
      <c r="J579" s="1" t="str">
        <f>IF(E579="monthly",VLOOKUP(B579,'[1]Payment Data'!$A$831:$J$2003,3,FALSE),"-----")</f>
        <v>-----</v>
      </c>
      <c r="K579" s="1" t="str">
        <f>IF(E579="monthly",IF(J579&lt;44988,VLOOKUP(B579,'[1]Payment Data'!$A$2:$J$830,3,FALSE),""),"-----")</f>
        <v>-----</v>
      </c>
      <c r="M579" s="2">
        <f>IF(E579="annual",VLOOKUP(B579,'[1]Payment Data'!$A$2:$J$14307,3,FALSE),"")</f>
        <v>44886.768750000003</v>
      </c>
      <c r="N579" s="1">
        <f t="shared" si="9"/>
        <v>45251.768750000003</v>
      </c>
    </row>
    <row r="580" spans="1:14" x14ac:dyDescent="0.25">
      <c r="A580">
        <v>458474963</v>
      </c>
      <c r="B580" t="s">
        <v>1988</v>
      </c>
      <c r="C580" t="s">
        <v>60</v>
      </c>
      <c r="D580">
        <v>70</v>
      </c>
      <c r="E580" t="s">
        <v>59</v>
      </c>
      <c r="F580" t="s">
        <v>1989</v>
      </c>
      <c r="G580" t="s">
        <v>1990</v>
      </c>
      <c r="H580" t="s">
        <v>1991</v>
      </c>
      <c r="I580" t="s">
        <v>1992</v>
      </c>
      <c r="J580" s="1" t="str">
        <f>IF(E580="monthly",VLOOKUP(B580,'[1]Payment Data'!$A$831:$J$2003,3,FALSE),"-----")</f>
        <v>-----</v>
      </c>
      <c r="K580" s="1" t="str">
        <f>IF(E580="monthly",IF(J580&lt;44988,VLOOKUP(B580,'[1]Payment Data'!$A$2:$J$830,3,FALSE),""),"-----")</f>
        <v>-----</v>
      </c>
      <c r="M580" s="2">
        <f>IF(E580="annual",VLOOKUP(B580,'[1]Payment Data'!$A$2:$J$14307,3,FALSE),"")</f>
        <v>44887.304166666669</v>
      </c>
      <c r="N580" s="1">
        <f t="shared" si="9"/>
        <v>45252.304166666669</v>
      </c>
    </row>
    <row r="581" spans="1:14" x14ac:dyDescent="0.25">
      <c r="A581">
        <v>477985782</v>
      </c>
      <c r="B581" t="s">
        <v>1993</v>
      </c>
      <c r="C581" t="s">
        <v>1228</v>
      </c>
      <c r="D581">
        <v>60</v>
      </c>
      <c r="E581" t="s">
        <v>59</v>
      </c>
      <c r="F581" t="s">
        <v>1994</v>
      </c>
      <c r="G581" t="s">
        <v>1995</v>
      </c>
      <c r="H581" t="s">
        <v>1996</v>
      </c>
      <c r="I581" t="s">
        <v>1997</v>
      </c>
      <c r="J581" s="1" t="str">
        <f>IF(E581="monthly",VLOOKUP(B581,'[1]Payment Data'!$A$831:$J$2003,3,FALSE),"-----")</f>
        <v>-----</v>
      </c>
      <c r="K581" s="1" t="str">
        <f>IF(E581="monthly",IF(J581&lt;44988,VLOOKUP(B581,'[1]Payment Data'!$A$2:$J$830,3,FALSE),""),"-----")</f>
        <v>-----</v>
      </c>
      <c r="M581" s="2">
        <f>IF(E581="annual",VLOOKUP(B581,'[1]Payment Data'!$A$2:$J$14307,3,FALSE),"")</f>
        <v>44888.693749999999</v>
      </c>
      <c r="N581" s="1">
        <f t="shared" si="9"/>
        <v>45253.693749999999</v>
      </c>
    </row>
    <row r="582" spans="1:14" x14ac:dyDescent="0.25">
      <c r="A582">
        <v>78919723</v>
      </c>
      <c r="B582" t="s">
        <v>1998</v>
      </c>
      <c r="C582" t="s">
        <v>92</v>
      </c>
      <c r="D582">
        <v>99</v>
      </c>
      <c r="E582" t="s">
        <v>59</v>
      </c>
      <c r="F582" t="s">
        <v>156</v>
      </c>
      <c r="G582" t="s">
        <v>1672</v>
      </c>
      <c r="H582" t="s">
        <v>1999</v>
      </c>
      <c r="I582" t="s">
        <v>2000</v>
      </c>
      <c r="J582" s="1" t="str">
        <f>IF(E582="monthly",VLOOKUP(B582,'[1]Payment Data'!$A$831:$J$2003,3,FALSE),"-----")</f>
        <v>-----</v>
      </c>
      <c r="K582" s="1" t="str">
        <f>IF(E582="monthly",IF(J582&lt;44988,VLOOKUP(B582,'[1]Payment Data'!$A$2:$J$830,3,FALSE),""),"-----")</f>
        <v>-----</v>
      </c>
      <c r="M582" s="2">
        <f>IF(E582="annual",VLOOKUP(B582,'[1]Payment Data'!$A$2:$J$14307,3,FALSE),"")</f>
        <v>44888.706250000003</v>
      </c>
      <c r="N582" s="1">
        <f t="shared" si="9"/>
        <v>45253.706250000003</v>
      </c>
    </row>
    <row r="583" spans="1:14" x14ac:dyDescent="0.25">
      <c r="A583">
        <v>565027334</v>
      </c>
      <c r="B583" t="s">
        <v>2005</v>
      </c>
      <c r="C583" t="s">
        <v>60</v>
      </c>
      <c r="D583">
        <v>70</v>
      </c>
      <c r="E583" t="s">
        <v>59</v>
      </c>
      <c r="F583" t="s">
        <v>273</v>
      </c>
      <c r="G583" t="s">
        <v>233</v>
      </c>
      <c r="H583" t="s">
        <v>2006</v>
      </c>
      <c r="I583">
        <v>8326468114</v>
      </c>
      <c r="J583" s="1" t="str">
        <f>IF(E583="monthly",VLOOKUP(B583,'[1]Payment Data'!$A$831:$J$2003,3,FALSE),"-----")</f>
        <v>-----</v>
      </c>
      <c r="K583" s="1" t="str">
        <f>IF(E583="monthly",IF(J583&lt;44988,VLOOKUP(B583,'[1]Payment Data'!$A$2:$J$830,3,FALSE),""),"-----")</f>
        <v>-----</v>
      </c>
      <c r="M583" s="2">
        <f>IF(E583="annual",VLOOKUP(B583,'[1]Payment Data'!$A$2:$J$14307,3,FALSE),"")</f>
        <v>44888.73333333333</v>
      </c>
      <c r="N583" s="1">
        <f t="shared" si="9"/>
        <v>45253.73333333333</v>
      </c>
    </row>
    <row r="584" spans="1:14" x14ac:dyDescent="0.25">
      <c r="A584">
        <v>133175483</v>
      </c>
      <c r="B584" t="s">
        <v>2007</v>
      </c>
      <c r="C584" t="s">
        <v>81</v>
      </c>
      <c r="D584">
        <v>90</v>
      </c>
      <c r="E584" t="s">
        <v>59</v>
      </c>
      <c r="F584" t="s">
        <v>2008</v>
      </c>
      <c r="G584" t="s">
        <v>2009</v>
      </c>
      <c r="H584" t="s">
        <v>2010</v>
      </c>
      <c r="I584" t="s">
        <v>2011</v>
      </c>
      <c r="J584" s="1" t="str">
        <f>IF(E584="monthly",VLOOKUP(B584,'[1]Payment Data'!$A$831:$J$2003,3,FALSE),"-----")</f>
        <v>-----</v>
      </c>
      <c r="K584" s="1" t="str">
        <f>IF(E584="monthly",IF(J584&lt;44988,VLOOKUP(B584,'[1]Payment Data'!$A$2:$J$830,3,FALSE),""),"-----")</f>
        <v>-----</v>
      </c>
      <c r="M584" s="2">
        <f>IF(E584="annual",VLOOKUP(B584,'[1]Payment Data'!$A$2:$J$14307,3,FALSE),"")</f>
        <v>44888.777083333334</v>
      </c>
      <c r="N584" s="1">
        <f t="shared" si="9"/>
        <v>45253.777083333334</v>
      </c>
    </row>
    <row r="585" spans="1:14" x14ac:dyDescent="0.25">
      <c r="A585">
        <v>555937394</v>
      </c>
      <c r="B585" t="s">
        <v>2012</v>
      </c>
      <c r="C585" t="s">
        <v>60</v>
      </c>
      <c r="D585">
        <v>70</v>
      </c>
      <c r="E585" t="s">
        <v>59</v>
      </c>
      <c r="F585" t="s">
        <v>278</v>
      </c>
      <c r="G585" t="s">
        <v>2013</v>
      </c>
      <c r="H585" t="s">
        <v>2014</v>
      </c>
      <c r="I585" t="s">
        <v>2015</v>
      </c>
      <c r="J585" s="1" t="str">
        <f>IF(E585="monthly",VLOOKUP(B585,'[1]Payment Data'!$A$831:$J$2003,3,FALSE),"-----")</f>
        <v>-----</v>
      </c>
      <c r="K585" s="1" t="str">
        <f>IF(E585="monthly",IF(J585&lt;44988,VLOOKUP(B585,'[1]Payment Data'!$A$2:$J$830,3,FALSE),""),"-----")</f>
        <v>-----</v>
      </c>
      <c r="M585" s="2">
        <f>IF(E585="annual",VLOOKUP(B585,'[1]Payment Data'!$A$2:$J$14307,3,FALSE),"")</f>
        <v>44888.9</v>
      </c>
      <c r="N585" s="1">
        <f t="shared" si="9"/>
        <v>45253.9</v>
      </c>
    </row>
    <row r="586" spans="1:14" x14ac:dyDescent="0.25">
      <c r="A586">
        <v>82597116</v>
      </c>
      <c r="B586" t="s">
        <v>2016</v>
      </c>
      <c r="C586" t="s">
        <v>60</v>
      </c>
      <c r="D586">
        <v>70</v>
      </c>
      <c r="E586" t="s">
        <v>59</v>
      </c>
      <c r="F586" t="s">
        <v>908</v>
      </c>
      <c r="G586" t="s">
        <v>31</v>
      </c>
      <c r="H586" t="s">
        <v>2017</v>
      </c>
      <c r="I586" t="s">
        <v>2018</v>
      </c>
      <c r="J586" s="1" t="str">
        <f>IF(E586="monthly",VLOOKUP(B586,'[1]Payment Data'!$A$831:$J$2003,3,FALSE),"-----")</f>
        <v>-----</v>
      </c>
      <c r="K586" s="1" t="str">
        <f>IF(E586="monthly",IF(J586&lt;44988,VLOOKUP(B586,'[1]Payment Data'!$A$2:$J$830,3,FALSE),""),"-----")</f>
        <v>-----</v>
      </c>
      <c r="M586" s="2">
        <f>IF(E586="annual",VLOOKUP(B586,'[1]Payment Data'!$A$2:$J$14307,3,FALSE),"")</f>
        <v>44889.970833333333</v>
      </c>
      <c r="N586" s="1">
        <f t="shared" si="9"/>
        <v>45254.970833333333</v>
      </c>
    </row>
    <row r="587" spans="1:14" x14ac:dyDescent="0.25">
      <c r="A587">
        <v>424213780</v>
      </c>
      <c r="B587" t="s">
        <v>2019</v>
      </c>
      <c r="C587" t="s">
        <v>60</v>
      </c>
      <c r="D587">
        <v>70</v>
      </c>
      <c r="E587" t="s">
        <v>59</v>
      </c>
      <c r="F587" t="s">
        <v>2020</v>
      </c>
      <c r="G587" t="s">
        <v>2021</v>
      </c>
      <c r="H587" t="s">
        <v>2022</v>
      </c>
      <c r="I587" t="s">
        <v>2023</v>
      </c>
      <c r="J587" s="1" t="str">
        <f>IF(E587="monthly",VLOOKUP(B587,'[1]Payment Data'!$A$831:$J$2003,3,FALSE),"-----")</f>
        <v>-----</v>
      </c>
      <c r="K587" s="1" t="str">
        <f>IF(E587="monthly",IF(J587&lt;44988,VLOOKUP(B587,'[1]Payment Data'!$A$2:$J$830,3,FALSE),""),"-----")</f>
        <v>-----</v>
      </c>
      <c r="M587" s="2">
        <f>IF(E587="annual",VLOOKUP(B587,'[1]Payment Data'!$A$2:$J$14307,3,FALSE),"")</f>
        <v>44890.039583333331</v>
      </c>
      <c r="N587" s="1">
        <f t="shared" si="9"/>
        <v>45255.039583333331</v>
      </c>
    </row>
    <row r="588" spans="1:14" x14ac:dyDescent="0.25">
      <c r="A588">
        <v>811008712</v>
      </c>
      <c r="B588" t="s">
        <v>2024</v>
      </c>
      <c r="C588" t="s">
        <v>60</v>
      </c>
      <c r="D588">
        <v>70</v>
      </c>
      <c r="E588" t="s">
        <v>59</v>
      </c>
      <c r="F588" t="s">
        <v>12</v>
      </c>
      <c r="G588" t="s">
        <v>2025</v>
      </c>
      <c r="H588" t="s">
        <v>2026</v>
      </c>
      <c r="I588" t="s">
        <v>2027</v>
      </c>
      <c r="J588" s="1" t="str">
        <f>IF(E588="monthly",VLOOKUP(B588,'[1]Payment Data'!$A$831:$J$2003,3,FALSE),"-----")</f>
        <v>-----</v>
      </c>
      <c r="K588" s="1" t="str">
        <f>IF(E588="monthly",IF(J588&lt;44988,VLOOKUP(B588,'[1]Payment Data'!$A$2:$J$830,3,FALSE),""),"-----")</f>
        <v>-----</v>
      </c>
      <c r="M588" s="2">
        <f>IF(E588="annual",VLOOKUP(B588,'[1]Payment Data'!$A$2:$J$14307,3,FALSE),"")</f>
        <v>44891.912499999999</v>
      </c>
      <c r="N588" s="1">
        <f t="shared" si="9"/>
        <v>45256.912499999999</v>
      </c>
    </row>
    <row r="589" spans="1:14" x14ac:dyDescent="0.25">
      <c r="A589">
        <v>125482535</v>
      </c>
      <c r="B589" t="s">
        <v>69</v>
      </c>
      <c r="C589" t="s">
        <v>60</v>
      </c>
      <c r="D589">
        <v>70</v>
      </c>
      <c r="E589" t="s">
        <v>59</v>
      </c>
      <c r="F589" t="s">
        <v>70</v>
      </c>
      <c r="G589" t="s">
        <v>3</v>
      </c>
      <c r="H589" t="s">
        <v>71</v>
      </c>
      <c r="I589" t="s">
        <v>72</v>
      </c>
      <c r="J589" s="1" t="str">
        <f>IF(E589="monthly",VLOOKUP(B589,'[1]Payment Data'!$A$831:$J$2003,3,FALSE),"-----")</f>
        <v>-----</v>
      </c>
      <c r="K589" s="1" t="str">
        <f>IF(E589="monthly",IF(J589&lt;44988,VLOOKUP(B589,'[1]Payment Data'!$A$2:$J$830,3,FALSE),""),"-----")</f>
        <v>-----</v>
      </c>
      <c r="M589" s="2">
        <f>IF(E589="annual",VLOOKUP(B589,'[1]Payment Data'!$A$2:$J$14307,3,FALSE),"")</f>
        <v>44891.919444444444</v>
      </c>
      <c r="N589" s="1">
        <f t="shared" si="9"/>
        <v>45256.919444444444</v>
      </c>
    </row>
    <row r="590" spans="1:14" x14ac:dyDescent="0.25">
      <c r="A590">
        <v>735930629</v>
      </c>
      <c r="B590" t="s">
        <v>2028</v>
      </c>
      <c r="C590" t="s">
        <v>60</v>
      </c>
      <c r="D590">
        <v>70</v>
      </c>
      <c r="E590" t="s">
        <v>59</v>
      </c>
      <c r="F590" t="s">
        <v>2029</v>
      </c>
      <c r="G590" t="s">
        <v>2030</v>
      </c>
      <c r="H590" t="s">
        <v>2031</v>
      </c>
      <c r="I590" t="s">
        <v>2032</v>
      </c>
      <c r="J590" s="1" t="str">
        <f>IF(E590="monthly",VLOOKUP(B590,'[1]Payment Data'!$A$831:$J$2003,3,FALSE),"-----")</f>
        <v>-----</v>
      </c>
      <c r="K590" s="1" t="str">
        <f>IF(E590="monthly",IF(J590&lt;44988,VLOOKUP(B590,'[1]Payment Data'!$A$2:$J$830,3,FALSE),""),"-----")</f>
        <v>-----</v>
      </c>
      <c r="M590" s="2">
        <f>IF(E590="annual",VLOOKUP(B590,'[1]Payment Data'!$A$2:$J$14307,3,FALSE),"")</f>
        <v>44892.851388888892</v>
      </c>
      <c r="N590" s="1">
        <f t="shared" si="9"/>
        <v>45257.851388888892</v>
      </c>
    </row>
    <row r="591" spans="1:14" x14ac:dyDescent="0.25">
      <c r="A591">
        <v>304938075</v>
      </c>
      <c r="B591" t="s">
        <v>74</v>
      </c>
      <c r="C591" t="s">
        <v>75</v>
      </c>
      <c r="D591">
        <v>70</v>
      </c>
      <c r="E591" t="s">
        <v>59</v>
      </c>
      <c r="F591" t="s">
        <v>76</v>
      </c>
      <c r="G591" t="s">
        <v>77</v>
      </c>
      <c r="H591" t="s">
        <v>78</v>
      </c>
      <c r="I591" t="s">
        <v>79</v>
      </c>
      <c r="J591" s="1" t="str">
        <f>IF(E591="monthly",VLOOKUP(B591,'[1]Payment Data'!$A$831:$J$2003,3,FALSE),"-----")</f>
        <v>-----</v>
      </c>
      <c r="K591" s="1" t="str">
        <f>IF(E591="monthly",IF(J591&lt;44988,VLOOKUP(B591,'[1]Payment Data'!$A$2:$J$830,3,FALSE),""),"-----")</f>
        <v>-----</v>
      </c>
      <c r="M591" s="2">
        <f>IF(E591="annual",VLOOKUP(B591,'[1]Payment Data'!$A$2:$J$14307,3,FALSE),"")</f>
        <v>44894.740972222222</v>
      </c>
      <c r="N591" s="1">
        <f t="shared" si="9"/>
        <v>45259.740972222222</v>
      </c>
    </row>
    <row r="592" spans="1:14" x14ac:dyDescent="0.25">
      <c r="A592">
        <v>153411883</v>
      </c>
      <c r="B592" t="s">
        <v>2033</v>
      </c>
      <c r="C592" t="s">
        <v>75</v>
      </c>
      <c r="D592">
        <v>70</v>
      </c>
      <c r="E592" t="s">
        <v>59</v>
      </c>
      <c r="F592" t="s">
        <v>22</v>
      </c>
      <c r="G592" t="s">
        <v>2034</v>
      </c>
      <c r="H592" t="s">
        <v>2035</v>
      </c>
      <c r="I592" t="s">
        <v>2036</v>
      </c>
      <c r="J592" s="1" t="str">
        <f>IF(E592="monthly",VLOOKUP(B592,'[1]Payment Data'!$A$831:$J$2003,3,FALSE),"-----")</f>
        <v>-----</v>
      </c>
      <c r="K592" s="1" t="str">
        <f>IF(E592="monthly",IF(J592&lt;44988,VLOOKUP(B592,'[1]Payment Data'!$A$2:$J$830,3,FALSE),""),"-----")</f>
        <v>-----</v>
      </c>
      <c r="M592" s="2">
        <f>IF(E592="annual",VLOOKUP(B592,'[1]Payment Data'!$A$2:$J$14307,3,FALSE),"")</f>
        <v>44894.767361111109</v>
      </c>
      <c r="N592" s="1">
        <f t="shared" si="9"/>
        <v>45259.767361111109</v>
      </c>
    </row>
    <row r="593" spans="1:14" x14ac:dyDescent="0.25">
      <c r="A593">
        <v>699926525</v>
      </c>
      <c r="B593" t="s">
        <v>2037</v>
      </c>
      <c r="C593" t="s">
        <v>92</v>
      </c>
      <c r="D593">
        <v>99</v>
      </c>
      <c r="E593" t="s">
        <v>59</v>
      </c>
      <c r="F593" t="s">
        <v>225</v>
      </c>
      <c r="G593" t="s">
        <v>241</v>
      </c>
      <c r="H593" t="s">
        <v>2038</v>
      </c>
      <c r="I593" t="s">
        <v>2039</v>
      </c>
      <c r="J593" s="1" t="str">
        <f>IF(E593="monthly",VLOOKUP(B593,'[1]Payment Data'!$A$831:$J$2003,3,FALSE),"-----")</f>
        <v>-----</v>
      </c>
      <c r="K593" s="1" t="str">
        <f>IF(E593="monthly",IF(J593&lt;44988,VLOOKUP(B593,'[1]Payment Data'!$A$2:$J$830,3,FALSE),""),"-----")</f>
        <v>-----</v>
      </c>
      <c r="M593" s="2">
        <f>IF(E593="annual",VLOOKUP(B593,'[1]Payment Data'!$A$2:$J$14307,3,FALSE),"")</f>
        <v>44895.776388888888</v>
      </c>
      <c r="N593" s="1">
        <f t="shared" si="9"/>
        <v>45260.776388888888</v>
      </c>
    </row>
    <row r="594" spans="1:14" x14ac:dyDescent="0.25">
      <c r="A594">
        <v>311353571</v>
      </c>
      <c r="B594" t="s">
        <v>2044</v>
      </c>
      <c r="C594" t="s">
        <v>60</v>
      </c>
      <c r="D594">
        <v>70</v>
      </c>
      <c r="E594" t="s">
        <v>59</v>
      </c>
      <c r="F594" t="s">
        <v>1184</v>
      </c>
      <c r="G594" t="s">
        <v>2045</v>
      </c>
      <c r="H594" t="s">
        <v>2046</v>
      </c>
      <c r="I594" t="s">
        <v>2047</v>
      </c>
      <c r="J594" s="1" t="str">
        <f>IF(E594="monthly",VLOOKUP(B594,'[1]Payment Data'!$A$831:$J$2003,3,FALSE),"-----")</f>
        <v>-----</v>
      </c>
      <c r="K594" s="1" t="str">
        <f>IF(E594="monthly",IF(J594&lt;44988,VLOOKUP(B594,'[1]Payment Data'!$A$2:$J$830,3,FALSE),""),"-----")</f>
        <v>-----</v>
      </c>
      <c r="M594" s="2">
        <f>IF(E594="annual",VLOOKUP(B594,'[1]Payment Data'!$A$2:$J$14307,3,FALSE),"")</f>
        <v>44895.800694444442</v>
      </c>
      <c r="N594" s="1">
        <f t="shared" si="9"/>
        <v>45260.800694444442</v>
      </c>
    </row>
    <row r="595" spans="1:14" x14ac:dyDescent="0.25">
      <c r="A595">
        <v>812732565</v>
      </c>
      <c r="B595" t="s">
        <v>2044</v>
      </c>
      <c r="C595" t="s">
        <v>60</v>
      </c>
      <c r="D595">
        <v>70</v>
      </c>
      <c r="E595" t="s">
        <v>59</v>
      </c>
      <c r="F595" t="s">
        <v>1184</v>
      </c>
      <c r="G595" t="s">
        <v>2045</v>
      </c>
      <c r="H595" t="s">
        <v>2046</v>
      </c>
      <c r="I595" t="s">
        <v>2047</v>
      </c>
      <c r="J595" s="1" t="str">
        <f>IF(E595="monthly",VLOOKUP(B595,'[1]Payment Data'!$A$831:$J$2003,3,FALSE),"-----")</f>
        <v>-----</v>
      </c>
      <c r="K595" s="1" t="str">
        <f>IF(E595="monthly",IF(J595&lt;44988,VLOOKUP(B595,'[1]Payment Data'!$A$2:$J$830,3,FALSE),""),"-----")</f>
        <v>-----</v>
      </c>
      <c r="M595" s="2">
        <f>IF(E595="annual",VLOOKUP(B595,'[1]Payment Data'!$A$2:$J$14307,3,FALSE),"")</f>
        <v>44895.800694444442</v>
      </c>
      <c r="N595" s="1">
        <f t="shared" si="9"/>
        <v>45260.800694444442</v>
      </c>
    </row>
    <row r="596" spans="1:14" x14ac:dyDescent="0.25">
      <c r="A596">
        <v>637641716</v>
      </c>
      <c r="B596" t="s">
        <v>2048</v>
      </c>
      <c r="C596" t="s">
        <v>92</v>
      </c>
      <c r="D596">
        <v>99</v>
      </c>
      <c r="E596" t="s">
        <v>59</v>
      </c>
      <c r="F596" t="s">
        <v>156</v>
      </c>
      <c r="G596" t="s">
        <v>1438</v>
      </c>
      <c r="H596" t="s">
        <v>2049</v>
      </c>
      <c r="I596" t="s">
        <v>2050</v>
      </c>
      <c r="J596" s="1" t="str">
        <f>IF(E596="monthly",VLOOKUP(B596,'[1]Payment Data'!$A$831:$J$2003,3,FALSE),"-----")</f>
        <v>-----</v>
      </c>
      <c r="K596" s="1" t="str">
        <f>IF(E596="monthly",IF(J596&lt;44988,VLOOKUP(B596,'[1]Payment Data'!$A$2:$J$830,3,FALSE),""),"-----")</f>
        <v>-----</v>
      </c>
      <c r="M596" s="2">
        <f>IF(E596="annual",VLOOKUP(B596,'[1]Payment Data'!$A$2:$J$14307,3,FALSE),"")</f>
        <v>44896.007638888892</v>
      </c>
      <c r="N596" s="1">
        <f t="shared" si="9"/>
        <v>45261.007638888892</v>
      </c>
    </row>
    <row r="597" spans="1:14" x14ac:dyDescent="0.25">
      <c r="A597">
        <v>412377853</v>
      </c>
      <c r="B597" t="s">
        <v>2051</v>
      </c>
      <c r="C597" t="s">
        <v>60</v>
      </c>
      <c r="D597">
        <v>70</v>
      </c>
      <c r="E597" t="s">
        <v>59</v>
      </c>
      <c r="F597" t="s">
        <v>117</v>
      </c>
      <c r="G597" t="s">
        <v>2052</v>
      </c>
      <c r="H597" t="s">
        <v>2053</v>
      </c>
      <c r="I597" t="s">
        <v>2054</v>
      </c>
      <c r="J597" s="1" t="str">
        <f>IF(E597="monthly",VLOOKUP(B597,'[1]Payment Data'!$A$831:$J$2003,3,FALSE),"-----")</f>
        <v>-----</v>
      </c>
      <c r="K597" s="1" t="str">
        <f>IF(E597="monthly",IF(J597&lt;44988,VLOOKUP(B597,'[1]Payment Data'!$A$2:$J$830,3,FALSE),""),"-----")</f>
        <v>-----</v>
      </c>
      <c r="M597" s="2">
        <f>IF(E597="annual",VLOOKUP(B597,'[1]Payment Data'!$A$2:$J$14307,3,FALSE),"")</f>
        <v>44896.177083333336</v>
      </c>
      <c r="N597" s="1">
        <f t="shared" si="9"/>
        <v>45261.177083333336</v>
      </c>
    </row>
    <row r="598" spans="1:14" x14ac:dyDescent="0.25">
      <c r="A598">
        <v>992589717</v>
      </c>
      <c r="B598" t="s">
        <v>2055</v>
      </c>
      <c r="C598" t="s">
        <v>60</v>
      </c>
      <c r="D598">
        <v>70</v>
      </c>
      <c r="E598" t="s">
        <v>59</v>
      </c>
      <c r="F598" t="s">
        <v>1489</v>
      </c>
      <c r="G598" t="s">
        <v>1810</v>
      </c>
      <c r="H598" t="s">
        <v>2056</v>
      </c>
      <c r="I598" t="s">
        <v>2057</v>
      </c>
      <c r="J598" s="1" t="str">
        <f>IF(E598="monthly",VLOOKUP(B598,'[1]Payment Data'!$A$831:$J$2003,3,FALSE),"-----")</f>
        <v>-----</v>
      </c>
      <c r="K598" s="1" t="str">
        <f>IF(E598="monthly",IF(J598&lt;44988,VLOOKUP(B598,'[1]Payment Data'!$A$2:$J$830,3,FALSE),""),"-----")</f>
        <v>-----</v>
      </c>
      <c r="M598" s="2">
        <f>IF(E598="annual",VLOOKUP(B598,'[1]Payment Data'!$A$2:$J$14307,3,FALSE),"")</f>
        <v>44896.990972222222</v>
      </c>
      <c r="N598" s="1">
        <f t="shared" si="9"/>
        <v>45261.990972222222</v>
      </c>
    </row>
    <row r="599" spans="1:14" x14ac:dyDescent="0.25">
      <c r="A599">
        <v>409523526</v>
      </c>
      <c r="B599" t="s">
        <v>2058</v>
      </c>
      <c r="C599" t="s">
        <v>81</v>
      </c>
      <c r="D599">
        <v>90</v>
      </c>
      <c r="E599" t="s">
        <v>59</v>
      </c>
      <c r="F599" t="s">
        <v>137</v>
      </c>
      <c r="G599" t="s">
        <v>2059</v>
      </c>
      <c r="H599" t="s">
        <v>2060</v>
      </c>
      <c r="I599" t="s">
        <v>2061</v>
      </c>
      <c r="J599" s="1" t="str">
        <f>IF(E599="monthly",VLOOKUP(B599,'[1]Payment Data'!$A$831:$J$2003,3,FALSE),"-----")</f>
        <v>-----</v>
      </c>
      <c r="K599" s="1" t="str">
        <f>IF(E599="monthly",IF(J599&lt;44988,VLOOKUP(B599,'[1]Payment Data'!$A$2:$J$830,3,FALSE),""),"-----")</f>
        <v>-----</v>
      </c>
      <c r="M599" s="2">
        <f>IF(E599="annual",VLOOKUP(B599,'[1]Payment Data'!$A$2:$J$14307,3,FALSE),"")</f>
        <v>44897.875694444447</v>
      </c>
      <c r="N599" s="1">
        <f t="shared" si="9"/>
        <v>45262.875694444447</v>
      </c>
    </row>
    <row r="600" spans="1:14" x14ac:dyDescent="0.25">
      <c r="A600">
        <v>275967273</v>
      </c>
      <c r="B600" t="s">
        <v>2058</v>
      </c>
      <c r="C600" t="s">
        <v>81</v>
      </c>
      <c r="D600">
        <v>90</v>
      </c>
      <c r="E600" t="s">
        <v>59</v>
      </c>
      <c r="F600" t="s">
        <v>137</v>
      </c>
      <c r="G600" t="s">
        <v>2059</v>
      </c>
      <c r="H600" t="s">
        <v>2060</v>
      </c>
      <c r="I600" t="s">
        <v>2061</v>
      </c>
      <c r="J600" s="1" t="str">
        <f>IF(E600="monthly",VLOOKUP(B600,'[1]Payment Data'!$A$831:$J$2003,3,FALSE),"-----")</f>
        <v>-----</v>
      </c>
      <c r="K600" s="1" t="str">
        <f>IF(E600="monthly",IF(J600&lt;44988,VLOOKUP(B600,'[1]Payment Data'!$A$2:$J$830,3,FALSE),""),"-----")</f>
        <v>-----</v>
      </c>
      <c r="M600" s="2">
        <f>IF(E600="annual",VLOOKUP(B600,'[1]Payment Data'!$A$2:$J$14307,3,FALSE),"")</f>
        <v>44897.875694444447</v>
      </c>
      <c r="N600" s="1">
        <f t="shared" si="9"/>
        <v>45262.875694444447</v>
      </c>
    </row>
    <row r="601" spans="1:14" x14ac:dyDescent="0.25">
      <c r="A601">
        <v>69194485</v>
      </c>
      <c r="B601" t="s">
        <v>2062</v>
      </c>
      <c r="C601" t="s">
        <v>60</v>
      </c>
      <c r="D601">
        <v>70</v>
      </c>
      <c r="E601" t="s">
        <v>59</v>
      </c>
      <c r="F601" t="s">
        <v>2063</v>
      </c>
      <c r="G601" t="s">
        <v>2064</v>
      </c>
      <c r="H601" t="s">
        <v>2065</v>
      </c>
      <c r="I601" t="s">
        <v>2066</v>
      </c>
      <c r="J601" s="1" t="str">
        <f>IF(E601="monthly",VLOOKUP(B601,'[1]Payment Data'!$A$831:$J$2003,3,FALSE),"-----")</f>
        <v>-----</v>
      </c>
      <c r="K601" s="1" t="str">
        <f>IF(E601="monthly",IF(J601&lt;44988,VLOOKUP(B601,'[1]Payment Data'!$A$2:$J$830,3,FALSE),""),"-----")</f>
        <v>-----</v>
      </c>
      <c r="M601" s="2">
        <f>IF(E601="annual",VLOOKUP(B601,'[1]Payment Data'!$A$2:$J$14307,3,FALSE),"")</f>
        <v>44897.921527777777</v>
      </c>
      <c r="N601" s="1">
        <f t="shared" si="9"/>
        <v>45262.921527777777</v>
      </c>
    </row>
    <row r="602" spans="1:14" x14ac:dyDescent="0.25">
      <c r="A602">
        <v>667370440</v>
      </c>
      <c r="B602" t="s">
        <v>2067</v>
      </c>
      <c r="C602" t="s">
        <v>60</v>
      </c>
      <c r="D602">
        <v>70</v>
      </c>
      <c r="E602" t="s">
        <v>59</v>
      </c>
      <c r="F602" t="s">
        <v>2068</v>
      </c>
      <c r="G602" t="s">
        <v>2069</v>
      </c>
      <c r="H602" t="s">
        <v>2070</v>
      </c>
      <c r="I602" t="s">
        <v>2071</v>
      </c>
      <c r="J602" s="1" t="str">
        <f>IF(E602="monthly",VLOOKUP(B602,'[1]Payment Data'!$A$831:$J$2003,3,FALSE),"-----")</f>
        <v>-----</v>
      </c>
      <c r="K602" s="1" t="str">
        <f>IF(E602="monthly",IF(J602&lt;44988,VLOOKUP(B602,'[1]Payment Data'!$A$2:$J$830,3,FALSE),""),"-----")</f>
        <v>-----</v>
      </c>
      <c r="M602" s="2">
        <f>IF(E602="annual",VLOOKUP(B602,'[1]Payment Data'!$A$2:$J$14307,3,FALSE),"")</f>
        <v>44898.013194444444</v>
      </c>
      <c r="N602" s="1">
        <f t="shared" si="9"/>
        <v>45263.013194444444</v>
      </c>
    </row>
    <row r="603" spans="1:14" x14ac:dyDescent="0.25">
      <c r="A603">
        <v>410968746</v>
      </c>
      <c r="B603" t="s">
        <v>2072</v>
      </c>
      <c r="C603" t="s">
        <v>60</v>
      </c>
      <c r="D603">
        <v>70</v>
      </c>
      <c r="E603" t="s">
        <v>59</v>
      </c>
      <c r="F603" t="s">
        <v>318</v>
      </c>
      <c r="G603" t="s">
        <v>264</v>
      </c>
      <c r="H603" t="s">
        <v>2073</v>
      </c>
      <c r="I603" t="s">
        <v>2074</v>
      </c>
      <c r="J603" s="1" t="str">
        <f>IF(E603="monthly",VLOOKUP(B603,'[1]Payment Data'!$A$831:$J$2003,3,FALSE),"-----")</f>
        <v>-----</v>
      </c>
      <c r="K603" s="1" t="str">
        <f>IF(E603="monthly",IF(J603&lt;44988,VLOOKUP(B603,'[1]Payment Data'!$A$2:$J$830,3,FALSE),""),"-----")</f>
        <v>-----</v>
      </c>
      <c r="M603" s="2">
        <f>IF(E603="annual",VLOOKUP(B603,'[1]Payment Data'!$A$2:$J$14307,3,FALSE),"")</f>
        <v>44899.03402777778</v>
      </c>
      <c r="N603" s="1">
        <f t="shared" si="9"/>
        <v>45264.03402777778</v>
      </c>
    </row>
    <row r="604" spans="1:14" x14ac:dyDescent="0.25">
      <c r="A604">
        <v>859077554</v>
      </c>
      <c r="B604" t="s">
        <v>2080</v>
      </c>
      <c r="C604" t="s">
        <v>92</v>
      </c>
      <c r="D604">
        <v>99</v>
      </c>
      <c r="E604" t="s">
        <v>59</v>
      </c>
      <c r="F604" t="s">
        <v>169</v>
      </c>
      <c r="G604" t="s">
        <v>2081</v>
      </c>
      <c r="H604" t="s">
        <v>2082</v>
      </c>
      <c r="I604" t="s">
        <v>2083</v>
      </c>
      <c r="J604" s="1" t="str">
        <f>IF(E604="monthly",VLOOKUP(B604,'[1]Payment Data'!$A$831:$J$2003,3,FALSE),"-----")</f>
        <v>-----</v>
      </c>
      <c r="K604" s="1" t="str">
        <f>IF(E604="monthly",IF(J604&lt;44988,VLOOKUP(B604,'[1]Payment Data'!$A$2:$J$830,3,FALSE),""),"-----")</f>
        <v>-----</v>
      </c>
      <c r="M604" s="2">
        <f>IF(E604="annual",VLOOKUP(B604,'[1]Payment Data'!$A$2:$J$14307,3,FALSE),"")</f>
        <v>44899.749305555553</v>
      </c>
      <c r="N604" s="1">
        <f t="shared" si="9"/>
        <v>45264.749305555553</v>
      </c>
    </row>
    <row r="605" spans="1:14" x14ac:dyDescent="0.25">
      <c r="A605">
        <v>937307217</v>
      </c>
      <c r="B605" t="s">
        <v>2084</v>
      </c>
      <c r="C605" t="s">
        <v>60</v>
      </c>
      <c r="D605">
        <v>70</v>
      </c>
      <c r="E605" t="s">
        <v>59</v>
      </c>
      <c r="F605" t="s">
        <v>330</v>
      </c>
      <c r="G605" t="s">
        <v>2085</v>
      </c>
      <c r="H605" t="s">
        <v>2086</v>
      </c>
      <c r="I605" t="s">
        <v>2087</v>
      </c>
      <c r="J605" s="1" t="str">
        <f>IF(E605="monthly",VLOOKUP(B605,'[1]Payment Data'!$A$831:$J$2003,3,FALSE),"-----")</f>
        <v>-----</v>
      </c>
      <c r="K605" s="1" t="str">
        <f>IF(E605="monthly",IF(J605&lt;44988,VLOOKUP(B605,'[1]Payment Data'!$A$2:$J$830,3,FALSE),""),"-----")</f>
        <v>-----</v>
      </c>
      <c r="M605" s="2">
        <f>IF(E605="annual",VLOOKUP(B605,'[1]Payment Data'!$A$2:$J$14307,3,FALSE),"")</f>
        <v>44901.8125</v>
      </c>
      <c r="N605" s="1">
        <f t="shared" si="9"/>
        <v>45266.8125</v>
      </c>
    </row>
    <row r="606" spans="1:14" x14ac:dyDescent="0.25">
      <c r="A606">
        <v>464940398</v>
      </c>
      <c r="B606" t="s">
        <v>2088</v>
      </c>
      <c r="C606" t="s">
        <v>92</v>
      </c>
      <c r="D606">
        <v>99</v>
      </c>
      <c r="E606" t="s">
        <v>59</v>
      </c>
      <c r="F606" t="s">
        <v>2089</v>
      </c>
      <c r="G606" t="s">
        <v>2090</v>
      </c>
      <c r="H606" t="s">
        <v>2091</v>
      </c>
      <c r="I606" t="s">
        <v>2092</v>
      </c>
      <c r="J606" s="1" t="str">
        <f>IF(E606="monthly",VLOOKUP(B606,'[1]Payment Data'!$A$831:$J$2003,3,FALSE),"-----")</f>
        <v>-----</v>
      </c>
      <c r="K606" s="1" t="str">
        <f>IF(E606="monthly",IF(J606&lt;44988,VLOOKUP(B606,'[1]Payment Data'!$A$2:$J$830,3,FALSE),""),"-----")</f>
        <v>-----</v>
      </c>
      <c r="M606" s="2">
        <f>IF(E606="annual",VLOOKUP(B606,'[1]Payment Data'!$A$2:$J$14307,3,FALSE),"")</f>
        <v>44902.677777777775</v>
      </c>
      <c r="N606" s="1">
        <f t="shared" si="9"/>
        <v>45267.677777777775</v>
      </c>
    </row>
    <row r="607" spans="1:14" x14ac:dyDescent="0.25">
      <c r="A607">
        <v>493257164</v>
      </c>
      <c r="B607" t="s">
        <v>2093</v>
      </c>
      <c r="C607" t="s">
        <v>60</v>
      </c>
      <c r="D607">
        <v>70</v>
      </c>
      <c r="E607" t="s">
        <v>59</v>
      </c>
      <c r="F607" t="s">
        <v>2094</v>
      </c>
      <c r="G607" t="s">
        <v>2095</v>
      </c>
      <c r="H607" t="s">
        <v>2096</v>
      </c>
      <c r="I607" t="s">
        <v>2097</v>
      </c>
      <c r="J607" s="1" t="str">
        <f>IF(E607="monthly",VLOOKUP(B607,'[1]Payment Data'!$A$831:$J$2003,3,FALSE),"-----")</f>
        <v>-----</v>
      </c>
      <c r="K607" s="1" t="str">
        <f>IF(E607="monthly",IF(J607&lt;44988,VLOOKUP(B607,'[1]Payment Data'!$A$2:$J$830,3,FALSE),""),"-----")</f>
        <v>-----</v>
      </c>
      <c r="M607" s="2">
        <f>IF(E607="annual",VLOOKUP(B607,'[1]Payment Data'!$A$2:$J$14307,3,FALSE),"")</f>
        <v>44904.009722222225</v>
      </c>
      <c r="N607" s="1">
        <f t="shared" si="9"/>
        <v>45269.009722222225</v>
      </c>
    </row>
    <row r="608" spans="1:14" x14ac:dyDescent="0.25">
      <c r="A608">
        <v>810469521</v>
      </c>
      <c r="B608" t="s">
        <v>2098</v>
      </c>
      <c r="C608" t="s">
        <v>92</v>
      </c>
      <c r="D608">
        <v>99</v>
      </c>
      <c r="E608" t="s">
        <v>59</v>
      </c>
      <c r="F608" t="s">
        <v>750</v>
      </c>
      <c r="G608" t="s">
        <v>372</v>
      </c>
      <c r="H608" t="s">
        <v>2099</v>
      </c>
      <c r="I608" t="s">
        <v>2100</v>
      </c>
      <c r="J608" s="1" t="str">
        <f>IF(E608="monthly",VLOOKUP(B608,'[1]Payment Data'!$A$831:$J$2003,3,FALSE),"-----")</f>
        <v>-----</v>
      </c>
      <c r="K608" s="1" t="str">
        <f>IF(E608="monthly",IF(J608&lt;44988,VLOOKUP(B608,'[1]Payment Data'!$A$2:$J$830,3,FALSE),""),"-----")</f>
        <v>-----</v>
      </c>
      <c r="M608" s="2">
        <f>IF(E608="annual",VLOOKUP(B608,'[1]Payment Data'!$A$2:$J$14307,3,FALSE),"")</f>
        <v>44904.70416666667</v>
      </c>
      <c r="N608" s="1">
        <f t="shared" si="9"/>
        <v>45269.70416666667</v>
      </c>
    </row>
    <row r="609" spans="1:14" x14ac:dyDescent="0.25">
      <c r="A609">
        <v>979751496</v>
      </c>
      <c r="B609" t="s">
        <v>2101</v>
      </c>
      <c r="C609" t="s">
        <v>60</v>
      </c>
      <c r="D609">
        <v>70</v>
      </c>
      <c r="E609" t="s">
        <v>59</v>
      </c>
      <c r="F609" t="s">
        <v>361</v>
      </c>
      <c r="G609" t="s">
        <v>2102</v>
      </c>
      <c r="H609" t="s">
        <v>2103</v>
      </c>
      <c r="I609" t="s">
        <v>2104</v>
      </c>
      <c r="J609" s="1" t="str">
        <f>IF(E609="monthly",VLOOKUP(B609,'[1]Payment Data'!$A$831:$J$2003,3,FALSE),"-----")</f>
        <v>-----</v>
      </c>
      <c r="K609" s="1" t="str">
        <f>IF(E609="monthly",IF(J609&lt;44988,VLOOKUP(B609,'[1]Payment Data'!$A$2:$J$830,3,FALSE),""),"-----")</f>
        <v>-----</v>
      </c>
      <c r="M609" s="2">
        <f>IF(E609="annual",VLOOKUP(B609,'[1]Payment Data'!$A$2:$J$14307,3,FALSE),"")</f>
        <v>44904.829861111109</v>
      </c>
      <c r="N609" s="1">
        <f t="shared" si="9"/>
        <v>45269.829861111109</v>
      </c>
    </row>
    <row r="610" spans="1:14" x14ac:dyDescent="0.25">
      <c r="A610">
        <v>471355552</v>
      </c>
      <c r="B610" t="s">
        <v>2105</v>
      </c>
      <c r="C610" t="s">
        <v>60</v>
      </c>
      <c r="D610">
        <v>70</v>
      </c>
      <c r="E610" t="s">
        <v>59</v>
      </c>
      <c r="F610" t="s">
        <v>2106</v>
      </c>
      <c r="G610" t="s">
        <v>2107</v>
      </c>
      <c r="H610" t="s">
        <v>2108</v>
      </c>
      <c r="I610" t="s">
        <v>2109</v>
      </c>
      <c r="J610" s="1" t="str">
        <f>IF(E610="monthly",VLOOKUP(B610,'[1]Payment Data'!$A$831:$J$2003,3,FALSE),"-----")</f>
        <v>-----</v>
      </c>
      <c r="K610" s="1" t="str">
        <f>IF(E610="monthly",IF(J610&lt;44988,VLOOKUP(B610,'[1]Payment Data'!$A$2:$J$830,3,FALSE),""),"-----")</f>
        <v>-----</v>
      </c>
      <c r="M610" s="2">
        <f>IF(E610="annual",VLOOKUP(B610,'[1]Payment Data'!$A$2:$J$14307,3,FALSE),"")</f>
        <v>44905.893055555556</v>
      </c>
      <c r="N610" s="1">
        <f t="shared" si="9"/>
        <v>45270.893055555556</v>
      </c>
    </row>
    <row r="611" spans="1:14" x14ac:dyDescent="0.25">
      <c r="A611">
        <v>387367977</v>
      </c>
      <c r="B611" t="s">
        <v>2110</v>
      </c>
      <c r="C611" t="s">
        <v>92</v>
      </c>
      <c r="D611">
        <v>99</v>
      </c>
      <c r="E611" t="s">
        <v>59</v>
      </c>
      <c r="F611" t="s">
        <v>32</v>
      </c>
      <c r="G611" t="s">
        <v>21</v>
      </c>
      <c r="H611" t="s">
        <v>2111</v>
      </c>
      <c r="I611" t="s">
        <v>2112</v>
      </c>
      <c r="J611" s="1" t="str">
        <f>IF(E611="monthly",VLOOKUP(B611,'[1]Payment Data'!$A$831:$J$2003,3,FALSE),"-----")</f>
        <v>-----</v>
      </c>
      <c r="K611" s="1" t="str">
        <f>IF(E611="monthly",IF(J611&lt;44988,VLOOKUP(B611,'[1]Payment Data'!$A$2:$J$830,3,FALSE),""),"-----")</f>
        <v>-----</v>
      </c>
      <c r="M611" s="2">
        <f>IF(E611="annual",VLOOKUP(B611,'[1]Payment Data'!$A$2:$J$14307,3,FALSE),"")</f>
        <v>44906.146527777775</v>
      </c>
      <c r="N611" s="1">
        <f t="shared" si="9"/>
        <v>45271.146527777775</v>
      </c>
    </row>
    <row r="612" spans="1:14" x14ac:dyDescent="0.25">
      <c r="A612">
        <v>759249663</v>
      </c>
      <c r="B612" t="s">
        <v>2113</v>
      </c>
      <c r="C612" t="s">
        <v>92</v>
      </c>
      <c r="D612">
        <v>99</v>
      </c>
      <c r="E612" t="s">
        <v>59</v>
      </c>
      <c r="F612" t="s">
        <v>120</v>
      </c>
      <c r="G612" t="s">
        <v>305</v>
      </c>
      <c r="H612" t="s">
        <v>2114</v>
      </c>
      <c r="I612" t="s">
        <v>2115</v>
      </c>
      <c r="J612" s="1" t="str">
        <f>IF(E612="monthly",VLOOKUP(B612,'[1]Payment Data'!$A$831:$J$2003,3,FALSE),"-----")</f>
        <v>-----</v>
      </c>
      <c r="K612" s="1" t="str">
        <f>IF(E612="monthly",IF(J612&lt;44988,VLOOKUP(B612,'[1]Payment Data'!$A$2:$J$830,3,FALSE),""),"-----")</f>
        <v>-----</v>
      </c>
      <c r="M612" s="2">
        <f>IF(E612="annual",VLOOKUP(B612,'[1]Payment Data'!$A$2:$J$14307,3,FALSE),"")</f>
        <v>44907.788194444445</v>
      </c>
      <c r="N612" s="1">
        <f t="shared" si="9"/>
        <v>45272.788194444445</v>
      </c>
    </row>
    <row r="613" spans="1:14" x14ac:dyDescent="0.25">
      <c r="A613">
        <v>292099038</v>
      </c>
      <c r="B613" t="s">
        <v>2116</v>
      </c>
      <c r="C613" t="s">
        <v>60</v>
      </c>
      <c r="D613">
        <v>70</v>
      </c>
      <c r="E613" t="s">
        <v>59</v>
      </c>
      <c r="F613" t="s">
        <v>2117</v>
      </c>
      <c r="G613" t="s">
        <v>2118</v>
      </c>
      <c r="H613" t="s">
        <v>2119</v>
      </c>
      <c r="I613" t="s">
        <v>2120</v>
      </c>
      <c r="J613" s="1" t="str">
        <f>IF(E613="monthly",VLOOKUP(B613,'[1]Payment Data'!$A$831:$J$2003,3,FALSE),"-----")</f>
        <v>-----</v>
      </c>
      <c r="K613" s="1" t="str">
        <f>IF(E613="monthly",IF(J613&lt;44988,VLOOKUP(B613,'[1]Payment Data'!$A$2:$J$830,3,FALSE),""),"-----")</f>
        <v>-----</v>
      </c>
      <c r="M613" s="2">
        <f>IF(E613="annual",VLOOKUP(B613,'[1]Payment Data'!$A$2:$J$14307,3,FALSE),"")</f>
        <v>44907.963888888888</v>
      </c>
      <c r="N613" s="1">
        <f t="shared" si="9"/>
        <v>45272.963888888888</v>
      </c>
    </row>
    <row r="614" spans="1:14" x14ac:dyDescent="0.25">
      <c r="A614">
        <v>947914474</v>
      </c>
      <c r="B614" t="s">
        <v>2126</v>
      </c>
      <c r="C614" t="s">
        <v>92</v>
      </c>
      <c r="D614">
        <v>99</v>
      </c>
      <c r="E614" t="s">
        <v>59</v>
      </c>
      <c r="F614" t="s">
        <v>228</v>
      </c>
      <c r="G614" t="s">
        <v>2127</v>
      </c>
      <c r="H614" t="s">
        <v>2128</v>
      </c>
      <c r="I614" t="s">
        <v>2129</v>
      </c>
      <c r="J614" s="1" t="str">
        <f>IF(E614="monthly",VLOOKUP(B614,'[1]Payment Data'!$A$831:$J$2003,3,FALSE),"-----")</f>
        <v>-----</v>
      </c>
      <c r="K614" s="1" t="str">
        <f>IF(E614="monthly",IF(J614&lt;44988,VLOOKUP(B614,'[1]Payment Data'!$A$2:$J$830,3,FALSE),""),"-----")</f>
        <v>-----</v>
      </c>
      <c r="M614" s="2">
        <f>IF(E614="annual",VLOOKUP(B614,'[1]Payment Data'!$A$2:$J$14307,3,FALSE),"")</f>
        <v>44908.65902777778</v>
      </c>
      <c r="N614" s="1">
        <f t="shared" si="9"/>
        <v>45273.65902777778</v>
      </c>
    </row>
    <row r="615" spans="1:14" x14ac:dyDescent="0.25">
      <c r="A615">
        <v>391184777</v>
      </c>
      <c r="B615" t="s">
        <v>2130</v>
      </c>
      <c r="C615" t="s">
        <v>92</v>
      </c>
      <c r="D615">
        <v>99</v>
      </c>
      <c r="E615" t="s">
        <v>59</v>
      </c>
      <c r="F615" t="s">
        <v>37</v>
      </c>
      <c r="G615" t="s">
        <v>2131</v>
      </c>
      <c r="H615" t="s">
        <v>2132</v>
      </c>
      <c r="I615" t="s">
        <v>2133</v>
      </c>
      <c r="J615" s="1" t="str">
        <f>IF(E615="monthly",VLOOKUP(B615,'[1]Payment Data'!$A$831:$J$2003,3,FALSE),"-----")</f>
        <v>-----</v>
      </c>
      <c r="K615" s="1" t="str">
        <f>IF(E615="monthly",IF(J615&lt;44988,VLOOKUP(B615,'[1]Payment Data'!$A$2:$J$830,3,FALSE),""),"-----")</f>
        <v>-----</v>
      </c>
      <c r="M615" s="2">
        <f>IF(E615="annual",VLOOKUP(B615,'[1]Payment Data'!$A$2:$J$14307,3,FALSE),"")</f>
        <v>44908.85833333333</v>
      </c>
      <c r="N615" s="1">
        <f t="shared" si="9"/>
        <v>45273.85833333333</v>
      </c>
    </row>
    <row r="616" spans="1:14" x14ac:dyDescent="0.25">
      <c r="A616">
        <v>243773452</v>
      </c>
      <c r="B616" t="s">
        <v>2134</v>
      </c>
      <c r="C616" t="s">
        <v>92</v>
      </c>
      <c r="D616">
        <v>99</v>
      </c>
      <c r="E616" t="s">
        <v>59</v>
      </c>
      <c r="F616" t="s">
        <v>296</v>
      </c>
      <c r="G616" t="s">
        <v>2135</v>
      </c>
      <c r="H616" t="s">
        <v>2136</v>
      </c>
      <c r="I616" t="s">
        <v>2137</v>
      </c>
      <c r="J616" s="1" t="str">
        <f>IF(E616="monthly",VLOOKUP(B616,'[1]Payment Data'!$A$831:$J$2003,3,FALSE),"-----")</f>
        <v>-----</v>
      </c>
      <c r="K616" s="1" t="str">
        <f>IF(E616="monthly",IF(J616&lt;44988,VLOOKUP(B616,'[1]Payment Data'!$A$2:$J$830,3,FALSE),""),"-----")</f>
        <v>-----</v>
      </c>
      <c r="M616" s="2">
        <f>IF(E616="annual",VLOOKUP(B616,'[1]Payment Data'!$A$2:$J$14307,3,FALSE),"")</f>
        <v>44909.744444444441</v>
      </c>
      <c r="N616" s="1">
        <f t="shared" si="9"/>
        <v>45274.744444444441</v>
      </c>
    </row>
    <row r="617" spans="1:14" x14ac:dyDescent="0.25">
      <c r="A617">
        <v>436024435</v>
      </c>
      <c r="B617" t="s">
        <v>2138</v>
      </c>
      <c r="C617" t="s">
        <v>60</v>
      </c>
      <c r="D617">
        <v>70</v>
      </c>
      <c r="E617" t="s">
        <v>59</v>
      </c>
      <c r="F617" t="s">
        <v>274</v>
      </c>
      <c r="G617" t="s">
        <v>117</v>
      </c>
      <c r="H617" t="s">
        <v>2139</v>
      </c>
      <c r="I617" t="s">
        <v>2140</v>
      </c>
      <c r="J617" s="1" t="str">
        <f>IF(E617="monthly",VLOOKUP(B617,'[1]Payment Data'!$A$831:$J$2003,3,FALSE),"-----")</f>
        <v>-----</v>
      </c>
      <c r="K617" s="1" t="str">
        <f>IF(E617="monthly",IF(J617&lt;44988,VLOOKUP(B617,'[1]Payment Data'!$A$2:$J$830,3,FALSE),""),"-----")</f>
        <v>-----</v>
      </c>
      <c r="M617" s="2">
        <f>IF(E617="annual",VLOOKUP(B617,'[1]Payment Data'!$A$2:$J$14307,3,FALSE),"")</f>
        <v>44909.852777777778</v>
      </c>
      <c r="N617" s="1">
        <f t="shared" si="9"/>
        <v>45274.852777777778</v>
      </c>
    </row>
    <row r="618" spans="1:14" x14ac:dyDescent="0.25">
      <c r="A618">
        <v>159404399</v>
      </c>
      <c r="B618" t="s">
        <v>2141</v>
      </c>
      <c r="C618" t="s">
        <v>60</v>
      </c>
      <c r="D618">
        <v>70</v>
      </c>
      <c r="E618" t="s">
        <v>59</v>
      </c>
      <c r="F618" t="s">
        <v>249</v>
      </c>
      <c r="G618" t="s">
        <v>184</v>
      </c>
      <c r="H618" t="s">
        <v>2142</v>
      </c>
      <c r="I618" t="s">
        <v>2143</v>
      </c>
      <c r="J618" s="1" t="str">
        <f>IF(E618="monthly",VLOOKUP(B618,'[1]Payment Data'!$A$831:$J$2003,3,FALSE),"-----")</f>
        <v>-----</v>
      </c>
      <c r="K618" s="1" t="str">
        <f>IF(E618="monthly",IF(J618&lt;44988,VLOOKUP(B618,'[1]Payment Data'!$A$2:$J$830,3,FALSE),""),"-----")</f>
        <v>-----</v>
      </c>
      <c r="M618" s="2">
        <f>IF(E618="annual",VLOOKUP(B618,'[1]Payment Data'!$A$2:$J$14307,3,FALSE),"")</f>
        <v>44909.988888888889</v>
      </c>
      <c r="N618" s="1">
        <f t="shared" si="9"/>
        <v>45274.988888888889</v>
      </c>
    </row>
    <row r="619" spans="1:14" x14ac:dyDescent="0.25">
      <c r="A619">
        <v>433194223</v>
      </c>
      <c r="B619" t="s">
        <v>2144</v>
      </c>
      <c r="C619" t="s">
        <v>60</v>
      </c>
      <c r="D619">
        <v>70</v>
      </c>
      <c r="E619" t="s">
        <v>59</v>
      </c>
      <c r="F619" t="s">
        <v>1833</v>
      </c>
      <c r="G619" t="s">
        <v>1255</v>
      </c>
      <c r="H619" t="s">
        <v>2145</v>
      </c>
      <c r="I619" t="s">
        <v>2146</v>
      </c>
      <c r="J619" s="1" t="str">
        <f>IF(E619="monthly",VLOOKUP(B619,'[1]Payment Data'!$A$831:$J$2003,3,FALSE),"-----")</f>
        <v>-----</v>
      </c>
      <c r="K619" s="1" t="str">
        <f>IF(E619="monthly",IF(J619&lt;44988,VLOOKUP(B619,'[1]Payment Data'!$A$2:$J$830,3,FALSE),""),"-----")</f>
        <v>-----</v>
      </c>
      <c r="M619" s="2">
        <f>IF(E619="annual",VLOOKUP(B619,'[1]Payment Data'!$A$2:$J$14307,3,FALSE),"")</f>
        <v>44911.011805555558</v>
      </c>
      <c r="N619" s="1">
        <f t="shared" si="9"/>
        <v>45276.011805555558</v>
      </c>
    </row>
    <row r="620" spans="1:14" x14ac:dyDescent="0.25">
      <c r="A620">
        <v>93893957</v>
      </c>
      <c r="B620" t="s">
        <v>2147</v>
      </c>
      <c r="C620" t="s">
        <v>92</v>
      </c>
      <c r="D620">
        <v>99</v>
      </c>
      <c r="E620" t="s">
        <v>59</v>
      </c>
      <c r="F620" t="s">
        <v>2148</v>
      </c>
      <c r="G620" t="s">
        <v>2149</v>
      </c>
      <c r="H620" t="s">
        <v>2150</v>
      </c>
      <c r="I620" t="s">
        <v>2151</v>
      </c>
      <c r="J620" s="1" t="str">
        <f>IF(E620="monthly",VLOOKUP(B620,'[1]Payment Data'!$A$831:$J$2003,3,FALSE),"-----")</f>
        <v>-----</v>
      </c>
      <c r="K620" s="1" t="str">
        <f>IF(E620="monthly",IF(J620&lt;44988,VLOOKUP(B620,'[1]Payment Data'!$A$2:$J$830,3,FALSE),""),"-----")</f>
        <v>-----</v>
      </c>
      <c r="M620" s="2">
        <f>IF(E620="annual",VLOOKUP(B620,'[1]Payment Data'!$A$2:$J$14307,3,FALSE),"")</f>
        <v>44911.604166666664</v>
      </c>
      <c r="N620" s="1">
        <f t="shared" si="9"/>
        <v>45276.604166666664</v>
      </c>
    </row>
    <row r="621" spans="1:14" x14ac:dyDescent="0.25">
      <c r="A621">
        <v>524142292</v>
      </c>
      <c r="B621" t="s">
        <v>2152</v>
      </c>
      <c r="C621" t="s">
        <v>92</v>
      </c>
      <c r="D621">
        <v>99</v>
      </c>
      <c r="E621" t="s">
        <v>59</v>
      </c>
      <c r="F621" t="s">
        <v>1622</v>
      </c>
      <c r="G621" t="s">
        <v>344</v>
      </c>
      <c r="H621" t="s">
        <v>2153</v>
      </c>
      <c r="I621" t="s">
        <v>2154</v>
      </c>
      <c r="J621" s="1" t="str">
        <f>IF(E621="monthly",VLOOKUP(B621,'[1]Payment Data'!$A$831:$J$2003,3,FALSE),"-----")</f>
        <v>-----</v>
      </c>
      <c r="K621" s="1" t="str">
        <f>IF(E621="monthly",IF(J621&lt;44988,VLOOKUP(B621,'[1]Payment Data'!$A$2:$J$830,3,FALSE),""),"-----")</f>
        <v>-----</v>
      </c>
      <c r="M621" s="2">
        <f>IF(E621="annual",VLOOKUP(B621,'[1]Payment Data'!$A$2:$J$14307,3,FALSE),"")</f>
        <v>44911.788888888892</v>
      </c>
      <c r="N621" s="1">
        <f t="shared" si="9"/>
        <v>45276.788888888892</v>
      </c>
    </row>
    <row r="622" spans="1:14" x14ac:dyDescent="0.25">
      <c r="A622">
        <v>615611630</v>
      </c>
      <c r="B622" t="s">
        <v>2155</v>
      </c>
      <c r="C622" t="s">
        <v>60</v>
      </c>
      <c r="D622">
        <v>70</v>
      </c>
      <c r="E622" t="s">
        <v>59</v>
      </c>
      <c r="F622" t="s">
        <v>301</v>
      </c>
      <c r="G622" t="s">
        <v>241</v>
      </c>
      <c r="H622" t="s">
        <v>2156</v>
      </c>
      <c r="I622" t="s">
        <v>2157</v>
      </c>
      <c r="J622" s="1" t="str">
        <f>IF(E622="monthly",VLOOKUP(B622,'[1]Payment Data'!$A$831:$J$2003,3,FALSE),"-----")</f>
        <v>-----</v>
      </c>
      <c r="K622" s="1" t="str">
        <f>IF(E622="monthly",IF(J622&lt;44988,VLOOKUP(B622,'[1]Payment Data'!$A$2:$J$830,3,FALSE),""),"-----")</f>
        <v>-----</v>
      </c>
      <c r="M622" s="2">
        <f>IF(E622="annual",VLOOKUP(B622,'[1]Payment Data'!$A$2:$J$14307,3,FALSE),"")</f>
        <v>44912.691666666666</v>
      </c>
      <c r="N622" s="1">
        <f t="shared" si="9"/>
        <v>45277.691666666666</v>
      </c>
    </row>
    <row r="623" spans="1:14" x14ac:dyDescent="0.25">
      <c r="A623">
        <v>995282413</v>
      </c>
      <c r="B623" t="s">
        <v>2158</v>
      </c>
      <c r="C623" t="s">
        <v>60</v>
      </c>
      <c r="D623">
        <v>70</v>
      </c>
      <c r="E623" t="s">
        <v>59</v>
      </c>
      <c r="F623" t="s">
        <v>302</v>
      </c>
      <c r="G623" t="s">
        <v>2159</v>
      </c>
      <c r="H623" t="s">
        <v>2160</v>
      </c>
      <c r="I623" t="s">
        <v>2161</v>
      </c>
      <c r="J623" s="1" t="str">
        <f>IF(E623="monthly",VLOOKUP(B623,'[1]Payment Data'!$A$831:$J$2003,3,FALSE),"-----")</f>
        <v>-----</v>
      </c>
      <c r="K623" s="1" t="str">
        <f>IF(E623="monthly",IF(J623&lt;44988,VLOOKUP(B623,'[1]Payment Data'!$A$2:$J$830,3,FALSE),""),"-----")</f>
        <v>-----</v>
      </c>
      <c r="M623" s="2">
        <f>IF(E623="annual",VLOOKUP(B623,'[1]Payment Data'!$A$2:$J$14307,3,FALSE),"")</f>
        <v>44912.765972222223</v>
      </c>
      <c r="N623" s="1">
        <f t="shared" si="9"/>
        <v>45277.765972222223</v>
      </c>
    </row>
    <row r="624" spans="1:14" x14ac:dyDescent="0.25">
      <c r="A624">
        <v>728665666</v>
      </c>
      <c r="B624" t="s">
        <v>2166</v>
      </c>
      <c r="C624" t="s">
        <v>60</v>
      </c>
      <c r="D624">
        <v>70</v>
      </c>
      <c r="E624" t="s">
        <v>59</v>
      </c>
      <c r="F624" t="s">
        <v>158</v>
      </c>
      <c r="G624" t="s">
        <v>2167</v>
      </c>
      <c r="H624" t="s">
        <v>2168</v>
      </c>
      <c r="I624" t="s">
        <v>2169</v>
      </c>
      <c r="J624" s="1" t="str">
        <f>IF(E624="monthly",VLOOKUP(B624,'[1]Payment Data'!$A$831:$J$2003,3,FALSE),"-----")</f>
        <v>-----</v>
      </c>
      <c r="K624" s="1" t="str">
        <f>IF(E624="monthly",IF(J624&lt;44988,VLOOKUP(B624,'[1]Payment Data'!$A$2:$J$830,3,FALSE),""),"-----")</f>
        <v>-----</v>
      </c>
      <c r="M624" s="2">
        <f>IF(E624="annual",VLOOKUP(B624,'[1]Payment Data'!$A$2:$J$14307,3,FALSE),"")</f>
        <v>44912.88958333333</v>
      </c>
      <c r="N624" s="1">
        <f t="shared" si="9"/>
        <v>45277.88958333333</v>
      </c>
    </row>
    <row r="625" spans="1:14" x14ac:dyDescent="0.25">
      <c r="A625">
        <v>94244117</v>
      </c>
      <c r="B625" t="s">
        <v>2170</v>
      </c>
      <c r="C625" t="s">
        <v>92</v>
      </c>
      <c r="D625">
        <v>99</v>
      </c>
      <c r="E625" t="s">
        <v>59</v>
      </c>
      <c r="F625" t="s">
        <v>2171</v>
      </c>
      <c r="G625" t="s">
        <v>2172</v>
      </c>
      <c r="H625" t="s">
        <v>2173</v>
      </c>
      <c r="I625" t="s">
        <v>2174</v>
      </c>
      <c r="J625" s="1" t="str">
        <f>IF(E625="monthly",VLOOKUP(B625,'[1]Payment Data'!$A$831:$J$2003,3,FALSE),"-----")</f>
        <v>-----</v>
      </c>
      <c r="K625" s="1" t="str">
        <f>IF(E625="monthly",IF(J625&lt;44988,VLOOKUP(B625,'[1]Payment Data'!$A$2:$J$830,3,FALSE),""),"-----")</f>
        <v>-----</v>
      </c>
      <c r="M625" s="2">
        <f>IF(E625="annual",VLOOKUP(B625,'[1]Payment Data'!$A$2:$J$14307,3,FALSE),"")</f>
        <v>44914.665277777778</v>
      </c>
      <c r="N625" s="1">
        <f t="shared" si="9"/>
        <v>45279.665277777778</v>
      </c>
    </row>
    <row r="626" spans="1:14" x14ac:dyDescent="0.25">
      <c r="A626">
        <v>404623520</v>
      </c>
      <c r="B626" t="s">
        <v>2175</v>
      </c>
      <c r="C626" t="s">
        <v>92</v>
      </c>
      <c r="D626">
        <v>99</v>
      </c>
      <c r="E626" t="s">
        <v>59</v>
      </c>
      <c r="F626" t="s">
        <v>2176</v>
      </c>
      <c r="G626" t="s">
        <v>2177</v>
      </c>
      <c r="H626" t="s">
        <v>2178</v>
      </c>
      <c r="I626">
        <v>8179994173</v>
      </c>
      <c r="J626" s="1" t="str">
        <f>IF(E626="monthly",VLOOKUP(B626,'[1]Payment Data'!$A$831:$J$2003,3,FALSE),"-----")</f>
        <v>-----</v>
      </c>
      <c r="K626" s="1" t="str">
        <f>IF(E626="monthly",IF(J626&lt;44988,VLOOKUP(B626,'[1]Payment Data'!$A$2:$J$830,3,FALSE),""),"-----")</f>
        <v>-----</v>
      </c>
      <c r="M626" s="2">
        <f>IF(E626="annual",VLOOKUP(B626,'[1]Payment Data'!$A$2:$J$14307,3,FALSE),"")</f>
        <v>44916.677083333336</v>
      </c>
      <c r="N626" s="1">
        <f t="shared" si="9"/>
        <v>45281.677083333336</v>
      </c>
    </row>
    <row r="627" spans="1:14" x14ac:dyDescent="0.25">
      <c r="A627">
        <v>170055101</v>
      </c>
      <c r="B627" t="s">
        <v>2175</v>
      </c>
      <c r="C627" t="s">
        <v>92</v>
      </c>
      <c r="D627">
        <v>99</v>
      </c>
      <c r="E627" t="s">
        <v>59</v>
      </c>
      <c r="F627" t="s">
        <v>2176</v>
      </c>
      <c r="G627" t="s">
        <v>2177</v>
      </c>
      <c r="H627" t="s">
        <v>2178</v>
      </c>
      <c r="I627">
        <v>8179994173</v>
      </c>
      <c r="J627" s="1" t="str">
        <f>IF(E627="monthly",VLOOKUP(B627,'[1]Payment Data'!$A$831:$J$2003,3,FALSE),"-----")</f>
        <v>-----</v>
      </c>
      <c r="K627" s="1" t="str">
        <f>IF(E627="monthly",IF(J627&lt;44988,VLOOKUP(B627,'[1]Payment Data'!$A$2:$J$830,3,FALSE),""),"-----")</f>
        <v>-----</v>
      </c>
      <c r="M627" s="2">
        <f>IF(E627="annual",VLOOKUP(B627,'[1]Payment Data'!$A$2:$J$14307,3,FALSE),"")</f>
        <v>44916.677083333336</v>
      </c>
      <c r="N627" s="1">
        <f t="shared" si="9"/>
        <v>45281.677083333336</v>
      </c>
    </row>
    <row r="628" spans="1:14" x14ac:dyDescent="0.25">
      <c r="A628">
        <v>320436295</v>
      </c>
      <c r="B628" t="s">
        <v>2179</v>
      </c>
      <c r="C628" t="s">
        <v>92</v>
      </c>
      <c r="D628">
        <v>99</v>
      </c>
      <c r="E628" t="s">
        <v>59</v>
      </c>
      <c r="F628" t="s">
        <v>941</v>
      </c>
      <c r="G628" t="s">
        <v>161</v>
      </c>
      <c r="H628" t="s">
        <v>2180</v>
      </c>
      <c r="I628" t="s">
        <v>2181</v>
      </c>
      <c r="J628" s="1" t="str">
        <f>IF(E628="monthly",VLOOKUP(B628,'[1]Payment Data'!$A$831:$J$2003,3,FALSE),"-----")</f>
        <v>-----</v>
      </c>
      <c r="K628" s="1" t="str">
        <f>IF(E628="monthly",IF(J628&lt;44988,VLOOKUP(B628,'[1]Payment Data'!$A$2:$J$830,3,FALSE),""),"-----")</f>
        <v>-----</v>
      </c>
      <c r="M628" s="2">
        <f>IF(E628="annual",VLOOKUP(B628,'[1]Payment Data'!$A$2:$J$14307,3,FALSE),"")</f>
        <v>44917.681250000001</v>
      </c>
      <c r="N628" s="1">
        <f t="shared" si="9"/>
        <v>45282.681250000001</v>
      </c>
    </row>
    <row r="629" spans="1:14" x14ac:dyDescent="0.25">
      <c r="A629">
        <v>42038936</v>
      </c>
      <c r="B629" t="s">
        <v>2182</v>
      </c>
      <c r="C629" t="s">
        <v>92</v>
      </c>
      <c r="D629">
        <v>99</v>
      </c>
      <c r="E629" t="s">
        <v>59</v>
      </c>
      <c r="F629" t="s">
        <v>2183</v>
      </c>
      <c r="G629" t="s">
        <v>98</v>
      </c>
      <c r="H629" t="s">
        <v>2184</v>
      </c>
      <c r="I629" t="s">
        <v>2185</v>
      </c>
      <c r="J629" s="1" t="str">
        <f>IF(E629="monthly",VLOOKUP(B629,'[1]Payment Data'!$A$831:$J$2003,3,FALSE),"-----")</f>
        <v>-----</v>
      </c>
      <c r="K629" s="1" t="str">
        <f>IF(E629="monthly",IF(J629&lt;44988,VLOOKUP(B629,'[1]Payment Data'!$A$2:$J$830,3,FALSE),""),"-----")</f>
        <v>-----</v>
      </c>
      <c r="M629" s="2">
        <f>IF(E629="annual",VLOOKUP(B629,'[1]Payment Data'!$A$2:$J$14307,3,FALSE),"")</f>
        <v>44918.771527777775</v>
      </c>
      <c r="N629" s="1">
        <f t="shared" si="9"/>
        <v>45283.771527777775</v>
      </c>
    </row>
    <row r="630" spans="1:14" x14ac:dyDescent="0.25">
      <c r="A630">
        <v>843600334</v>
      </c>
      <c r="B630" t="s">
        <v>2186</v>
      </c>
      <c r="C630" t="s">
        <v>60</v>
      </c>
      <c r="D630">
        <v>70</v>
      </c>
      <c r="E630" t="s">
        <v>59</v>
      </c>
      <c r="F630" t="s">
        <v>33</v>
      </c>
      <c r="G630" t="s">
        <v>2187</v>
      </c>
      <c r="H630" t="s">
        <v>2188</v>
      </c>
      <c r="I630" t="s">
        <v>2189</v>
      </c>
      <c r="J630" s="1" t="str">
        <f>IF(E630="monthly",VLOOKUP(B630,'[1]Payment Data'!$A$831:$J$2003,3,FALSE),"-----")</f>
        <v>-----</v>
      </c>
      <c r="K630" s="1" t="str">
        <f>IF(E630="monthly",IF(J630&lt;44988,VLOOKUP(B630,'[1]Payment Data'!$A$2:$J$830,3,FALSE),""),"-----")</f>
        <v>-----</v>
      </c>
      <c r="M630" s="2">
        <f>IF(E630="annual",VLOOKUP(B630,'[1]Payment Data'!$A$2:$J$14307,3,FALSE),"")</f>
        <v>44918.838888888888</v>
      </c>
      <c r="N630" s="1">
        <f t="shared" si="9"/>
        <v>45283.838888888888</v>
      </c>
    </row>
    <row r="631" spans="1:14" x14ac:dyDescent="0.25">
      <c r="A631">
        <v>707056273</v>
      </c>
      <c r="B631" t="s">
        <v>2190</v>
      </c>
      <c r="C631" t="s">
        <v>60</v>
      </c>
      <c r="D631">
        <v>70</v>
      </c>
      <c r="E631" t="s">
        <v>59</v>
      </c>
      <c r="F631" t="s">
        <v>2191</v>
      </c>
      <c r="G631" t="s">
        <v>2192</v>
      </c>
      <c r="H631" t="s">
        <v>2193</v>
      </c>
      <c r="I631" t="s">
        <v>2194</v>
      </c>
      <c r="J631" s="1" t="str">
        <f>IF(E631="monthly",VLOOKUP(B631,'[1]Payment Data'!$A$831:$J$2003,3,FALSE),"-----")</f>
        <v>-----</v>
      </c>
      <c r="K631" s="1" t="str">
        <f>IF(E631="monthly",IF(J631&lt;44988,VLOOKUP(B631,'[1]Payment Data'!$A$2:$J$830,3,FALSE),""),"-----")</f>
        <v>-----</v>
      </c>
      <c r="M631" s="2">
        <f>IF(E631="annual",VLOOKUP(B631,'[1]Payment Data'!$A$2:$J$14307,3,FALSE),"")</f>
        <v>44919.947222222225</v>
      </c>
      <c r="N631" s="1">
        <f t="shared" si="9"/>
        <v>45284.947222222225</v>
      </c>
    </row>
    <row r="632" spans="1:14" x14ac:dyDescent="0.25">
      <c r="A632">
        <v>104667596</v>
      </c>
      <c r="B632" t="s">
        <v>2190</v>
      </c>
      <c r="C632" t="s">
        <v>60</v>
      </c>
      <c r="D632">
        <v>70</v>
      </c>
      <c r="E632" t="s">
        <v>59</v>
      </c>
      <c r="F632" t="s">
        <v>2191</v>
      </c>
      <c r="G632" t="s">
        <v>2192</v>
      </c>
      <c r="H632" t="s">
        <v>2193</v>
      </c>
      <c r="I632" t="s">
        <v>2194</v>
      </c>
      <c r="J632" s="1" t="str">
        <f>IF(E632="monthly",VLOOKUP(B632,'[1]Payment Data'!$A$831:$J$2003,3,FALSE),"-----")</f>
        <v>-----</v>
      </c>
      <c r="K632" s="1" t="str">
        <f>IF(E632="monthly",IF(J632&lt;44988,VLOOKUP(B632,'[1]Payment Data'!$A$2:$J$830,3,FALSE),""),"-----")</f>
        <v>-----</v>
      </c>
      <c r="M632" s="2">
        <f>IF(E632="annual",VLOOKUP(B632,'[1]Payment Data'!$A$2:$J$14307,3,FALSE),"")</f>
        <v>44919.947222222225</v>
      </c>
      <c r="N632" s="1">
        <f t="shared" si="9"/>
        <v>45284.947222222225</v>
      </c>
    </row>
    <row r="633" spans="1:14" x14ac:dyDescent="0.25">
      <c r="A633">
        <v>624262686</v>
      </c>
      <c r="B633" t="s">
        <v>2195</v>
      </c>
      <c r="C633" t="s">
        <v>92</v>
      </c>
      <c r="D633">
        <v>99</v>
      </c>
      <c r="E633" t="s">
        <v>59</v>
      </c>
      <c r="F633" t="s">
        <v>1789</v>
      </c>
      <c r="G633" t="s">
        <v>2196</v>
      </c>
      <c r="H633" t="s">
        <v>2197</v>
      </c>
      <c r="I633" t="s">
        <v>2198</v>
      </c>
      <c r="J633" s="1" t="str">
        <f>IF(E633="monthly",VLOOKUP(B633,'[1]Payment Data'!$A$831:$J$2003,3,FALSE),"-----")</f>
        <v>-----</v>
      </c>
      <c r="K633" s="1" t="str">
        <f>IF(E633="monthly",IF(J633&lt;44988,VLOOKUP(B633,'[1]Payment Data'!$A$2:$J$830,3,FALSE),""),"-----")</f>
        <v>-----</v>
      </c>
      <c r="M633" s="2">
        <f>IF(E633="annual",VLOOKUP(B633,'[1]Payment Data'!$A$2:$J$14307,3,FALSE),"")</f>
        <v>44922.675694444442</v>
      </c>
      <c r="N633" s="1">
        <f t="shared" si="9"/>
        <v>45287.675694444442</v>
      </c>
    </row>
    <row r="634" spans="1:14" x14ac:dyDescent="0.25">
      <c r="A634">
        <v>923790315</v>
      </c>
      <c r="B634" t="s">
        <v>2203</v>
      </c>
      <c r="C634" t="s">
        <v>92</v>
      </c>
      <c r="D634">
        <v>99</v>
      </c>
      <c r="E634" t="s">
        <v>59</v>
      </c>
      <c r="F634" t="s">
        <v>140</v>
      </c>
      <c r="G634" t="s">
        <v>2204</v>
      </c>
      <c r="H634" t="s">
        <v>2205</v>
      </c>
      <c r="I634" t="s">
        <v>2206</v>
      </c>
      <c r="J634" s="1" t="str">
        <f>IF(E634="monthly",VLOOKUP(B634,'[1]Payment Data'!$A$831:$J$2003,3,FALSE),"-----")</f>
        <v>-----</v>
      </c>
      <c r="K634" s="1" t="str">
        <f>IF(E634="monthly",IF(J634&lt;44988,VLOOKUP(B634,'[1]Payment Data'!$A$2:$J$830,3,FALSE),""),"-----")</f>
        <v>-----</v>
      </c>
      <c r="M634" s="2">
        <f>IF(E634="annual",VLOOKUP(B634,'[1]Payment Data'!$A$2:$J$14307,3,FALSE),"")</f>
        <v>44922.741666666669</v>
      </c>
      <c r="N634" s="1">
        <f t="shared" si="9"/>
        <v>45287.741666666669</v>
      </c>
    </row>
    <row r="635" spans="1:14" x14ac:dyDescent="0.25">
      <c r="A635">
        <v>963650715</v>
      </c>
      <c r="B635" t="s">
        <v>2207</v>
      </c>
      <c r="C635" t="s">
        <v>92</v>
      </c>
      <c r="D635">
        <v>99</v>
      </c>
      <c r="E635" t="s">
        <v>59</v>
      </c>
      <c r="F635" t="s">
        <v>37</v>
      </c>
      <c r="G635" t="s">
        <v>2208</v>
      </c>
      <c r="H635" t="s">
        <v>2209</v>
      </c>
      <c r="I635" t="s">
        <v>2210</v>
      </c>
      <c r="J635" s="1" t="str">
        <f>IF(E635="monthly",VLOOKUP(B635,'[1]Payment Data'!$A$831:$J$2003,3,FALSE),"-----")</f>
        <v>-----</v>
      </c>
      <c r="K635" s="1" t="str">
        <f>IF(E635="monthly",IF(J635&lt;44988,VLOOKUP(B635,'[1]Payment Data'!$A$2:$J$830,3,FALSE),""),"-----")</f>
        <v>-----</v>
      </c>
      <c r="M635" s="2">
        <f>IF(E635="annual",VLOOKUP(B635,'[1]Payment Data'!$A$2:$J$14307,3,FALSE),"")</f>
        <v>44922.838888888888</v>
      </c>
      <c r="N635" s="1">
        <f t="shared" si="9"/>
        <v>45287.838888888888</v>
      </c>
    </row>
    <row r="636" spans="1:14" x14ac:dyDescent="0.25">
      <c r="A636">
        <v>911971346</v>
      </c>
      <c r="B636" t="s">
        <v>2211</v>
      </c>
      <c r="C636" t="s">
        <v>92</v>
      </c>
      <c r="D636">
        <v>99</v>
      </c>
      <c r="E636" t="s">
        <v>59</v>
      </c>
      <c r="F636" t="s">
        <v>33</v>
      </c>
      <c r="G636" t="s">
        <v>2212</v>
      </c>
      <c r="H636" t="s">
        <v>2213</v>
      </c>
      <c r="I636" t="s">
        <v>2214</v>
      </c>
      <c r="J636" s="1" t="str">
        <f>IF(E636="monthly",VLOOKUP(B636,'[1]Payment Data'!$A$831:$J$2003,3,FALSE),"-----")</f>
        <v>-----</v>
      </c>
      <c r="K636" s="1" t="str">
        <f>IF(E636="monthly",IF(J636&lt;44988,VLOOKUP(B636,'[1]Payment Data'!$A$2:$J$830,3,FALSE),""),"-----")</f>
        <v>-----</v>
      </c>
      <c r="M636" s="2">
        <f>IF(E636="annual",VLOOKUP(B636,'[1]Payment Data'!$A$2:$J$14307,3,FALSE),"")</f>
        <v>44923.769444444442</v>
      </c>
      <c r="N636" s="1">
        <f t="shared" si="9"/>
        <v>45288.769444444442</v>
      </c>
    </row>
    <row r="637" spans="1:14" x14ac:dyDescent="0.25">
      <c r="A637">
        <v>929207821</v>
      </c>
      <c r="B637" t="s">
        <v>2215</v>
      </c>
      <c r="C637" t="s">
        <v>60</v>
      </c>
      <c r="D637">
        <v>70</v>
      </c>
      <c r="E637" t="s">
        <v>59</v>
      </c>
      <c r="F637" t="s">
        <v>2216</v>
      </c>
      <c r="G637" t="s">
        <v>2217</v>
      </c>
      <c r="H637" t="s">
        <v>2218</v>
      </c>
      <c r="I637" t="s">
        <v>2219</v>
      </c>
      <c r="J637" s="1" t="str">
        <f>IF(E637="monthly",VLOOKUP(B637,'[1]Payment Data'!$A$831:$J$2003,3,FALSE),"-----")</f>
        <v>-----</v>
      </c>
      <c r="K637" s="1" t="str">
        <f>IF(E637="monthly",IF(J637&lt;44988,VLOOKUP(B637,'[1]Payment Data'!$A$2:$J$830,3,FALSE),""),"-----")</f>
        <v>-----</v>
      </c>
      <c r="M637" s="2">
        <f>IF(E637="annual",VLOOKUP(B637,'[1]Payment Data'!$A$2:$J$14307,3,FALSE),"")</f>
        <v>44923.957638888889</v>
      </c>
      <c r="N637" s="1">
        <f t="shared" si="9"/>
        <v>45288.957638888889</v>
      </c>
    </row>
    <row r="638" spans="1:14" x14ac:dyDescent="0.25">
      <c r="A638">
        <v>620019701</v>
      </c>
      <c r="B638" t="s">
        <v>2215</v>
      </c>
      <c r="C638" t="s">
        <v>60</v>
      </c>
      <c r="D638">
        <v>70</v>
      </c>
      <c r="E638" t="s">
        <v>59</v>
      </c>
      <c r="F638" t="s">
        <v>2216</v>
      </c>
      <c r="G638" t="s">
        <v>2217</v>
      </c>
      <c r="H638" t="s">
        <v>2218</v>
      </c>
      <c r="I638" t="s">
        <v>2219</v>
      </c>
      <c r="J638" s="1" t="str">
        <f>IF(E638="monthly",VLOOKUP(B638,'[1]Payment Data'!$A$831:$J$2003,3,FALSE),"-----")</f>
        <v>-----</v>
      </c>
      <c r="K638" s="1" t="str">
        <f>IF(E638="monthly",IF(J638&lt;44988,VLOOKUP(B638,'[1]Payment Data'!$A$2:$J$830,3,FALSE),""),"-----")</f>
        <v>-----</v>
      </c>
      <c r="M638" s="2">
        <f>IF(E638="annual",VLOOKUP(B638,'[1]Payment Data'!$A$2:$J$14307,3,FALSE),"")</f>
        <v>44923.957638888889</v>
      </c>
      <c r="N638" s="1">
        <f t="shared" si="9"/>
        <v>45288.957638888889</v>
      </c>
    </row>
    <row r="639" spans="1:14" x14ac:dyDescent="0.25">
      <c r="A639">
        <v>134903722</v>
      </c>
      <c r="B639" t="s">
        <v>2220</v>
      </c>
      <c r="C639" t="s">
        <v>60</v>
      </c>
      <c r="D639">
        <v>70</v>
      </c>
      <c r="E639" t="s">
        <v>59</v>
      </c>
      <c r="F639" t="s">
        <v>185</v>
      </c>
      <c r="G639" t="s">
        <v>184</v>
      </c>
      <c r="H639" t="s">
        <v>2221</v>
      </c>
      <c r="I639" t="s">
        <v>2222</v>
      </c>
      <c r="J639" s="1" t="str">
        <f>IF(E639="monthly",VLOOKUP(B639,'[1]Payment Data'!$A$831:$J$2003,3,FALSE),"-----")</f>
        <v>-----</v>
      </c>
      <c r="K639" s="1" t="str">
        <f>IF(E639="monthly",IF(J639&lt;44988,VLOOKUP(B639,'[1]Payment Data'!$A$2:$J$830,3,FALSE),""),"-----")</f>
        <v>-----</v>
      </c>
      <c r="M639" s="2">
        <f>IF(E639="annual",VLOOKUP(B639,'[1]Payment Data'!$A$2:$J$14307,3,FALSE),"")</f>
        <v>44923.961805555555</v>
      </c>
      <c r="N639" s="1">
        <f t="shared" si="9"/>
        <v>45288.961805555555</v>
      </c>
    </row>
    <row r="640" spans="1:14" x14ac:dyDescent="0.25">
      <c r="A640">
        <v>179343847</v>
      </c>
      <c r="B640" t="s">
        <v>2223</v>
      </c>
      <c r="C640" t="s">
        <v>92</v>
      </c>
      <c r="D640">
        <v>99</v>
      </c>
      <c r="E640" t="s">
        <v>59</v>
      </c>
      <c r="F640" t="s">
        <v>20</v>
      </c>
      <c r="G640" t="s">
        <v>2224</v>
      </c>
      <c r="H640" t="s">
        <v>2225</v>
      </c>
      <c r="I640" t="s">
        <v>2226</v>
      </c>
      <c r="J640" s="1" t="str">
        <f>IF(E640="monthly",VLOOKUP(B640,'[1]Payment Data'!$A$831:$J$2003,3,FALSE),"-----")</f>
        <v>-----</v>
      </c>
      <c r="K640" s="1" t="str">
        <f>IF(E640="monthly",IF(J640&lt;44988,VLOOKUP(B640,'[1]Payment Data'!$A$2:$J$830,3,FALSE),""),"-----")</f>
        <v>-----</v>
      </c>
      <c r="M640" s="2">
        <f>IF(E640="annual",VLOOKUP(B640,'[1]Payment Data'!$A$2:$J$14307,3,FALSE),"")</f>
        <v>44924.758333333331</v>
      </c>
      <c r="N640" s="1">
        <f t="shared" si="9"/>
        <v>45289.758333333331</v>
      </c>
    </row>
    <row r="641" spans="1:14" x14ac:dyDescent="0.25">
      <c r="A641">
        <v>800266308</v>
      </c>
      <c r="B641" t="s">
        <v>2227</v>
      </c>
      <c r="C641" t="s">
        <v>60</v>
      </c>
      <c r="D641">
        <v>70</v>
      </c>
      <c r="E641" t="s">
        <v>59</v>
      </c>
      <c r="F641" t="s">
        <v>2228</v>
      </c>
      <c r="G641" t="s">
        <v>2229</v>
      </c>
      <c r="H641" t="s">
        <v>2230</v>
      </c>
      <c r="I641" t="s">
        <v>2231</v>
      </c>
      <c r="J641" s="1" t="str">
        <f>IF(E641="monthly",VLOOKUP(B641,'[1]Payment Data'!$A$831:$J$2003,3,FALSE),"-----")</f>
        <v>-----</v>
      </c>
      <c r="K641" s="1" t="str">
        <f>IF(E641="monthly",IF(J641&lt;44988,VLOOKUP(B641,'[1]Payment Data'!$A$2:$J$830,3,FALSE),""),"-----")</f>
        <v>-----</v>
      </c>
      <c r="M641" s="2">
        <f>IF(E641="annual",VLOOKUP(B641,'[1]Payment Data'!$A$2:$J$14307,3,FALSE),"")</f>
        <v>44925.220833333333</v>
      </c>
      <c r="N641" s="1">
        <f t="shared" si="9"/>
        <v>45290.220833333333</v>
      </c>
    </row>
    <row r="642" spans="1:14" x14ac:dyDescent="0.25">
      <c r="A642">
        <v>729801818</v>
      </c>
      <c r="B642" t="s">
        <v>2232</v>
      </c>
      <c r="C642" t="s">
        <v>60</v>
      </c>
      <c r="D642">
        <v>70</v>
      </c>
      <c r="E642" t="s">
        <v>59</v>
      </c>
      <c r="F642" t="s">
        <v>187</v>
      </c>
      <c r="G642" t="s">
        <v>2233</v>
      </c>
      <c r="H642" t="s">
        <v>2234</v>
      </c>
      <c r="I642" t="s">
        <v>2235</v>
      </c>
      <c r="J642" s="1" t="str">
        <f>IF(E642="monthly",VLOOKUP(B642,'[1]Payment Data'!$A$831:$J$2003,3,FALSE),"-----")</f>
        <v>-----</v>
      </c>
      <c r="K642" s="1" t="str">
        <f>IF(E642="monthly",IF(J642&lt;44988,VLOOKUP(B642,'[1]Payment Data'!$A$2:$J$830,3,FALSE),""),"-----")</f>
        <v>-----</v>
      </c>
      <c r="M642" s="2">
        <f>IF(E642="annual",VLOOKUP(B642,'[1]Payment Data'!$A$2:$J$14307,3,FALSE),"")</f>
        <v>44925.6875</v>
      </c>
      <c r="N642" s="1">
        <f t="shared" ref="N642:N705" si="10">M642+365</f>
        <v>45290.6875</v>
      </c>
    </row>
    <row r="643" spans="1:14" x14ac:dyDescent="0.25">
      <c r="A643">
        <v>693526286</v>
      </c>
      <c r="B643" t="s">
        <v>2236</v>
      </c>
      <c r="C643" t="s">
        <v>60</v>
      </c>
      <c r="D643">
        <v>70</v>
      </c>
      <c r="E643" t="s">
        <v>59</v>
      </c>
      <c r="F643" t="s">
        <v>2237</v>
      </c>
      <c r="G643" t="s">
        <v>1554</v>
      </c>
      <c r="H643" t="s">
        <v>2238</v>
      </c>
      <c r="I643" t="s">
        <v>2239</v>
      </c>
      <c r="J643" s="1" t="str">
        <f>IF(E643="monthly",VLOOKUP(B643,'[1]Payment Data'!$A$831:$J$2003,3,FALSE),"-----")</f>
        <v>-----</v>
      </c>
      <c r="K643" s="1" t="str">
        <f>IF(E643="monthly",IF(J643&lt;44988,VLOOKUP(B643,'[1]Payment Data'!$A$2:$J$830,3,FALSE),""),"-----")</f>
        <v>-----</v>
      </c>
      <c r="M643" s="2">
        <f>IF(E643="annual",VLOOKUP(B643,'[1]Payment Data'!$A$2:$J$14307,3,FALSE),"")</f>
        <v>44925.87222222222</v>
      </c>
      <c r="N643" s="1">
        <f t="shared" si="10"/>
        <v>45290.87222222222</v>
      </c>
    </row>
    <row r="644" spans="1:14" x14ac:dyDescent="0.25">
      <c r="A644">
        <v>85570808</v>
      </c>
      <c r="B644" t="s">
        <v>2244</v>
      </c>
      <c r="C644" t="s">
        <v>60</v>
      </c>
      <c r="D644">
        <v>70</v>
      </c>
      <c r="E644" t="s">
        <v>59</v>
      </c>
      <c r="F644" t="s">
        <v>2245</v>
      </c>
      <c r="G644" t="s">
        <v>2246</v>
      </c>
      <c r="H644" t="s">
        <v>2247</v>
      </c>
      <c r="I644" t="s">
        <v>2248</v>
      </c>
      <c r="J644" s="1" t="str">
        <f>IF(E644="monthly",VLOOKUP(B644,'[1]Payment Data'!$A$831:$J$2003,3,FALSE),"-----")</f>
        <v>-----</v>
      </c>
      <c r="K644" s="1" t="str">
        <f>IF(E644="monthly",IF(J644&lt;44988,VLOOKUP(B644,'[1]Payment Data'!$A$2:$J$830,3,FALSE),""),"-----")</f>
        <v>-----</v>
      </c>
      <c r="M644" s="2">
        <f>IF(E644="annual",VLOOKUP(B644,'[1]Payment Data'!$A$2:$J$14307,3,FALSE),"")</f>
        <v>44927.004861111112</v>
      </c>
      <c r="N644" s="1">
        <f t="shared" si="10"/>
        <v>45292.004861111112</v>
      </c>
    </row>
    <row r="645" spans="1:14" x14ac:dyDescent="0.25">
      <c r="A645">
        <v>148662571</v>
      </c>
      <c r="B645" t="s">
        <v>2249</v>
      </c>
      <c r="C645" t="s">
        <v>60</v>
      </c>
      <c r="D645">
        <v>70</v>
      </c>
      <c r="E645" t="s">
        <v>59</v>
      </c>
      <c r="F645" t="s">
        <v>311</v>
      </c>
      <c r="G645" t="s">
        <v>2250</v>
      </c>
      <c r="H645" t="s">
        <v>2251</v>
      </c>
      <c r="I645" t="s">
        <v>2252</v>
      </c>
      <c r="J645" s="1" t="str">
        <f>IF(E645="monthly",VLOOKUP(B645,'[1]Payment Data'!$A$831:$J$2003,3,FALSE),"-----")</f>
        <v>-----</v>
      </c>
      <c r="K645" s="1" t="str">
        <f>IF(E645="monthly",IF(J645&lt;44988,VLOOKUP(B645,'[1]Payment Data'!$A$2:$J$830,3,FALSE),""),"-----")</f>
        <v>-----</v>
      </c>
      <c r="M645" s="2">
        <f>IF(E645="annual",VLOOKUP(B645,'[1]Payment Data'!$A$2:$J$14307,3,FALSE),"")</f>
        <v>44927.029166666667</v>
      </c>
      <c r="N645" s="1">
        <f t="shared" si="10"/>
        <v>45292.029166666667</v>
      </c>
    </row>
    <row r="646" spans="1:14" x14ac:dyDescent="0.25">
      <c r="A646">
        <v>677644749</v>
      </c>
      <c r="B646" t="s">
        <v>2253</v>
      </c>
      <c r="C646" t="s">
        <v>92</v>
      </c>
      <c r="D646">
        <v>99</v>
      </c>
      <c r="E646" t="s">
        <v>59</v>
      </c>
      <c r="F646" t="s">
        <v>1373</v>
      </c>
      <c r="G646" t="s">
        <v>2254</v>
      </c>
      <c r="H646" t="s">
        <v>2255</v>
      </c>
      <c r="I646" t="s">
        <v>2256</v>
      </c>
      <c r="J646" s="1" t="str">
        <f>IF(E646="monthly",VLOOKUP(B646,'[1]Payment Data'!$A$831:$J$2003,3,FALSE),"-----")</f>
        <v>-----</v>
      </c>
      <c r="K646" s="1" t="str">
        <f>IF(E646="monthly",IF(J646&lt;44988,VLOOKUP(B646,'[1]Payment Data'!$A$2:$J$830,3,FALSE),""),"-----")</f>
        <v>-----</v>
      </c>
      <c r="M646" s="2">
        <f>IF(E646="annual",VLOOKUP(B646,'[1]Payment Data'!$A$2:$J$14307,3,FALSE),"")</f>
        <v>44931.595833333333</v>
      </c>
      <c r="N646" s="1">
        <f t="shared" si="10"/>
        <v>45296.595833333333</v>
      </c>
    </row>
    <row r="647" spans="1:14" x14ac:dyDescent="0.25">
      <c r="A647">
        <v>195123103</v>
      </c>
      <c r="B647" t="s">
        <v>2257</v>
      </c>
      <c r="C647" t="s">
        <v>92</v>
      </c>
      <c r="D647">
        <v>99</v>
      </c>
      <c r="E647" t="s">
        <v>59</v>
      </c>
      <c r="F647" t="s">
        <v>2258</v>
      </c>
      <c r="G647" t="s">
        <v>2259</v>
      </c>
      <c r="H647" t="s">
        <v>2260</v>
      </c>
      <c r="I647" t="s">
        <v>2261</v>
      </c>
      <c r="J647" s="1" t="str">
        <f>IF(E647="monthly",VLOOKUP(B647,'[1]Payment Data'!$A$831:$J$2003,3,FALSE),"-----")</f>
        <v>-----</v>
      </c>
      <c r="K647" s="1" t="str">
        <f>IF(E647="monthly",IF(J647&lt;44988,VLOOKUP(B647,'[1]Payment Data'!$A$2:$J$830,3,FALSE),""),"-----")</f>
        <v>-----</v>
      </c>
      <c r="M647" s="2">
        <f>IF(E647="annual",VLOOKUP(B647,'[1]Payment Data'!$A$2:$J$14307,3,FALSE),"")</f>
        <v>44931.671527777777</v>
      </c>
      <c r="N647" s="1">
        <f t="shared" si="10"/>
        <v>45296.671527777777</v>
      </c>
    </row>
    <row r="648" spans="1:14" x14ac:dyDescent="0.25">
      <c r="A648">
        <v>114371333</v>
      </c>
      <c r="B648" t="s">
        <v>2262</v>
      </c>
      <c r="C648" t="s">
        <v>60</v>
      </c>
      <c r="D648">
        <v>70</v>
      </c>
      <c r="E648" t="s">
        <v>59</v>
      </c>
      <c r="F648" t="s">
        <v>26</v>
      </c>
      <c r="G648" t="s">
        <v>2263</v>
      </c>
      <c r="H648" t="s">
        <v>2264</v>
      </c>
      <c r="I648" t="s">
        <v>2265</v>
      </c>
      <c r="J648" s="1" t="str">
        <f>IF(E648="monthly",VLOOKUP(B648,'[1]Payment Data'!$A$831:$J$2003,3,FALSE),"-----")</f>
        <v>-----</v>
      </c>
      <c r="K648" s="1" t="str">
        <f>IF(E648="monthly",IF(J648&lt;44988,VLOOKUP(B648,'[1]Payment Data'!$A$2:$J$830,3,FALSE),""),"-----")</f>
        <v>-----</v>
      </c>
      <c r="M648" s="2">
        <f>IF(E648="annual",VLOOKUP(B648,'[1]Payment Data'!$A$2:$J$14307,3,FALSE),"")</f>
        <v>44931.727777777778</v>
      </c>
      <c r="N648" s="1">
        <f t="shared" si="10"/>
        <v>45296.727777777778</v>
      </c>
    </row>
    <row r="649" spans="1:14" x14ac:dyDescent="0.25">
      <c r="A649">
        <v>829102946</v>
      </c>
      <c r="B649" t="s">
        <v>2266</v>
      </c>
      <c r="C649" t="s">
        <v>92</v>
      </c>
      <c r="D649">
        <v>99</v>
      </c>
      <c r="E649" t="s">
        <v>59</v>
      </c>
      <c r="F649" t="s">
        <v>345</v>
      </c>
      <c r="G649" t="s">
        <v>375</v>
      </c>
      <c r="H649" t="s">
        <v>2267</v>
      </c>
      <c r="I649" t="s">
        <v>2268</v>
      </c>
      <c r="J649" s="1" t="str">
        <f>IF(E649="monthly",VLOOKUP(B649,'[1]Payment Data'!$A$831:$J$2003,3,FALSE),"-----")</f>
        <v>-----</v>
      </c>
      <c r="K649" s="1" t="str">
        <f>IF(E649="monthly",IF(J649&lt;44988,VLOOKUP(B649,'[1]Payment Data'!$A$2:$J$830,3,FALSE),""),"-----")</f>
        <v>-----</v>
      </c>
      <c r="M649" s="2">
        <f>IF(E649="annual",VLOOKUP(B649,'[1]Payment Data'!$A$2:$J$14307,3,FALSE),"")</f>
        <v>44931.923611111109</v>
      </c>
      <c r="N649" s="1">
        <f t="shared" si="10"/>
        <v>45296.923611111109</v>
      </c>
    </row>
    <row r="650" spans="1:14" x14ac:dyDescent="0.25">
      <c r="A650">
        <v>730037698</v>
      </c>
      <c r="B650" t="s">
        <v>2269</v>
      </c>
      <c r="C650" t="s">
        <v>92</v>
      </c>
      <c r="D650">
        <v>99</v>
      </c>
      <c r="E650" t="s">
        <v>59</v>
      </c>
      <c r="F650" t="s">
        <v>266</v>
      </c>
      <c r="G650" t="s">
        <v>2270</v>
      </c>
      <c r="H650" t="s">
        <v>2271</v>
      </c>
      <c r="I650" t="s">
        <v>2272</v>
      </c>
      <c r="J650" s="1" t="str">
        <f>IF(E650="monthly",VLOOKUP(B650,'[1]Payment Data'!$A$831:$J$2003,3,FALSE),"-----")</f>
        <v>-----</v>
      </c>
      <c r="K650" s="1" t="str">
        <f>IF(E650="monthly",IF(J650&lt;44988,VLOOKUP(B650,'[1]Payment Data'!$A$2:$J$830,3,FALSE),""),"-----")</f>
        <v>-----</v>
      </c>
      <c r="M650" s="2">
        <f>IF(E650="annual",VLOOKUP(B650,'[1]Payment Data'!$A$2:$J$14307,3,FALSE),"")</f>
        <v>44932.88958333333</v>
      </c>
      <c r="N650" s="1">
        <f t="shared" si="10"/>
        <v>45297.88958333333</v>
      </c>
    </row>
    <row r="651" spans="1:14" x14ac:dyDescent="0.25">
      <c r="A651">
        <v>862578321</v>
      </c>
      <c r="B651" t="s">
        <v>2273</v>
      </c>
      <c r="C651" t="s">
        <v>60</v>
      </c>
      <c r="D651">
        <v>70</v>
      </c>
      <c r="E651" t="s">
        <v>59</v>
      </c>
      <c r="F651" t="s">
        <v>2274</v>
      </c>
      <c r="G651" t="s">
        <v>2275</v>
      </c>
      <c r="H651" t="s">
        <v>2276</v>
      </c>
      <c r="I651" t="s">
        <v>2277</v>
      </c>
      <c r="J651" s="1" t="str">
        <f>IF(E651="monthly",VLOOKUP(B651,'[1]Payment Data'!$A$831:$J$2003,3,FALSE),"-----")</f>
        <v>-----</v>
      </c>
      <c r="K651" s="1" t="str">
        <f>IF(E651="monthly",IF(J651&lt;44988,VLOOKUP(B651,'[1]Payment Data'!$A$2:$J$830,3,FALSE),""),"-----")</f>
        <v>-----</v>
      </c>
      <c r="M651" s="2">
        <f>IF(E651="annual",VLOOKUP(B651,'[1]Payment Data'!$A$2:$J$14307,3,FALSE),"")</f>
        <v>44934.722222222219</v>
      </c>
      <c r="N651" s="1">
        <f t="shared" si="10"/>
        <v>45299.722222222219</v>
      </c>
    </row>
    <row r="652" spans="1:14" x14ac:dyDescent="0.25">
      <c r="A652">
        <v>265629763</v>
      </c>
      <c r="B652" t="s">
        <v>2278</v>
      </c>
      <c r="C652" t="s">
        <v>60</v>
      </c>
      <c r="D652">
        <v>70</v>
      </c>
      <c r="E652" t="s">
        <v>59</v>
      </c>
      <c r="F652" t="s">
        <v>2279</v>
      </c>
      <c r="G652" t="s">
        <v>2280</v>
      </c>
      <c r="H652" t="s">
        <v>2281</v>
      </c>
      <c r="I652" t="s">
        <v>2282</v>
      </c>
      <c r="J652" s="1" t="str">
        <f>IF(E652="monthly",VLOOKUP(B652,'[1]Payment Data'!$A$831:$J$2003,3,FALSE),"-----")</f>
        <v>-----</v>
      </c>
      <c r="K652" s="1" t="str">
        <f>IF(E652="monthly",IF(J652&lt;44988,VLOOKUP(B652,'[1]Payment Data'!$A$2:$J$830,3,FALSE),""),"-----")</f>
        <v>-----</v>
      </c>
      <c r="M652" s="2">
        <f>IF(E652="annual",VLOOKUP(B652,'[1]Payment Data'!$A$2:$J$14307,3,FALSE),"")</f>
        <v>44934.824999999997</v>
      </c>
      <c r="N652" s="1">
        <f t="shared" si="10"/>
        <v>45299.824999999997</v>
      </c>
    </row>
    <row r="653" spans="1:14" x14ac:dyDescent="0.25">
      <c r="A653">
        <v>149817741</v>
      </c>
      <c r="B653" t="s">
        <v>2283</v>
      </c>
      <c r="C653" t="s">
        <v>92</v>
      </c>
      <c r="D653">
        <v>99</v>
      </c>
      <c r="E653" t="s">
        <v>59</v>
      </c>
      <c r="F653" t="s">
        <v>203</v>
      </c>
      <c r="G653" t="s">
        <v>1005</v>
      </c>
      <c r="H653" t="s">
        <v>2284</v>
      </c>
      <c r="I653" t="s">
        <v>2285</v>
      </c>
      <c r="J653" s="1" t="str">
        <f>IF(E653="monthly",VLOOKUP(B653,'[1]Payment Data'!$A$831:$J$2003,3,FALSE),"-----")</f>
        <v>-----</v>
      </c>
      <c r="K653" s="1" t="str">
        <f>IF(E653="monthly",IF(J653&lt;44988,VLOOKUP(B653,'[1]Payment Data'!$A$2:$J$830,3,FALSE),""),"-----")</f>
        <v>-----</v>
      </c>
      <c r="M653" s="2">
        <f>IF(E653="annual",VLOOKUP(B653,'[1]Payment Data'!$A$2:$J$14307,3,FALSE),"")</f>
        <v>44937.72152777778</v>
      </c>
      <c r="N653" s="1">
        <f t="shared" si="10"/>
        <v>45302.72152777778</v>
      </c>
    </row>
    <row r="654" spans="1:14" x14ac:dyDescent="0.25">
      <c r="A654">
        <v>452208323</v>
      </c>
      <c r="B654" t="s">
        <v>2289</v>
      </c>
      <c r="C654" t="s">
        <v>60</v>
      </c>
      <c r="D654">
        <v>70</v>
      </c>
      <c r="E654" t="s">
        <v>59</v>
      </c>
      <c r="F654" t="s">
        <v>21</v>
      </c>
      <c r="G654" t="s">
        <v>642</v>
      </c>
      <c r="H654" t="s">
        <v>2290</v>
      </c>
      <c r="I654" t="s">
        <v>2291</v>
      </c>
      <c r="J654" s="1" t="str">
        <f>IF(E654="monthly",VLOOKUP(B654,'[1]Payment Data'!$A$831:$J$2003,3,FALSE),"-----")</f>
        <v>-----</v>
      </c>
      <c r="K654" s="1" t="str">
        <f>IF(E654="monthly",IF(J654&lt;44988,VLOOKUP(B654,'[1]Payment Data'!$A$2:$J$830,3,FALSE),""),"-----")</f>
        <v>-----</v>
      </c>
      <c r="M654" s="2">
        <f>IF(E654="annual",VLOOKUP(B654,'[1]Payment Data'!$A$2:$J$14307,3,FALSE),"")</f>
        <v>44937.750694444447</v>
      </c>
      <c r="N654" s="1">
        <f t="shared" si="10"/>
        <v>45302.750694444447</v>
      </c>
    </row>
    <row r="655" spans="1:14" x14ac:dyDescent="0.25">
      <c r="A655">
        <v>986669214</v>
      </c>
      <c r="B655" t="s">
        <v>2292</v>
      </c>
      <c r="C655" t="s">
        <v>60</v>
      </c>
      <c r="D655">
        <v>70</v>
      </c>
      <c r="E655" t="s">
        <v>59</v>
      </c>
      <c r="F655" t="s">
        <v>109</v>
      </c>
      <c r="G655" t="s">
        <v>341</v>
      </c>
      <c r="H655" t="s">
        <v>2293</v>
      </c>
      <c r="I655" t="s">
        <v>2294</v>
      </c>
      <c r="J655" s="1" t="str">
        <f>IF(E655="monthly",VLOOKUP(B655,'[1]Payment Data'!$A$831:$J$2003,3,FALSE),"-----")</f>
        <v>-----</v>
      </c>
      <c r="K655" s="1" t="str">
        <f>IF(E655="monthly",IF(J655&lt;44988,VLOOKUP(B655,'[1]Payment Data'!$A$2:$J$830,3,FALSE),""),"-----")</f>
        <v>-----</v>
      </c>
      <c r="M655" s="2">
        <f>IF(E655="annual",VLOOKUP(B655,'[1]Payment Data'!$A$2:$J$14307,3,FALSE),"")</f>
        <v>44937.774305555555</v>
      </c>
      <c r="N655" s="1">
        <f t="shared" si="10"/>
        <v>45302.774305555555</v>
      </c>
    </row>
    <row r="656" spans="1:14" x14ac:dyDescent="0.25">
      <c r="A656">
        <v>262581727</v>
      </c>
      <c r="B656" t="s">
        <v>2295</v>
      </c>
      <c r="C656" t="s">
        <v>92</v>
      </c>
      <c r="D656">
        <v>99</v>
      </c>
      <c r="E656" t="s">
        <v>59</v>
      </c>
      <c r="F656" t="s">
        <v>2296</v>
      </c>
      <c r="G656" t="s">
        <v>2297</v>
      </c>
      <c r="H656" t="s">
        <v>2298</v>
      </c>
      <c r="I656" t="s">
        <v>2299</v>
      </c>
      <c r="J656" s="1" t="str">
        <f>IF(E656="monthly",VLOOKUP(B656,'[1]Payment Data'!$A$831:$J$2003,3,FALSE),"-----")</f>
        <v>-----</v>
      </c>
      <c r="K656" s="1" t="str">
        <f>IF(E656="monthly",IF(J656&lt;44988,VLOOKUP(B656,'[1]Payment Data'!$A$2:$J$830,3,FALSE),""),"-----")</f>
        <v>-----</v>
      </c>
      <c r="M656" s="2">
        <f>IF(E656="annual",VLOOKUP(B656,'[1]Payment Data'!$A$2:$J$14307,3,FALSE),"")</f>
        <v>44937.78402777778</v>
      </c>
      <c r="N656" s="1">
        <f t="shared" si="10"/>
        <v>45302.78402777778</v>
      </c>
    </row>
    <row r="657" spans="1:14" x14ac:dyDescent="0.25">
      <c r="A657">
        <v>888897237</v>
      </c>
      <c r="B657" t="s">
        <v>2300</v>
      </c>
      <c r="C657" t="s">
        <v>60</v>
      </c>
      <c r="D657">
        <v>70</v>
      </c>
      <c r="E657" t="s">
        <v>59</v>
      </c>
      <c r="F657" t="s">
        <v>32</v>
      </c>
      <c r="G657" t="s">
        <v>219</v>
      </c>
      <c r="H657" t="s">
        <v>2301</v>
      </c>
      <c r="I657" t="s">
        <v>2302</v>
      </c>
      <c r="J657" s="1" t="str">
        <f>IF(E657="monthly",VLOOKUP(B657,'[1]Payment Data'!$A$831:$J$2003,3,FALSE),"-----")</f>
        <v>-----</v>
      </c>
      <c r="K657" s="1" t="str">
        <f>IF(E657="monthly",IF(J657&lt;44988,VLOOKUP(B657,'[1]Payment Data'!$A$2:$J$830,3,FALSE),""),"-----")</f>
        <v>-----</v>
      </c>
      <c r="M657" s="2">
        <f>IF(E657="annual",VLOOKUP(B657,'[1]Payment Data'!$A$2:$J$14307,3,FALSE),"")</f>
        <v>44938.005555555559</v>
      </c>
      <c r="N657" s="1">
        <f t="shared" si="10"/>
        <v>45303.005555555559</v>
      </c>
    </row>
    <row r="658" spans="1:14" x14ac:dyDescent="0.25">
      <c r="A658">
        <v>731679228</v>
      </c>
      <c r="B658" t="s">
        <v>2303</v>
      </c>
      <c r="C658" t="s">
        <v>60</v>
      </c>
      <c r="D658">
        <v>70</v>
      </c>
      <c r="E658" t="s">
        <v>59</v>
      </c>
      <c r="F658" t="s">
        <v>2304</v>
      </c>
      <c r="G658" t="s">
        <v>2305</v>
      </c>
      <c r="H658" t="s">
        <v>2306</v>
      </c>
      <c r="I658" t="s">
        <v>2307</v>
      </c>
      <c r="J658" s="1" t="str">
        <f>IF(E658="monthly",VLOOKUP(B658,'[1]Payment Data'!$A$831:$J$2003,3,FALSE),"-----")</f>
        <v>-----</v>
      </c>
      <c r="K658" s="1" t="str">
        <f>IF(E658="monthly",IF(J658&lt;44988,VLOOKUP(B658,'[1]Payment Data'!$A$2:$J$830,3,FALSE),""),"-----")</f>
        <v>-----</v>
      </c>
      <c r="M658" s="2">
        <f>IF(E658="annual",VLOOKUP(B658,'[1]Payment Data'!$A$2:$J$14307,3,FALSE),"")</f>
        <v>44938.834722222222</v>
      </c>
      <c r="N658" s="1">
        <f t="shared" si="10"/>
        <v>45303.834722222222</v>
      </c>
    </row>
    <row r="659" spans="1:14" x14ac:dyDescent="0.25">
      <c r="A659">
        <v>933452665</v>
      </c>
      <c r="B659" t="s">
        <v>2308</v>
      </c>
      <c r="C659" t="s">
        <v>92</v>
      </c>
      <c r="D659">
        <v>99</v>
      </c>
      <c r="E659" t="s">
        <v>59</v>
      </c>
      <c r="F659" t="s">
        <v>117</v>
      </c>
      <c r="G659" t="s">
        <v>257</v>
      </c>
      <c r="H659" t="s">
        <v>2309</v>
      </c>
      <c r="I659" t="s">
        <v>2310</v>
      </c>
      <c r="J659" s="1" t="str">
        <f>IF(E659="monthly",VLOOKUP(B659,'[1]Payment Data'!$A$831:$J$2003,3,FALSE),"-----")</f>
        <v>-----</v>
      </c>
      <c r="K659" s="1" t="str">
        <f>IF(E659="monthly",IF(J659&lt;44988,VLOOKUP(B659,'[1]Payment Data'!$A$2:$J$830,3,FALSE),""),"-----")</f>
        <v>-----</v>
      </c>
      <c r="M659" s="2">
        <f>IF(E659="annual",VLOOKUP(B659,'[1]Payment Data'!$A$2:$J$14307,3,FALSE),"")</f>
        <v>44938.929861111108</v>
      </c>
      <c r="N659" s="1">
        <f t="shared" si="10"/>
        <v>45303.929861111108</v>
      </c>
    </row>
    <row r="660" spans="1:14" x14ac:dyDescent="0.25">
      <c r="A660">
        <v>269929922</v>
      </c>
      <c r="B660" t="s">
        <v>2311</v>
      </c>
      <c r="C660" t="s">
        <v>1228</v>
      </c>
      <c r="D660">
        <v>60</v>
      </c>
      <c r="E660" t="s">
        <v>59</v>
      </c>
      <c r="F660" t="s">
        <v>37</v>
      </c>
      <c r="G660" t="s">
        <v>2312</v>
      </c>
      <c r="H660" t="s">
        <v>2313</v>
      </c>
      <c r="I660" t="s">
        <v>2314</v>
      </c>
      <c r="J660" s="1" t="str">
        <f>IF(E660="monthly",VLOOKUP(B660,'[1]Payment Data'!$A$831:$J$2003,3,FALSE),"-----")</f>
        <v>-----</v>
      </c>
      <c r="K660" s="1" t="str">
        <f>IF(E660="monthly",IF(J660&lt;44988,VLOOKUP(B660,'[1]Payment Data'!$A$2:$J$830,3,FALSE),""),"-----")</f>
        <v>-----</v>
      </c>
      <c r="M660" s="2">
        <f>IF(E660="annual",VLOOKUP(B660,'[1]Payment Data'!$A$2:$J$14307,3,FALSE),"")</f>
        <v>44939.234722222223</v>
      </c>
      <c r="N660" s="1">
        <f t="shared" si="10"/>
        <v>45304.234722222223</v>
      </c>
    </row>
    <row r="661" spans="1:14" x14ac:dyDescent="0.25">
      <c r="A661">
        <v>733492829</v>
      </c>
      <c r="B661" t="s">
        <v>2311</v>
      </c>
      <c r="C661" t="s">
        <v>1228</v>
      </c>
      <c r="D661">
        <v>60</v>
      </c>
      <c r="E661" t="s">
        <v>59</v>
      </c>
      <c r="F661" t="s">
        <v>37</v>
      </c>
      <c r="G661" t="s">
        <v>2312</v>
      </c>
      <c r="H661" t="s">
        <v>2313</v>
      </c>
      <c r="I661" t="s">
        <v>2314</v>
      </c>
      <c r="J661" s="1" t="str">
        <f>IF(E661="monthly",VLOOKUP(B661,'[1]Payment Data'!$A$831:$J$2003,3,FALSE),"-----")</f>
        <v>-----</v>
      </c>
      <c r="K661" s="1" t="str">
        <f>IF(E661="monthly",IF(J661&lt;44988,VLOOKUP(B661,'[1]Payment Data'!$A$2:$J$830,3,FALSE),""),"-----")</f>
        <v>-----</v>
      </c>
      <c r="M661" s="2">
        <f>IF(E661="annual",VLOOKUP(B661,'[1]Payment Data'!$A$2:$J$14307,3,FALSE),"")</f>
        <v>44939.234722222223</v>
      </c>
      <c r="N661" s="1">
        <f t="shared" si="10"/>
        <v>45304.234722222223</v>
      </c>
    </row>
    <row r="662" spans="1:14" x14ac:dyDescent="0.25">
      <c r="A662">
        <v>628234023</v>
      </c>
      <c r="B662" t="s">
        <v>2311</v>
      </c>
      <c r="C662" t="s">
        <v>1228</v>
      </c>
      <c r="D662">
        <v>60</v>
      </c>
      <c r="E662" t="s">
        <v>59</v>
      </c>
      <c r="F662" t="s">
        <v>37</v>
      </c>
      <c r="G662" t="s">
        <v>2312</v>
      </c>
      <c r="H662" t="s">
        <v>2313</v>
      </c>
      <c r="I662" t="s">
        <v>2314</v>
      </c>
      <c r="J662" s="1" t="str">
        <f>IF(E662="monthly",VLOOKUP(B662,'[1]Payment Data'!$A$831:$J$2003,3,FALSE),"-----")</f>
        <v>-----</v>
      </c>
      <c r="K662" s="1" t="str">
        <f>IF(E662="monthly",IF(J662&lt;44988,VLOOKUP(B662,'[1]Payment Data'!$A$2:$J$830,3,FALSE),""),"-----")</f>
        <v>-----</v>
      </c>
      <c r="M662" s="2">
        <f>IF(E662="annual",VLOOKUP(B662,'[1]Payment Data'!$A$2:$J$14307,3,FALSE),"")</f>
        <v>44939.234722222223</v>
      </c>
      <c r="N662" s="1">
        <f t="shared" si="10"/>
        <v>45304.234722222223</v>
      </c>
    </row>
    <row r="663" spans="1:14" x14ac:dyDescent="0.25">
      <c r="A663">
        <v>873855603</v>
      </c>
      <c r="B663" t="s">
        <v>2311</v>
      </c>
      <c r="C663" t="s">
        <v>1228</v>
      </c>
      <c r="D663">
        <v>60</v>
      </c>
      <c r="E663" t="s">
        <v>59</v>
      </c>
      <c r="F663" t="s">
        <v>37</v>
      </c>
      <c r="G663" t="s">
        <v>2312</v>
      </c>
      <c r="H663" t="s">
        <v>2313</v>
      </c>
      <c r="I663" t="s">
        <v>2314</v>
      </c>
      <c r="J663" s="1" t="str">
        <f>IF(E663="monthly",VLOOKUP(B663,'[1]Payment Data'!$A$831:$J$2003,3,FALSE),"-----")</f>
        <v>-----</v>
      </c>
      <c r="K663" s="1" t="str">
        <f>IF(E663="monthly",IF(J663&lt;44988,VLOOKUP(B663,'[1]Payment Data'!$A$2:$J$830,3,FALSE),""),"-----")</f>
        <v>-----</v>
      </c>
      <c r="M663" s="2">
        <f>IF(E663="annual",VLOOKUP(B663,'[1]Payment Data'!$A$2:$J$14307,3,FALSE),"")</f>
        <v>44939.234722222223</v>
      </c>
      <c r="N663" s="1">
        <f t="shared" si="10"/>
        <v>45304.234722222223</v>
      </c>
    </row>
    <row r="664" spans="1:14" x14ac:dyDescent="0.25">
      <c r="A664">
        <v>806936054</v>
      </c>
      <c r="B664" t="s">
        <v>2319</v>
      </c>
      <c r="C664" t="s">
        <v>60</v>
      </c>
      <c r="D664">
        <v>70</v>
      </c>
      <c r="E664" t="s">
        <v>59</v>
      </c>
      <c r="F664" t="s">
        <v>2320</v>
      </c>
      <c r="G664" t="s">
        <v>2321</v>
      </c>
      <c r="H664" t="s">
        <v>2322</v>
      </c>
      <c r="I664" t="s">
        <v>2323</v>
      </c>
      <c r="J664" s="1" t="str">
        <f>IF(E664="monthly",VLOOKUP(B664,'[1]Payment Data'!$A$831:$J$2003,3,FALSE),"-----")</f>
        <v>-----</v>
      </c>
      <c r="K664" s="1" t="str">
        <f>IF(E664="monthly",IF(J664&lt;44988,VLOOKUP(B664,'[1]Payment Data'!$A$2:$J$830,3,FALSE),""),"-----")</f>
        <v>-----</v>
      </c>
      <c r="M664" s="2">
        <f>IF(E664="annual",VLOOKUP(B664,'[1]Payment Data'!$A$2:$J$14307,3,FALSE),"")</f>
        <v>44939.720833333333</v>
      </c>
      <c r="N664" s="1">
        <f t="shared" si="10"/>
        <v>45304.720833333333</v>
      </c>
    </row>
    <row r="665" spans="1:14" x14ac:dyDescent="0.25">
      <c r="A665">
        <v>633307917</v>
      </c>
      <c r="B665" t="s">
        <v>2324</v>
      </c>
      <c r="C665" t="s">
        <v>92</v>
      </c>
      <c r="D665">
        <v>99</v>
      </c>
      <c r="E665" t="s">
        <v>59</v>
      </c>
      <c r="F665" t="s">
        <v>158</v>
      </c>
      <c r="G665" t="s">
        <v>19</v>
      </c>
      <c r="H665" t="s">
        <v>2325</v>
      </c>
      <c r="I665" t="s">
        <v>2326</v>
      </c>
      <c r="J665" s="1" t="str">
        <f>IF(E665="monthly",VLOOKUP(B665,'[1]Payment Data'!$A$831:$J$2003,3,FALSE),"-----")</f>
        <v>-----</v>
      </c>
      <c r="K665" s="1" t="str">
        <f>IF(E665="monthly",IF(J665&lt;44988,VLOOKUP(B665,'[1]Payment Data'!$A$2:$J$830,3,FALSE),""),"-----")</f>
        <v>-----</v>
      </c>
      <c r="M665" s="2">
        <f>IF(E665="annual",VLOOKUP(B665,'[1]Payment Data'!$A$2:$J$14307,3,FALSE),"")</f>
        <v>44939.841666666667</v>
      </c>
      <c r="N665" s="1">
        <f t="shared" si="10"/>
        <v>45304.841666666667</v>
      </c>
    </row>
    <row r="666" spans="1:14" x14ac:dyDescent="0.25">
      <c r="A666">
        <v>316507659</v>
      </c>
      <c r="B666" t="s">
        <v>62</v>
      </c>
      <c r="C666" t="s">
        <v>60</v>
      </c>
      <c r="D666">
        <v>70</v>
      </c>
      <c r="E666" t="s">
        <v>59</v>
      </c>
      <c r="F666" t="s">
        <v>63</v>
      </c>
      <c r="G666" t="s">
        <v>64</v>
      </c>
      <c r="H666" t="s">
        <v>65</v>
      </c>
      <c r="I666" t="s">
        <v>66</v>
      </c>
      <c r="J666" s="1" t="str">
        <f>IF(E666="monthly",VLOOKUP(B666,'[1]Payment Data'!$A$831:$J$2003,3,FALSE),"-----")</f>
        <v>-----</v>
      </c>
      <c r="K666" s="1" t="str">
        <f>IF(E666="monthly",IF(J666&lt;44988,VLOOKUP(B666,'[1]Payment Data'!$A$2:$J$830,3,FALSE),""),"-----")</f>
        <v>-----</v>
      </c>
      <c r="M666" s="2">
        <f>IF(E666="annual",VLOOKUP(B666,'[1]Payment Data'!$A$2:$J$14307,3,FALSE),"")</f>
        <v>44939.853472222225</v>
      </c>
      <c r="N666" s="1">
        <f t="shared" si="10"/>
        <v>45304.853472222225</v>
      </c>
    </row>
    <row r="667" spans="1:14" x14ac:dyDescent="0.25">
      <c r="A667">
        <v>284870447</v>
      </c>
      <c r="B667" t="s">
        <v>2327</v>
      </c>
      <c r="C667" t="s">
        <v>75</v>
      </c>
      <c r="D667">
        <v>70</v>
      </c>
      <c r="E667" t="s">
        <v>59</v>
      </c>
      <c r="F667" t="s">
        <v>330</v>
      </c>
      <c r="G667" t="s">
        <v>2328</v>
      </c>
      <c r="H667" t="s">
        <v>2329</v>
      </c>
      <c r="I667" t="s">
        <v>2330</v>
      </c>
      <c r="J667" s="1" t="str">
        <f>IF(E667="monthly",VLOOKUP(B667,'[1]Payment Data'!$A$831:$J$2003,3,FALSE),"-----")</f>
        <v>-----</v>
      </c>
      <c r="K667" s="1" t="str">
        <f>IF(E667="monthly",IF(J667&lt;44988,VLOOKUP(B667,'[1]Payment Data'!$A$2:$J$830,3,FALSE),""),"-----")</f>
        <v>-----</v>
      </c>
      <c r="M667" s="2">
        <f>IF(E667="annual",VLOOKUP(B667,'[1]Payment Data'!$A$2:$J$14307,3,FALSE),"")</f>
        <v>44940.977777777778</v>
      </c>
      <c r="N667" s="1">
        <f t="shared" si="10"/>
        <v>45305.977777777778</v>
      </c>
    </row>
    <row r="668" spans="1:14" x14ac:dyDescent="0.25">
      <c r="A668">
        <v>967970415</v>
      </c>
      <c r="B668" t="s">
        <v>2327</v>
      </c>
      <c r="C668" t="s">
        <v>75</v>
      </c>
      <c r="D668">
        <v>70</v>
      </c>
      <c r="E668" t="s">
        <v>59</v>
      </c>
      <c r="F668" t="s">
        <v>330</v>
      </c>
      <c r="G668" t="s">
        <v>2328</v>
      </c>
      <c r="H668" t="s">
        <v>2329</v>
      </c>
      <c r="I668" t="s">
        <v>2330</v>
      </c>
      <c r="J668" s="1" t="str">
        <f>IF(E668="monthly",VLOOKUP(B668,'[1]Payment Data'!$A$831:$J$2003,3,FALSE),"-----")</f>
        <v>-----</v>
      </c>
      <c r="K668" s="1" t="str">
        <f>IF(E668="monthly",IF(J668&lt;44988,VLOOKUP(B668,'[1]Payment Data'!$A$2:$J$830,3,FALSE),""),"-----")</f>
        <v>-----</v>
      </c>
      <c r="M668" s="2">
        <f>IF(E668="annual",VLOOKUP(B668,'[1]Payment Data'!$A$2:$J$14307,3,FALSE),"")</f>
        <v>44940.977777777778</v>
      </c>
      <c r="N668" s="1">
        <f t="shared" si="10"/>
        <v>45305.977777777778</v>
      </c>
    </row>
    <row r="669" spans="1:14" x14ac:dyDescent="0.25">
      <c r="A669">
        <v>361869581</v>
      </c>
      <c r="B669" t="s">
        <v>2331</v>
      </c>
      <c r="C669" t="s">
        <v>60</v>
      </c>
      <c r="D669">
        <v>70</v>
      </c>
      <c r="E669" t="s">
        <v>59</v>
      </c>
      <c r="F669" t="s">
        <v>158</v>
      </c>
      <c r="G669" t="s">
        <v>310</v>
      </c>
      <c r="H669" t="s">
        <v>2332</v>
      </c>
      <c r="I669" t="s">
        <v>2333</v>
      </c>
      <c r="J669" s="1" t="str">
        <f>IF(E669="monthly",VLOOKUP(B669,'[1]Payment Data'!$A$831:$J$2003,3,FALSE),"-----")</f>
        <v>-----</v>
      </c>
      <c r="K669" s="1" t="str">
        <f>IF(E669="monthly",IF(J669&lt;44988,VLOOKUP(B669,'[1]Payment Data'!$A$2:$J$830,3,FALSE),""),"-----")</f>
        <v>-----</v>
      </c>
      <c r="M669" s="2">
        <f>IF(E669="annual",VLOOKUP(B669,'[1]Payment Data'!$A$2:$J$14307,3,FALSE),"")</f>
        <v>44941.898611111108</v>
      </c>
      <c r="N669" s="1">
        <f t="shared" si="10"/>
        <v>45306.898611111108</v>
      </c>
    </row>
    <row r="670" spans="1:14" x14ac:dyDescent="0.25">
      <c r="A670">
        <v>732636814</v>
      </c>
      <c r="B670" t="s">
        <v>2334</v>
      </c>
      <c r="C670" t="s">
        <v>60</v>
      </c>
      <c r="D670">
        <v>70</v>
      </c>
      <c r="E670" t="s">
        <v>59</v>
      </c>
      <c r="F670" t="s">
        <v>236</v>
      </c>
      <c r="G670" t="s">
        <v>2335</v>
      </c>
      <c r="H670" t="s">
        <v>2336</v>
      </c>
      <c r="I670" t="s">
        <v>2337</v>
      </c>
      <c r="J670" s="1" t="str">
        <f>IF(E670="monthly",VLOOKUP(B670,'[1]Payment Data'!$A$831:$J$2003,3,FALSE),"-----")</f>
        <v>-----</v>
      </c>
      <c r="K670" s="1" t="str">
        <f>IF(E670="monthly",IF(J670&lt;44988,VLOOKUP(B670,'[1]Payment Data'!$A$2:$J$830,3,FALSE),""),"-----")</f>
        <v>-----</v>
      </c>
      <c r="M670" s="2">
        <f>IF(E670="annual",VLOOKUP(B670,'[1]Payment Data'!$A$2:$J$14307,3,FALSE),"")</f>
        <v>44941.964583333334</v>
      </c>
      <c r="N670" s="1">
        <f t="shared" si="10"/>
        <v>45306.964583333334</v>
      </c>
    </row>
    <row r="671" spans="1:14" x14ac:dyDescent="0.25">
      <c r="A671">
        <v>813492128</v>
      </c>
      <c r="B671" t="s">
        <v>2338</v>
      </c>
      <c r="C671" t="s">
        <v>60</v>
      </c>
      <c r="D671">
        <v>70</v>
      </c>
      <c r="E671" t="s">
        <v>59</v>
      </c>
      <c r="F671" t="s">
        <v>337</v>
      </c>
      <c r="G671" t="s">
        <v>2339</v>
      </c>
      <c r="H671" t="s">
        <v>2340</v>
      </c>
      <c r="I671" t="s">
        <v>2341</v>
      </c>
      <c r="J671" s="1" t="str">
        <f>IF(E671="monthly",VLOOKUP(B671,'[1]Payment Data'!$A$831:$J$2003,3,FALSE),"-----")</f>
        <v>-----</v>
      </c>
      <c r="K671" s="1" t="str">
        <f>IF(E671="monthly",IF(J671&lt;44988,VLOOKUP(B671,'[1]Payment Data'!$A$2:$J$830,3,FALSE),""),"-----")</f>
        <v>-----</v>
      </c>
      <c r="M671" s="2">
        <f>IF(E671="annual",VLOOKUP(B671,'[1]Payment Data'!$A$2:$J$14307,3,FALSE),"")</f>
        <v>44942.034722222219</v>
      </c>
      <c r="N671" s="1">
        <f t="shared" si="10"/>
        <v>45307.034722222219</v>
      </c>
    </row>
    <row r="672" spans="1:14" x14ac:dyDescent="0.25">
      <c r="A672">
        <v>774102391</v>
      </c>
      <c r="B672" t="s">
        <v>2342</v>
      </c>
      <c r="C672" t="s">
        <v>60</v>
      </c>
      <c r="D672">
        <v>70</v>
      </c>
      <c r="E672" t="s">
        <v>59</v>
      </c>
      <c r="F672" t="s">
        <v>277</v>
      </c>
      <c r="G672" t="s">
        <v>2343</v>
      </c>
      <c r="H672" t="s">
        <v>2344</v>
      </c>
      <c r="I672">
        <v>4097396996</v>
      </c>
      <c r="J672" s="1" t="str">
        <f>IF(E672="monthly",VLOOKUP(B672,'[1]Payment Data'!$A$831:$J$2003,3,FALSE),"-----")</f>
        <v>-----</v>
      </c>
      <c r="K672" s="1" t="str">
        <f>IF(E672="monthly",IF(J672&lt;44988,VLOOKUP(B672,'[1]Payment Data'!$A$2:$J$830,3,FALSE),""),"-----")</f>
        <v>-----</v>
      </c>
      <c r="M672" s="2">
        <f>IF(E672="annual",VLOOKUP(B672,'[1]Payment Data'!$A$2:$J$14307,3,FALSE),"")</f>
        <v>44942.196527777778</v>
      </c>
      <c r="N672" s="1">
        <f t="shared" si="10"/>
        <v>45307.196527777778</v>
      </c>
    </row>
    <row r="673" spans="1:14" x14ac:dyDescent="0.25">
      <c r="A673">
        <v>971445932</v>
      </c>
      <c r="B673" t="s">
        <v>2345</v>
      </c>
      <c r="C673" t="s">
        <v>60</v>
      </c>
      <c r="D673">
        <v>70</v>
      </c>
      <c r="E673" t="s">
        <v>59</v>
      </c>
      <c r="F673" t="s">
        <v>20</v>
      </c>
      <c r="G673" t="s">
        <v>2346</v>
      </c>
      <c r="H673" t="s">
        <v>2347</v>
      </c>
      <c r="I673" t="s">
        <v>2348</v>
      </c>
      <c r="J673" s="1" t="str">
        <f>IF(E673="monthly",VLOOKUP(B673,'[1]Payment Data'!$A$831:$J$2003,3,FALSE),"-----")</f>
        <v>-----</v>
      </c>
      <c r="K673" s="1" t="str">
        <f>IF(E673="monthly",IF(J673&lt;44988,VLOOKUP(B673,'[1]Payment Data'!$A$2:$J$830,3,FALSE),""),"-----")</f>
        <v>-----</v>
      </c>
      <c r="M673" s="2">
        <f>IF(E673="annual",VLOOKUP(B673,'[1]Payment Data'!$A$2:$J$14307,3,FALSE),"")</f>
        <v>44944.013194444444</v>
      </c>
      <c r="N673" s="1">
        <f t="shared" si="10"/>
        <v>45309.013194444444</v>
      </c>
    </row>
    <row r="674" spans="1:14" x14ac:dyDescent="0.25">
      <c r="A674">
        <v>752786137</v>
      </c>
      <c r="B674" t="s">
        <v>2349</v>
      </c>
      <c r="C674" t="s">
        <v>92</v>
      </c>
      <c r="D674">
        <v>99</v>
      </c>
      <c r="E674" t="s">
        <v>59</v>
      </c>
      <c r="F674" t="s">
        <v>20</v>
      </c>
      <c r="G674" t="s">
        <v>2350</v>
      </c>
      <c r="H674" t="s">
        <v>2351</v>
      </c>
      <c r="I674" t="s">
        <v>2352</v>
      </c>
      <c r="J674" s="1" t="str">
        <f>IF(E674="monthly",VLOOKUP(B674,'[1]Payment Data'!$A$831:$J$2003,3,FALSE),"-----")</f>
        <v>-----</v>
      </c>
      <c r="K674" s="1" t="str">
        <f>IF(E674="monthly",IF(J674&lt;44988,VLOOKUP(B674,'[1]Payment Data'!$A$2:$J$830,3,FALSE),""),"-----")</f>
        <v>-----</v>
      </c>
      <c r="M674" s="2">
        <f>IF(E674="annual",VLOOKUP(B674,'[1]Payment Data'!$A$2:$J$14307,3,FALSE),"")</f>
        <v>44944.815972222219</v>
      </c>
      <c r="N674" s="1">
        <f t="shared" si="10"/>
        <v>45309.815972222219</v>
      </c>
    </row>
    <row r="675" spans="1:14" x14ac:dyDescent="0.25">
      <c r="A675">
        <v>859507895</v>
      </c>
      <c r="B675" t="s">
        <v>2349</v>
      </c>
      <c r="C675" t="s">
        <v>92</v>
      </c>
      <c r="D675">
        <v>99</v>
      </c>
      <c r="E675" t="s">
        <v>59</v>
      </c>
      <c r="F675" t="s">
        <v>20</v>
      </c>
      <c r="G675" t="s">
        <v>2350</v>
      </c>
      <c r="H675" t="s">
        <v>2351</v>
      </c>
      <c r="I675" t="s">
        <v>2352</v>
      </c>
      <c r="J675" s="1" t="str">
        <f>IF(E675="monthly",VLOOKUP(B675,'[1]Payment Data'!$A$831:$J$2003,3,FALSE),"-----")</f>
        <v>-----</v>
      </c>
      <c r="K675" s="1" t="str">
        <f>IF(E675="monthly",IF(J675&lt;44988,VLOOKUP(B675,'[1]Payment Data'!$A$2:$J$830,3,FALSE),""),"-----")</f>
        <v>-----</v>
      </c>
      <c r="M675" s="2">
        <f>IF(E675="annual",VLOOKUP(B675,'[1]Payment Data'!$A$2:$J$14307,3,FALSE),"")</f>
        <v>44944.815972222219</v>
      </c>
      <c r="N675" s="1">
        <f t="shared" si="10"/>
        <v>45309.815972222219</v>
      </c>
    </row>
    <row r="676" spans="1:14" x14ac:dyDescent="0.25">
      <c r="A676">
        <v>197429109</v>
      </c>
      <c r="B676" t="s">
        <v>2349</v>
      </c>
      <c r="C676" t="s">
        <v>92</v>
      </c>
      <c r="D676">
        <v>99</v>
      </c>
      <c r="E676" t="s">
        <v>59</v>
      </c>
      <c r="F676" t="s">
        <v>20</v>
      </c>
      <c r="G676" t="s">
        <v>2350</v>
      </c>
      <c r="H676" t="s">
        <v>2351</v>
      </c>
      <c r="I676" t="s">
        <v>2352</v>
      </c>
      <c r="J676" s="1" t="str">
        <f>IF(E676="monthly",VLOOKUP(B676,'[1]Payment Data'!$A$831:$J$2003,3,FALSE),"-----")</f>
        <v>-----</v>
      </c>
      <c r="K676" s="1" t="str">
        <f>IF(E676="monthly",IF(J676&lt;44988,VLOOKUP(B676,'[1]Payment Data'!$A$2:$J$830,3,FALSE),""),"-----")</f>
        <v>-----</v>
      </c>
      <c r="M676" s="2">
        <f>IF(E676="annual",VLOOKUP(B676,'[1]Payment Data'!$A$2:$J$14307,3,FALSE),"")</f>
        <v>44944.815972222219</v>
      </c>
      <c r="N676" s="1">
        <f t="shared" si="10"/>
        <v>45309.815972222219</v>
      </c>
    </row>
    <row r="677" spans="1:14" x14ac:dyDescent="0.25">
      <c r="A677">
        <v>186237953</v>
      </c>
      <c r="B677" t="s">
        <v>2357</v>
      </c>
      <c r="C677" t="s">
        <v>60</v>
      </c>
      <c r="D677">
        <v>70</v>
      </c>
      <c r="E677" t="s">
        <v>59</v>
      </c>
      <c r="F677" t="s">
        <v>2358</v>
      </c>
      <c r="G677" t="s">
        <v>2359</v>
      </c>
      <c r="H677" t="s">
        <v>2360</v>
      </c>
      <c r="I677" t="s">
        <v>2361</v>
      </c>
      <c r="J677" s="1" t="str">
        <f>IF(E677="monthly",VLOOKUP(B677,'[1]Payment Data'!$A$831:$J$2003,3,FALSE),"-----")</f>
        <v>-----</v>
      </c>
      <c r="K677" s="1" t="str">
        <f>IF(E677="monthly",IF(J677&lt;44988,VLOOKUP(B677,'[1]Payment Data'!$A$2:$J$830,3,FALSE),""),"-----")</f>
        <v>-----</v>
      </c>
      <c r="M677" s="2">
        <f>IF(E677="annual",VLOOKUP(B677,'[1]Payment Data'!$A$2:$J$14307,3,FALSE),"")</f>
        <v>44944.961111111108</v>
      </c>
      <c r="N677" s="1">
        <f t="shared" si="10"/>
        <v>45309.961111111108</v>
      </c>
    </row>
    <row r="678" spans="1:14" x14ac:dyDescent="0.25">
      <c r="A678">
        <v>328008172</v>
      </c>
      <c r="B678" t="s">
        <v>2362</v>
      </c>
      <c r="C678" t="s">
        <v>60</v>
      </c>
      <c r="D678">
        <v>70</v>
      </c>
      <c r="E678" t="s">
        <v>59</v>
      </c>
      <c r="F678" t="s">
        <v>2363</v>
      </c>
      <c r="G678" t="s">
        <v>2364</v>
      </c>
      <c r="H678" t="s">
        <v>2365</v>
      </c>
      <c r="I678" t="s">
        <v>2366</v>
      </c>
      <c r="J678" s="1" t="str">
        <f>IF(E678="monthly",VLOOKUP(B678,'[1]Payment Data'!$A$831:$J$2003,3,FALSE),"-----")</f>
        <v>-----</v>
      </c>
      <c r="K678" s="1" t="str">
        <f>IF(E678="monthly",IF(J678&lt;44988,VLOOKUP(B678,'[1]Payment Data'!$A$2:$J$830,3,FALSE),""),"-----")</f>
        <v>-----</v>
      </c>
      <c r="M678" s="2">
        <f>IF(E678="annual",VLOOKUP(B678,'[1]Payment Data'!$A$2:$J$14307,3,FALSE),"")</f>
        <v>44944.992361111108</v>
      </c>
      <c r="N678" s="1">
        <f t="shared" si="10"/>
        <v>45309.992361111108</v>
      </c>
    </row>
    <row r="679" spans="1:14" x14ac:dyDescent="0.25">
      <c r="A679">
        <v>532524789</v>
      </c>
      <c r="B679" t="s">
        <v>2367</v>
      </c>
      <c r="C679" t="s">
        <v>60</v>
      </c>
      <c r="D679">
        <v>70</v>
      </c>
      <c r="E679" t="s">
        <v>59</v>
      </c>
      <c r="F679" t="s">
        <v>137</v>
      </c>
      <c r="G679" t="s">
        <v>396</v>
      </c>
      <c r="H679" t="s">
        <v>2368</v>
      </c>
      <c r="I679" t="s">
        <v>2369</v>
      </c>
      <c r="J679" s="1" t="str">
        <f>IF(E679="monthly",VLOOKUP(B679,'[1]Payment Data'!$A$831:$J$2003,3,FALSE),"-----")</f>
        <v>-----</v>
      </c>
      <c r="K679" s="1" t="str">
        <f>IF(E679="monthly",IF(J679&lt;44988,VLOOKUP(B679,'[1]Payment Data'!$A$2:$J$830,3,FALSE),""),"-----")</f>
        <v>-----</v>
      </c>
      <c r="M679" s="2">
        <f>IF(E679="annual",VLOOKUP(B679,'[1]Payment Data'!$A$2:$J$14307,3,FALSE),"")</f>
        <v>44945.697916666664</v>
      </c>
      <c r="N679" s="1">
        <f t="shared" si="10"/>
        <v>45310.697916666664</v>
      </c>
    </row>
    <row r="680" spans="1:14" x14ac:dyDescent="0.25">
      <c r="A680">
        <v>68284696</v>
      </c>
      <c r="B680" t="s">
        <v>2370</v>
      </c>
      <c r="C680" t="s">
        <v>92</v>
      </c>
      <c r="D680">
        <v>99</v>
      </c>
      <c r="E680" t="s">
        <v>59</v>
      </c>
      <c r="F680" t="s">
        <v>31</v>
      </c>
      <c r="G680" t="s">
        <v>2371</v>
      </c>
      <c r="H680" t="s">
        <v>2372</v>
      </c>
      <c r="I680" t="s">
        <v>2373</v>
      </c>
      <c r="J680" s="1" t="str">
        <f>IF(E680="monthly",VLOOKUP(B680,'[1]Payment Data'!$A$831:$J$2003,3,FALSE),"-----")</f>
        <v>-----</v>
      </c>
      <c r="K680" s="1" t="str">
        <f>IF(E680="monthly",IF(J680&lt;44988,VLOOKUP(B680,'[1]Payment Data'!$A$2:$J$830,3,FALSE),""),"-----")</f>
        <v>-----</v>
      </c>
      <c r="M680" s="2">
        <f>IF(E680="annual",VLOOKUP(B680,'[1]Payment Data'!$A$2:$J$14307,3,FALSE),"")</f>
        <v>44945.73333333333</v>
      </c>
      <c r="N680" s="1">
        <f t="shared" si="10"/>
        <v>45310.73333333333</v>
      </c>
    </row>
    <row r="681" spans="1:14" x14ac:dyDescent="0.25">
      <c r="A681">
        <v>192428692</v>
      </c>
      <c r="B681" t="s">
        <v>2374</v>
      </c>
      <c r="C681" t="s">
        <v>60</v>
      </c>
      <c r="D681">
        <v>70</v>
      </c>
      <c r="E681" t="s">
        <v>59</v>
      </c>
      <c r="F681" t="s">
        <v>82</v>
      </c>
      <c r="G681" t="s">
        <v>340</v>
      </c>
      <c r="H681" t="s">
        <v>2375</v>
      </c>
      <c r="I681" t="s">
        <v>2376</v>
      </c>
      <c r="J681" s="1" t="str">
        <f>IF(E681="monthly",VLOOKUP(B681,'[1]Payment Data'!$A$831:$J$2003,3,FALSE),"-----")</f>
        <v>-----</v>
      </c>
      <c r="K681" s="1" t="str">
        <f>IF(E681="monthly",IF(J681&lt;44988,VLOOKUP(B681,'[1]Payment Data'!$A$2:$J$830,3,FALSE),""),"-----")</f>
        <v>-----</v>
      </c>
      <c r="M681" s="2">
        <f>IF(E681="annual",VLOOKUP(B681,'[1]Payment Data'!$A$2:$J$14307,3,FALSE),"")</f>
        <v>44945.850694444445</v>
      </c>
      <c r="N681" s="1">
        <f t="shared" si="10"/>
        <v>45310.850694444445</v>
      </c>
    </row>
    <row r="682" spans="1:14" x14ac:dyDescent="0.25">
      <c r="A682">
        <v>457275554</v>
      </c>
      <c r="B682" t="s">
        <v>2377</v>
      </c>
      <c r="C682" t="s">
        <v>60</v>
      </c>
      <c r="D682">
        <v>70</v>
      </c>
      <c r="E682" t="s">
        <v>59</v>
      </c>
      <c r="F682" t="s">
        <v>137</v>
      </c>
      <c r="G682" t="s">
        <v>2378</v>
      </c>
      <c r="H682" t="s">
        <v>2379</v>
      </c>
      <c r="I682" t="s">
        <v>2380</v>
      </c>
      <c r="J682" s="1" t="str">
        <f>IF(E682="monthly",VLOOKUP(B682,'[1]Payment Data'!$A$831:$J$2003,3,FALSE),"-----")</f>
        <v>-----</v>
      </c>
      <c r="K682" s="1" t="str">
        <f>IF(E682="monthly",IF(J682&lt;44988,VLOOKUP(B682,'[1]Payment Data'!$A$2:$J$830,3,FALSE),""),"-----")</f>
        <v>-----</v>
      </c>
      <c r="M682" s="2">
        <f>IF(E682="annual",VLOOKUP(B682,'[1]Payment Data'!$A$2:$J$14307,3,FALSE),"")</f>
        <v>44945.911111111112</v>
      </c>
      <c r="N682" s="1">
        <f t="shared" si="10"/>
        <v>45310.911111111112</v>
      </c>
    </row>
    <row r="683" spans="1:14" x14ac:dyDescent="0.25">
      <c r="A683">
        <v>597970922</v>
      </c>
      <c r="B683" t="s">
        <v>2381</v>
      </c>
      <c r="C683" t="s">
        <v>60</v>
      </c>
      <c r="D683">
        <v>70</v>
      </c>
      <c r="E683" t="s">
        <v>59</v>
      </c>
      <c r="F683" t="s">
        <v>301</v>
      </c>
      <c r="G683" t="s">
        <v>184</v>
      </c>
      <c r="H683" t="s">
        <v>2382</v>
      </c>
      <c r="I683" t="s">
        <v>2383</v>
      </c>
      <c r="J683" s="1" t="str">
        <f>IF(E683="monthly",VLOOKUP(B683,'[1]Payment Data'!$A$831:$J$2003,3,FALSE),"-----")</f>
        <v>-----</v>
      </c>
      <c r="K683" s="1" t="str">
        <f>IF(E683="monthly",IF(J683&lt;44988,VLOOKUP(B683,'[1]Payment Data'!$A$2:$J$830,3,FALSE),""),"-----")</f>
        <v>-----</v>
      </c>
      <c r="M683" s="2">
        <f>IF(E683="annual",VLOOKUP(B683,'[1]Payment Data'!$A$2:$J$14307,3,FALSE),"")</f>
        <v>44946.060416666667</v>
      </c>
      <c r="N683" s="1">
        <f t="shared" si="10"/>
        <v>45311.060416666667</v>
      </c>
    </row>
    <row r="684" spans="1:14" x14ac:dyDescent="0.25">
      <c r="A684">
        <v>367171815</v>
      </c>
      <c r="B684" t="s">
        <v>2384</v>
      </c>
      <c r="C684" t="s">
        <v>92</v>
      </c>
      <c r="D684">
        <v>99</v>
      </c>
      <c r="E684" t="s">
        <v>59</v>
      </c>
      <c r="F684" t="s">
        <v>249</v>
      </c>
      <c r="G684" t="s">
        <v>309</v>
      </c>
      <c r="H684" t="s">
        <v>2385</v>
      </c>
      <c r="I684" t="s">
        <v>2386</v>
      </c>
      <c r="J684" s="1" t="str">
        <f>IF(E684="monthly",VLOOKUP(B684,'[1]Payment Data'!$A$831:$J$2003,3,FALSE),"-----")</f>
        <v>-----</v>
      </c>
      <c r="K684" s="1" t="str">
        <f>IF(E684="monthly",IF(J684&lt;44988,VLOOKUP(B684,'[1]Payment Data'!$A$2:$J$830,3,FALSE),""),"-----")</f>
        <v>-----</v>
      </c>
      <c r="M684" s="2">
        <f>IF(E684="annual",VLOOKUP(B684,'[1]Payment Data'!$A$2:$J$14307,3,FALSE),"")</f>
        <v>44946.974305555559</v>
      </c>
      <c r="N684" s="1">
        <f t="shared" si="10"/>
        <v>45311.974305555559</v>
      </c>
    </row>
    <row r="685" spans="1:14" x14ac:dyDescent="0.25">
      <c r="A685">
        <v>608236614</v>
      </c>
      <c r="B685" t="s">
        <v>2390</v>
      </c>
      <c r="C685" t="s">
        <v>92</v>
      </c>
      <c r="D685">
        <v>99</v>
      </c>
      <c r="E685" t="s">
        <v>59</v>
      </c>
      <c r="F685" t="s">
        <v>274</v>
      </c>
      <c r="G685" t="s">
        <v>2391</v>
      </c>
      <c r="H685" t="s">
        <v>2392</v>
      </c>
      <c r="I685" t="s">
        <v>2393</v>
      </c>
      <c r="J685" s="1" t="str">
        <f>IF(E685="monthly",VLOOKUP(B685,'[1]Payment Data'!$A$831:$J$2003,3,FALSE),"-----")</f>
        <v>-----</v>
      </c>
      <c r="K685" s="1" t="str">
        <f>IF(E685="monthly",IF(J685&lt;44988,VLOOKUP(B685,'[1]Payment Data'!$A$2:$J$830,3,FALSE),""),"-----")</f>
        <v>-----</v>
      </c>
      <c r="M685" s="2">
        <f>IF(E685="annual",VLOOKUP(B685,'[1]Payment Data'!$A$2:$J$14307,3,FALSE),"")</f>
        <v>44947.738194444442</v>
      </c>
      <c r="N685" s="1">
        <f t="shared" si="10"/>
        <v>45312.738194444442</v>
      </c>
    </row>
    <row r="686" spans="1:14" x14ac:dyDescent="0.25">
      <c r="A686">
        <v>405908853</v>
      </c>
      <c r="B686" t="s">
        <v>2394</v>
      </c>
      <c r="C686" t="s">
        <v>60</v>
      </c>
      <c r="D686">
        <v>70</v>
      </c>
      <c r="E686" t="s">
        <v>59</v>
      </c>
      <c r="F686" t="s">
        <v>32</v>
      </c>
      <c r="G686" t="s">
        <v>2395</v>
      </c>
      <c r="H686" t="s">
        <v>2396</v>
      </c>
      <c r="I686" t="s">
        <v>2397</v>
      </c>
      <c r="J686" s="1" t="str">
        <f>IF(E686="monthly",VLOOKUP(B686,'[1]Payment Data'!$A$831:$J$2003,3,FALSE),"-----")</f>
        <v>-----</v>
      </c>
      <c r="K686" s="1" t="str">
        <f>IF(E686="monthly",IF(J686&lt;44988,VLOOKUP(B686,'[1]Payment Data'!$A$2:$J$830,3,FALSE),""),"-----")</f>
        <v>-----</v>
      </c>
      <c r="M686" s="2">
        <f>IF(E686="annual",VLOOKUP(B686,'[1]Payment Data'!$A$2:$J$14307,3,FALSE),"")</f>
        <v>44948.01666666667</v>
      </c>
      <c r="N686" s="1">
        <f t="shared" si="10"/>
        <v>45313.01666666667</v>
      </c>
    </row>
    <row r="687" spans="1:14" x14ac:dyDescent="0.25">
      <c r="A687">
        <v>152900678</v>
      </c>
      <c r="B687" t="s">
        <v>2398</v>
      </c>
      <c r="C687" t="s">
        <v>75</v>
      </c>
      <c r="D687">
        <v>70</v>
      </c>
      <c r="E687" t="s">
        <v>59</v>
      </c>
      <c r="F687" t="s">
        <v>41</v>
      </c>
      <c r="G687" t="s">
        <v>2399</v>
      </c>
      <c r="H687" t="s">
        <v>2400</v>
      </c>
      <c r="I687" t="s">
        <v>2401</v>
      </c>
      <c r="J687" s="1" t="str">
        <f>IF(E687="monthly",VLOOKUP(B687,'[1]Payment Data'!$A$831:$J$2003,3,FALSE),"-----")</f>
        <v>-----</v>
      </c>
      <c r="K687" s="1" t="str">
        <f>IF(E687="monthly",IF(J687&lt;44988,VLOOKUP(B687,'[1]Payment Data'!$A$2:$J$830,3,FALSE),""),"-----")</f>
        <v>-----</v>
      </c>
      <c r="M687" s="2">
        <f>IF(E687="annual",VLOOKUP(B687,'[1]Payment Data'!$A$2:$J$14307,3,FALSE),"")</f>
        <v>44948.793055555558</v>
      </c>
      <c r="N687" s="1">
        <f t="shared" si="10"/>
        <v>45313.793055555558</v>
      </c>
    </row>
    <row r="688" spans="1:14" x14ac:dyDescent="0.25">
      <c r="A688">
        <v>490518464</v>
      </c>
      <c r="B688" t="s">
        <v>2402</v>
      </c>
      <c r="C688" t="s">
        <v>60</v>
      </c>
      <c r="D688">
        <v>70</v>
      </c>
      <c r="E688" t="s">
        <v>59</v>
      </c>
      <c r="F688" t="s">
        <v>245</v>
      </c>
      <c r="G688" t="s">
        <v>2403</v>
      </c>
      <c r="H688" t="s">
        <v>2404</v>
      </c>
      <c r="I688" t="s">
        <v>2405</v>
      </c>
      <c r="J688" s="1" t="str">
        <f>IF(E688="monthly",VLOOKUP(B688,'[1]Payment Data'!$A$831:$J$2003,3,FALSE),"-----")</f>
        <v>-----</v>
      </c>
      <c r="K688" s="1" t="str">
        <f>IF(E688="monthly",IF(J688&lt;44988,VLOOKUP(B688,'[1]Payment Data'!$A$2:$J$830,3,FALSE),""),"-----")</f>
        <v>-----</v>
      </c>
      <c r="M688" s="2">
        <f>IF(E688="annual",VLOOKUP(B688,'[1]Payment Data'!$A$2:$J$14307,3,FALSE),"")</f>
        <v>44948.802083333336</v>
      </c>
      <c r="N688" s="1">
        <f t="shared" si="10"/>
        <v>45313.802083333336</v>
      </c>
    </row>
    <row r="689" spans="1:14" x14ac:dyDescent="0.25">
      <c r="A689">
        <v>77723313</v>
      </c>
      <c r="B689" t="s">
        <v>2406</v>
      </c>
      <c r="C689" t="s">
        <v>92</v>
      </c>
      <c r="D689">
        <v>99</v>
      </c>
      <c r="E689" t="s">
        <v>59</v>
      </c>
      <c r="F689" t="s">
        <v>22</v>
      </c>
      <c r="G689" t="s">
        <v>2407</v>
      </c>
      <c r="H689" t="s">
        <v>2408</v>
      </c>
      <c r="I689" t="s">
        <v>2409</v>
      </c>
      <c r="J689" s="1" t="str">
        <f>IF(E689="monthly",VLOOKUP(B689,'[1]Payment Data'!$A$831:$J$2003,3,FALSE),"-----")</f>
        <v>-----</v>
      </c>
      <c r="K689" s="1" t="str">
        <f>IF(E689="monthly",IF(J689&lt;44988,VLOOKUP(B689,'[1]Payment Data'!$A$2:$J$830,3,FALSE),""),"-----")</f>
        <v>-----</v>
      </c>
      <c r="M689" s="2">
        <f>IF(E689="annual",VLOOKUP(B689,'[1]Payment Data'!$A$2:$J$14307,3,FALSE),"")</f>
        <v>44948.837500000001</v>
      </c>
      <c r="N689" s="1">
        <f t="shared" si="10"/>
        <v>45313.837500000001</v>
      </c>
    </row>
    <row r="690" spans="1:14" x14ac:dyDescent="0.25">
      <c r="A690">
        <v>825757174</v>
      </c>
      <c r="B690" t="s">
        <v>2410</v>
      </c>
      <c r="C690" t="s">
        <v>60</v>
      </c>
      <c r="D690">
        <v>70</v>
      </c>
      <c r="E690" t="s">
        <v>59</v>
      </c>
      <c r="F690" t="s">
        <v>2411</v>
      </c>
      <c r="G690" t="s">
        <v>1317</v>
      </c>
      <c r="H690" t="s">
        <v>2412</v>
      </c>
      <c r="I690" t="s">
        <v>2413</v>
      </c>
      <c r="J690" s="1" t="str">
        <f>IF(E690="monthly",VLOOKUP(B690,'[1]Payment Data'!$A$831:$J$2003,3,FALSE),"-----")</f>
        <v>-----</v>
      </c>
      <c r="K690" s="1" t="str">
        <f>IF(E690="monthly",IF(J690&lt;44988,VLOOKUP(B690,'[1]Payment Data'!$A$2:$J$830,3,FALSE),""),"-----")</f>
        <v>-----</v>
      </c>
      <c r="M690" s="2">
        <f>IF(E690="annual",VLOOKUP(B690,'[1]Payment Data'!$A$2:$J$14307,3,FALSE),"")</f>
        <v>44948.895833333336</v>
      </c>
      <c r="N690" s="1">
        <f t="shared" si="10"/>
        <v>45313.895833333336</v>
      </c>
    </row>
    <row r="691" spans="1:14" x14ac:dyDescent="0.25">
      <c r="A691">
        <v>154940144</v>
      </c>
      <c r="B691" t="s">
        <v>2414</v>
      </c>
      <c r="C691" t="s">
        <v>60</v>
      </c>
      <c r="D691">
        <v>70</v>
      </c>
      <c r="E691" t="s">
        <v>59</v>
      </c>
      <c r="F691" t="s">
        <v>210</v>
      </c>
      <c r="G691" t="s">
        <v>2415</v>
      </c>
      <c r="H691" t="s">
        <v>2416</v>
      </c>
      <c r="I691" t="s">
        <v>2417</v>
      </c>
      <c r="J691" s="1" t="str">
        <f>IF(E691="monthly",VLOOKUP(B691,'[1]Payment Data'!$A$831:$J$2003,3,FALSE),"-----")</f>
        <v>-----</v>
      </c>
      <c r="K691" s="1" t="str">
        <f>IF(E691="monthly",IF(J691&lt;44988,VLOOKUP(B691,'[1]Payment Data'!$A$2:$J$830,3,FALSE),""),"-----")</f>
        <v>-----</v>
      </c>
      <c r="M691" s="2">
        <f>IF(E691="annual",VLOOKUP(B691,'[1]Payment Data'!$A$2:$J$14307,3,FALSE),"")</f>
        <v>44949.069444444445</v>
      </c>
      <c r="N691" s="1">
        <f t="shared" si="10"/>
        <v>45314.069444444445</v>
      </c>
    </row>
    <row r="692" spans="1:14" x14ac:dyDescent="0.25">
      <c r="A692">
        <v>179578254</v>
      </c>
      <c r="B692" t="s">
        <v>2418</v>
      </c>
      <c r="C692" t="s">
        <v>75</v>
      </c>
      <c r="D692">
        <v>70</v>
      </c>
      <c r="E692" t="s">
        <v>59</v>
      </c>
      <c r="F692" t="s">
        <v>348</v>
      </c>
      <c r="G692" t="s">
        <v>2419</v>
      </c>
      <c r="H692" t="s">
        <v>2420</v>
      </c>
      <c r="I692" t="s">
        <v>2421</v>
      </c>
      <c r="J692" s="1" t="str">
        <f>IF(E692="monthly",VLOOKUP(B692,'[1]Payment Data'!$A$831:$J$2003,3,FALSE),"-----")</f>
        <v>-----</v>
      </c>
      <c r="K692" s="1" t="str">
        <f>IF(E692="monthly",IF(J692&lt;44988,VLOOKUP(B692,'[1]Payment Data'!$A$2:$J$830,3,FALSE),""),"-----")</f>
        <v>-----</v>
      </c>
      <c r="M692" s="2">
        <f>IF(E692="annual",VLOOKUP(B692,'[1]Payment Data'!$A$2:$J$14307,3,FALSE),"")</f>
        <v>44949.8</v>
      </c>
      <c r="N692" s="1">
        <f t="shared" si="10"/>
        <v>45314.8</v>
      </c>
    </row>
    <row r="693" spans="1:14" x14ac:dyDescent="0.25">
      <c r="A693">
        <v>932189595</v>
      </c>
      <c r="B693" t="s">
        <v>2422</v>
      </c>
      <c r="C693" t="s">
        <v>60</v>
      </c>
      <c r="D693">
        <v>70</v>
      </c>
      <c r="E693" t="s">
        <v>59</v>
      </c>
      <c r="F693" t="s">
        <v>21</v>
      </c>
      <c r="G693" t="s">
        <v>2423</v>
      </c>
      <c r="H693" t="s">
        <v>2424</v>
      </c>
      <c r="I693" t="s">
        <v>2425</v>
      </c>
      <c r="J693" s="1" t="str">
        <f>IF(E693="monthly",VLOOKUP(B693,'[1]Payment Data'!$A$831:$J$2003,3,FALSE),"-----")</f>
        <v>-----</v>
      </c>
      <c r="K693" s="1" t="str">
        <f>IF(E693="monthly",IF(J693&lt;44988,VLOOKUP(B693,'[1]Payment Data'!$A$2:$J$830,3,FALSE),""),"-----")</f>
        <v>-----</v>
      </c>
      <c r="M693" s="2">
        <f>IF(E693="annual",VLOOKUP(B693,'[1]Payment Data'!$A$2:$J$14307,3,FALSE),"")</f>
        <v>44950.123611111114</v>
      </c>
      <c r="N693" s="1">
        <f t="shared" si="10"/>
        <v>45315.123611111114</v>
      </c>
    </row>
    <row r="694" spans="1:14" x14ac:dyDescent="0.25">
      <c r="A694">
        <v>677385059</v>
      </c>
      <c r="B694" t="s">
        <v>2426</v>
      </c>
      <c r="C694" t="s">
        <v>60</v>
      </c>
      <c r="D694">
        <v>70</v>
      </c>
      <c r="E694" t="s">
        <v>59</v>
      </c>
      <c r="F694" t="s">
        <v>2427</v>
      </c>
      <c r="G694" t="s">
        <v>334</v>
      </c>
      <c r="H694" t="s">
        <v>2428</v>
      </c>
      <c r="I694" t="s">
        <v>2429</v>
      </c>
      <c r="J694" s="1" t="str">
        <f>IF(E694="monthly",VLOOKUP(B694,'[1]Payment Data'!$A$831:$J$2003,3,FALSE),"-----")</f>
        <v>-----</v>
      </c>
      <c r="K694" s="1" t="str">
        <f>IF(E694="monthly",IF(J694&lt;44988,VLOOKUP(B694,'[1]Payment Data'!$A$2:$J$830,3,FALSE),""),"-----")</f>
        <v>-----</v>
      </c>
      <c r="M694" s="2">
        <f>IF(E694="annual",VLOOKUP(B694,'[1]Payment Data'!$A$2:$J$14307,3,FALSE),"")</f>
        <v>44950.738194444442</v>
      </c>
      <c r="N694" s="1">
        <f t="shared" si="10"/>
        <v>45315.738194444442</v>
      </c>
    </row>
    <row r="695" spans="1:14" x14ac:dyDescent="0.25">
      <c r="A695">
        <v>353282804</v>
      </c>
      <c r="B695" t="s">
        <v>2433</v>
      </c>
      <c r="C695" t="s">
        <v>92</v>
      </c>
      <c r="D695">
        <v>99</v>
      </c>
      <c r="E695" t="s">
        <v>59</v>
      </c>
      <c r="F695" t="s">
        <v>26</v>
      </c>
      <c r="G695" t="s">
        <v>1438</v>
      </c>
      <c r="H695" t="s">
        <v>2434</v>
      </c>
      <c r="I695" t="s">
        <v>2435</v>
      </c>
      <c r="J695" s="1" t="str">
        <f>IF(E695="monthly",VLOOKUP(B695,'[1]Payment Data'!$A$831:$J$2003,3,FALSE),"-----")</f>
        <v>-----</v>
      </c>
      <c r="K695" s="1" t="str">
        <f>IF(E695="monthly",IF(J695&lt;44988,VLOOKUP(B695,'[1]Payment Data'!$A$2:$J$830,3,FALSE),""),"-----")</f>
        <v>-----</v>
      </c>
      <c r="M695" s="2">
        <f>IF(E695="annual",VLOOKUP(B695,'[1]Payment Data'!$A$2:$J$14307,3,FALSE),"")</f>
        <v>44950.78402777778</v>
      </c>
      <c r="N695" s="1">
        <f t="shared" si="10"/>
        <v>45315.78402777778</v>
      </c>
    </row>
    <row r="696" spans="1:14" x14ac:dyDescent="0.25">
      <c r="A696">
        <v>619072255</v>
      </c>
      <c r="B696" t="s">
        <v>2436</v>
      </c>
      <c r="C696" t="s">
        <v>60</v>
      </c>
      <c r="D696">
        <v>70</v>
      </c>
      <c r="E696" t="s">
        <v>59</v>
      </c>
      <c r="F696" t="s">
        <v>21</v>
      </c>
      <c r="G696" t="s">
        <v>281</v>
      </c>
      <c r="H696" t="s">
        <v>2437</v>
      </c>
      <c r="I696" t="s">
        <v>2438</v>
      </c>
      <c r="J696" s="1" t="str">
        <f>IF(E696="monthly",VLOOKUP(B696,'[1]Payment Data'!$A$831:$J$2003,3,FALSE),"-----")</f>
        <v>-----</v>
      </c>
      <c r="K696" s="1" t="str">
        <f>IF(E696="monthly",IF(J696&lt;44988,VLOOKUP(B696,'[1]Payment Data'!$A$2:$J$830,3,FALSE),""),"-----")</f>
        <v>-----</v>
      </c>
      <c r="M696" s="2">
        <f>IF(E696="annual",VLOOKUP(B696,'[1]Payment Data'!$A$2:$J$14307,3,FALSE),"")</f>
        <v>44951.770138888889</v>
      </c>
      <c r="N696" s="1">
        <f t="shared" si="10"/>
        <v>45316.770138888889</v>
      </c>
    </row>
    <row r="697" spans="1:14" x14ac:dyDescent="0.25">
      <c r="A697">
        <v>419464657</v>
      </c>
      <c r="B697" t="s">
        <v>2439</v>
      </c>
      <c r="C697" t="s">
        <v>60</v>
      </c>
      <c r="D697">
        <v>70</v>
      </c>
      <c r="E697" t="s">
        <v>59</v>
      </c>
      <c r="F697" t="s">
        <v>2440</v>
      </c>
      <c r="G697" t="s">
        <v>2441</v>
      </c>
      <c r="H697" t="s">
        <v>2442</v>
      </c>
      <c r="I697" t="s">
        <v>2443</v>
      </c>
      <c r="J697" s="1" t="str">
        <f>IF(E697="monthly",VLOOKUP(B697,'[1]Payment Data'!$A$831:$J$2003,3,FALSE),"-----")</f>
        <v>-----</v>
      </c>
      <c r="K697" s="1" t="str">
        <f>IF(E697="monthly",IF(J697&lt;44988,VLOOKUP(B697,'[1]Payment Data'!$A$2:$J$830,3,FALSE),""),"-----")</f>
        <v>-----</v>
      </c>
      <c r="M697" s="2">
        <f>IF(E697="annual",VLOOKUP(B697,'[1]Payment Data'!$A$2:$J$14307,3,FALSE),"")</f>
        <v>44951.986111111109</v>
      </c>
      <c r="N697" s="1">
        <f t="shared" si="10"/>
        <v>45316.986111111109</v>
      </c>
    </row>
    <row r="698" spans="1:14" x14ac:dyDescent="0.25">
      <c r="A698">
        <v>773080088</v>
      </c>
      <c r="B698" t="s">
        <v>2444</v>
      </c>
      <c r="C698" t="s">
        <v>60</v>
      </c>
      <c r="D698">
        <v>70</v>
      </c>
      <c r="E698" t="s">
        <v>59</v>
      </c>
      <c r="F698" t="s">
        <v>142</v>
      </c>
      <c r="G698" t="s">
        <v>2445</v>
      </c>
      <c r="H698" t="s">
        <v>2446</v>
      </c>
      <c r="I698">
        <v>7136146445</v>
      </c>
      <c r="J698" s="1" t="str">
        <f>IF(E698="monthly",VLOOKUP(B698,'[1]Payment Data'!$A$831:$J$2003,3,FALSE),"-----")</f>
        <v>-----</v>
      </c>
      <c r="K698" s="1" t="str">
        <f>IF(E698="monthly",IF(J698&lt;44988,VLOOKUP(B698,'[1]Payment Data'!$A$2:$J$830,3,FALSE),""),"-----")</f>
        <v>-----</v>
      </c>
      <c r="M698" s="2">
        <f>IF(E698="annual",VLOOKUP(B698,'[1]Payment Data'!$A$2:$J$14307,3,FALSE),"")</f>
        <v>44952.006944444445</v>
      </c>
      <c r="N698" s="1">
        <f t="shared" si="10"/>
        <v>45317.006944444445</v>
      </c>
    </row>
    <row r="699" spans="1:14" x14ac:dyDescent="0.25">
      <c r="A699">
        <v>840625015</v>
      </c>
      <c r="B699" t="s">
        <v>2447</v>
      </c>
      <c r="C699" t="s">
        <v>92</v>
      </c>
      <c r="D699">
        <v>99</v>
      </c>
      <c r="E699" t="s">
        <v>59</v>
      </c>
      <c r="F699" t="s">
        <v>32</v>
      </c>
      <c r="G699" t="s">
        <v>2448</v>
      </c>
      <c r="H699" t="s">
        <v>2449</v>
      </c>
      <c r="I699" t="s">
        <v>2450</v>
      </c>
      <c r="J699" s="1" t="str">
        <f>IF(E699="monthly",VLOOKUP(B699,'[1]Payment Data'!$A$831:$J$2003,3,FALSE),"-----")</f>
        <v>-----</v>
      </c>
      <c r="K699" s="1" t="str">
        <f>IF(E699="monthly",IF(J699&lt;44988,VLOOKUP(B699,'[1]Payment Data'!$A$2:$J$830,3,FALSE),""),"-----")</f>
        <v>-----</v>
      </c>
      <c r="M699" s="2">
        <f>IF(E699="annual",VLOOKUP(B699,'[1]Payment Data'!$A$2:$J$14307,3,FALSE),"")</f>
        <v>44952.736805555556</v>
      </c>
      <c r="N699" s="1">
        <f t="shared" si="10"/>
        <v>45317.736805555556</v>
      </c>
    </row>
    <row r="700" spans="1:14" x14ac:dyDescent="0.25">
      <c r="A700">
        <v>82344978</v>
      </c>
      <c r="B700" t="s">
        <v>2451</v>
      </c>
      <c r="C700" t="s">
        <v>60</v>
      </c>
      <c r="D700">
        <v>70</v>
      </c>
      <c r="E700" t="s">
        <v>59</v>
      </c>
      <c r="F700" t="s">
        <v>267</v>
      </c>
      <c r="G700" t="s">
        <v>2452</v>
      </c>
      <c r="H700" t="s">
        <v>2453</v>
      </c>
      <c r="I700" t="s">
        <v>2454</v>
      </c>
      <c r="J700" s="1" t="str">
        <f>IF(E700="monthly",VLOOKUP(B700,'[1]Payment Data'!$A$831:$J$2003,3,FALSE),"-----")</f>
        <v>-----</v>
      </c>
      <c r="K700" s="1" t="str">
        <f>IF(E700="monthly",IF(J700&lt;44988,VLOOKUP(B700,'[1]Payment Data'!$A$2:$J$830,3,FALSE),""),"-----")</f>
        <v>-----</v>
      </c>
      <c r="M700" s="2">
        <f>IF(E700="annual",VLOOKUP(B700,'[1]Payment Data'!$A$2:$J$14307,3,FALSE),"")</f>
        <v>44952.87777777778</v>
      </c>
      <c r="N700" s="1">
        <f t="shared" si="10"/>
        <v>45317.87777777778</v>
      </c>
    </row>
    <row r="701" spans="1:14" x14ac:dyDescent="0.25">
      <c r="A701">
        <v>221616315</v>
      </c>
      <c r="B701" t="s">
        <v>2455</v>
      </c>
      <c r="C701" t="s">
        <v>92</v>
      </c>
      <c r="D701">
        <v>99</v>
      </c>
      <c r="E701" t="s">
        <v>59</v>
      </c>
      <c r="F701" t="s">
        <v>2456</v>
      </c>
      <c r="G701" t="s">
        <v>2457</v>
      </c>
      <c r="H701" t="s">
        <v>2458</v>
      </c>
      <c r="I701" t="s">
        <v>2459</v>
      </c>
      <c r="J701" s="1" t="str">
        <f>IF(E701="monthly",VLOOKUP(B701,'[1]Payment Data'!$A$831:$J$2003,3,FALSE),"-----")</f>
        <v>-----</v>
      </c>
      <c r="K701" s="1" t="str">
        <f>IF(E701="monthly",IF(J701&lt;44988,VLOOKUP(B701,'[1]Payment Data'!$A$2:$J$830,3,FALSE),""),"-----")</f>
        <v>-----</v>
      </c>
      <c r="M701" s="2">
        <f>IF(E701="annual",VLOOKUP(B701,'[1]Payment Data'!$A$2:$J$14307,3,FALSE),"")</f>
        <v>44953.678472222222</v>
      </c>
      <c r="N701" s="1">
        <f t="shared" si="10"/>
        <v>45318.678472222222</v>
      </c>
    </row>
    <row r="702" spans="1:14" x14ac:dyDescent="0.25">
      <c r="A702">
        <v>569143319</v>
      </c>
      <c r="B702" t="s">
        <v>2460</v>
      </c>
      <c r="C702" t="s">
        <v>92</v>
      </c>
      <c r="D702">
        <v>99</v>
      </c>
      <c r="E702" t="s">
        <v>59</v>
      </c>
      <c r="F702" t="s">
        <v>27</v>
      </c>
      <c r="G702" t="s">
        <v>2461</v>
      </c>
      <c r="H702" t="s">
        <v>2462</v>
      </c>
      <c r="I702" t="s">
        <v>2463</v>
      </c>
      <c r="J702" s="1" t="str">
        <f>IF(E702="monthly",VLOOKUP(B702,'[1]Payment Data'!$A$831:$J$2003,3,FALSE),"-----")</f>
        <v>-----</v>
      </c>
      <c r="K702" s="1" t="str">
        <f>IF(E702="monthly",IF(J702&lt;44988,VLOOKUP(B702,'[1]Payment Data'!$A$2:$J$830,3,FALSE),""),"-----")</f>
        <v>-----</v>
      </c>
      <c r="M702" s="2">
        <f>IF(E702="annual",VLOOKUP(B702,'[1]Payment Data'!$A$2:$J$14307,3,FALSE),"")</f>
        <v>44953.7</v>
      </c>
      <c r="N702" s="1">
        <f t="shared" si="10"/>
        <v>45318.7</v>
      </c>
    </row>
    <row r="703" spans="1:14" x14ac:dyDescent="0.25">
      <c r="A703">
        <v>984000767</v>
      </c>
      <c r="B703" t="s">
        <v>2464</v>
      </c>
      <c r="C703" t="s">
        <v>92</v>
      </c>
      <c r="D703">
        <v>99</v>
      </c>
      <c r="E703" t="s">
        <v>59</v>
      </c>
      <c r="F703" t="s">
        <v>197</v>
      </c>
      <c r="G703" t="s">
        <v>2465</v>
      </c>
      <c r="H703" t="s">
        <v>2466</v>
      </c>
      <c r="I703" t="s">
        <v>2467</v>
      </c>
      <c r="J703" s="1" t="str">
        <f>IF(E703="monthly",VLOOKUP(B703,'[1]Payment Data'!$A$831:$J$2003,3,FALSE),"-----")</f>
        <v>-----</v>
      </c>
      <c r="K703" s="1" t="str">
        <f>IF(E703="monthly",IF(J703&lt;44988,VLOOKUP(B703,'[1]Payment Data'!$A$2:$J$830,3,FALSE),""),"-----")</f>
        <v>-----</v>
      </c>
      <c r="M703" s="2">
        <f>IF(E703="annual",VLOOKUP(B703,'[1]Payment Data'!$A$2:$J$14307,3,FALSE),"")</f>
        <v>44953.708333333336</v>
      </c>
      <c r="N703" s="1">
        <f t="shared" si="10"/>
        <v>45318.708333333336</v>
      </c>
    </row>
    <row r="704" spans="1:14" x14ac:dyDescent="0.25">
      <c r="A704">
        <v>471396656</v>
      </c>
      <c r="B704" t="s">
        <v>2468</v>
      </c>
      <c r="C704" t="s">
        <v>92</v>
      </c>
      <c r="D704">
        <v>99</v>
      </c>
      <c r="E704" t="s">
        <v>59</v>
      </c>
      <c r="F704" t="s">
        <v>347</v>
      </c>
      <c r="G704" t="s">
        <v>98</v>
      </c>
      <c r="H704" t="s">
        <v>2469</v>
      </c>
      <c r="I704" t="s">
        <v>2470</v>
      </c>
      <c r="J704" s="1" t="str">
        <f>IF(E704="monthly",VLOOKUP(B704,'[1]Payment Data'!$A$831:$J$2003,3,FALSE),"-----")</f>
        <v>-----</v>
      </c>
      <c r="K704" s="1" t="str">
        <f>IF(E704="monthly",IF(J704&lt;44988,VLOOKUP(B704,'[1]Payment Data'!$A$2:$J$830,3,FALSE),""),"-----")</f>
        <v>-----</v>
      </c>
      <c r="M704" s="2">
        <f>IF(E704="annual",VLOOKUP(B704,'[1]Payment Data'!$A$2:$J$14307,3,FALSE),"")</f>
        <v>44953.765972222223</v>
      </c>
      <c r="N704" s="1">
        <f t="shared" si="10"/>
        <v>45318.765972222223</v>
      </c>
    </row>
    <row r="705" spans="1:14" x14ac:dyDescent="0.25">
      <c r="A705">
        <v>509300622</v>
      </c>
      <c r="B705" t="s">
        <v>2476</v>
      </c>
      <c r="C705" t="s">
        <v>92</v>
      </c>
      <c r="D705">
        <v>99</v>
      </c>
      <c r="E705" t="s">
        <v>59</v>
      </c>
      <c r="F705" t="s">
        <v>2477</v>
      </c>
      <c r="G705" t="s">
        <v>2478</v>
      </c>
      <c r="H705" t="s">
        <v>2479</v>
      </c>
      <c r="I705" t="s">
        <v>2480</v>
      </c>
      <c r="J705" s="1" t="str">
        <f>IF(E705="monthly",VLOOKUP(B705,'[1]Payment Data'!$A$831:$J$2003,3,FALSE),"-----")</f>
        <v>-----</v>
      </c>
      <c r="K705" s="1" t="str">
        <f>IF(E705="monthly",IF(J705&lt;44988,VLOOKUP(B705,'[1]Payment Data'!$A$2:$J$830,3,FALSE),""),"-----")</f>
        <v>-----</v>
      </c>
      <c r="M705" s="2">
        <f>IF(E705="annual",VLOOKUP(B705,'[1]Payment Data'!$A$2:$J$14307,3,FALSE),"")</f>
        <v>44953.78402777778</v>
      </c>
      <c r="N705" s="1">
        <f t="shared" si="10"/>
        <v>45318.78402777778</v>
      </c>
    </row>
    <row r="706" spans="1:14" x14ac:dyDescent="0.25">
      <c r="A706">
        <v>274458947</v>
      </c>
      <c r="B706" t="s">
        <v>2481</v>
      </c>
      <c r="C706" t="s">
        <v>60</v>
      </c>
      <c r="D706">
        <v>70</v>
      </c>
      <c r="E706" t="s">
        <v>59</v>
      </c>
      <c r="F706" t="s">
        <v>2482</v>
      </c>
      <c r="G706" t="s">
        <v>2399</v>
      </c>
      <c r="H706" t="s">
        <v>2483</v>
      </c>
      <c r="I706" t="s">
        <v>2484</v>
      </c>
      <c r="J706" s="1" t="str">
        <f>IF(E706="monthly",VLOOKUP(B706,'[1]Payment Data'!$A$831:$J$2003,3,FALSE),"-----")</f>
        <v>-----</v>
      </c>
      <c r="K706" s="1" t="str">
        <f>IF(E706="monthly",IF(J706&lt;44988,VLOOKUP(B706,'[1]Payment Data'!$A$2:$J$830,3,FALSE),""),"-----")</f>
        <v>-----</v>
      </c>
      <c r="M706" s="2">
        <f>IF(E706="annual",VLOOKUP(B706,'[1]Payment Data'!$A$2:$J$14307,3,FALSE),"")</f>
        <v>44953.836111111108</v>
      </c>
      <c r="N706" s="1">
        <f t="shared" ref="N706:N769" si="11">M706+365</f>
        <v>45318.836111111108</v>
      </c>
    </row>
    <row r="707" spans="1:14" x14ac:dyDescent="0.25">
      <c r="A707">
        <v>392841187</v>
      </c>
      <c r="B707" t="s">
        <v>2485</v>
      </c>
      <c r="C707" t="s">
        <v>92</v>
      </c>
      <c r="D707">
        <v>99</v>
      </c>
      <c r="E707" t="s">
        <v>59</v>
      </c>
      <c r="F707" t="s">
        <v>2486</v>
      </c>
      <c r="G707" t="s">
        <v>298</v>
      </c>
      <c r="H707" t="s">
        <v>2487</v>
      </c>
      <c r="I707" t="s">
        <v>2488</v>
      </c>
      <c r="J707" s="1" t="str">
        <f>IF(E707="monthly",VLOOKUP(B707,'[1]Payment Data'!$A$831:$J$2003,3,FALSE),"-----")</f>
        <v>-----</v>
      </c>
      <c r="K707" s="1" t="str">
        <f>IF(E707="monthly",IF(J707&lt;44988,VLOOKUP(B707,'[1]Payment Data'!$A$2:$J$830,3,FALSE),""),"-----")</f>
        <v>-----</v>
      </c>
      <c r="M707" s="2">
        <f>IF(E707="annual",VLOOKUP(B707,'[1]Payment Data'!$A$2:$J$14307,3,FALSE),"")</f>
        <v>44953.953472222223</v>
      </c>
      <c r="N707" s="1">
        <f t="shared" si="11"/>
        <v>45318.953472222223</v>
      </c>
    </row>
    <row r="708" spans="1:14" x14ac:dyDescent="0.25">
      <c r="A708">
        <v>51319483</v>
      </c>
      <c r="B708" t="s">
        <v>2489</v>
      </c>
      <c r="C708" t="s">
        <v>60</v>
      </c>
      <c r="D708">
        <v>70</v>
      </c>
      <c r="E708" t="s">
        <v>59</v>
      </c>
      <c r="F708" t="s">
        <v>192</v>
      </c>
      <c r="G708" t="s">
        <v>2490</v>
      </c>
      <c r="H708" t="s">
        <v>2491</v>
      </c>
      <c r="I708" t="s">
        <v>2492</v>
      </c>
      <c r="J708" s="1" t="str">
        <f>IF(E708="monthly",VLOOKUP(B708,'[1]Payment Data'!$A$831:$J$2003,3,FALSE),"-----")</f>
        <v>-----</v>
      </c>
      <c r="K708" s="1" t="str">
        <f>IF(E708="monthly",IF(J708&lt;44988,VLOOKUP(B708,'[1]Payment Data'!$A$2:$J$830,3,FALSE),""),"-----")</f>
        <v>-----</v>
      </c>
      <c r="M708" s="2">
        <f>IF(E708="annual",VLOOKUP(B708,'[1]Payment Data'!$A$2:$J$14307,3,FALSE),"")</f>
        <v>44954.678472222222</v>
      </c>
      <c r="N708" s="1">
        <f t="shared" si="11"/>
        <v>45319.678472222222</v>
      </c>
    </row>
    <row r="709" spans="1:14" x14ac:dyDescent="0.25">
      <c r="A709">
        <v>539229677</v>
      </c>
      <c r="B709" t="s">
        <v>2489</v>
      </c>
      <c r="C709" t="s">
        <v>60</v>
      </c>
      <c r="D709">
        <v>70</v>
      </c>
      <c r="E709" t="s">
        <v>59</v>
      </c>
      <c r="F709" t="s">
        <v>192</v>
      </c>
      <c r="G709" t="s">
        <v>2490</v>
      </c>
      <c r="H709" t="s">
        <v>2491</v>
      </c>
      <c r="I709" t="s">
        <v>2492</v>
      </c>
      <c r="J709" s="1" t="str">
        <f>IF(E709="monthly",VLOOKUP(B709,'[1]Payment Data'!$A$831:$J$2003,3,FALSE),"-----")</f>
        <v>-----</v>
      </c>
      <c r="K709" s="1" t="str">
        <f>IF(E709="monthly",IF(J709&lt;44988,VLOOKUP(B709,'[1]Payment Data'!$A$2:$J$830,3,FALSE),""),"-----")</f>
        <v>-----</v>
      </c>
      <c r="M709" s="2">
        <f>IF(E709="annual",VLOOKUP(B709,'[1]Payment Data'!$A$2:$J$14307,3,FALSE),"")</f>
        <v>44954.678472222222</v>
      </c>
      <c r="N709" s="1">
        <f t="shared" si="11"/>
        <v>45319.678472222222</v>
      </c>
    </row>
    <row r="710" spans="1:14" x14ac:dyDescent="0.25">
      <c r="A710">
        <v>973531525</v>
      </c>
      <c r="B710" t="s">
        <v>2489</v>
      </c>
      <c r="C710" t="s">
        <v>60</v>
      </c>
      <c r="D710">
        <v>70</v>
      </c>
      <c r="E710" t="s">
        <v>59</v>
      </c>
      <c r="F710" t="s">
        <v>192</v>
      </c>
      <c r="G710" t="s">
        <v>2490</v>
      </c>
      <c r="H710" t="s">
        <v>2491</v>
      </c>
      <c r="I710" t="s">
        <v>2492</v>
      </c>
      <c r="J710" s="1" t="str">
        <f>IF(E710="monthly",VLOOKUP(B710,'[1]Payment Data'!$A$831:$J$2003,3,FALSE),"-----")</f>
        <v>-----</v>
      </c>
      <c r="K710" s="1" t="str">
        <f>IF(E710="monthly",IF(J710&lt;44988,VLOOKUP(B710,'[1]Payment Data'!$A$2:$J$830,3,FALSE),""),"-----")</f>
        <v>-----</v>
      </c>
      <c r="M710" s="2">
        <f>IF(E710="annual",VLOOKUP(B710,'[1]Payment Data'!$A$2:$J$14307,3,FALSE),"")</f>
        <v>44954.678472222222</v>
      </c>
      <c r="N710" s="1">
        <f t="shared" si="11"/>
        <v>45319.678472222222</v>
      </c>
    </row>
    <row r="711" spans="1:14" x14ac:dyDescent="0.25">
      <c r="A711">
        <v>766969240</v>
      </c>
      <c r="B711" t="s">
        <v>2493</v>
      </c>
      <c r="C711" t="s">
        <v>60</v>
      </c>
      <c r="D711">
        <v>70</v>
      </c>
      <c r="E711" t="s">
        <v>59</v>
      </c>
      <c r="F711" t="s">
        <v>908</v>
      </c>
      <c r="G711" t="s">
        <v>2494</v>
      </c>
      <c r="H711" t="s">
        <v>2495</v>
      </c>
      <c r="I711" t="s">
        <v>2496</v>
      </c>
      <c r="J711" s="1" t="str">
        <f>IF(E711="monthly",VLOOKUP(B711,'[1]Payment Data'!$A$831:$J$2003,3,FALSE),"-----")</f>
        <v>-----</v>
      </c>
      <c r="K711" s="1" t="str">
        <f>IF(E711="monthly",IF(J711&lt;44988,VLOOKUP(B711,'[1]Payment Data'!$A$2:$J$830,3,FALSE),""),"-----")</f>
        <v>-----</v>
      </c>
      <c r="M711" s="2">
        <f>IF(E711="annual",VLOOKUP(B711,'[1]Payment Data'!$A$2:$J$14307,3,FALSE),"")</f>
        <v>44954.935416666667</v>
      </c>
      <c r="N711" s="1">
        <f t="shared" si="11"/>
        <v>45319.935416666667</v>
      </c>
    </row>
    <row r="712" spans="1:14" x14ac:dyDescent="0.25">
      <c r="A712">
        <v>763975612</v>
      </c>
      <c r="B712" t="s">
        <v>2497</v>
      </c>
      <c r="C712" t="s">
        <v>60</v>
      </c>
      <c r="D712">
        <v>70</v>
      </c>
      <c r="E712" t="s">
        <v>59</v>
      </c>
      <c r="F712" t="s">
        <v>35</v>
      </c>
      <c r="G712" t="s">
        <v>2498</v>
      </c>
      <c r="H712" t="s">
        <v>2499</v>
      </c>
      <c r="I712" t="s">
        <v>2500</v>
      </c>
      <c r="J712" s="1" t="str">
        <f>IF(E712="monthly",VLOOKUP(B712,'[1]Payment Data'!$A$831:$J$2003,3,FALSE),"-----")</f>
        <v>-----</v>
      </c>
      <c r="K712" s="1" t="str">
        <f>IF(E712="monthly",IF(J712&lt;44988,VLOOKUP(B712,'[1]Payment Data'!$A$2:$J$830,3,FALSE),""),"-----")</f>
        <v>-----</v>
      </c>
      <c r="M712" s="2">
        <f>IF(E712="annual",VLOOKUP(B712,'[1]Payment Data'!$A$2:$J$14307,3,FALSE),"")</f>
        <v>44954.955555555556</v>
      </c>
      <c r="N712" s="1">
        <f t="shared" si="11"/>
        <v>45319.955555555556</v>
      </c>
    </row>
    <row r="713" spans="1:14" x14ac:dyDescent="0.25">
      <c r="A713">
        <v>966920731</v>
      </c>
      <c r="B713" t="s">
        <v>2501</v>
      </c>
      <c r="C713" t="s">
        <v>60</v>
      </c>
      <c r="D713">
        <v>70</v>
      </c>
      <c r="E713" t="s">
        <v>59</v>
      </c>
      <c r="F713" t="s">
        <v>737</v>
      </c>
      <c r="G713" t="s">
        <v>2502</v>
      </c>
      <c r="H713" t="s">
        <v>2503</v>
      </c>
      <c r="I713" t="s">
        <v>2504</v>
      </c>
      <c r="J713" s="1" t="str">
        <f>IF(E713="monthly",VLOOKUP(B713,'[1]Payment Data'!$A$831:$J$2003,3,FALSE),"-----")</f>
        <v>-----</v>
      </c>
      <c r="K713" s="1" t="str">
        <f>IF(E713="monthly",IF(J713&lt;44988,VLOOKUP(B713,'[1]Payment Data'!$A$2:$J$830,3,FALSE),""),"-----")</f>
        <v>-----</v>
      </c>
      <c r="M713" s="2">
        <f>IF(E713="annual",VLOOKUP(B713,'[1]Payment Data'!$A$2:$J$14307,3,FALSE),"")</f>
        <v>44955.928472222222</v>
      </c>
      <c r="N713" s="1">
        <f t="shared" si="11"/>
        <v>45320.928472222222</v>
      </c>
    </row>
    <row r="714" spans="1:14" x14ac:dyDescent="0.25">
      <c r="A714">
        <v>876434667</v>
      </c>
      <c r="B714" t="s">
        <v>2505</v>
      </c>
      <c r="C714" t="s">
        <v>60</v>
      </c>
      <c r="D714">
        <v>70</v>
      </c>
      <c r="E714" t="s">
        <v>59</v>
      </c>
      <c r="F714" t="s">
        <v>97</v>
      </c>
      <c r="G714" t="s">
        <v>183</v>
      </c>
      <c r="H714" t="s">
        <v>2506</v>
      </c>
      <c r="I714" t="s">
        <v>2507</v>
      </c>
      <c r="J714" s="1" t="str">
        <f>IF(E714="monthly",VLOOKUP(B714,'[1]Payment Data'!$A$831:$J$2003,3,FALSE),"-----")</f>
        <v>-----</v>
      </c>
      <c r="K714" s="1" t="str">
        <f>IF(E714="monthly",IF(J714&lt;44988,VLOOKUP(B714,'[1]Payment Data'!$A$2:$J$830,3,FALSE),""),"-----")</f>
        <v>-----</v>
      </c>
      <c r="M714" s="2">
        <f>IF(E714="annual",VLOOKUP(B714,'[1]Payment Data'!$A$2:$J$14307,3,FALSE),"")</f>
        <v>44956.920138888891</v>
      </c>
      <c r="N714" s="1">
        <f t="shared" si="11"/>
        <v>45321.920138888891</v>
      </c>
    </row>
    <row r="715" spans="1:14" x14ac:dyDescent="0.25">
      <c r="A715">
        <v>372872029</v>
      </c>
      <c r="B715" t="s">
        <v>2513</v>
      </c>
      <c r="C715" t="s">
        <v>60</v>
      </c>
      <c r="D715">
        <v>70</v>
      </c>
      <c r="E715" t="s">
        <v>59</v>
      </c>
      <c r="F715" t="s">
        <v>2514</v>
      </c>
      <c r="G715" t="s">
        <v>2515</v>
      </c>
      <c r="H715" t="s">
        <v>2516</v>
      </c>
      <c r="I715" t="s">
        <v>2517</v>
      </c>
      <c r="J715" s="1" t="str">
        <f>IF(E715="monthly",VLOOKUP(B715,'[1]Payment Data'!$A$831:$J$2003,3,FALSE),"-----")</f>
        <v>-----</v>
      </c>
      <c r="K715" s="1" t="str">
        <f>IF(E715="monthly",IF(J715&lt;44988,VLOOKUP(B715,'[1]Payment Data'!$A$2:$J$830,3,FALSE),""),"-----")</f>
        <v>-----</v>
      </c>
      <c r="M715" s="2">
        <f>IF(E715="annual",VLOOKUP(B715,'[1]Payment Data'!$A$2:$J$14307,3,FALSE),"")</f>
        <v>44957.772916666669</v>
      </c>
      <c r="N715" s="1">
        <f t="shared" si="11"/>
        <v>45322.772916666669</v>
      </c>
    </row>
    <row r="716" spans="1:14" x14ac:dyDescent="0.25">
      <c r="A716">
        <v>448342816</v>
      </c>
      <c r="B716" t="s">
        <v>2518</v>
      </c>
      <c r="C716" t="s">
        <v>92</v>
      </c>
      <c r="D716">
        <v>99</v>
      </c>
      <c r="E716" t="s">
        <v>59</v>
      </c>
      <c r="F716" t="s">
        <v>2519</v>
      </c>
      <c r="G716" t="s">
        <v>270</v>
      </c>
      <c r="H716" t="s">
        <v>2520</v>
      </c>
      <c r="I716" t="s">
        <v>2521</v>
      </c>
      <c r="J716" s="1" t="str">
        <f>IF(E716="monthly",VLOOKUP(B716,'[1]Payment Data'!$A$831:$J$2003,3,FALSE),"-----")</f>
        <v>-----</v>
      </c>
      <c r="K716" s="1" t="str">
        <f>IF(E716="monthly",IF(J716&lt;44988,VLOOKUP(B716,'[1]Payment Data'!$A$2:$J$830,3,FALSE),""),"-----")</f>
        <v>-----</v>
      </c>
      <c r="M716" s="2">
        <f>IF(E716="annual",VLOOKUP(B716,'[1]Payment Data'!$A$2:$J$14307,3,FALSE),"")</f>
        <v>44957.969444444447</v>
      </c>
      <c r="N716" s="1">
        <f t="shared" si="11"/>
        <v>45322.969444444447</v>
      </c>
    </row>
    <row r="717" spans="1:14" x14ac:dyDescent="0.25">
      <c r="A717">
        <v>272316155</v>
      </c>
      <c r="B717" t="s">
        <v>2522</v>
      </c>
      <c r="C717" t="s">
        <v>1228</v>
      </c>
      <c r="D717">
        <v>60</v>
      </c>
      <c r="E717" t="s">
        <v>59</v>
      </c>
      <c r="F717" t="s">
        <v>299</v>
      </c>
      <c r="G717" t="s">
        <v>2523</v>
      </c>
      <c r="H717" t="s">
        <v>2524</v>
      </c>
      <c r="I717" t="s">
        <v>2525</v>
      </c>
      <c r="J717" s="1" t="str">
        <f>IF(E717="monthly",VLOOKUP(B717,'[1]Payment Data'!$A$831:$J$2003,3,FALSE),"-----")</f>
        <v>-----</v>
      </c>
      <c r="K717" s="1" t="str">
        <f>IF(E717="monthly",IF(J717&lt;44988,VLOOKUP(B717,'[1]Payment Data'!$A$2:$J$830,3,FALSE),""),"-----")</f>
        <v>-----</v>
      </c>
      <c r="M717" s="2">
        <f>IF(E717="annual",VLOOKUP(B717,'[1]Payment Data'!$A$2:$J$14307,3,FALSE),"")</f>
        <v>44957.977777777778</v>
      </c>
      <c r="N717" s="1">
        <f t="shared" si="11"/>
        <v>45322.977777777778</v>
      </c>
    </row>
    <row r="718" spans="1:14" x14ac:dyDescent="0.25">
      <c r="A718">
        <v>821180426</v>
      </c>
      <c r="B718" t="s">
        <v>2526</v>
      </c>
      <c r="C718" t="s">
        <v>92</v>
      </c>
      <c r="D718">
        <v>99</v>
      </c>
      <c r="E718" t="s">
        <v>59</v>
      </c>
      <c r="F718" t="s">
        <v>157</v>
      </c>
      <c r="G718" t="s">
        <v>2527</v>
      </c>
      <c r="H718" t="s">
        <v>2528</v>
      </c>
      <c r="I718" t="s">
        <v>2529</v>
      </c>
      <c r="J718" s="1" t="str">
        <f>IF(E718="monthly",VLOOKUP(B718,'[1]Payment Data'!$A$831:$J$2003,3,FALSE),"-----")</f>
        <v>-----</v>
      </c>
      <c r="K718" s="1" t="str">
        <f>IF(E718="monthly",IF(J718&lt;44988,VLOOKUP(B718,'[1]Payment Data'!$A$2:$J$830,3,FALSE),""),"-----")</f>
        <v>-----</v>
      </c>
      <c r="M718" s="2">
        <f>IF(E718="annual",VLOOKUP(B718,'[1]Payment Data'!$A$2:$J$14307,3,FALSE),"")</f>
        <v>44958.059027777781</v>
      </c>
      <c r="N718" s="1">
        <f t="shared" si="11"/>
        <v>45323.059027777781</v>
      </c>
    </row>
    <row r="719" spans="1:14" x14ac:dyDescent="0.25">
      <c r="A719">
        <v>784077032</v>
      </c>
      <c r="B719" t="s">
        <v>2526</v>
      </c>
      <c r="C719" t="s">
        <v>92</v>
      </c>
      <c r="D719">
        <v>99</v>
      </c>
      <c r="E719" t="s">
        <v>59</v>
      </c>
      <c r="F719" t="s">
        <v>157</v>
      </c>
      <c r="G719" t="s">
        <v>2527</v>
      </c>
      <c r="H719" t="s">
        <v>2528</v>
      </c>
      <c r="I719" t="s">
        <v>2529</v>
      </c>
      <c r="J719" s="1" t="str">
        <f>IF(E719="monthly",VLOOKUP(B719,'[1]Payment Data'!$A$831:$J$2003,3,FALSE),"-----")</f>
        <v>-----</v>
      </c>
      <c r="K719" s="1" t="str">
        <f>IF(E719="monthly",IF(J719&lt;44988,VLOOKUP(B719,'[1]Payment Data'!$A$2:$J$830,3,FALSE),""),"-----")</f>
        <v>-----</v>
      </c>
      <c r="M719" s="2">
        <f>IF(E719="annual",VLOOKUP(B719,'[1]Payment Data'!$A$2:$J$14307,3,FALSE),"")</f>
        <v>44958.059027777781</v>
      </c>
      <c r="N719" s="1">
        <f t="shared" si="11"/>
        <v>45323.059027777781</v>
      </c>
    </row>
    <row r="720" spans="1:14" x14ac:dyDescent="0.25">
      <c r="A720">
        <v>940192140</v>
      </c>
      <c r="B720" t="s">
        <v>2530</v>
      </c>
      <c r="C720" t="s">
        <v>60</v>
      </c>
      <c r="D720">
        <v>70</v>
      </c>
      <c r="E720" t="s">
        <v>59</v>
      </c>
      <c r="F720" t="s">
        <v>57</v>
      </c>
      <c r="G720" t="s">
        <v>2531</v>
      </c>
      <c r="H720" t="s">
        <v>2532</v>
      </c>
      <c r="I720" t="s">
        <v>2533</v>
      </c>
      <c r="J720" s="1" t="str">
        <f>IF(E720="monthly",VLOOKUP(B720,'[1]Payment Data'!$A$831:$J$2003,3,FALSE),"-----")</f>
        <v>-----</v>
      </c>
      <c r="K720" s="1" t="str">
        <f>IF(E720="monthly",IF(J720&lt;44988,VLOOKUP(B720,'[1]Payment Data'!$A$2:$J$830,3,FALSE),""),"-----")</f>
        <v>-----</v>
      </c>
      <c r="M720" s="2">
        <f>IF(E720="annual",VLOOKUP(B720,'[1]Payment Data'!$A$2:$J$14307,3,FALSE),"")</f>
        <v>44958.738194444442</v>
      </c>
      <c r="N720" s="1">
        <f t="shared" si="11"/>
        <v>45323.738194444442</v>
      </c>
    </row>
    <row r="721" spans="1:14" x14ac:dyDescent="0.25">
      <c r="A721">
        <v>738995552</v>
      </c>
      <c r="B721" t="s">
        <v>2534</v>
      </c>
      <c r="C721" t="s">
        <v>60</v>
      </c>
      <c r="D721">
        <v>70</v>
      </c>
      <c r="E721" t="s">
        <v>59</v>
      </c>
      <c r="F721" t="s">
        <v>137</v>
      </c>
      <c r="G721" t="s">
        <v>2535</v>
      </c>
      <c r="H721" t="s">
        <v>2536</v>
      </c>
      <c r="I721" t="s">
        <v>2537</v>
      </c>
      <c r="J721" s="1" t="str">
        <f>IF(E721="monthly",VLOOKUP(B721,'[1]Payment Data'!$A$831:$J$2003,3,FALSE),"-----")</f>
        <v>-----</v>
      </c>
      <c r="K721" s="1" t="str">
        <f>IF(E721="monthly",IF(J721&lt;44988,VLOOKUP(B721,'[1]Payment Data'!$A$2:$J$830,3,FALSE),""),"-----")</f>
        <v>-----</v>
      </c>
      <c r="M721" s="2">
        <f>IF(E721="annual",VLOOKUP(B721,'[1]Payment Data'!$A$2:$J$14307,3,FALSE),"")</f>
        <v>44958.956250000003</v>
      </c>
      <c r="N721" s="1">
        <f t="shared" si="11"/>
        <v>45323.956250000003</v>
      </c>
    </row>
    <row r="722" spans="1:14" x14ac:dyDescent="0.25">
      <c r="A722">
        <v>925876044</v>
      </c>
      <c r="B722" t="s">
        <v>2538</v>
      </c>
      <c r="C722" t="s">
        <v>60</v>
      </c>
      <c r="D722">
        <v>70</v>
      </c>
      <c r="E722" t="s">
        <v>59</v>
      </c>
      <c r="F722" t="s">
        <v>93</v>
      </c>
      <c r="G722" t="s">
        <v>2539</v>
      </c>
      <c r="H722" t="s">
        <v>2540</v>
      </c>
      <c r="I722" t="s">
        <v>2541</v>
      </c>
      <c r="J722" s="1" t="str">
        <f>IF(E722="monthly",VLOOKUP(B722,'[1]Payment Data'!$A$831:$J$2003,3,FALSE),"-----")</f>
        <v>-----</v>
      </c>
      <c r="K722" s="1" t="str">
        <f>IF(E722="monthly",IF(J722&lt;44988,VLOOKUP(B722,'[1]Payment Data'!$A$2:$J$830,3,FALSE),""),"-----")</f>
        <v>-----</v>
      </c>
      <c r="M722" s="2">
        <f>IF(E722="annual",VLOOKUP(B722,'[1]Payment Data'!$A$2:$J$14307,3,FALSE),"")</f>
        <v>44959.711805555555</v>
      </c>
      <c r="N722" s="1">
        <f t="shared" si="11"/>
        <v>45324.711805555555</v>
      </c>
    </row>
    <row r="723" spans="1:14" x14ac:dyDescent="0.25">
      <c r="A723">
        <v>130798253</v>
      </c>
      <c r="B723" t="s">
        <v>2542</v>
      </c>
      <c r="C723" t="s">
        <v>92</v>
      </c>
      <c r="D723">
        <v>99</v>
      </c>
      <c r="E723" t="s">
        <v>59</v>
      </c>
      <c r="F723" t="s">
        <v>2543</v>
      </c>
      <c r="G723" t="s">
        <v>2544</v>
      </c>
      <c r="H723" t="s">
        <v>2545</v>
      </c>
      <c r="I723" t="s">
        <v>2546</v>
      </c>
      <c r="J723" s="1" t="str">
        <f>IF(E723="monthly",VLOOKUP(B723,'[1]Payment Data'!$A$831:$J$2003,3,FALSE),"-----")</f>
        <v>-----</v>
      </c>
      <c r="K723" s="1" t="str">
        <f>IF(E723="monthly",IF(J723&lt;44988,VLOOKUP(B723,'[1]Payment Data'!$A$2:$J$830,3,FALSE),""),"-----")</f>
        <v>-----</v>
      </c>
      <c r="M723" s="2">
        <f>IF(E723="annual",VLOOKUP(B723,'[1]Payment Data'!$A$2:$J$14307,3,FALSE),"")</f>
        <v>44960.802083333336</v>
      </c>
      <c r="N723" s="1">
        <f t="shared" si="11"/>
        <v>45325.802083333336</v>
      </c>
    </row>
    <row r="724" spans="1:14" x14ac:dyDescent="0.25">
      <c r="A724">
        <v>420965372</v>
      </c>
      <c r="B724" t="s">
        <v>2547</v>
      </c>
      <c r="C724" t="s">
        <v>60</v>
      </c>
      <c r="D724">
        <v>70</v>
      </c>
      <c r="E724" t="s">
        <v>59</v>
      </c>
      <c r="F724" t="s">
        <v>258</v>
      </c>
      <c r="G724" t="s">
        <v>2548</v>
      </c>
      <c r="H724" t="s">
        <v>2549</v>
      </c>
      <c r="I724" t="s">
        <v>2550</v>
      </c>
      <c r="J724" s="1" t="str">
        <f>IF(E724="monthly",VLOOKUP(B724,'[1]Payment Data'!$A$831:$J$2003,3,FALSE),"-----")</f>
        <v>-----</v>
      </c>
      <c r="K724" s="1" t="str">
        <f>IF(E724="monthly",IF(J724&lt;44988,VLOOKUP(B724,'[1]Payment Data'!$A$2:$J$830,3,FALSE),""),"-----")</f>
        <v>-----</v>
      </c>
      <c r="M724" s="2">
        <f>IF(E724="annual",VLOOKUP(B724,'[1]Payment Data'!$A$2:$J$14307,3,FALSE),"")</f>
        <v>44960.968055555553</v>
      </c>
      <c r="N724" s="1">
        <f t="shared" si="11"/>
        <v>45325.968055555553</v>
      </c>
    </row>
    <row r="725" spans="1:14" x14ac:dyDescent="0.25">
      <c r="A725">
        <v>157686593</v>
      </c>
      <c r="B725" t="s">
        <v>2555</v>
      </c>
      <c r="C725" t="s">
        <v>81</v>
      </c>
      <c r="D725">
        <v>90</v>
      </c>
      <c r="E725" t="s">
        <v>59</v>
      </c>
      <c r="F725" t="s">
        <v>2556</v>
      </c>
      <c r="G725" t="s">
        <v>2343</v>
      </c>
      <c r="H725" t="s">
        <v>2557</v>
      </c>
      <c r="I725" t="s">
        <v>2558</v>
      </c>
      <c r="J725" s="1" t="str">
        <f>IF(E725="monthly",VLOOKUP(B725,'[1]Payment Data'!$A$831:$J$2003,3,FALSE),"-----")</f>
        <v>-----</v>
      </c>
      <c r="K725" s="1" t="str">
        <f>IF(E725="monthly",IF(J725&lt;44988,VLOOKUP(B725,'[1]Payment Data'!$A$2:$J$830,3,FALSE),""),"-----")</f>
        <v>-----</v>
      </c>
      <c r="M725" s="2">
        <f>IF(E725="annual",VLOOKUP(B725,'[1]Payment Data'!$A$2:$J$14307,3,FALSE),"")</f>
        <v>44962.930555555555</v>
      </c>
      <c r="N725" s="1">
        <f t="shared" si="11"/>
        <v>45327.930555555555</v>
      </c>
    </row>
    <row r="726" spans="1:14" x14ac:dyDescent="0.25">
      <c r="A726">
        <v>860202064</v>
      </c>
      <c r="B726" t="s">
        <v>2559</v>
      </c>
      <c r="C726" t="s">
        <v>60</v>
      </c>
      <c r="D726">
        <v>70</v>
      </c>
      <c r="E726" t="s">
        <v>59</v>
      </c>
      <c r="F726" t="s">
        <v>211</v>
      </c>
      <c r="G726" t="s">
        <v>2560</v>
      </c>
      <c r="H726" t="s">
        <v>2561</v>
      </c>
      <c r="I726" t="s">
        <v>2562</v>
      </c>
      <c r="J726" s="1" t="str">
        <f>IF(E726="monthly",VLOOKUP(B726,'[1]Payment Data'!$A$831:$J$2003,3,FALSE),"-----")</f>
        <v>-----</v>
      </c>
      <c r="K726" s="1" t="str">
        <f>IF(E726="monthly",IF(J726&lt;44988,VLOOKUP(B726,'[1]Payment Data'!$A$2:$J$830,3,FALSE),""),"-----")</f>
        <v>-----</v>
      </c>
      <c r="M726" s="2">
        <f>IF(E726="annual",VLOOKUP(B726,'[1]Payment Data'!$A$2:$J$14307,3,FALSE),"")</f>
        <v>44964.902083333334</v>
      </c>
      <c r="N726" s="1">
        <f t="shared" si="11"/>
        <v>45329.902083333334</v>
      </c>
    </row>
    <row r="727" spans="1:14" x14ac:dyDescent="0.25">
      <c r="A727">
        <v>569127654</v>
      </c>
      <c r="B727" t="s">
        <v>2559</v>
      </c>
      <c r="C727" t="s">
        <v>60</v>
      </c>
      <c r="D727">
        <v>70</v>
      </c>
      <c r="E727" t="s">
        <v>59</v>
      </c>
      <c r="F727" t="s">
        <v>211</v>
      </c>
      <c r="G727" t="s">
        <v>2560</v>
      </c>
      <c r="H727" t="s">
        <v>2561</v>
      </c>
      <c r="I727" t="s">
        <v>2562</v>
      </c>
      <c r="J727" s="1" t="str">
        <f>IF(E727="monthly",VLOOKUP(B727,'[1]Payment Data'!$A$831:$J$2003,3,FALSE),"-----")</f>
        <v>-----</v>
      </c>
      <c r="K727" s="1" t="str">
        <f>IF(E727="monthly",IF(J727&lt;44988,VLOOKUP(B727,'[1]Payment Data'!$A$2:$J$830,3,FALSE),""),"-----")</f>
        <v>-----</v>
      </c>
      <c r="M727" s="2">
        <f>IF(E727="annual",VLOOKUP(B727,'[1]Payment Data'!$A$2:$J$14307,3,FALSE),"")</f>
        <v>44964.902083333334</v>
      </c>
      <c r="N727" s="1">
        <f t="shared" si="11"/>
        <v>45329.902083333334</v>
      </c>
    </row>
    <row r="728" spans="1:14" x14ac:dyDescent="0.25">
      <c r="A728">
        <v>37236980</v>
      </c>
      <c r="B728" t="s">
        <v>2559</v>
      </c>
      <c r="C728" t="s">
        <v>60</v>
      </c>
      <c r="D728">
        <v>70</v>
      </c>
      <c r="E728" t="s">
        <v>59</v>
      </c>
      <c r="F728" t="s">
        <v>211</v>
      </c>
      <c r="G728" t="s">
        <v>2560</v>
      </c>
      <c r="H728" t="s">
        <v>2561</v>
      </c>
      <c r="I728" t="s">
        <v>2562</v>
      </c>
      <c r="J728" s="1" t="str">
        <f>IF(E728="monthly",VLOOKUP(B728,'[1]Payment Data'!$A$831:$J$2003,3,FALSE),"-----")</f>
        <v>-----</v>
      </c>
      <c r="K728" s="1" t="str">
        <f>IF(E728="monthly",IF(J728&lt;44988,VLOOKUP(B728,'[1]Payment Data'!$A$2:$J$830,3,FALSE),""),"-----")</f>
        <v>-----</v>
      </c>
      <c r="M728" s="2">
        <f>IF(E728="annual",VLOOKUP(B728,'[1]Payment Data'!$A$2:$J$14307,3,FALSE),"")</f>
        <v>44964.902083333334</v>
      </c>
      <c r="N728" s="1">
        <f t="shared" si="11"/>
        <v>45329.902083333334</v>
      </c>
    </row>
    <row r="729" spans="1:14" x14ac:dyDescent="0.25">
      <c r="A729">
        <v>235124391</v>
      </c>
      <c r="B729" t="s">
        <v>2563</v>
      </c>
      <c r="C729" t="s">
        <v>92</v>
      </c>
      <c r="D729">
        <v>99</v>
      </c>
      <c r="E729" t="s">
        <v>59</v>
      </c>
      <c r="F729" t="s">
        <v>111</v>
      </c>
      <c r="G729" t="s">
        <v>2564</v>
      </c>
      <c r="H729" t="s">
        <v>2565</v>
      </c>
      <c r="I729" t="s">
        <v>2566</v>
      </c>
      <c r="J729" s="1" t="str">
        <f>IF(E729="monthly",VLOOKUP(B729,'[1]Payment Data'!$A$831:$J$2003,3,FALSE),"-----")</f>
        <v>-----</v>
      </c>
      <c r="K729" s="1" t="str">
        <f>IF(E729="monthly",IF(J729&lt;44988,VLOOKUP(B729,'[1]Payment Data'!$A$2:$J$830,3,FALSE),""),"-----")</f>
        <v>-----</v>
      </c>
      <c r="M729" s="2">
        <f>IF(E729="annual",VLOOKUP(B729,'[1]Payment Data'!$A$2:$J$14307,3,FALSE),"")</f>
        <v>44965.662499999999</v>
      </c>
      <c r="N729" s="1">
        <f t="shared" si="11"/>
        <v>45330.662499999999</v>
      </c>
    </row>
    <row r="730" spans="1:14" x14ac:dyDescent="0.25">
      <c r="A730">
        <v>635630758</v>
      </c>
      <c r="B730" t="s">
        <v>2567</v>
      </c>
      <c r="C730" t="s">
        <v>75</v>
      </c>
      <c r="D730">
        <v>70</v>
      </c>
      <c r="E730" t="s">
        <v>59</v>
      </c>
      <c r="F730" t="s">
        <v>137</v>
      </c>
      <c r="G730" t="s">
        <v>2568</v>
      </c>
      <c r="H730" t="s">
        <v>2569</v>
      </c>
      <c r="I730" t="s">
        <v>2570</v>
      </c>
      <c r="J730" s="1" t="str">
        <f>IF(E730="monthly",VLOOKUP(B730,'[1]Payment Data'!$A$831:$J$2003,3,FALSE),"-----")</f>
        <v>-----</v>
      </c>
      <c r="K730" s="1" t="str">
        <f>IF(E730="monthly",IF(J730&lt;44988,VLOOKUP(B730,'[1]Payment Data'!$A$2:$J$830,3,FALSE),""),"-----")</f>
        <v>-----</v>
      </c>
      <c r="M730" s="2">
        <f>IF(E730="annual",VLOOKUP(B730,'[1]Payment Data'!$A$2:$J$14307,3,FALSE),"")</f>
        <v>44965.865972222222</v>
      </c>
      <c r="N730" s="1">
        <f t="shared" si="11"/>
        <v>45330.865972222222</v>
      </c>
    </row>
    <row r="731" spans="1:14" x14ac:dyDescent="0.25">
      <c r="A731">
        <v>238971497</v>
      </c>
      <c r="B731" t="s">
        <v>2571</v>
      </c>
      <c r="C731" t="s">
        <v>81</v>
      </c>
      <c r="D731">
        <v>90</v>
      </c>
      <c r="E731" t="s">
        <v>59</v>
      </c>
      <c r="F731" t="s">
        <v>2572</v>
      </c>
      <c r="G731" t="s">
        <v>2573</v>
      </c>
      <c r="H731" t="s">
        <v>2574</v>
      </c>
      <c r="I731" t="s">
        <v>2575</v>
      </c>
      <c r="J731" s="1" t="str">
        <f>IF(E731="monthly",VLOOKUP(B731,'[1]Payment Data'!$A$831:$J$2003,3,FALSE),"-----")</f>
        <v>-----</v>
      </c>
      <c r="K731" s="1" t="str">
        <f>IF(E731="monthly",IF(J731&lt;44988,VLOOKUP(B731,'[1]Payment Data'!$A$2:$J$830,3,FALSE),""),"-----")</f>
        <v>-----</v>
      </c>
      <c r="M731" s="2">
        <f>IF(E731="annual",VLOOKUP(B731,'[1]Payment Data'!$A$2:$J$14307,3,FALSE),"")</f>
        <v>44967.904166666667</v>
      </c>
      <c r="N731" s="1">
        <f t="shared" si="11"/>
        <v>45332.904166666667</v>
      </c>
    </row>
    <row r="732" spans="1:14" x14ac:dyDescent="0.25">
      <c r="A732">
        <v>727728755</v>
      </c>
      <c r="B732" t="s">
        <v>2576</v>
      </c>
      <c r="C732" t="s">
        <v>60</v>
      </c>
      <c r="D732">
        <v>70</v>
      </c>
      <c r="E732" t="s">
        <v>59</v>
      </c>
      <c r="F732" t="s">
        <v>2577</v>
      </c>
      <c r="G732" t="s">
        <v>139</v>
      </c>
      <c r="H732" t="s">
        <v>2578</v>
      </c>
      <c r="I732">
        <v>8322604429</v>
      </c>
      <c r="J732" s="1" t="str">
        <f>IF(E732="monthly",VLOOKUP(B732,'[1]Payment Data'!$A$831:$J$2003,3,FALSE),"-----")</f>
        <v>-----</v>
      </c>
      <c r="K732" s="1" t="str">
        <f>IF(E732="monthly",IF(J732&lt;44988,VLOOKUP(B732,'[1]Payment Data'!$A$2:$J$830,3,FALSE),""),"-----")</f>
        <v>-----</v>
      </c>
      <c r="M732" s="2">
        <f>IF(E732="annual",VLOOKUP(B732,'[1]Payment Data'!$A$2:$J$14307,3,FALSE),"")</f>
        <v>44967.956250000003</v>
      </c>
      <c r="N732" s="1">
        <f t="shared" si="11"/>
        <v>45332.956250000003</v>
      </c>
    </row>
    <row r="733" spans="1:14" x14ac:dyDescent="0.25">
      <c r="A733">
        <v>734556466</v>
      </c>
      <c r="B733" t="s">
        <v>2579</v>
      </c>
      <c r="C733" t="s">
        <v>92</v>
      </c>
      <c r="D733">
        <v>99</v>
      </c>
      <c r="E733" t="s">
        <v>59</v>
      </c>
      <c r="F733" t="s">
        <v>2580</v>
      </c>
      <c r="G733" t="s">
        <v>2581</v>
      </c>
      <c r="H733" t="s">
        <v>2582</v>
      </c>
      <c r="I733" t="s">
        <v>2583</v>
      </c>
      <c r="J733" s="1" t="str">
        <f>IF(E733="monthly",VLOOKUP(B733,'[1]Payment Data'!$A$831:$J$2003,3,FALSE),"-----")</f>
        <v>-----</v>
      </c>
      <c r="K733" s="1" t="str">
        <f>IF(E733="monthly",IF(J733&lt;44988,VLOOKUP(B733,'[1]Payment Data'!$A$2:$J$830,3,FALSE),""),"-----")</f>
        <v>-----</v>
      </c>
      <c r="M733" s="2">
        <f>IF(E733="annual",VLOOKUP(B733,'[1]Payment Data'!$A$2:$J$14307,3,FALSE),"")</f>
        <v>44967.957638888889</v>
      </c>
      <c r="N733" s="1">
        <f t="shared" si="11"/>
        <v>45332.957638888889</v>
      </c>
    </row>
    <row r="734" spans="1:14" x14ac:dyDescent="0.25">
      <c r="A734">
        <v>882736804</v>
      </c>
      <c r="B734" t="s">
        <v>2584</v>
      </c>
      <c r="C734" t="s">
        <v>81</v>
      </c>
      <c r="D734">
        <v>90</v>
      </c>
      <c r="E734" t="s">
        <v>59</v>
      </c>
      <c r="F734" t="s">
        <v>54</v>
      </c>
      <c r="G734" t="s">
        <v>2585</v>
      </c>
      <c r="H734" t="s">
        <v>2586</v>
      </c>
      <c r="I734" t="s">
        <v>2587</v>
      </c>
      <c r="J734" s="1" t="str">
        <f>IF(E734="monthly",VLOOKUP(B734,'[1]Payment Data'!$A$831:$J$2003,3,FALSE),"-----")</f>
        <v>-----</v>
      </c>
      <c r="K734" s="1" t="str">
        <f>IF(E734="monthly",IF(J734&lt;44988,VLOOKUP(B734,'[1]Payment Data'!$A$2:$J$830,3,FALSE),""),"-----")</f>
        <v>-----</v>
      </c>
      <c r="M734" s="2">
        <f>IF(E734="annual",VLOOKUP(B734,'[1]Payment Data'!$A$2:$J$14307,3,FALSE),"")</f>
        <v>44968.952777777777</v>
      </c>
      <c r="N734" s="1">
        <f t="shared" si="11"/>
        <v>45333.952777777777</v>
      </c>
    </row>
    <row r="735" spans="1:14" x14ac:dyDescent="0.25">
      <c r="A735">
        <v>625783921</v>
      </c>
      <c r="B735" t="s">
        <v>2590</v>
      </c>
      <c r="C735" t="s">
        <v>81</v>
      </c>
      <c r="D735">
        <v>90</v>
      </c>
      <c r="E735" t="s">
        <v>59</v>
      </c>
      <c r="F735" t="s">
        <v>21</v>
      </c>
      <c r="G735" t="s">
        <v>2591</v>
      </c>
      <c r="H735" t="s">
        <v>2592</v>
      </c>
      <c r="I735" t="s">
        <v>2593</v>
      </c>
      <c r="J735" s="1" t="str">
        <f>IF(E735="monthly",VLOOKUP(B735,'[1]Payment Data'!$A$831:$J$2003,3,FALSE),"-----")</f>
        <v>-----</v>
      </c>
      <c r="K735" s="1" t="str">
        <f>IF(E735="monthly",IF(J735&lt;44988,VLOOKUP(B735,'[1]Payment Data'!$A$2:$J$830,3,FALSE),""),"-----")</f>
        <v>-----</v>
      </c>
      <c r="M735" s="2">
        <f>IF(E735="annual",VLOOKUP(B735,'[1]Payment Data'!$A$2:$J$14307,3,FALSE),"")</f>
        <v>44968.994444444441</v>
      </c>
      <c r="N735" s="1">
        <f t="shared" si="11"/>
        <v>45333.994444444441</v>
      </c>
    </row>
    <row r="736" spans="1:14" x14ac:dyDescent="0.25">
      <c r="A736">
        <v>937322442</v>
      </c>
      <c r="B736" t="s">
        <v>2594</v>
      </c>
      <c r="C736" t="s">
        <v>81</v>
      </c>
      <c r="D736">
        <v>90</v>
      </c>
      <c r="E736" t="s">
        <v>59</v>
      </c>
      <c r="F736" t="s">
        <v>153</v>
      </c>
      <c r="G736" t="s">
        <v>2595</v>
      </c>
      <c r="H736" t="s">
        <v>2596</v>
      </c>
      <c r="I736" t="s">
        <v>2597</v>
      </c>
      <c r="J736" s="1" t="str">
        <f>IF(E736="monthly",VLOOKUP(B736,'[1]Payment Data'!$A$831:$J$2003,3,FALSE),"-----")</f>
        <v>-----</v>
      </c>
      <c r="K736" s="1" t="str">
        <f>IF(E736="monthly",IF(J736&lt;44988,VLOOKUP(B736,'[1]Payment Data'!$A$2:$J$830,3,FALSE),""),"-----")</f>
        <v>-----</v>
      </c>
      <c r="M736" s="2">
        <f>IF(E736="annual",VLOOKUP(B736,'[1]Payment Data'!$A$2:$J$14307,3,FALSE),"")</f>
        <v>44969.820138888892</v>
      </c>
      <c r="N736" s="1">
        <f t="shared" si="11"/>
        <v>45334.820138888892</v>
      </c>
    </row>
    <row r="737" spans="1:14" x14ac:dyDescent="0.25">
      <c r="A737">
        <v>721146888</v>
      </c>
      <c r="B737" t="s">
        <v>2598</v>
      </c>
      <c r="C737" t="s">
        <v>75</v>
      </c>
      <c r="D737">
        <v>70</v>
      </c>
      <c r="E737" t="s">
        <v>59</v>
      </c>
      <c r="F737" t="s">
        <v>2599</v>
      </c>
      <c r="G737" t="s">
        <v>2600</v>
      </c>
      <c r="H737" t="s">
        <v>2601</v>
      </c>
      <c r="I737" t="s">
        <v>2602</v>
      </c>
      <c r="J737" s="1" t="str">
        <f>IF(E737="monthly",VLOOKUP(B737,'[1]Payment Data'!$A$831:$J$2003,3,FALSE),"-----")</f>
        <v>-----</v>
      </c>
      <c r="K737" s="1" t="str">
        <f>IF(E737="monthly",IF(J737&lt;44988,VLOOKUP(B737,'[1]Payment Data'!$A$2:$J$830,3,FALSE),""),"-----")</f>
        <v>-----</v>
      </c>
      <c r="M737" s="2">
        <f>IF(E737="annual",VLOOKUP(B737,'[1]Payment Data'!$A$2:$J$14307,3,FALSE),"")</f>
        <v>44969.946527777778</v>
      </c>
      <c r="N737" s="1">
        <f t="shared" si="11"/>
        <v>45334.946527777778</v>
      </c>
    </row>
    <row r="738" spans="1:14" x14ac:dyDescent="0.25">
      <c r="A738">
        <v>958532301</v>
      </c>
      <c r="B738" t="s">
        <v>2603</v>
      </c>
      <c r="C738" t="s">
        <v>92</v>
      </c>
      <c r="D738">
        <v>99</v>
      </c>
      <c r="E738" t="s">
        <v>59</v>
      </c>
      <c r="F738" t="s">
        <v>22</v>
      </c>
      <c r="G738" t="s">
        <v>181</v>
      </c>
      <c r="H738" t="s">
        <v>2604</v>
      </c>
      <c r="I738" t="s">
        <v>2605</v>
      </c>
      <c r="J738" s="1" t="str">
        <f>IF(E738="monthly",VLOOKUP(B738,'[1]Payment Data'!$A$831:$J$2003,3,FALSE),"-----")</f>
        <v>-----</v>
      </c>
      <c r="K738" s="1" t="str">
        <f>IF(E738="monthly",IF(J738&lt;44988,VLOOKUP(B738,'[1]Payment Data'!$A$2:$J$830,3,FALSE),""),"-----")</f>
        <v>-----</v>
      </c>
      <c r="M738" s="2">
        <f>IF(E738="annual",VLOOKUP(B738,'[1]Payment Data'!$A$2:$J$14307,3,FALSE),"")</f>
        <v>44971.838888888888</v>
      </c>
      <c r="N738" s="1">
        <f t="shared" si="11"/>
        <v>45336.838888888888</v>
      </c>
    </row>
    <row r="739" spans="1:14" x14ac:dyDescent="0.25">
      <c r="A739">
        <v>190911980</v>
      </c>
      <c r="B739" t="s">
        <v>2606</v>
      </c>
      <c r="C739" t="s">
        <v>81</v>
      </c>
      <c r="D739">
        <v>90</v>
      </c>
      <c r="E739" t="s">
        <v>59</v>
      </c>
      <c r="F739" t="s">
        <v>2607</v>
      </c>
      <c r="G739" t="s">
        <v>2608</v>
      </c>
      <c r="H739" t="s">
        <v>2609</v>
      </c>
      <c r="I739">
        <v>2813437378</v>
      </c>
      <c r="J739" s="1" t="str">
        <f>IF(E739="monthly",VLOOKUP(B739,'[1]Payment Data'!$A$831:$J$2003,3,FALSE),"-----")</f>
        <v>-----</v>
      </c>
      <c r="K739" s="1" t="str">
        <f>IF(E739="monthly",IF(J739&lt;44988,VLOOKUP(B739,'[1]Payment Data'!$A$2:$J$830,3,FALSE),""),"-----")</f>
        <v>-----</v>
      </c>
      <c r="M739" s="2">
        <f>IF(E739="annual",VLOOKUP(B739,'[1]Payment Data'!$A$2:$J$14307,3,FALSE),"")</f>
        <v>44972.099305555559</v>
      </c>
      <c r="N739" s="1">
        <f t="shared" si="11"/>
        <v>45337.099305555559</v>
      </c>
    </row>
    <row r="740" spans="1:14" x14ac:dyDescent="0.25">
      <c r="A740">
        <v>731904592</v>
      </c>
      <c r="B740" t="s">
        <v>2610</v>
      </c>
      <c r="C740" t="s">
        <v>92</v>
      </c>
      <c r="D740">
        <v>99</v>
      </c>
      <c r="E740" t="s">
        <v>59</v>
      </c>
      <c r="F740" t="s">
        <v>274</v>
      </c>
      <c r="G740" t="s">
        <v>2611</v>
      </c>
      <c r="H740" t="s">
        <v>2612</v>
      </c>
      <c r="I740" t="s">
        <v>2613</v>
      </c>
      <c r="J740" s="1" t="str">
        <f>IF(E740="monthly",VLOOKUP(B740,'[1]Payment Data'!$A$831:$J$2003,3,FALSE),"-----")</f>
        <v>-----</v>
      </c>
      <c r="K740" s="1" t="str">
        <f>IF(E740="monthly",IF(J740&lt;44988,VLOOKUP(B740,'[1]Payment Data'!$A$2:$J$830,3,FALSE),""),"-----")</f>
        <v>-----</v>
      </c>
      <c r="M740" s="2">
        <f>IF(E740="annual",VLOOKUP(B740,'[1]Payment Data'!$A$2:$J$14307,3,FALSE),"")</f>
        <v>44972.925694444442</v>
      </c>
      <c r="N740" s="1">
        <f t="shared" si="11"/>
        <v>45337.925694444442</v>
      </c>
    </row>
    <row r="741" spans="1:14" x14ac:dyDescent="0.25">
      <c r="A741">
        <v>874260734</v>
      </c>
      <c r="B741" t="s">
        <v>2614</v>
      </c>
      <c r="C741" t="s">
        <v>92</v>
      </c>
      <c r="D741">
        <v>99</v>
      </c>
      <c r="E741" t="s">
        <v>59</v>
      </c>
      <c r="F741" t="s">
        <v>299</v>
      </c>
      <c r="G741" t="s">
        <v>2615</v>
      </c>
      <c r="H741" t="s">
        <v>2616</v>
      </c>
      <c r="I741" t="s">
        <v>2617</v>
      </c>
      <c r="J741" s="1" t="str">
        <f>IF(E741="monthly",VLOOKUP(B741,'[1]Payment Data'!$A$831:$J$2003,3,FALSE),"-----")</f>
        <v>-----</v>
      </c>
      <c r="K741" s="1" t="str">
        <f>IF(E741="monthly",IF(J741&lt;44988,VLOOKUP(B741,'[1]Payment Data'!$A$2:$J$830,3,FALSE),""),"-----")</f>
        <v>-----</v>
      </c>
      <c r="M741" s="2">
        <f>IF(E741="annual",VLOOKUP(B741,'[1]Payment Data'!$A$2:$J$14307,3,FALSE),"")</f>
        <v>44973.225694444445</v>
      </c>
      <c r="N741" s="1">
        <f t="shared" si="11"/>
        <v>45338.225694444445</v>
      </c>
    </row>
    <row r="742" spans="1:14" x14ac:dyDescent="0.25">
      <c r="A742">
        <v>676499719</v>
      </c>
      <c r="B742" t="s">
        <v>2614</v>
      </c>
      <c r="C742" t="s">
        <v>92</v>
      </c>
      <c r="D742">
        <v>99</v>
      </c>
      <c r="E742" t="s">
        <v>59</v>
      </c>
      <c r="F742" t="s">
        <v>299</v>
      </c>
      <c r="G742" t="s">
        <v>2615</v>
      </c>
      <c r="H742" t="s">
        <v>2616</v>
      </c>
      <c r="I742" t="s">
        <v>2617</v>
      </c>
      <c r="J742" s="1" t="str">
        <f>IF(E742="monthly",VLOOKUP(B742,'[1]Payment Data'!$A$831:$J$2003,3,FALSE),"-----")</f>
        <v>-----</v>
      </c>
      <c r="K742" s="1" t="str">
        <f>IF(E742="monthly",IF(J742&lt;44988,VLOOKUP(B742,'[1]Payment Data'!$A$2:$J$830,3,FALSE),""),"-----")</f>
        <v>-----</v>
      </c>
      <c r="M742" s="2">
        <f>IF(E742="annual",VLOOKUP(B742,'[1]Payment Data'!$A$2:$J$14307,3,FALSE),"")</f>
        <v>44973.225694444445</v>
      </c>
      <c r="N742" s="1">
        <f t="shared" si="11"/>
        <v>45338.225694444445</v>
      </c>
    </row>
    <row r="743" spans="1:14" x14ac:dyDescent="0.25">
      <c r="A743">
        <v>932913411</v>
      </c>
      <c r="B743" t="s">
        <v>2614</v>
      </c>
      <c r="C743" t="s">
        <v>92</v>
      </c>
      <c r="D743">
        <v>99</v>
      </c>
      <c r="E743" t="s">
        <v>59</v>
      </c>
      <c r="F743" t="s">
        <v>299</v>
      </c>
      <c r="G743" t="s">
        <v>2615</v>
      </c>
      <c r="H743" t="s">
        <v>2616</v>
      </c>
      <c r="I743" t="s">
        <v>2617</v>
      </c>
      <c r="J743" s="1" t="str">
        <f>IF(E743="monthly",VLOOKUP(B743,'[1]Payment Data'!$A$831:$J$2003,3,FALSE),"-----")</f>
        <v>-----</v>
      </c>
      <c r="K743" s="1" t="str">
        <f>IF(E743="monthly",IF(J743&lt;44988,VLOOKUP(B743,'[1]Payment Data'!$A$2:$J$830,3,FALSE),""),"-----")</f>
        <v>-----</v>
      </c>
      <c r="M743" s="2">
        <f>IF(E743="annual",VLOOKUP(B743,'[1]Payment Data'!$A$2:$J$14307,3,FALSE),"")</f>
        <v>44973.225694444445</v>
      </c>
      <c r="N743" s="1">
        <f t="shared" si="11"/>
        <v>45338.225694444445</v>
      </c>
    </row>
    <row r="744" spans="1:14" x14ac:dyDescent="0.25">
      <c r="A744">
        <v>504334730</v>
      </c>
      <c r="B744" t="s">
        <v>2618</v>
      </c>
      <c r="C744" t="s">
        <v>60</v>
      </c>
      <c r="D744">
        <v>70</v>
      </c>
      <c r="E744" t="s">
        <v>59</v>
      </c>
      <c r="F744" t="s">
        <v>2619</v>
      </c>
      <c r="G744" t="s">
        <v>2364</v>
      </c>
      <c r="H744" t="s">
        <v>2620</v>
      </c>
      <c r="I744" t="s">
        <v>2366</v>
      </c>
      <c r="J744" s="1" t="str">
        <f>IF(E744="monthly",VLOOKUP(B744,'[1]Payment Data'!$A$831:$J$2003,3,FALSE),"-----")</f>
        <v>-----</v>
      </c>
      <c r="K744" s="1" t="str">
        <f>IF(E744="monthly",IF(J744&lt;44988,VLOOKUP(B744,'[1]Payment Data'!$A$2:$J$830,3,FALSE),""),"-----")</f>
        <v>-----</v>
      </c>
      <c r="M744" s="2">
        <f>IF(E744="annual",VLOOKUP(B744,'[1]Payment Data'!$A$2:$J$14307,3,FALSE),"")</f>
        <v>44974.543055555558</v>
      </c>
      <c r="N744" s="1">
        <f t="shared" si="11"/>
        <v>45339.543055555558</v>
      </c>
    </row>
    <row r="745" spans="1:14" x14ac:dyDescent="0.25">
      <c r="A745">
        <v>501446830</v>
      </c>
      <c r="B745" t="s">
        <v>2626</v>
      </c>
      <c r="C745" t="s">
        <v>81</v>
      </c>
      <c r="D745">
        <v>90</v>
      </c>
      <c r="E745" t="s">
        <v>59</v>
      </c>
      <c r="F745" t="s">
        <v>2627</v>
      </c>
      <c r="G745" t="s">
        <v>2628</v>
      </c>
      <c r="H745" t="s">
        <v>2629</v>
      </c>
      <c r="I745" t="s">
        <v>2630</v>
      </c>
      <c r="J745" s="1" t="str">
        <f>IF(E745="monthly",VLOOKUP(B745,'[1]Payment Data'!$A$831:$J$2003,3,FALSE),"-----")</f>
        <v>-----</v>
      </c>
      <c r="K745" s="1" t="str">
        <f>IF(E745="monthly",IF(J745&lt;44988,VLOOKUP(B745,'[1]Payment Data'!$A$2:$J$830,3,FALSE),""),"-----")</f>
        <v>-----</v>
      </c>
      <c r="M745" s="2">
        <f>IF(E745="annual",VLOOKUP(B745,'[1]Payment Data'!$A$2:$J$14307,3,FALSE),"")</f>
        <v>44974.873611111114</v>
      </c>
      <c r="N745" s="1">
        <f t="shared" si="11"/>
        <v>45339.873611111114</v>
      </c>
    </row>
    <row r="746" spans="1:14" x14ac:dyDescent="0.25">
      <c r="A746">
        <v>282574329</v>
      </c>
      <c r="B746" t="s">
        <v>2631</v>
      </c>
      <c r="C746" t="s">
        <v>81</v>
      </c>
      <c r="D746">
        <v>90</v>
      </c>
      <c r="E746" t="s">
        <v>59</v>
      </c>
      <c r="F746" t="s">
        <v>289</v>
      </c>
      <c r="G746" t="s">
        <v>150</v>
      </c>
      <c r="H746" t="s">
        <v>2632</v>
      </c>
      <c r="I746" t="s">
        <v>2633</v>
      </c>
      <c r="J746" s="1" t="str">
        <f>IF(E746="monthly",VLOOKUP(B746,'[1]Payment Data'!$A$831:$J$2003,3,FALSE),"-----")</f>
        <v>-----</v>
      </c>
      <c r="K746" s="1" t="str">
        <f>IF(E746="monthly",IF(J746&lt;44988,VLOOKUP(B746,'[1]Payment Data'!$A$2:$J$830,3,FALSE),""),"-----")</f>
        <v>-----</v>
      </c>
      <c r="M746" s="2">
        <f>IF(E746="annual",VLOOKUP(B746,'[1]Payment Data'!$A$2:$J$14307,3,FALSE),"")</f>
        <v>44974.895138888889</v>
      </c>
      <c r="N746" s="1">
        <f t="shared" si="11"/>
        <v>45339.895138888889</v>
      </c>
    </row>
    <row r="747" spans="1:14" x14ac:dyDescent="0.25">
      <c r="A747">
        <v>631438163</v>
      </c>
      <c r="B747" t="s">
        <v>2634</v>
      </c>
      <c r="C747" t="s">
        <v>81</v>
      </c>
      <c r="D747">
        <v>90</v>
      </c>
      <c r="E747" t="s">
        <v>59</v>
      </c>
      <c r="F747" t="s">
        <v>21</v>
      </c>
      <c r="G747" t="s">
        <v>241</v>
      </c>
      <c r="H747" t="s">
        <v>2635</v>
      </c>
      <c r="I747" t="s">
        <v>2636</v>
      </c>
      <c r="J747" s="1" t="str">
        <f>IF(E747="monthly",VLOOKUP(B747,'[1]Payment Data'!$A$831:$J$2003,3,FALSE),"-----")</f>
        <v>-----</v>
      </c>
      <c r="K747" s="1" t="str">
        <f>IF(E747="monthly",IF(J747&lt;44988,VLOOKUP(B747,'[1]Payment Data'!$A$2:$J$830,3,FALSE),""),"-----")</f>
        <v>-----</v>
      </c>
      <c r="M747" s="2">
        <f>IF(E747="annual",VLOOKUP(B747,'[1]Payment Data'!$A$2:$J$14307,3,FALSE),"")</f>
        <v>44975.114583333336</v>
      </c>
      <c r="N747" s="1">
        <f t="shared" si="11"/>
        <v>45340.114583333336</v>
      </c>
    </row>
    <row r="748" spans="1:14" x14ac:dyDescent="0.25">
      <c r="A748">
        <v>218841932</v>
      </c>
      <c r="B748" t="s">
        <v>2634</v>
      </c>
      <c r="C748" t="s">
        <v>81</v>
      </c>
      <c r="D748">
        <v>90</v>
      </c>
      <c r="E748" t="s">
        <v>59</v>
      </c>
      <c r="F748" t="s">
        <v>21</v>
      </c>
      <c r="G748" t="s">
        <v>241</v>
      </c>
      <c r="H748" t="s">
        <v>2635</v>
      </c>
      <c r="I748" t="s">
        <v>2636</v>
      </c>
      <c r="J748" s="1" t="str">
        <f>IF(E748="monthly",VLOOKUP(B748,'[1]Payment Data'!$A$831:$J$2003,3,FALSE),"-----")</f>
        <v>-----</v>
      </c>
      <c r="K748" s="1" t="str">
        <f>IF(E748="monthly",IF(J748&lt;44988,VLOOKUP(B748,'[1]Payment Data'!$A$2:$J$830,3,FALSE),""),"-----")</f>
        <v>-----</v>
      </c>
      <c r="M748" s="2">
        <f>IF(E748="annual",VLOOKUP(B748,'[1]Payment Data'!$A$2:$J$14307,3,FALSE),"")</f>
        <v>44975.114583333336</v>
      </c>
      <c r="N748" s="1">
        <f t="shared" si="11"/>
        <v>45340.114583333336</v>
      </c>
    </row>
    <row r="749" spans="1:14" x14ac:dyDescent="0.25">
      <c r="A749">
        <v>177661610</v>
      </c>
      <c r="B749" t="s">
        <v>2637</v>
      </c>
      <c r="C749" t="s">
        <v>60</v>
      </c>
      <c r="D749">
        <v>70</v>
      </c>
      <c r="E749" t="s">
        <v>59</v>
      </c>
      <c r="F749" t="s">
        <v>33</v>
      </c>
      <c r="G749" t="s">
        <v>2638</v>
      </c>
      <c r="H749" t="s">
        <v>2639</v>
      </c>
      <c r="I749">
        <v>2818139328</v>
      </c>
      <c r="J749" s="1" t="str">
        <f>IF(E749="monthly",VLOOKUP(B749,'[1]Payment Data'!$A$831:$J$2003,3,FALSE),"-----")</f>
        <v>-----</v>
      </c>
      <c r="K749" s="1" t="str">
        <f>IF(E749="monthly",IF(J749&lt;44988,VLOOKUP(B749,'[1]Payment Data'!$A$2:$J$830,3,FALSE),""),"-----")</f>
        <v>-----</v>
      </c>
      <c r="M749" s="2">
        <f>IF(E749="annual",VLOOKUP(B749,'[1]Payment Data'!$A$2:$J$14307,3,FALSE),"")</f>
        <v>44975.890972222223</v>
      </c>
      <c r="N749" s="1">
        <f t="shared" si="11"/>
        <v>45340.890972222223</v>
      </c>
    </row>
    <row r="750" spans="1:14" x14ac:dyDescent="0.25">
      <c r="A750">
        <v>966607332</v>
      </c>
      <c r="B750" t="s">
        <v>2640</v>
      </c>
      <c r="C750" t="s">
        <v>81</v>
      </c>
      <c r="D750">
        <v>90</v>
      </c>
      <c r="E750" t="s">
        <v>59</v>
      </c>
      <c r="F750" t="s">
        <v>46</v>
      </c>
      <c r="G750" t="s">
        <v>2641</v>
      </c>
      <c r="H750" t="s">
        <v>2642</v>
      </c>
      <c r="I750" t="s">
        <v>2643</v>
      </c>
      <c r="J750" s="1" t="str">
        <f>IF(E750="monthly",VLOOKUP(B750,'[1]Payment Data'!$A$831:$J$2003,3,FALSE),"-----")</f>
        <v>-----</v>
      </c>
      <c r="K750" s="1" t="str">
        <f>IF(E750="monthly",IF(J750&lt;44988,VLOOKUP(B750,'[1]Payment Data'!$A$2:$J$830,3,FALSE),""),"-----")</f>
        <v>-----</v>
      </c>
      <c r="M750" s="2">
        <f>IF(E750="annual",VLOOKUP(B750,'[1]Payment Data'!$A$2:$J$14307,3,FALSE),"")</f>
        <v>44975.918055555558</v>
      </c>
      <c r="N750" s="1">
        <f t="shared" si="11"/>
        <v>45340.918055555558</v>
      </c>
    </row>
    <row r="751" spans="1:14" x14ac:dyDescent="0.25">
      <c r="A751">
        <v>751917831</v>
      </c>
      <c r="B751" t="s">
        <v>2640</v>
      </c>
      <c r="C751" t="s">
        <v>81</v>
      </c>
      <c r="D751">
        <v>90</v>
      </c>
      <c r="E751" t="s">
        <v>59</v>
      </c>
      <c r="F751" t="s">
        <v>46</v>
      </c>
      <c r="G751" t="s">
        <v>2641</v>
      </c>
      <c r="H751" t="s">
        <v>2642</v>
      </c>
      <c r="I751" t="s">
        <v>2643</v>
      </c>
      <c r="J751" s="1" t="str">
        <f>IF(E751="monthly",VLOOKUP(B751,'[1]Payment Data'!$A$831:$J$2003,3,FALSE),"-----")</f>
        <v>-----</v>
      </c>
      <c r="K751" s="1" t="str">
        <f>IF(E751="monthly",IF(J751&lt;44988,VLOOKUP(B751,'[1]Payment Data'!$A$2:$J$830,3,FALSE),""),"-----")</f>
        <v>-----</v>
      </c>
      <c r="M751" s="2">
        <f>IF(E751="annual",VLOOKUP(B751,'[1]Payment Data'!$A$2:$J$14307,3,FALSE),"")</f>
        <v>44975.918055555558</v>
      </c>
      <c r="N751" s="1">
        <f t="shared" si="11"/>
        <v>45340.918055555558</v>
      </c>
    </row>
    <row r="752" spans="1:14" x14ac:dyDescent="0.25">
      <c r="A752">
        <v>231567094</v>
      </c>
      <c r="B752" t="s">
        <v>2644</v>
      </c>
      <c r="C752" t="s">
        <v>60</v>
      </c>
      <c r="D752">
        <v>70</v>
      </c>
      <c r="E752" t="s">
        <v>59</v>
      </c>
      <c r="F752" t="s">
        <v>105</v>
      </c>
      <c r="G752" t="s">
        <v>2645</v>
      </c>
      <c r="H752" t="s">
        <v>2646</v>
      </c>
      <c r="I752" t="s">
        <v>2647</v>
      </c>
      <c r="J752" s="1" t="str">
        <f>IF(E752="monthly",VLOOKUP(B752,'[1]Payment Data'!$A$831:$J$2003,3,FALSE),"-----")</f>
        <v>-----</v>
      </c>
      <c r="K752" s="1" t="str">
        <f>IF(E752="monthly",IF(J752&lt;44988,VLOOKUP(B752,'[1]Payment Data'!$A$2:$J$830,3,FALSE),""),"-----")</f>
        <v>-----</v>
      </c>
      <c r="M752" s="2">
        <f>IF(E752="annual",VLOOKUP(B752,'[1]Payment Data'!$A$2:$J$14307,3,FALSE),"")</f>
        <v>44976.036111111112</v>
      </c>
      <c r="N752" s="1">
        <f t="shared" si="11"/>
        <v>45341.036111111112</v>
      </c>
    </row>
    <row r="753" spans="1:14" x14ac:dyDescent="0.25">
      <c r="A753">
        <v>171446089</v>
      </c>
      <c r="B753" t="s">
        <v>2648</v>
      </c>
      <c r="C753" t="s">
        <v>60</v>
      </c>
      <c r="D753">
        <v>70</v>
      </c>
      <c r="E753" t="s">
        <v>59</v>
      </c>
      <c r="F753" t="s">
        <v>2649</v>
      </c>
      <c r="G753" t="s">
        <v>2650</v>
      </c>
      <c r="H753" t="s">
        <v>2651</v>
      </c>
      <c r="I753" t="s">
        <v>2652</v>
      </c>
      <c r="J753" s="1" t="str">
        <f>IF(E753="monthly",VLOOKUP(B753,'[1]Payment Data'!$A$831:$J$2003,3,FALSE),"-----")</f>
        <v>-----</v>
      </c>
      <c r="K753" s="1" t="str">
        <f>IF(E753="monthly",IF(J753&lt;44988,VLOOKUP(B753,'[1]Payment Data'!$A$2:$J$830,3,FALSE),""),"-----")</f>
        <v>-----</v>
      </c>
      <c r="M753" s="2">
        <f>IF(E753="annual",VLOOKUP(B753,'[1]Payment Data'!$A$2:$J$14307,3,FALSE),"")</f>
        <v>44976.776388888888</v>
      </c>
      <c r="N753" s="1">
        <f t="shared" si="11"/>
        <v>45341.776388888888</v>
      </c>
    </row>
    <row r="754" spans="1:14" x14ac:dyDescent="0.25">
      <c r="A754">
        <v>798736616</v>
      </c>
      <c r="B754" t="s">
        <v>2653</v>
      </c>
      <c r="C754" t="s">
        <v>75</v>
      </c>
      <c r="D754">
        <v>70</v>
      </c>
      <c r="E754" t="s">
        <v>59</v>
      </c>
      <c r="F754" t="s">
        <v>22</v>
      </c>
      <c r="G754" t="s">
        <v>2654</v>
      </c>
      <c r="H754" t="s">
        <v>2655</v>
      </c>
      <c r="I754" t="s">
        <v>2656</v>
      </c>
      <c r="J754" s="1" t="str">
        <f>IF(E754="monthly",VLOOKUP(B754,'[1]Payment Data'!$A$831:$J$2003,3,FALSE),"-----")</f>
        <v>-----</v>
      </c>
      <c r="K754" s="1" t="str">
        <f>IF(E754="monthly",IF(J754&lt;44988,VLOOKUP(B754,'[1]Payment Data'!$A$2:$J$830,3,FALSE),""),"-----")</f>
        <v>-----</v>
      </c>
      <c r="M754" s="2">
        <f>IF(E754="annual",VLOOKUP(B754,'[1]Payment Data'!$A$2:$J$14307,3,FALSE),"")</f>
        <v>44976.811111111114</v>
      </c>
      <c r="N754" s="1">
        <f t="shared" si="11"/>
        <v>45341.811111111114</v>
      </c>
    </row>
    <row r="755" spans="1:14" x14ac:dyDescent="0.25">
      <c r="A755">
        <v>464818841</v>
      </c>
      <c r="B755" t="s">
        <v>2653</v>
      </c>
      <c r="C755" t="s">
        <v>75</v>
      </c>
      <c r="D755">
        <v>70</v>
      </c>
      <c r="E755" t="s">
        <v>59</v>
      </c>
      <c r="F755" t="s">
        <v>22</v>
      </c>
      <c r="G755" t="s">
        <v>2654</v>
      </c>
      <c r="H755" t="s">
        <v>2655</v>
      </c>
      <c r="I755" t="s">
        <v>2656</v>
      </c>
      <c r="J755" s="1" t="str">
        <f>IF(E755="monthly",VLOOKUP(B755,'[1]Payment Data'!$A$831:$J$2003,3,FALSE),"-----")</f>
        <v>-----</v>
      </c>
      <c r="K755" s="1" t="str">
        <f>IF(E755="monthly",IF(J755&lt;44988,VLOOKUP(B755,'[1]Payment Data'!$A$2:$J$830,3,FALSE),""),"-----")</f>
        <v>-----</v>
      </c>
      <c r="M755" s="2">
        <f>IF(E755="annual",VLOOKUP(B755,'[1]Payment Data'!$A$2:$J$14307,3,FALSE),"")</f>
        <v>44976.811111111114</v>
      </c>
      <c r="N755" s="1">
        <f t="shared" si="11"/>
        <v>45341.811111111114</v>
      </c>
    </row>
    <row r="756" spans="1:14" x14ac:dyDescent="0.25">
      <c r="A756">
        <v>236546144</v>
      </c>
      <c r="B756" t="s">
        <v>2660</v>
      </c>
      <c r="C756" t="s">
        <v>81</v>
      </c>
      <c r="D756">
        <v>90</v>
      </c>
      <c r="E756" t="s">
        <v>59</v>
      </c>
      <c r="F756" t="s">
        <v>2543</v>
      </c>
      <c r="G756" t="s">
        <v>2661</v>
      </c>
      <c r="H756" t="s">
        <v>2662</v>
      </c>
      <c r="I756" t="s">
        <v>2663</v>
      </c>
      <c r="J756" s="1" t="str">
        <f>IF(E756="monthly",VLOOKUP(B756,'[1]Payment Data'!$A$831:$J$2003,3,FALSE),"-----")</f>
        <v>-----</v>
      </c>
      <c r="K756" s="1" t="str">
        <f>IF(E756="monthly",IF(J756&lt;44988,VLOOKUP(B756,'[1]Payment Data'!$A$2:$J$830,3,FALSE),""),"-----")</f>
        <v>-----</v>
      </c>
      <c r="M756" s="2">
        <f>IF(E756="annual",VLOOKUP(B756,'[1]Payment Data'!$A$2:$J$14307,3,FALSE),"")</f>
        <v>44978.008333333331</v>
      </c>
      <c r="N756" s="1">
        <f t="shared" si="11"/>
        <v>45343.008333333331</v>
      </c>
    </row>
    <row r="757" spans="1:14" x14ac:dyDescent="0.25">
      <c r="A757">
        <v>581568209</v>
      </c>
      <c r="B757" t="s">
        <v>2664</v>
      </c>
      <c r="C757" t="s">
        <v>92</v>
      </c>
      <c r="D757">
        <v>99</v>
      </c>
      <c r="E757" t="s">
        <v>59</v>
      </c>
      <c r="F757" t="s">
        <v>21</v>
      </c>
      <c r="G757" t="s">
        <v>1668</v>
      </c>
      <c r="H757" t="s">
        <v>2665</v>
      </c>
      <c r="I757" t="s">
        <v>2666</v>
      </c>
      <c r="J757" s="1" t="str">
        <f>IF(E757="monthly",VLOOKUP(B757,'[1]Payment Data'!$A$831:$J$2003,3,FALSE),"-----")</f>
        <v>-----</v>
      </c>
      <c r="K757" s="1" t="str">
        <f>IF(E757="monthly",IF(J757&lt;44988,VLOOKUP(B757,'[1]Payment Data'!$A$2:$J$830,3,FALSE),""),"-----")</f>
        <v>-----</v>
      </c>
      <c r="M757" s="2">
        <f>IF(E757="annual",VLOOKUP(B757,'[1]Payment Data'!$A$2:$J$14307,3,FALSE),"")</f>
        <v>44978.896527777775</v>
      </c>
      <c r="N757" s="1">
        <f t="shared" si="11"/>
        <v>45343.896527777775</v>
      </c>
    </row>
    <row r="758" spans="1:14" x14ac:dyDescent="0.25">
      <c r="A758">
        <v>898781381</v>
      </c>
      <c r="B758" t="s">
        <v>2667</v>
      </c>
      <c r="C758" t="s">
        <v>60</v>
      </c>
      <c r="D758">
        <v>70</v>
      </c>
      <c r="E758" t="s">
        <v>59</v>
      </c>
      <c r="F758" t="s">
        <v>1680</v>
      </c>
      <c r="G758" t="s">
        <v>183</v>
      </c>
      <c r="H758" t="s">
        <v>2668</v>
      </c>
      <c r="I758" t="s">
        <v>2669</v>
      </c>
      <c r="J758" s="1" t="str">
        <f>IF(E758="monthly",VLOOKUP(B758,'[1]Payment Data'!$A$831:$J$2003,3,FALSE),"-----")</f>
        <v>-----</v>
      </c>
      <c r="K758" s="1" t="str">
        <f>IF(E758="monthly",IF(J758&lt;44988,VLOOKUP(B758,'[1]Payment Data'!$A$2:$J$830,3,FALSE),""),"-----")</f>
        <v>-----</v>
      </c>
      <c r="M758" s="2">
        <f>IF(E758="annual",VLOOKUP(B758,'[1]Payment Data'!$A$2:$J$14307,3,FALSE),"")</f>
        <v>44979.609722222223</v>
      </c>
      <c r="N758" s="1">
        <f t="shared" si="11"/>
        <v>45344.609722222223</v>
      </c>
    </row>
    <row r="759" spans="1:14" x14ac:dyDescent="0.25">
      <c r="A759">
        <v>695837525</v>
      </c>
      <c r="B759" t="s">
        <v>2670</v>
      </c>
      <c r="C759" t="s">
        <v>81</v>
      </c>
      <c r="D759">
        <v>90</v>
      </c>
      <c r="E759" t="s">
        <v>59</v>
      </c>
      <c r="F759" t="s">
        <v>1692</v>
      </c>
      <c r="G759" t="s">
        <v>2671</v>
      </c>
      <c r="H759" t="s">
        <v>2672</v>
      </c>
      <c r="I759" t="s">
        <v>2673</v>
      </c>
      <c r="J759" s="1" t="str">
        <f>IF(E759="monthly",VLOOKUP(B759,'[1]Payment Data'!$A$831:$J$2003,3,FALSE),"-----")</f>
        <v>-----</v>
      </c>
      <c r="K759" s="1" t="str">
        <f>IF(E759="monthly",IF(J759&lt;44988,VLOOKUP(B759,'[1]Payment Data'!$A$2:$J$830,3,FALSE),""),"-----")</f>
        <v>-----</v>
      </c>
      <c r="M759" s="2">
        <f>IF(E759="annual",VLOOKUP(B759,'[1]Payment Data'!$A$2:$J$14307,3,FALSE),"")</f>
        <v>44979.722222222219</v>
      </c>
      <c r="N759" s="1">
        <f t="shared" si="11"/>
        <v>45344.722222222219</v>
      </c>
    </row>
    <row r="760" spans="1:14" x14ac:dyDescent="0.25">
      <c r="A760">
        <v>646318221</v>
      </c>
      <c r="B760" t="s">
        <v>2674</v>
      </c>
      <c r="C760" t="s">
        <v>81</v>
      </c>
      <c r="D760">
        <v>90</v>
      </c>
      <c r="E760" t="s">
        <v>59</v>
      </c>
      <c r="F760" t="s">
        <v>158</v>
      </c>
      <c r="G760" t="s">
        <v>2675</v>
      </c>
      <c r="H760" t="s">
        <v>2676</v>
      </c>
      <c r="I760" t="s">
        <v>2677</v>
      </c>
      <c r="J760" s="1" t="str">
        <f>IF(E760="monthly",VLOOKUP(B760,'[1]Payment Data'!$A$831:$J$2003,3,FALSE),"-----")</f>
        <v>-----</v>
      </c>
      <c r="K760" s="1" t="str">
        <f>IF(E760="monthly",IF(J760&lt;44988,VLOOKUP(B760,'[1]Payment Data'!$A$2:$J$830,3,FALSE),""),"-----")</f>
        <v>-----</v>
      </c>
      <c r="M760" s="2">
        <f>IF(E760="annual",VLOOKUP(B760,'[1]Payment Data'!$A$2:$J$14307,3,FALSE),"")</f>
        <v>44979.808333333334</v>
      </c>
      <c r="N760" s="1">
        <f t="shared" si="11"/>
        <v>45344.808333333334</v>
      </c>
    </row>
    <row r="761" spans="1:14" x14ac:dyDescent="0.25">
      <c r="A761">
        <v>901776510</v>
      </c>
      <c r="B761" t="s">
        <v>2678</v>
      </c>
      <c r="C761" t="s">
        <v>81</v>
      </c>
      <c r="D761">
        <v>90</v>
      </c>
      <c r="E761" t="s">
        <v>59</v>
      </c>
      <c r="F761" t="s">
        <v>313</v>
      </c>
      <c r="G761" t="s">
        <v>2679</v>
      </c>
      <c r="H761" t="s">
        <v>2680</v>
      </c>
      <c r="I761" t="s">
        <v>2681</v>
      </c>
      <c r="J761" s="1" t="str">
        <f>IF(E761="monthly",VLOOKUP(B761,'[1]Payment Data'!$A$831:$J$2003,3,FALSE),"-----")</f>
        <v>-----</v>
      </c>
      <c r="K761" s="1" t="str">
        <f>IF(E761="monthly",IF(J761&lt;44988,VLOOKUP(B761,'[1]Payment Data'!$A$2:$J$830,3,FALSE),""),"-----")</f>
        <v>-----</v>
      </c>
      <c r="M761" s="2">
        <f>IF(E761="annual",VLOOKUP(B761,'[1]Payment Data'!$A$2:$J$14307,3,FALSE),"")</f>
        <v>44980.86041666667</v>
      </c>
      <c r="N761" s="1">
        <f t="shared" si="11"/>
        <v>45345.86041666667</v>
      </c>
    </row>
    <row r="762" spans="1:14" x14ac:dyDescent="0.25">
      <c r="A762">
        <v>39584198</v>
      </c>
      <c r="B762" t="s">
        <v>80</v>
      </c>
      <c r="C762" t="s">
        <v>81</v>
      </c>
      <c r="D762">
        <v>90</v>
      </c>
      <c r="E762" t="s">
        <v>59</v>
      </c>
      <c r="F762" t="s">
        <v>82</v>
      </c>
      <c r="G762" t="s">
        <v>83</v>
      </c>
      <c r="H762" t="s">
        <v>43</v>
      </c>
      <c r="I762" t="s">
        <v>84</v>
      </c>
      <c r="J762" s="1" t="str">
        <f>IF(E762="monthly",VLOOKUP(B762,'[1]Payment Data'!$A$831:$J$2003,3,FALSE),"-----")</f>
        <v>-----</v>
      </c>
      <c r="K762" s="1" t="str">
        <f>IF(E762="monthly",IF(J762&lt;44988,VLOOKUP(B762,'[1]Payment Data'!$A$2:$J$830,3,FALSE),""),"-----")</f>
        <v>-----</v>
      </c>
      <c r="M762" s="2">
        <f>IF(E762="annual",VLOOKUP(B762,'[1]Payment Data'!$A$2:$J$14307,3,FALSE),"")</f>
        <v>44980.88958333333</v>
      </c>
      <c r="N762" s="1">
        <f t="shared" si="11"/>
        <v>45345.88958333333</v>
      </c>
    </row>
    <row r="763" spans="1:14" x14ac:dyDescent="0.25">
      <c r="A763">
        <v>414090197</v>
      </c>
      <c r="B763" t="s">
        <v>80</v>
      </c>
      <c r="C763" t="s">
        <v>81</v>
      </c>
      <c r="D763">
        <v>90</v>
      </c>
      <c r="E763" t="s">
        <v>59</v>
      </c>
      <c r="F763" t="s">
        <v>82</v>
      </c>
      <c r="G763" t="s">
        <v>83</v>
      </c>
      <c r="H763" t="s">
        <v>43</v>
      </c>
      <c r="I763" t="s">
        <v>84</v>
      </c>
      <c r="J763" s="1" t="str">
        <f>IF(E763="monthly",VLOOKUP(B763,'[1]Payment Data'!$A$831:$J$2003,3,FALSE),"-----")</f>
        <v>-----</v>
      </c>
      <c r="K763" s="1" t="str">
        <f>IF(E763="monthly",IF(J763&lt;44988,VLOOKUP(B763,'[1]Payment Data'!$A$2:$J$830,3,FALSE),""),"-----")</f>
        <v>-----</v>
      </c>
      <c r="M763" s="2">
        <f>IF(E763="annual",VLOOKUP(B763,'[1]Payment Data'!$A$2:$J$14307,3,FALSE),"")</f>
        <v>44980.88958333333</v>
      </c>
      <c r="N763" s="1">
        <f t="shared" si="11"/>
        <v>45345.88958333333</v>
      </c>
    </row>
    <row r="764" spans="1:14" x14ac:dyDescent="0.25">
      <c r="A764">
        <v>392842963</v>
      </c>
      <c r="B764" t="s">
        <v>2682</v>
      </c>
      <c r="C764" t="s">
        <v>81</v>
      </c>
      <c r="D764">
        <v>90</v>
      </c>
      <c r="E764" t="s">
        <v>59</v>
      </c>
      <c r="F764" t="s">
        <v>2683</v>
      </c>
      <c r="G764" t="s">
        <v>2684</v>
      </c>
      <c r="H764" t="s">
        <v>2685</v>
      </c>
      <c r="I764" t="s">
        <v>2686</v>
      </c>
      <c r="J764" s="1" t="str">
        <f>IF(E764="monthly",VLOOKUP(B764,'[1]Payment Data'!$A$831:$J$2003,3,FALSE),"-----")</f>
        <v>-----</v>
      </c>
      <c r="K764" s="1" t="str">
        <f>IF(E764="monthly",IF(J764&lt;44988,VLOOKUP(B764,'[1]Payment Data'!$A$2:$J$830,3,FALSE),""),"-----")</f>
        <v>-----</v>
      </c>
      <c r="M764" s="2">
        <f>IF(E764="annual",VLOOKUP(B764,'[1]Payment Data'!$A$2:$J$14307,3,FALSE),"")</f>
        <v>44980.911805555559</v>
      </c>
      <c r="N764" s="1">
        <f t="shared" si="11"/>
        <v>45345.911805555559</v>
      </c>
    </row>
    <row r="765" spans="1:14" x14ac:dyDescent="0.25">
      <c r="A765">
        <v>706174179</v>
      </c>
      <c r="B765" t="s">
        <v>2687</v>
      </c>
      <c r="C765" t="s">
        <v>81</v>
      </c>
      <c r="D765">
        <v>90</v>
      </c>
      <c r="E765" t="s">
        <v>59</v>
      </c>
      <c r="F765" t="s">
        <v>2688</v>
      </c>
      <c r="G765" t="s">
        <v>353</v>
      </c>
      <c r="H765" t="s">
        <v>2689</v>
      </c>
      <c r="I765" t="s">
        <v>2690</v>
      </c>
      <c r="J765" s="1" t="str">
        <f>IF(E765="monthly",VLOOKUP(B765,'[1]Payment Data'!$A$831:$J$2003,3,FALSE),"-----")</f>
        <v>-----</v>
      </c>
      <c r="K765" s="1" t="str">
        <f>IF(E765="monthly",IF(J765&lt;44988,VLOOKUP(B765,'[1]Payment Data'!$A$2:$J$830,3,FALSE),""),"-----")</f>
        <v>-----</v>
      </c>
      <c r="M765" s="2">
        <f>IF(E765="annual",VLOOKUP(B765,'[1]Payment Data'!$A$2:$J$14307,3,FALSE),"")</f>
        <v>44980.935416666667</v>
      </c>
      <c r="N765" s="1">
        <f t="shared" si="11"/>
        <v>45345.935416666667</v>
      </c>
    </row>
    <row r="766" spans="1:14" x14ac:dyDescent="0.25">
      <c r="A766">
        <v>422436500</v>
      </c>
      <c r="B766" t="s">
        <v>2691</v>
      </c>
      <c r="C766" t="s">
        <v>81</v>
      </c>
      <c r="D766">
        <v>90</v>
      </c>
      <c r="E766" t="s">
        <v>59</v>
      </c>
      <c r="F766" t="s">
        <v>286</v>
      </c>
      <c r="G766" t="s">
        <v>199</v>
      </c>
      <c r="H766" t="s">
        <v>2692</v>
      </c>
      <c r="I766" t="s">
        <v>2693</v>
      </c>
      <c r="J766" s="1" t="str">
        <f>IF(E766="monthly",VLOOKUP(B766,'[1]Payment Data'!$A$831:$J$2003,3,FALSE),"-----")</f>
        <v>-----</v>
      </c>
      <c r="K766" s="1" t="str">
        <f>IF(E766="monthly",IF(J766&lt;44988,VLOOKUP(B766,'[1]Payment Data'!$A$2:$J$830,3,FALSE),""),"-----")</f>
        <v>-----</v>
      </c>
      <c r="M766" s="2">
        <f>IF(E766="annual",VLOOKUP(B766,'[1]Payment Data'!$A$2:$J$14307,3,FALSE),"")</f>
        <v>44981.970833333333</v>
      </c>
      <c r="N766" s="1">
        <f t="shared" si="11"/>
        <v>45346.970833333333</v>
      </c>
    </row>
    <row r="767" spans="1:14" x14ac:dyDescent="0.25">
      <c r="A767">
        <v>638697499</v>
      </c>
      <c r="B767" t="s">
        <v>2697</v>
      </c>
      <c r="C767" t="s">
        <v>92</v>
      </c>
      <c r="D767">
        <v>99</v>
      </c>
      <c r="E767" t="s">
        <v>59</v>
      </c>
      <c r="F767" t="s">
        <v>2698</v>
      </c>
      <c r="G767" t="s">
        <v>2699</v>
      </c>
      <c r="H767" t="s">
        <v>2700</v>
      </c>
      <c r="I767" t="s">
        <v>2701</v>
      </c>
      <c r="J767" s="1" t="str">
        <f>IF(E767="monthly",VLOOKUP(B767,'[1]Payment Data'!$A$831:$J$2003,3,FALSE),"-----")</f>
        <v>-----</v>
      </c>
      <c r="K767" s="1" t="str">
        <f>IF(E767="monthly",IF(J767&lt;44988,VLOOKUP(B767,'[1]Payment Data'!$A$2:$J$830,3,FALSE),""),"-----")</f>
        <v>-----</v>
      </c>
      <c r="M767" s="2">
        <f>IF(E767="annual",VLOOKUP(B767,'[1]Payment Data'!$A$2:$J$14307,3,FALSE),"")</f>
        <v>44982.671527777777</v>
      </c>
      <c r="N767" s="1">
        <f t="shared" si="11"/>
        <v>45347.671527777777</v>
      </c>
    </row>
    <row r="768" spans="1:14" x14ac:dyDescent="0.25">
      <c r="A768">
        <v>497810574</v>
      </c>
      <c r="B768" t="s">
        <v>2702</v>
      </c>
      <c r="C768" t="s">
        <v>81</v>
      </c>
      <c r="D768">
        <v>90</v>
      </c>
      <c r="E768" t="s">
        <v>59</v>
      </c>
      <c r="F768" t="s">
        <v>2703</v>
      </c>
      <c r="G768" t="s">
        <v>103</v>
      </c>
      <c r="H768" t="s">
        <v>2704</v>
      </c>
      <c r="I768" t="s">
        <v>2705</v>
      </c>
      <c r="J768" s="1" t="str">
        <f>IF(E768="monthly",VLOOKUP(B768,'[1]Payment Data'!$A$831:$J$2003,3,FALSE),"-----")</f>
        <v>-----</v>
      </c>
      <c r="K768" s="1" t="str">
        <f>IF(E768="monthly",IF(J768&lt;44988,VLOOKUP(B768,'[1]Payment Data'!$A$2:$J$830,3,FALSE),""),"-----")</f>
        <v>-----</v>
      </c>
      <c r="M768" s="2">
        <f>IF(E768="annual",VLOOKUP(B768,'[1]Payment Data'!$A$2:$J$14307,3,FALSE),"")</f>
        <v>44983.022222222222</v>
      </c>
      <c r="N768" s="1">
        <f t="shared" si="11"/>
        <v>45348.022222222222</v>
      </c>
    </row>
    <row r="769" spans="1:14" x14ac:dyDescent="0.25">
      <c r="A769">
        <v>498040396</v>
      </c>
      <c r="B769" t="s">
        <v>2706</v>
      </c>
      <c r="C769" t="s">
        <v>60</v>
      </c>
      <c r="D769">
        <v>70</v>
      </c>
      <c r="E769" t="s">
        <v>59</v>
      </c>
      <c r="F769" t="s">
        <v>236</v>
      </c>
      <c r="G769" t="s">
        <v>2707</v>
      </c>
      <c r="H769" t="s">
        <v>2708</v>
      </c>
      <c r="I769" t="s">
        <v>2709</v>
      </c>
      <c r="J769" s="1" t="str">
        <f>IF(E769="monthly",VLOOKUP(B769,'[1]Payment Data'!$A$831:$J$2003,3,FALSE),"-----")</f>
        <v>-----</v>
      </c>
      <c r="K769" s="1" t="str">
        <f>IF(E769="monthly",IF(J769&lt;44988,VLOOKUP(B769,'[1]Payment Data'!$A$2:$J$830,3,FALSE),""),"-----")</f>
        <v>-----</v>
      </c>
      <c r="M769" s="2">
        <f>IF(E769="annual",VLOOKUP(B769,'[1]Payment Data'!$A$2:$J$14307,3,FALSE),"")</f>
        <v>44984.758333333331</v>
      </c>
      <c r="N769" s="1">
        <f t="shared" si="11"/>
        <v>45349.758333333331</v>
      </c>
    </row>
    <row r="770" spans="1:14" x14ac:dyDescent="0.25">
      <c r="A770">
        <v>526568928</v>
      </c>
      <c r="B770" t="s">
        <v>2710</v>
      </c>
      <c r="C770" t="s">
        <v>81</v>
      </c>
      <c r="D770">
        <v>90</v>
      </c>
      <c r="E770" t="s">
        <v>59</v>
      </c>
      <c r="F770" t="s">
        <v>223</v>
      </c>
      <c r="G770" t="s">
        <v>206</v>
      </c>
      <c r="H770" t="s">
        <v>2711</v>
      </c>
      <c r="I770" t="s">
        <v>2712</v>
      </c>
      <c r="J770" s="1" t="str">
        <f>IF(E770="monthly",VLOOKUP(B770,'[1]Payment Data'!$A$831:$J$2003,3,FALSE),"-----")</f>
        <v>-----</v>
      </c>
      <c r="K770" s="1" t="str">
        <f>IF(E770="monthly",IF(J770&lt;44988,VLOOKUP(B770,'[1]Payment Data'!$A$2:$J$830,3,FALSE),""),"-----")</f>
        <v>-----</v>
      </c>
      <c r="M770" s="2">
        <f>IF(E770="annual",VLOOKUP(B770,'[1]Payment Data'!$A$2:$J$14307,3,FALSE),"")</f>
        <v>44985.086805555555</v>
      </c>
      <c r="N770" s="1">
        <f t="shared" ref="N770:N833" si="12">M770+365</f>
        <v>45350.086805555555</v>
      </c>
    </row>
    <row r="771" spans="1:14" x14ac:dyDescent="0.25">
      <c r="A771">
        <v>340903717</v>
      </c>
      <c r="B771" t="s">
        <v>2713</v>
      </c>
      <c r="C771" t="s">
        <v>81</v>
      </c>
      <c r="D771">
        <v>90</v>
      </c>
      <c r="E771" t="s">
        <v>59</v>
      </c>
      <c r="F771" t="s">
        <v>134</v>
      </c>
      <c r="G771" t="s">
        <v>2714</v>
      </c>
      <c r="H771" t="s">
        <v>2715</v>
      </c>
      <c r="I771" t="s">
        <v>2716</v>
      </c>
      <c r="J771" s="1" t="str">
        <f>IF(E771="monthly",VLOOKUP(B771,'[1]Payment Data'!$A$831:$J$2003,3,FALSE),"-----")</f>
        <v>-----</v>
      </c>
      <c r="K771" s="1" t="str">
        <f>IF(E771="monthly",IF(J771&lt;44988,VLOOKUP(B771,'[1]Payment Data'!$A$2:$J$830,3,FALSE),""),"-----")</f>
        <v>-----</v>
      </c>
      <c r="M771" s="2">
        <f>IF(E771="annual",VLOOKUP(B771,'[1]Payment Data'!$A$2:$J$14307,3,FALSE),"")</f>
        <v>44986.95</v>
      </c>
      <c r="N771" s="1">
        <f t="shared" si="12"/>
        <v>45351.95</v>
      </c>
    </row>
    <row r="772" spans="1:14" x14ac:dyDescent="0.25">
      <c r="A772">
        <v>787322989</v>
      </c>
      <c r="B772" t="s">
        <v>2717</v>
      </c>
      <c r="C772" t="s">
        <v>81</v>
      </c>
      <c r="D772">
        <v>90</v>
      </c>
      <c r="E772" t="s">
        <v>59</v>
      </c>
      <c r="F772" t="s">
        <v>196</v>
      </c>
      <c r="G772" t="s">
        <v>2718</v>
      </c>
      <c r="H772" t="s">
        <v>2719</v>
      </c>
      <c r="I772" t="s">
        <v>2720</v>
      </c>
      <c r="J772" s="1" t="str">
        <f>IF(E772="monthly",VLOOKUP(B772,'[1]Payment Data'!$A$831:$J$2003,3,FALSE),"-----")</f>
        <v>-----</v>
      </c>
      <c r="K772" s="1" t="str">
        <f>IF(E772="monthly",IF(J772&lt;44988,VLOOKUP(B772,'[1]Payment Data'!$A$2:$J$830,3,FALSE),""),"-----")</f>
        <v>-----</v>
      </c>
      <c r="M772" s="2">
        <f>IF(E772="annual",VLOOKUP(B772,'[1]Payment Data'!$A$2:$J$14307,3,FALSE),"")</f>
        <v>44986.952777777777</v>
      </c>
      <c r="N772" s="1">
        <f t="shared" si="12"/>
        <v>45351.952777777777</v>
      </c>
    </row>
    <row r="773" spans="1:14" x14ac:dyDescent="0.25">
      <c r="A773">
        <v>646775402</v>
      </c>
      <c r="B773" t="s">
        <v>2721</v>
      </c>
      <c r="C773" t="s">
        <v>81</v>
      </c>
      <c r="D773">
        <v>90</v>
      </c>
      <c r="E773" t="s">
        <v>59</v>
      </c>
      <c r="F773" t="s">
        <v>325</v>
      </c>
      <c r="G773" t="s">
        <v>2722</v>
      </c>
      <c r="H773" t="s">
        <v>2723</v>
      </c>
      <c r="I773">
        <v>8328937557</v>
      </c>
      <c r="J773" s="1" t="str">
        <f>IF(E773="monthly",VLOOKUP(B773,'[1]Payment Data'!$A$831:$J$2003,3,FALSE),"-----")</f>
        <v>-----</v>
      </c>
      <c r="K773" s="1" t="str">
        <f>IF(E773="monthly",IF(J773&lt;44988,VLOOKUP(B773,'[1]Payment Data'!$A$2:$J$830,3,FALSE),""),"-----")</f>
        <v>-----</v>
      </c>
      <c r="M773" s="2">
        <f>IF(E773="annual",VLOOKUP(B773,'[1]Payment Data'!$A$2:$J$14307,3,FALSE),"")</f>
        <v>44987.65347222222</v>
      </c>
      <c r="N773" s="1">
        <f t="shared" si="12"/>
        <v>45352.65347222222</v>
      </c>
    </row>
    <row r="774" spans="1:14" x14ac:dyDescent="0.25">
      <c r="A774">
        <v>170001986</v>
      </c>
      <c r="B774" t="s">
        <v>2724</v>
      </c>
      <c r="C774" t="s">
        <v>81</v>
      </c>
      <c r="D774">
        <v>90</v>
      </c>
      <c r="E774" t="s">
        <v>59</v>
      </c>
      <c r="F774" t="s">
        <v>2725</v>
      </c>
      <c r="G774" t="s">
        <v>150</v>
      </c>
      <c r="H774" t="s">
        <v>2726</v>
      </c>
      <c r="I774" t="s">
        <v>2727</v>
      </c>
      <c r="J774" s="1" t="str">
        <f>IF(E774="monthly",VLOOKUP(B774,'[1]Payment Data'!$A$831:$J$2003,3,FALSE),"-----")</f>
        <v>-----</v>
      </c>
      <c r="K774" s="1" t="str">
        <f>IF(E774="monthly",IF(J774&lt;44988,VLOOKUP(B774,'[1]Payment Data'!$A$2:$J$830,3,FALSE),""),"-----")</f>
        <v>-----</v>
      </c>
      <c r="M774" s="2">
        <f>IF(E774="annual",VLOOKUP(B774,'[1]Payment Data'!$A$2:$J$14307,3,FALSE),"")</f>
        <v>44988.811805555553</v>
      </c>
      <c r="N774" s="1">
        <f t="shared" si="12"/>
        <v>45353.811805555553</v>
      </c>
    </row>
    <row r="775" spans="1:14" x14ac:dyDescent="0.25">
      <c r="A775">
        <v>493377282</v>
      </c>
      <c r="B775" t="s">
        <v>2728</v>
      </c>
      <c r="C775" t="s">
        <v>92</v>
      </c>
      <c r="D775">
        <v>99</v>
      </c>
      <c r="E775" t="s">
        <v>59</v>
      </c>
      <c r="F775" t="s">
        <v>153</v>
      </c>
      <c r="G775" t="s">
        <v>2729</v>
      </c>
      <c r="H775" t="s">
        <v>2730</v>
      </c>
      <c r="I775" t="s">
        <v>2731</v>
      </c>
      <c r="J775" s="1" t="str">
        <f>IF(E775="monthly",VLOOKUP(B775,'[1]Payment Data'!$A$831:$J$2003,3,FALSE),"-----")</f>
        <v>-----</v>
      </c>
      <c r="K775" s="1" t="str">
        <f>IF(E775="monthly",IF(J775&lt;44988,VLOOKUP(B775,'[1]Payment Data'!$A$2:$J$830,3,FALSE),""),"-----")</f>
        <v>-----</v>
      </c>
      <c r="M775" s="2">
        <f>IF(E775="annual",VLOOKUP(B775,'[1]Payment Data'!$A$2:$J$14307,3,FALSE),"")</f>
        <v>44989.853472222225</v>
      </c>
      <c r="N775" s="1">
        <f t="shared" si="12"/>
        <v>45354.853472222225</v>
      </c>
    </row>
    <row r="776" spans="1:14" x14ac:dyDescent="0.25">
      <c r="A776">
        <v>829326201</v>
      </c>
      <c r="B776" t="s">
        <v>2732</v>
      </c>
      <c r="C776" t="s">
        <v>81</v>
      </c>
      <c r="D776">
        <v>90</v>
      </c>
      <c r="E776" t="s">
        <v>59</v>
      </c>
      <c r="F776" t="s">
        <v>223</v>
      </c>
      <c r="G776" t="s">
        <v>944</v>
      </c>
      <c r="H776" t="s">
        <v>2733</v>
      </c>
      <c r="I776" t="s">
        <v>2734</v>
      </c>
      <c r="J776" s="1" t="str">
        <f>IF(E776="monthly",VLOOKUP(B776,'[1]Payment Data'!$A$831:$J$2003,3,FALSE),"-----")</f>
        <v>-----</v>
      </c>
      <c r="K776" s="1" t="str">
        <f>IF(E776="monthly",IF(J776&lt;44988,VLOOKUP(B776,'[1]Payment Data'!$A$2:$J$830,3,FALSE),""),"-----")</f>
        <v>-----</v>
      </c>
      <c r="M776" s="2">
        <f>IF(E776="annual",VLOOKUP(B776,'[1]Payment Data'!$A$2:$J$14307,3,FALSE),"")</f>
        <v>44989.868055555555</v>
      </c>
      <c r="N776" s="1">
        <f t="shared" si="12"/>
        <v>45354.868055555555</v>
      </c>
    </row>
    <row r="777" spans="1:14" x14ac:dyDescent="0.25">
      <c r="A777">
        <v>852615793</v>
      </c>
      <c r="B777" t="s">
        <v>2739</v>
      </c>
      <c r="C777" t="s">
        <v>92</v>
      </c>
      <c r="D777">
        <v>99</v>
      </c>
      <c r="E777" t="s">
        <v>59</v>
      </c>
      <c r="F777" t="s">
        <v>188</v>
      </c>
      <c r="G777" t="s">
        <v>2740</v>
      </c>
      <c r="H777" t="s">
        <v>2741</v>
      </c>
      <c r="I777" t="s">
        <v>2742</v>
      </c>
      <c r="J777" s="1" t="str">
        <f>IF(E777="monthly",VLOOKUP(B777,'[1]Payment Data'!$A$831:$J$2003,3,FALSE),"-----")</f>
        <v>-----</v>
      </c>
      <c r="K777" s="1" t="str">
        <f>IF(E777="monthly",IF(J777&lt;44988,VLOOKUP(B777,'[1]Payment Data'!$A$2:$J$830,3,FALSE),""),"-----")</f>
        <v>-----</v>
      </c>
      <c r="M777" s="2">
        <f>IF(E777="annual",VLOOKUP(B777,'[1]Payment Data'!$A$2:$J$14307,3,FALSE),"")</f>
        <v>44989.921527777777</v>
      </c>
      <c r="N777" s="1">
        <f t="shared" si="12"/>
        <v>45354.921527777777</v>
      </c>
    </row>
    <row r="778" spans="1:14" x14ac:dyDescent="0.25">
      <c r="A778">
        <v>554782212</v>
      </c>
      <c r="B778" t="s">
        <v>2743</v>
      </c>
      <c r="C778" t="s">
        <v>81</v>
      </c>
      <c r="D778">
        <v>90</v>
      </c>
      <c r="E778" t="s">
        <v>59</v>
      </c>
      <c r="F778" t="s">
        <v>97</v>
      </c>
      <c r="G778" t="s">
        <v>2744</v>
      </c>
      <c r="H778" t="s">
        <v>2745</v>
      </c>
      <c r="I778">
        <v>7137519906</v>
      </c>
      <c r="J778" s="1" t="str">
        <f>IF(E778="monthly",VLOOKUP(B778,'[1]Payment Data'!$A$831:$J$2003,3,FALSE),"-----")</f>
        <v>-----</v>
      </c>
      <c r="K778" s="1" t="str">
        <f>IF(E778="monthly",IF(J778&lt;44988,VLOOKUP(B778,'[1]Payment Data'!$A$2:$J$830,3,FALSE),""),"-----")</f>
        <v>-----</v>
      </c>
      <c r="M778" s="2">
        <f>IF(E778="annual",VLOOKUP(B778,'[1]Payment Data'!$A$2:$J$14307,3,FALSE),"")</f>
        <v>44991.00277777778</v>
      </c>
      <c r="N778" s="1">
        <f t="shared" si="12"/>
        <v>45356.00277777778</v>
      </c>
    </row>
    <row r="779" spans="1:14" x14ac:dyDescent="0.25">
      <c r="A779">
        <v>24356924</v>
      </c>
      <c r="B779" t="s">
        <v>2746</v>
      </c>
      <c r="C779" t="s">
        <v>92</v>
      </c>
      <c r="D779">
        <v>99</v>
      </c>
      <c r="E779" t="s">
        <v>59</v>
      </c>
      <c r="F779" t="s">
        <v>346</v>
      </c>
      <c r="G779" t="s">
        <v>219</v>
      </c>
      <c r="H779" t="s">
        <v>2747</v>
      </c>
      <c r="I779" t="s">
        <v>2748</v>
      </c>
      <c r="J779" s="1" t="str">
        <f>IF(E779="monthly",VLOOKUP(B779,'[1]Payment Data'!$A$831:$J$2003,3,FALSE),"-----")</f>
        <v>-----</v>
      </c>
      <c r="K779" s="1" t="str">
        <f>IF(E779="monthly",IF(J779&lt;44988,VLOOKUP(B779,'[1]Payment Data'!$A$2:$J$830,3,FALSE),""),"-----")</f>
        <v>-----</v>
      </c>
      <c r="M779" s="2">
        <f>IF(E779="annual",VLOOKUP(B779,'[1]Payment Data'!$A$2:$J$14307,3,FALSE),"")</f>
        <v>44992.833333333336</v>
      </c>
      <c r="N779" s="1">
        <f t="shared" si="12"/>
        <v>45357.833333333336</v>
      </c>
    </row>
    <row r="780" spans="1:14" x14ac:dyDescent="0.25">
      <c r="A780">
        <v>31178785</v>
      </c>
      <c r="B780" t="s">
        <v>2749</v>
      </c>
      <c r="C780" t="s">
        <v>81</v>
      </c>
      <c r="D780">
        <v>90</v>
      </c>
      <c r="E780" t="s">
        <v>59</v>
      </c>
      <c r="F780" t="s">
        <v>2750</v>
      </c>
      <c r="G780" t="s">
        <v>164</v>
      </c>
      <c r="H780" t="s">
        <v>2751</v>
      </c>
      <c r="I780" t="s">
        <v>2752</v>
      </c>
      <c r="J780" s="1" t="str">
        <f>IF(E780="monthly",VLOOKUP(B780,'[1]Payment Data'!$A$831:$J$2003,3,FALSE),"-----")</f>
        <v>-----</v>
      </c>
      <c r="K780" s="1" t="str">
        <f>IF(E780="monthly",IF(J780&lt;44988,VLOOKUP(B780,'[1]Payment Data'!$A$2:$J$830,3,FALSE),""),"-----")</f>
        <v>-----</v>
      </c>
      <c r="M780" s="2">
        <f>IF(E780="annual",VLOOKUP(B780,'[1]Payment Data'!$A$2:$J$14307,3,FALSE),"")</f>
        <v>44993.761111111111</v>
      </c>
      <c r="N780" s="1">
        <f t="shared" si="12"/>
        <v>45358.761111111111</v>
      </c>
    </row>
    <row r="781" spans="1:14" x14ac:dyDescent="0.25">
      <c r="A781">
        <v>244419235</v>
      </c>
      <c r="B781" t="s">
        <v>2753</v>
      </c>
      <c r="C781" t="s">
        <v>60</v>
      </c>
      <c r="D781">
        <v>70</v>
      </c>
      <c r="E781" t="s">
        <v>59</v>
      </c>
      <c r="F781" t="s">
        <v>189</v>
      </c>
      <c r="G781" t="s">
        <v>2754</v>
      </c>
      <c r="H781" t="s">
        <v>2755</v>
      </c>
      <c r="I781" t="s">
        <v>2756</v>
      </c>
      <c r="J781" s="1" t="str">
        <f>IF(E781="monthly",VLOOKUP(B781,'[1]Payment Data'!$A$831:$J$2003,3,FALSE),"-----")</f>
        <v>-----</v>
      </c>
      <c r="K781" s="1" t="str">
        <f>IF(E781="monthly",IF(J781&lt;44988,VLOOKUP(B781,'[1]Payment Data'!$A$2:$J$830,3,FALSE),""),"-----")</f>
        <v>-----</v>
      </c>
      <c r="M781" s="2">
        <f>IF(E781="annual",VLOOKUP(B781,'[1]Payment Data'!$A$2:$J$14307,3,FALSE),"")</f>
        <v>44993.806250000001</v>
      </c>
      <c r="N781" s="1">
        <f t="shared" si="12"/>
        <v>45358.806250000001</v>
      </c>
    </row>
    <row r="782" spans="1:14" x14ac:dyDescent="0.25">
      <c r="A782">
        <v>618146907</v>
      </c>
      <c r="B782" t="s">
        <v>2757</v>
      </c>
      <c r="C782" t="s">
        <v>92</v>
      </c>
      <c r="D782">
        <v>99</v>
      </c>
      <c r="E782" t="s">
        <v>59</v>
      </c>
      <c r="F782" t="s">
        <v>93</v>
      </c>
      <c r="G782" t="s">
        <v>2758</v>
      </c>
      <c r="H782" t="s">
        <v>2759</v>
      </c>
      <c r="I782" t="s">
        <v>2760</v>
      </c>
      <c r="J782" s="1" t="str">
        <f>IF(E782="monthly",VLOOKUP(B782,'[1]Payment Data'!$A$831:$J$2003,3,FALSE),"-----")</f>
        <v>-----</v>
      </c>
      <c r="K782" s="1" t="str">
        <f>IF(E782="monthly",IF(J782&lt;44988,VLOOKUP(B782,'[1]Payment Data'!$A$2:$J$830,3,FALSE),""),"-----")</f>
        <v>-----</v>
      </c>
      <c r="M782" s="2">
        <f>IF(E782="annual",VLOOKUP(B782,'[1]Payment Data'!$A$2:$J$14307,3,FALSE),"")</f>
        <v>44993.848611111112</v>
      </c>
      <c r="N782" s="1">
        <f t="shared" si="12"/>
        <v>45358.848611111112</v>
      </c>
    </row>
    <row r="783" spans="1:14" x14ac:dyDescent="0.25">
      <c r="A783">
        <v>809758111</v>
      </c>
      <c r="B783" t="s">
        <v>2761</v>
      </c>
      <c r="C783" t="s">
        <v>81</v>
      </c>
      <c r="D783">
        <v>90</v>
      </c>
      <c r="E783" t="s">
        <v>59</v>
      </c>
      <c r="F783" t="s">
        <v>416</v>
      </c>
      <c r="G783" t="s">
        <v>1321</v>
      </c>
      <c r="H783" t="s">
        <v>2762</v>
      </c>
      <c r="I783" t="s">
        <v>2763</v>
      </c>
      <c r="J783" s="1" t="str">
        <f>IF(E783="monthly",VLOOKUP(B783,'[1]Payment Data'!$A$831:$J$2003,3,FALSE),"-----")</f>
        <v>-----</v>
      </c>
      <c r="K783" s="1" t="str">
        <f>IF(E783="monthly",IF(J783&lt;44988,VLOOKUP(B783,'[1]Payment Data'!$A$2:$J$830,3,FALSE),""),"-----")</f>
        <v>-----</v>
      </c>
      <c r="M783" s="2">
        <f>IF(E783="annual",VLOOKUP(B783,'[1]Payment Data'!$A$2:$J$14307,3,FALSE),"")</f>
        <v>44993.859027777777</v>
      </c>
      <c r="N783" s="1">
        <f t="shared" si="12"/>
        <v>45358.859027777777</v>
      </c>
    </row>
    <row r="784" spans="1:14" x14ac:dyDescent="0.25">
      <c r="A784">
        <v>905317057</v>
      </c>
      <c r="B784" t="s">
        <v>2764</v>
      </c>
      <c r="C784" t="s">
        <v>81</v>
      </c>
      <c r="D784">
        <v>90</v>
      </c>
      <c r="E784" t="s">
        <v>59</v>
      </c>
      <c r="F784" t="s">
        <v>2765</v>
      </c>
      <c r="G784" t="s">
        <v>241</v>
      </c>
      <c r="H784" t="s">
        <v>2766</v>
      </c>
      <c r="I784" t="s">
        <v>2767</v>
      </c>
      <c r="J784" s="1" t="str">
        <f>IF(E784="monthly",VLOOKUP(B784,'[1]Payment Data'!$A$831:$J$2003,3,FALSE),"-----")</f>
        <v>-----</v>
      </c>
      <c r="K784" s="1" t="str">
        <f>IF(E784="monthly",IF(J784&lt;44988,VLOOKUP(B784,'[1]Payment Data'!$A$2:$J$830,3,FALSE),""),"-----")</f>
        <v>-----</v>
      </c>
      <c r="M784" s="2">
        <f>IF(E784="annual",VLOOKUP(B784,'[1]Payment Data'!$A$2:$J$14307,3,FALSE),"")</f>
        <v>44994.943749999999</v>
      </c>
      <c r="N784" s="1">
        <f t="shared" si="12"/>
        <v>45359.943749999999</v>
      </c>
    </row>
    <row r="785" spans="1:14" x14ac:dyDescent="0.25">
      <c r="A785">
        <v>808456214</v>
      </c>
      <c r="B785" t="s">
        <v>2768</v>
      </c>
      <c r="C785" t="s">
        <v>81</v>
      </c>
      <c r="D785">
        <v>90</v>
      </c>
      <c r="E785" t="s">
        <v>59</v>
      </c>
      <c r="F785" t="s">
        <v>2769</v>
      </c>
      <c r="G785" t="s">
        <v>2770</v>
      </c>
      <c r="H785" t="s">
        <v>2771</v>
      </c>
      <c r="I785" t="s">
        <v>2772</v>
      </c>
      <c r="J785" s="1" t="str">
        <f>IF(E785="monthly",VLOOKUP(B785,'[1]Payment Data'!$A$831:$J$2003,3,FALSE),"-----")</f>
        <v>-----</v>
      </c>
      <c r="K785" s="1" t="str">
        <f>IF(E785="monthly",IF(J785&lt;44988,VLOOKUP(B785,'[1]Payment Data'!$A$2:$J$830,3,FALSE),""),"-----")</f>
        <v>-----</v>
      </c>
      <c r="M785" s="2">
        <f>IF(E785="annual",VLOOKUP(B785,'[1]Payment Data'!$A$2:$J$14307,3,FALSE),"")</f>
        <v>44995.978472222225</v>
      </c>
      <c r="N785" s="1">
        <f t="shared" si="12"/>
        <v>45360.978472222225</v>
      </c>
    </row>
    <row r="786" spans="1:14" x14ac:dyDescent="0.25">
      <c r="A786">
        <v>716724544</v>
      </c>
      <c r="B786" t="s">
        <v>2773</v>
      </c>
      <c r="C786" t="s">
        <v>60</v>
      </c>
      <c r="D786">
        <v>70</v>
      </c>
      <c r="E786" t="s">
        <v>59</v>
      </c>
      <c r="F786" t="s">
        <v>2774</v>
      </c>
      <c r="G786" t="s">
        <v>306</v>
      </c>
      <c r="H786" t="s">
        <v>2775</v>
      </c>
      <c r="I786" t="s">
        <v>2776</v>
      </c>
      <c r="J786" s="1" t="str">
        <f>IF(E786="monthly",VLOOKUP(B786,'[1]Payment Data'!$A$831:$J$2003,3,FALSE),"-----")</f>
        <v>-----</v>
      </c>
      <c r="K786" s="1" t="str">
        <f>IF(E786="monthly",IF(J786&lt;44988,VLOOKUP(B786,'[1]Payment Data'!$A$2:$J$830,3,FALSE),""),"-----")</f>
        <v>-----</v>
      </c>
      <c r="M786" s="2">
        <f>IF(E786="annual",VLOOKUP(B786,'[1]Payment Data'!$A$2:$J$14307,3,FALSE),"")</f>
        <v>44996.65625</v>
      </c>
      <c r="N786" s="1">
        <f t="shared" si="12"/>
        <v>45361.65625</v>
      </c>
    </row>
    <row r="787" spans="1:14" x14ac:dyDescent="0.25">
      <c r="A787">
        <v>825210015</v>
      </c>
      <c r="B787" t="s">
        <v>2782</v>
      </c>
      <c r="C787" t="s">
        <v>92</v>
      </c>
      <c r="D787">
        <v>99</v>
      </c>
      <c r="E787" t="s">
        <v>59</v>
      </c>
      <c r="F787" t="s">
        <v>2783</v>
      </c>
      <c r="G787" t="s">
        <v>2784</v>
      </c>
      <c r="H787" t="s">
        <v>2785</v>
      </c>
      <c r="I787" t="s">
        <v>2786</v>
      </c>
      <c r="J787" s="1" t="str">
        <f>IF(E787="monthly",VLOOKUP(B787,'[1]Payment Data'!$A$831:$J$2003,3,FALSE),"-----")</f>
        <v>-----</v>
      </c>
      <c r="K787" s="1" t="str">
        <f>IF(E787="monthly",IF(J787&lt;44988,VLOOKUP(B787,'[1]Payment Data'!$A$2:$J$830,3,FALSE),""),"-----")</f>
        <v>-----</v>
      </c>
      <c r="M787" s="2">
        <f>IF(E787="annual",VLOOKUP(B787,'[1]Payment Data'!$A$2:$J$14307,3,FALSE),"")</f>
        <v>44996.742361111108</v>
      </c>
      <c r="N787" s="1">
        <f t="shared" si="12"/>
        <v>45361.742361111108</v>
      </c>
    </row>
    <row r="788" spans="1:14" x14ac:dyDescent="0.25">
      <c r="A788">
        <v>312193599</v>
      </c>
      <c r="B788" t="s">
        <v>2787</v>
      </c>
      <c r="C788" t="s">
        <v>60</v>
      </c>
      <c r="D788">
        <v>70</v>
      </c>
      <c r="E788" t="s">
        <v>59</v>
      </c>
      <c r="F788" t="s">
        <v>2788</v>
      </c>
      <c r="G788" t="s">
        <v>2789</v>
      </c>
      <c r="H788" t="s">
        <v>2790</v>
      </c>
      <c r="I788" t="s">
        <v>2791</v>
      </c>
      <c r="J788" s="1" t="str">
        <f>IF(E788="monthly",VLOOKUP(B788,'[1]Payment Data'!$A$831:$J$2003,3,FALSE),"-----")</f>
        <v>-----</v>
      </c>
      <c r="K788" s="1" t="str">
        <f>IF(E788="monthly",IF(J788&lt;44988,VLOOKUP(B788,'[1]Payment Data'!$A$2:$J$830,3,FALSE),""),"-----")</f>
        <v>-----</v>
      </c>
      <c r="M788" s="2">
        <f>IF(E788="annual",VLOOKUP(B788,'[1]Payment Data'!$A$2:$J$14307,3,FALSE),"")</f>
        <v>44996.959722222222</v>
      </c>
      <c r="N788" s="1">
        <f t="shared" si="12"/>
        <v>45361.959722222222</v>
      </c>
    </row>
    <row r="789" spans="1:14" x14ac:dyDescent="0.25">
      <c r="A789">
        <v>135635287</v>
      </c>
      <c r="B789" t="s">
        <v>2792</v>
      </c>
      <c r="C789" t="s">
        <v>60</v>
      </c>
      <c r="D789">
        <v>70</v>
      </c>
      <c r="E789" t="s">
        <v>59</v>
      </c>
      <c r="F789" t="s">
        <v>134</v>
      </c>
      <c r="G789" t="s">
        <v>2793</v>
      </c>
      <c r="H789" t="s">
        <v>2794</v>
      </c>
      <c r="I789" t="s">
        <v>2795</v>
      </c>
      <c r="J789" s="1" t="str">
        <f>IF(E789="monthly",VLOOKUP(B789,'[1]Payment Data'!$A$831:$J$2003,3,FALSE),"-----")</f>
        <v>-----</v>
      </c>
      <c r="K789" s="1" t="str">
        <f>IF(E789="monthly",IF(J789&lt;44988,VLOOKUP(B789,'[1]Payment Data'!$A$2:$J$830,3,FALSE),""),"-----")</f>
        <v>-----</v>
      </c>
      <c r="M789" s="2">
        <f>IF(E789="annual",VLOOKUP(B789,'[1]Payment Data'!$A$2:$J$14307,3,FALSE),"")</f>
        <v>44997.009722222225</v>
      </c>
      <c r="N789" s="1">
        <f t="shared" si="12"/>
        <v>45362.009722222225</v>
      </c>
    </row>
    <row r="790" spans="1:14" x14ac:dyDescent="0.25">
      <c r="A790">
        <v>512409144</v>
      </c>
      <c r="B790" t="s">
        <v>2796</v>
      </c>
      <c r="C790" t="s">
        <v>92</v>
      </c>
      <c r="D790">
        <v>99</v>
      </c>
      <c r="E790" t="s">
        <v>59</v>
      </c>
      <c r="F790" t="s">
        <v>296</v>
      </c>
      <c r="G790" t="s">
        <v>349</v>
      </c>
      <c r="H790" t="s">
        <v>2797</v>
      </c>
      <c r="I790" t="s">
        <v>2798</v>
      </c>
      <c r="J790" s="1" t="str">
        <f>IF(E790="monthly",VLOOKUP(B790,'[1]Payment Data'!$A$831:$J$2003,3,FALSE),"-----")</f>
        <v>-----</v>
      </c>
      <c r="K790" s="1" t="str">
        <f>IF(E790="monthly",IF(J790&lt;44988,VLOOKUP(B790,'[1]Payment Data'!$A$2:$J$830,3,FALSE),""),"-----")</f>
        <v>-----</v>
      </c>
      <c r="M790" s="2">
        <f>IF(E790="annual",VLOOKUP(B790,'[1]Payment Data'!$A$2:$J$14307,3,FALSE),"")</f>
        <v>44997.05</v>
      </c>
      <c r="N790" s="1">
        <f t="shared" si="12"/>
        <v>45362.05</v>
      </c>
    </row>
    <row r="791" spans="1:14" x14ac:dyDescent="0.25">
      <c r="A791">
        <v>643228913</v>
      </c>
      <c r="B791" t="s">
        <v>2799</v>
      </c>
      <c r="C791" t="s">
        <v>60</v>
      </c>
      <c r="D791">
        <v>70</v>
      </c>
      <c r="E791" t="s">
        <v>59</v>
      </c>
      <c r="F791" t="s">
        <v>2800</v>
      </c>
      <c r="G791" t="s">
        <v>269</v>
      </c>
      <c r="H791" t="s">
        <v>2801</v>
      </c>
      <c r="I791" t="s">
        <v>2802</v>
      </c>
      <c r="J791" s="1" t="str">
        <f>IF(E791="monthly",VLOOKUP(B791,'[1]Payment Data'!$A$831:$J$2003,3,FALSE),"-----")</f>
        <v>-----</v>
      </c>
      <c r="K791" s="1" t="str">
        <f>IF(E791="monthly",IF(J791&lt;44988,VLOOKUP(B791,'[1]Payment Data'!$A$2:$J$830,3,FALSE),""),"-----")</f>
        <v>-----</v>
      </c>
      <c r="M791" s="2">
        <f>IF(E791="annual",VLOOKUP(B791,'[1]Payment Data'!$A$2:$J$14307,3,FALSE),"")</f>
        <v>44997.979166666664</v>
      </c>
      <c r="N791" s="1">
        <f t="shared" si="12"/>
        <v>45362.979166666664</v>
      </c>
    </row>
    <row r="792" spans="1:14" x14ac:dyDescent="0.25">
      <c r="A792">
        <v>159616321</v>
      </c>
      <c r="B792" t="s">
        <v>2803</v>
      </c>
      <c r="C792" t="s">
        <v>60</v>
      </c>
      <c r="D792">
        <v>70</v>
      </c>
      <c r="E792" t="s">
        <v>59</v>
      </c>
      <c r="F792" t="s">
        <v>21</v>
      </c>
      <c r="G792" t="s">
        <v>2804</v>
      </c>
      <c r="H792" t="s">
        <v>2805</v>
      </c>
      <c r="I792" t="s">
        <v>2806</v>
      </c>
      <c r="J792" s="1" t="str">
        <f>IF(E792="monthly",VLOOKUP(B792,'[1]Payment Data'!$A$831:$J$2003,3,FALSE),"-----")</f>
        <v>-----</v>
      </c>
      <c r="K792" s="1" t="str">
        <f>IF(E792="monthly",IF(J792&lt;44988,VLOOKUP(B792,'[1]Payment Data'!$A$2:$J$830,3,FALSE),""),"-----")</f>
        <v>-----</v>
      </c>
      <c r="M792" s="2">
        <f>IF(E792="annual",VLOOKUP(B792,'[1]Payment Data'!$A$2:$J$14307,3,FALSE),"")</f>
        <v>44998.833333333336</v>
      </c>
      <c r="N792" s="1">
        <f t="shared" si="12"/>
        <v>45363.833333333336</v>
      </c>
    </row>
    <row r="793" spans="1:14" x14ac:dyDescent="0.25">
      <c r="A793">
        <v>95566065</v>
      </c>
      <c r="B793" t="s">
        <v>2807</v>
      </c>
      <c r="C793" t="s">
        <v>81</v>
      </c>
      <c r="D793">
        <v>90</v>
      </c>
      <c r="E793" t="s">
        <v>59</v>
      </c>
      <c r="F793" t="s">
        <v>73</v>
      </c>
      <c r="G793" t="s">
        <v>2808</v>
      </c>
      <c r="H793" t="s">
        <v>2809</v>
      </c>
      <c r="I793" t="s">
        <v>2810</v>
      </c>
      <c r="J793" s="1" t="str">
        <f>IF(E793="monthly",VLOOKUP(B793,'[1]Payment Data'!$A$831:$J$2003,3,FALSE),"-----")</f>
        <v>-----</v>
      </c>
      <c r="K793" s="1" t="str">
        <f>IF(E793="monthly",IF(J793&lt;44988,VLOOKUP(B793,'[1]Payment Data'!$A$2:$J$830,3,FALSE),""),"-----")</f>
        <v>-----</v>
      </c>
      <c r="M793" s="2">
        <f>IF(E793="annual",VLOOKUP(B793,'[1]Payment Data'!$A$2:$J$14307,3,FALSE),"")</f>
        <v>44998.84375</v>
      </c>
      <c r="N793" s="1">
        <f t="shared" si="12"/>
        <v>45363.84375</v>
      </c>
    </row>
    <row r="794" spans="1:14" x14ac:dyDescent="0.25">
      <c r="A794">
        <v>761836058</v>
      </c>
      <c r="B794" t="s">
        <v>2811</v>
      </c>
      <c r="C794" t="s">
        <v>60</v>
      </c>
      <c r="D794">
        <v>70</v>
      </c>
      <c r="E794" t="s">
        <v>59</v>
      </c>
      <c r="F794" t="s">
        <v>272</v>
      </c>
      <c r="G794" t="s">
        <v>2812</v>
      </c>
      <c r="H794" t="s">
        <v>2813</v>
      </c>
      <c r="I794" t="s">
        <v>2814</v>
      </c>
      <c r="J794" s="1" t="str">
        <f>IF(E794="monthly",VLOOKUP(B794,'[1]Payment Data'!$A$831:$J$2003,3,FALSE),"-----")</f>
        <v>-----</v>
      </c>
      <c r="K794" s="1" t="str">
        <f>IF(E794="monthly",IF(J794&lt;44988,VLOOKUP(B794,'[1]Payment Data'!$A$2:$J$830,3,FALSE),""),"-----")</f>
        <v>-----</v>
      </c>
      <c r="M794" s="2">
        <f>IF(E794="annual",VLOOKUP(B794,'[1]Payment Data'!$A$2:$J$14307,3,FALSE),"")</f>
        <v>44999.613194444442</v>
      </c>
      <c r="N794" s="1">
        <f t="shared" si="12"/>
        <v>45364.613194444442</v>
      </c>
    </row>
    <row r="795" spans="1:14" x14ac:dyDescent="0.25">
      <c r="A795">
        <v>528893387</v>
      </c>
      <c r="B795" t="s">
        <v>2815</v>
      </c>
      <c r="C795" t="s">
        <v>92</v>
      </c>
      <c r="D795">
        <v>99</v>
      </c>
      <c r="E795" t="s">
        <v>59</v>
      </c>
      <c r="F795" t="s">
        <v>194</v>
      </c>
      <c r="G795" t="s">
        <v>1618</v>
      </c>
      <c r="H795" t="s">
        <v>2816</v>
      </c>
      <c r="I795" t="s">
        <v>2817</v>
      </c>
      <c r="J795" s="1" t="str">
        <f>IF(E795="monthly",VLOOKUP(B795,'[1]Payment Data'!$A$831:$J$2003,3,FALSE),"-----")</f>
        <v>-----</v>
      </c>
      <c r="K795" s="1" t="str">
        <f>IF(E795="monthly",IF(J795&lt;44988,VLOOKUP(B795,'[1]Payment Data'!$A$2:$J$830,3,FALSE),""),"-----")</f>
        <v>-----</v>
      </c>
      <c r="M795" s="2">
        <f>IF(E795="annual",VLOOKUP(B795,'[1]Payment Data'!$A$2:$J$14307,3,FALSE),"")</f>
        <v>44999.738194444442</v>
      </c>
      <c r="N795" s="1">
        <f t="shared" si="12"/>
        <v>45364.738194444442</v>
      </c>
    </row>
    <row r="796" spans="1:14" x14ac:dyDescent="0.25">
      <c r="A796">
        <v>655309857</v>
      </c>
      <c r="B796" t="s">
        <v>2818</v>
      </c>
      <c r="C796" t="s">
        <v>92</v>
      </c>
      <c r="D796">
        <v>99</v>
      </c>
      <c r="E796" t="s">
        <v>59</v>
      </c>
      <c r="F796" t="s">
        <v>2819</v>
      </c>
      <c r="G796" t="s">
        <v>2820</v>
      </c>
      <c r="H796" t="s">
        <v>2821</v>
      </c>
      <c r="I796" t="s">
        <v>2822</v>
      </c>
      <c r="J796" s="1" t="str">
        <f>IF(E796="monthly",VLOOKUP(B796,'[1]Payment Data'!$A$831:$J$2003,3,FALSE),"-----")</f>
        <v>-----</v>
      </c>
      <c r="K796" s="1" t="str">
        <f>IF(E796="monthly",IF(J796&lt;44988,VLOOKUP(B796,'[1]Payment Data'!$A$2:$J$830,3,FALSE),""),"-----")</f>
        <v>-----</v>
      </c>
      <c r="M796" s="2">
        <f>IF(E796="annual",VLOOKUP(B796,'[1]Payment Data'!$A$2:$J$14307,3,FALSE),"")</f>
        <v>44999.862500000003</v>
      </c>
      <c r="N796" s="1">
        <f t="shared" si="12"/>
        <v>45364.862500000003</v>
      </c>
    </row>
    <row r="797" spans="1:14" x14ac:dyDescent="0.25">
      <c r="A797">
        <v>723332591</v>
      </c>
      <c r="B797" t="s">
        <v>2826</v>
      </c>
      <c r="C797" t="s">
        <v>81</v>
      </c>
      <c r="D797">
        <v>90</v>
      </c>
      <c r="E797" t="s">
        <v>59</v>
      </c>
      <c r="F797" t="s">
        <v>2827</v>
      </c>
      <c r="G797" t="s">
        <v>2828</v>
      </c>
      <c r="H797" t="s">
        <v>2829</v>
      </c>
      <c r="I797" t="s">
        <v>2830</v>
      </c>
      <c r="J797" s="1" t="str">
        <f>IF(E797="monthly",VLOOKUP(B797,'[1]Payment Data'!$A$831:$J$2003,3,FALSE),"-----")</f>
        <v>-----</v>
      </c>
      <c r="K797" s="1" t="str">
        <f>IF(E797="monthly",IF(J797&lt;44988,VLOOKUP(B797,'[1]Payment Data'!$A$2:$J$830,3,FALSE),""),"-----")</f>
        <v>-----</v>
      </c>
      <c r="M797" s="2">
        <f>IF(E797="annual",VLOOKUP(B797,'[1]Payment Data'!$A$2:$J$14307,3,FALSE),"")</f>
        <v>45000.722916666666</v>
      </c>
      <c r="N797" s="1">
        <f t="shared" si="12"/>
        <v>45365.722916666666</v>
      </c>
    </row>
    <row r="798" spans="1:14" x14ac:dyDescent="0.25">
      <c r="A798">
        <v>302445373</v>
      </c>
      <c r="B798" t="s">
        <v>2831</v>
      </c>
      <c r="C798" t="s">
        <v>81</v>
      </c>
      <c r="D798">
        <v>90</v>
      </c>
      <c r="E798" t="s">
        <v>59</v>
      </c>
      <c r="F798" t="s">
        <v>118</v>
      </c>
      <c r="G798" t="s">
        <v>2832</v>
      </c>
      <c r="H798" t="s">
        <v>2833</v>
      </c>
      <c r="I798" t="s">
        <v>2834</v>
      </c>
      <c r="J798" s="1" t="str">
        <f>IF(E798="monthly",VLOOKUP(B798,'[1]Payment Data'!$A$831:$J$2003,3,FALSE),"-----")</f>
        <v>-----</v>
      </c>
      <c r="K798" s="1" t="str">
        <f>IF(E798="monthly",IF(J798&lt;44988,VLOOKUP(B798,'[1]Payment Data'!$A$2:$J$830,3,FALSE),""),"-----")</f>
        <v>-----</v>
      </c>
      <c r="M798" s="2">
        <f>IF(E798="annual",VLOOKUP(B798,'[1]Payment Data'!$A$2:$J$14307,3,FALSE),"")</f>
        <v>45000.963194444441</v>
      </c>
      <c r="N798" s="1">
        <f t="shared" si="12"/>
        <v>45365.963194444441</v>
      </c>
    </row>
    <row r="799" spans="1:14" x14ac:dyDescent="0.25">
      <c r="A799">
        <v>798551477</v>
      </c>
      <c r="B799" t="s">
        <v>3099</v>
      </c>
      <c r="C799" t="s">
        <v>81</v>
      </c>
      <c r="D799">
        <v>90</v>
      </c>
      <c r="E799" t="s">
        <v>59</v>
      </c>
      <c r="F799" t="s">
        <v>217</v>
      </c>
      <c r="G799" t="s">
        <v>3100</v>
      </c>
      <c r="H799" t="s">
        <v>3101</v>
      </c>
      <c r="I799" t="s">
        <v>3102</v>
      </c>
      <c r="J799" s="1" t="str">
        <f>IF(E799="monthly",VLOOKUP(B799,'[1]Payment Data'!$A$831:$J$2003,3,FALSE),"-----")</f>
        <v>-----</v>
      </c>
      <c r="K799" s="1" t="str">
        <f>IF(E799="monthly",IF(J799&lt;44988,VLOOKUP(B799,'[1]Payment Data'!$A$2:$J$830,3,FALSE),""),"-----")</f>
        <v>-----</v>
      </c>
      <c r="M799" s="2">
        <f>IF(E799="annual",VLOOKUP(B799,'[1]Payment Data'!$A$2:$J$14307,3,FALSE),"")</f>
        <v>45000.963194444441</v>
      </c>
      <c r="N799" s="1">
        <f t="shared" si="12"/>
        <v>45365.963194444441</v>
      </c>
    </row>
    <row r="800" spans="1:14" x14ac:dyDescent="0.25">
      <c r="A800">
        <v>56215417</v>
      </c>
      <c r="B800" t="s">
        <v>2835</v>
      </c>
      <c r="C800" t="s">
        <v>92</v>
      </c>
      <c r="D800">
        <v>99</v>
      </c>
      <c r="E800" t="s">
        <v>59</v>
      </c>
      <c r="F800" t="s">
        <v>2836</v>
      </c>
      <c r="G800" t="s">
        <v>2837</v>
      </c>
      <c r="H800" t="s">
        <v>2838</v>
      </c>
      <c r="I800" t="s">
        <v>2839</v>
      </c>
      <c r="J800" s="1" t="str">
        <f>IF(E800="monthly",VLOOKUP(B800,'[1]Payment Data'!$A$831:$J$2003,3,FALSE),"-----")</f>
        <v>-----</v>
      </c>
      <c r="K800" s="1" t="str">
        <f>IF(E800="monthly",IF(J800&lt;44988,VLOOKUP(B800,'[1]Payment Data'!$A$2:$J$830,3,FALSE),""),"-----")</f>
        <v>-----</v>
      </c>
      <c r="M800" s="2">
        <f>IF(E800="annual",VLOOKUP(B800,'[1]Payment Data'!$A$2:$J$14307,3,FALSE),"")</f>
        <v>45000.996527777781</v>
      </c>
      <c r="N800" s="1">
        <f t="shared" si="12"/>
        <v>45365.996527777781</v>
      </c>
    </row>
    <row r="801" spans="1:14" x14ac:dyDescent="0.25">
      <c r="A801">
        <v>94463245</v>
      </c>
      <c r="B801" t="s">
        <v>2840</v>
      </c>
      <c r="C801" t="s">
        <v>81</v>
      </c>
      <c r="D801">
        <v>90</v>
      </c>
      <c r="E801" t="s">
        <v>59</v>
      </c>
      <c r="F801" t="s">
        <v>172</v>
      </c>
      <c r="G801" t="s">
        <v>2841</v>
      </c>
      <c r="H801" t="s">
        <v>2842</v>
      </c>
      <c r="I801" t="s">
        <v>2843</v>
      </c>
      <c r="J801" s="1" t="str">
        <f>IF(E801="monthly",VLOOKUP(B801,'[1]Payment Data'!$A$831:$J$2003,3,FALSE),"-----")</f>
        <v>-----</v>
      </c>
      <c r="K801" s="1" t="str">
        <f>IF(E801="monthly",IF(J801&lt;44988,VLOOKUP(B801,'[1]Payment Data'!$A$2:$J$830,3,FALSE),""),"-----")</f>
        <v>-----</v>
      </c>
      <c r="M801" s="2">
        <f>IF(E801="annual",VLOOKUP(B801,'[1]Payment Data'!$A$2:$J$14307,3,FALSE),"")</f>
        <v>45001.904166666667</v>
      </c>
      <c r="N801" s="1">
        <f t="shared" si="12"/>
        <v>45366.904166666667</v>
      </c>
    </row>
    <row r="802" spans="1:14" x14ac:dyDescent="0.25">
      <c r="A802">
        <v>727028041</v>
      </c>
      <c r="B802" t="s">
        <v>2844</v>
      </c>
      <c r="C802" t="s">
        <v>81</v>
      </c>
      <c r="D802">
        <v>90</v>
      </c>
      <c r="E802" t="s">
        <v>59</v>
      </c>
      <c r="F802" t="s">
        <v>196</v>
      </c>
      <c r="G802" t="s">
        <v>2845</v>
      </c>
      <c r="H802" t="s">
        <v>2846</v>
      </c>
      <c r="I802" t="s">
        <v>2847</v>
      </c>
      <c r="J802" s="1" t="str">
        <f>IF(E802="monthly",VLOOKUP(B802,'[1]Payment Data'!$A$831:$J$2003,3,FALSE),"-----")</f>
        <v>-----</v>
      </c>
      <c r="K802" s="1" t="str">
        <f>IF(E802="monthly",IF(J802&lt;44988,VLOOKUP(B802,'[1]Payment Data'!$A$2:$J$830,3,FALSE),""),"-----")</f>
        <v>-----</v>
      </c>
      <c r="M802" s="2">
        <f>IF(E802="annual",VLOOKUP(B802,'[1]Payment Data'!$A$2:$J$14307,3,FALSE),"")</f>
        <v>45002.884722222225</v>
      </c>
      <c r="N802" s="1">
        <f t="shared" si="12"/>
        <v>45367.884722222225</v>
      </c>
    </row>
    <row r="803" spans="1:14" x14ac:dyDescent="0.25">
      <c r="A803">
        <v>292066664</v>
      </c>
      <c r="B803" t="s">
        <v>2848</v>
      </c>
      <c r="C803" t="s">
        <v>60</v>
      </c>
      <c r="D803">
        <v>70</v>
      </c>
      <c r="E803" t="s">
        <v>59</v>
      </c>
      <c r="F803" t="s">
        <v>250</v>
      </c>
      <c r="G803" t="s">
        <v>2359</v>
      </c>
      <c r="H803" t="s">
        <v>2849</v>
      </c>
      <c r="I803" t="s">
        <v>2361</v>
      </c>
      <c r="J803" s="1" t="str">
        <f>IF(E803="monthly",VLOOKUP(B803,'[1]Payment Data'!$A$831:$J$2003,3,FALSE),"-----")</f>
        <v>-----</v>
      </c>
      <c r="K803" s="1" t="str">
        <f>IF(E803="monthly",IF(J803&lt;44988,VLOOKUP(B803,'[1]Payment Data'!$A$2:$J$830,3,FALSE),""),"-----")</f>
        <v>-----</v>
      </c>
      <c r="M803" s="2">
        <f>IF(E803="annual",VLOOKUP(B803,'[1]Payment Data'!$A$2:$J$14307,3,FALSE),"")</f>
        <v>45004.748611111114</v>
      </c>
      <c r="N803" s="1">
        <f t="shared" si="12"/>
        <v>45369.748611111114</v>
      </c>
    </row>
    <row r="804" spans="1:14" x14ac:dyDescent="0.25">
      <c r="A804">
        <v>246992701</v>
      </c>
      <c r="B804" t="s">
        <v>2850</v>
      </c>
      <c r="C804" t="s">
        <v>60</v>
      </c>
      <c r="D804">
        <v>70</v>
      </c>
      <c r="E804" t="s">
        <v>59</v>
      </c>
      <c r="F804" t="s">
        <v>238</v>
      </c>
      <c r="G804" t="s">
        <v>362</v>
      </c>
      <c r="H804" t="s">
        <v>2851</v>
      </c>
      <c r="I804" t="s">
        <v>2852</v>
      </c>
      <c r="J804" s="1" t="str">
        <f>IF(E804="monthly",VLOOKUP(B804,'[1]Payment Data'!$A$831:$J$2003,3,FALSE),"-----")</f>
        <v>-----</v>
      </c>
      <c r="K804" s="1" t="str">
        <f>IF(E804="monthly",IF(J804&lt;44988,VLOOKUP(B804,'[1]Payment Data'!$A$2:$J$830,3,FALSE),""),"-----")</f>
        <v>-----</v>
      </c>
      <c r="M804" s="2">
        <f>IF(E804="annual",VLOOKUP(B804,'[1]Payment Data'!$A$2:$J$14307,3,FALSE),"")</f>
        <v>45004.884027777778</v>
      </c>
      <c r="N804" s="1">
        <f t="shared" si="12"/>
        <v>45369.884027777778</v>
      </c>
    </row>
    <row r="805" spans="1:14" x14ac:dyDescent="0.25">
      <c r="A805">
        <v>911843698</v>
      </c>
      <c r="B805" t="s">
        <v>2853</v>
      </c>
      <c r="C805" t="s">
        <v>60</v>
      </c>
      <c r="D805">
        <v>70</v>
      </c>
      <c r="E805" t="s">
        <v>59</v>
      </c>
      <c r="F805" t="s">
        <v>327</v>
      </c>
      <c r="G805" t="s">
        <v>1860</v>
      </c>
      <c r="H805" t="s">
        <v>2854</v>
      </c>
      <c r="I805" t="s">
        <v>2855</v>
      </c>
      <c r="J805" s="1" t="str">
        <f>IF(E805="monthly",VLOOKUP(B805,'[1]Payment Data'!$A$831:$J$2003,3,FALSE),"-----")</f>
        <v>-----</v>
      </c>
      <c r="K805" s="1" t="str">
        <f>IF(E805="monthly",IF(J805&lt;44988,VLOOKUP(B805,'[1]Payment Data'!$A$2:$J$830,3,FALSE),""),"-----")</f>
        <v>-----</v>
      </c>
      <c r="M805" s="2">
        <f>IF(E805="annual",VLOOKUP(B805,'[1]Payment Data'!$A$2:$J$14307,3,FALSE),"")</f>
        <v>45004.933333333334</v>
      </c>
      <c r="N805" s="1">
        <f t="shared" si="12"/>
        <v>45369.933333333334</v>
      </c>
    </row>
    <row r="806" spans="1:14" x14ac:dyDescent="0.25">
      <c r="A806">
        <v>236643871</v>
      </c>
      <c r="B806" t="s">
        <v>2856</v>
      </c>
      <c r="C806" t="s">
        <v>92</v>
      </c>
      <c r="D806">
        <v>99</v>
      </c>
      <c r="E806" t="s">
        <v>59</v>
      </c>
      <c r="F806" t="s">
        <v>285</v>
      </c>
      <c r="G806" t="s">
        <v>1358</v>
      </c>
      <c r="H806" t="s">
        <v>2857</v>
      </c>
      <c r="I806" t="s">
        <v>2858</v>
      </c>
      <c r="J806" s="1" t="str">
        <f>IF(E806="monthly",VLOOKUP(B806,'[1]Payment Data'!$A$831:$J$2003,3,FALSE),"-----")</f>
        <v>-----</v>
      </c>
      <c r="K806" s="1" t="str">
        <f>IF(E806="monthly",IF(J806&lt;44988,VLOOKUP(B806,'[1]Payment Data'!$A$2:$J$830,3,FALSE),""),"-----")</f>
        <v>-----</v>
      </c>
      <c r="M806" s="2">
        <f>IF(E806="annual",VLOOKUP(B806,'[1]Payment Data'!$A$2:$J$14307,3,FALSE),"")</f>
        <v>45005.292361111111</v>
      </c>
      <c r="N806" s="1">
        <f t="shared" si="12"/>
        <v>45370.292361111111</v>
      </c>
    </row>
    <row r="807" spans="1:14" x14ac:dyDescent="0.25">
      <c r="A807">
        <v>178855052</v>
      </c>
      <c r="B807" t="s">
        <v>2859</v>
      </c>
      <c r="C807" t="s">
        <v>60</v>
      </c>
      <c r="D807">
        <v>70</v>
      </c>
      <c r="E807" t="s">
        <v>59</v>
      </c>
      <c r="F807" t="s">
        <v>157</v>
      </c>
      <c r="G807" t="s">
        <v>160</v>
      </c>
      <c r="H807" t="s">
        <v>2860</v>
      </c>
      <c r="I807" t="s">
        <v>2861</v>
      </c>
      <c r="J807" s="1" t="str">
        <f>IF(E807="monthly",VLOOKUP(B807,'[1]Payment Data'!$A$831:$J$2003,3,FALSE),"-----")</f>
        <v>-----</v>
      </c>
      <c r="K807" s="1" t="str">
        <f>IF(E807="monthly",IF(J807&lt;44988,VLOOKUP(B807,'[1]Payment Data'!$A$2:$J$830,3,FALSE),""),"-----")</f>
        <v>-----</v>
      </c>
      <c r="M807" s="2">
        <f>IF(E807="annual",VLOOKUP(B807,'[1]Payment Data'!$A$2:$J$14307,3,FALSE),"")</f>
        <v>45005.633333333331</v>
      </c>
      <c r="N807" s="1">
        <f t="shared" si="12"/>
        <v>45370.633333333331</v>
      </c>
    </row>
    <row r="808" spans="1:14" x14ac:dyDescent="0.25">
      <c r="A808">
        <v>946025305</v>
      </c>
      <c r="B808" t="s">
        <v>2866</v>
      </c>
      <c r="C808" t="s">
        <v>60</v>
      </c>
      <c r="D808">
        <v>70</v>
      </c>
      <c r="E808" t="s">
        <v>59</v>
      </c>
      <c r="F808" t="s">
        <v>21</v>
      </c>
      <c r="G808" t="s">
        <v>2867</v>
      </c>
      <c r="H808" t="s">
        <v>2868</v>
      </c>
      <c r="I808" t="s">
        <v>2869</v>
      </c>
      <c r="J808" s="1" t="str">
        <f>IF(E808="monthly",VLOOKUP(B808,'[1]Payment Data'!$A$831:$J$2003,3,FALSE),"-----")</f>
        <v>-----</v>
      </c>
      <c r="K808" s="1" t="str">
        <f>IF(E808="monthly",IF(J808&lt;44988,VLOOKUP(B808,'[1]Payment Data'!$A$2:$J$830,3,FALSE),""),"-----")</f>
        <v>-----</v>
      </c>
      <c r="M808" s="2">
        <f>IF(E808="annual",VLOOKUP(B808,'[1]Payment Data'!$A$2:$J$14307,3,FALSE),"")</f>
        <v>45005.773611111108</v>
      </c>
      <c r="N808" s="1">
        <f t="shared" si="12"/>
        <v>45370.773611111108</v>
      </c>
    </row>
    <row r="809" spans="1:14" x14ac:dyDescent="0.25">
      <c r="A809">
        <v>894951277</v>
      </c>
      <c r="B809" t="s">
        <v>2870</v>
      </c>
      <c r="C809" t="s">
        <v>60</v>
      </c>
      <c r="D809">
        <v>70</v>
      </c>
      <c r="E809" t="s">
        <v>59</v>
      </c>
      <c r="F809" t="s">
        <v>176</v>
      </c>
      <c r="G809" t="s">
        <v>356</v>
      </c>
      <c r="H809" t="s">
        <v>1118</v>
      </c>
      <c r="I809" t="s">
        <v>2871</v>
      </c>
      <c r="J809" s="1" t="str">
        <f>IF(E809="monthly",VLOOKUP(B809,'[1]Payment Data'!$A$831:$J$2003,3,FALSE),"-----")</f>
        <v>-----</v>
      </c>
      <c r="K809" s="1" t="str">
        <f>IF(E809="monthly",IF(J809&lt;44988,VLOOKUP(B809,'[1]Payment Data'!$A$2:$J$830,3,FALSE),""),"-----")</f>
        <v>-----</v>
      </c>
      <c r="M809" s="2">
        <f>IF(E809="annual",VLOOKUP(B809,'[1]Payment Data'!$A$2:$J$14307,3,FALSE),"")</f>
        <v>45006.964583333334</v>
      </c>
      <c r="N809" s="1">
        <f t="shared" si="12"/>
        <v>45371.964583333334</v>
      </c>
    </row>
    <row r="810" spans="1:14" x14ac:dyDescent="0.25">
      <c r="A810">
        <v>420711801</v>
      </c>
      <c r="B810" t="s">
        <v>2872</v>
      </c>
      <c r="C810" t="s">
        <v>81</v>
      </c>
      <c r="D810">
        <v>90</v>
      </c>
      <c r="E810" t="s">
        <v>59</v>
      </c>
      <c r="F810" t="s">
        <v>2873</v>
      </c>
      <c r="G810" t="s">
        <v>2874</v>
      </c>
      <c r="H810" t="s">
        <v>2875</v>
      </c>
      <c r="I810" t="s">
        <v>2876</v>
      </c>
      <c r="J810" s="1" t="str">
        <f>IF(E810="monthly",VLOOKUP(B810,'[1]Payment Data'!$A$831:$J$2003,3,FALSE),"-----")</f>
        <v>-----</v>
      </c>
      <c r="K810" s="1" t="str">
        <f>IF(E810="monthly",IF(J810&lt;44988,VLOOKUP(B810,'[1]Payment Data'!$A$2:$J$830,3,FALSE),""),"-----")</f>
        <v>-----</v>
      </c>
      <c r="M810" s="2">
        <f>IF(E810="annual",VLOOKUP(B810,'[1]Payment Data'!$A$2:$J$14307,3,FALSE),"")</f>
        <v>45007.927083333336</v>
      </c>
      <c r="N810" s="1">
        <f t="shared" si="12"/>
        <v>45372.927083333336</v>
      </c>
    </row>
    <row r="811" spans="1:14" x14ac:dyDescent="0.25">
      <c r="A811">
        <v>951383370</v>
      </c>
      <c r="B811" t="s">
        <v>2877</v>
      </c>
      <c r="C811" t="s">
        <v>92</v>
      </c>
      <c r="D811">
        <v>99</v>
      </c>
      <c r="E811" t="s">
        <v>59</v>
      </c>
      <c r="F811" t="s">
        <v>228</v>
      </c>
      <c r="G811" t="s">
        <v>58</v>
      </c>
      <c r="H811" t="s">
        <v>2878</v>
      </c>
      <c r="I811" t="s">
        <v>2879</v>
      </c>
      <c r="J811" s="1" t="str">
        <f>IF(E811="monthly",VLOOKUP(B811,'[1]Payment Data'!$A$831:$J$2003,3,FALSE),"-----")</f>
        <v>-----</v>
      </c>
      <c r="K811" s="1" t="str">
        <f>IF(E811="monthly",IF(J811&lt;44988,VLOOKUP(B811,'[1]Payment Data'!$A$2:$J$830,3,FALSE),""),"-----")</f>
        <v>-----</v>
      </c>
      <c r="M811" s="2">
        <f>IF(E811="annual",VLOOKUP(B811,'[1]Payment Data'!$A$2:$J$14307,3,FALSE),"")</f>
        <v>45008.737500000003</v>
      </c>
      <c r="N811" s="1">
        <f t="shared" si="12"/>
        <v>45373.737500000003</v>
      </c>
    </row>
    <row r="812" spans="1:14" x14ac:dyDescent="0.25">
      <c r="A812">
        <v>282109818</v>
      </c>
      <c r="B812" t="s">
        <v>2880</v>
      </c>
      <c r="C812" t="s">
        <v>60</v>
      </c>
      <c r="D812">
        <v>70</v>
      </c>
      <c r="E812" t="s">
        <v>59</v>
      </c>
      <c r="F812" t="s">
        <v>155</v>
      </c>
      <c r="G812" t="s">
        <v>431</v>
      </c>
      <c r="H812" t="s">
        <v>2881</v>
      </c>
      <c r="I812" t="s">
        <v>2882</v>
      </c>
      <c r="J812" s="1" t="str">
        <f>IF(E812="monthly",VLOOKUP(B812,'[1]Payment Data'!$A$831:$J$2003,3,FALSE),"-----")</f>
        <v>-----</v>
      </c>
      <c r="K812" s="1" t="str">
        <f>IF(E812="monthly",IF(J812&lt;44988,VLOOKUP(B812,'[1]Payment Data'!$A$2:$J$830,3,FALSE),""),"-----")</f>
        <v>-----</v>
      </c>
      <c r="M812" s="2">
        <f>IF(E812="annual",VLOOKUP(B812,'[1]Payment Data'!$A$2:$J$14307,3,FALSE),"")</f>
        <v>45008.820138888892</v>
      </c>
      <c r="N812" s="1">
        <f t="shared" si="12"/>
        <v>45373.820138888892</v>
      </c>
    </row>
    <row r="813" spans="1:14" x14ac:dyDescent="0.25">
      <c r="A813">
        <v>353943752</v>
      </c>
      <c r="B813" t="s">
        <v>2883</v>
      </c>
      <c r="C813" t="s">
        <v>75</v>
      </c>
      <c r="D813">
        <v>70</v>
      </c>
      <c r="E813" t="s">
        <v>59</v>
      </c>
      <c r="F813" t="s">
        <v>2884</v>
      </c>
      <c r="G813" t="s">
        <v>2885</v>
      </c>
      <c r="H813" t="s">
        <v>2886</v>
      </c>
      <c r="I813" t="s">
        <v>2887</v>
      </c>
      <c r="J813" s="1" t="str">
        <f>IF(E813="monthly",VLOOKUP(B813,'[1]Payment Data'!$A$831:$J$2003,3,FALSE),"-----")</f>
        <v>-----</v>
      </c>
      <c r="K813" s="1" t="str">
        <f>IF(E813="monthly",IF(J813&lt;44988,VLOOKUP(B813,'[1]Payment Data'!$A$2:$J$830,3,FALSE),""),"-----")</f>
        <v>-----</v>
      </c>
      <c r="M813" s="2">
        <f>IF(E813="annual",VLOOKUP(B813,'[1]Payment Data'!$A$2:$J$14307,3,FALSE),"")</f>
        <v>45008.888194444444</v>
      </c>
      <c r="N813" s="1">
        <f t="shared" si="12"/>
        <v>45373.888194444444</v>
      </c>
    </row>
    <row r="814" spans="1:14" x14ac:dyDescent="0.25">
      <c r="A814">
        <v>240530784</v>
      </c>
      <c r="B814" t="s">
        <v>2883</v>
      </c>
      <c r="C814" t="s">
        <v>75</v>
      </c>
      <c r="D814">
        <v>70</v>
      </c>
      <c r="E814" t="s">
        <v>59</v>
      </c>
      <c r="F814" t="s">
        <v>2884</v>
      </c>
      <c r="G814" t="s">
        <v>2885</v>
      </c>
      <c r="H814" t="s">
        <v>2886</v>
      </c>
      <c r="I814" t="s">
        <v>2887</v>
      </c>
      <c r="J814" s="1" t="str">
        <f>IF(E814="monthly",VLOOKUP(B814,'[1]Payment Data'!$A$831:$J$2003,3,FALSE),"-----")</f>
        <v>-----</v>
      </c>
      <c r="K814" s="1" t="str">
        <f>IF(E814="monthly",IF(J814&lt;44988,VLOOKUP(B814,'[1]Payment Data'!$A$2:$J$830,3,FALSE),""),"-----")</f>
        <v>-----</v>
      </c>
      <c r="M814" s="2">
        <f>IF(E814="annual",VLOOKUP(B814,'[1]Payment Data'!$A$2:$J$14307,3,FALSE),"")</f>
        <v>45008.888194444444</v>
      </c>
      <c r="N814" s="1">
        <f t="shared" si="12"/>
        <v>45373.888194444444</v>
      </c>
    </row>
    <row r="815" spans="1:14" x14ac:dyDescent="0.25">
      <c r="A815">
        <v>639064973</v>
      </c>
      <c r="B815" t="s">
        <v>2888</v>
      </c>
      <c r="C815" t="s">
        <v>92</v>
      </c>
      <c r="D815">
        <v>99</v>
      </c>
      <c r="E815" t="s">
        <v>59</v>
      </c>
      <c r="F815" t="s">
        <v>93</v>
      </c>
      <c r="G815" t="s">
        <v>2889</v>
      </c>
      <c r="H815" t="s">
        <v>2890</v>
      </c>
      <c r="I815" t="s">
        <v>2891</v>
      </c>
      <c r="J815" s="1" t="str">
        <f>IF(E815="monthly",VLOOKUP(B815,'[1]Payment Data'!$A$831:$J$2003,3,FALSE),"-----")</f>
        <v>-----</v>
      </c>
      <c r="K815" s="1" t="str">
        <f>IF(E815="monthly",IF(J815&lt;44988,VLOOKUP(B815,'[1]Payment Data'!$A$2:$J$830,3,FALSE),""),"-----")</f>
        <v>-----</v>
      </c>
      <c r="M815" s="2">
        <f>IF(E815="annual",VLOOKUP(B815,'[1]Payment Data'!$A$2:$J$14307,3,FALSE),"")</f>
        <v>45010.70208333333</v>
      </c>
      <c r="N815" s="1">
        <f t="shared" si="12"/>
        <v>45375.70208333333</v>
      </c>
    </row>
    <row r="816" spans="1:14" x14ac:dyDescent="0.25">
      <c r="A816">
        <v>167666550</v>
      </c>
      <c r="B816" t="s">
        <v>2892</v>
      </c>
      <c r="C816" t="s">
        <v>60</v>
      </c>
      <c r="D816">
        <v>70</v>
      </c>
      <c r="E816" t="s">
        <v>59</v>
      </c>
      <c r="F816" t="s">
        <v>210</v>
      </c>
      <c r="G816" t="s">
        <v>2893</v>
      </c>
      <c r="H816" t="s">
        <v>2894</v>
      </c>
      <c r="I816" t="s">
        <v>2895</v>
      </c>
      <c r="J816" s="1" t="str">
        <f>IF(E816="monthly",VLOOKUP(B816,'[1]Payment Data'!$A$831:$J$2003,3,FALSE),"-----")</f>
        <v>-----</v>
      </c>
      <c r="K816" s="1" t="str">
        <f>IF(E816="monthly",IF(J816&lt;44988,VLOOKUP(B816,'[1]Payment Data'!$A$2:$J$830,3,FALSE),""),"-----")</f>
        <v>-----</v>
      </c>
      <c r="M816" s="2">
        <f>IF(E816="annual",VLOOKUP(B816,'[1]Payment Data'!$A$2:$J$14307,3,FALSE),"")</f>
        <v>45010.995138888888</v>
      </c>
      <c r="N816" s="1">
        <f t="shared" si="12"/>
        <v>45375.995138888888</v>
      </c>
    </row>
    <row r="817" spans="1:14" x14ac:dyDescent="0.25">
      <c r="A817">
        <v>509234213</v>
      </c>
      <c r="B817" t="s">
        <v>2896</v>
      </c>
      <c r="C817" t="s">
        <v>60</v>
      </c>
      <c r="D817">
        <v>70</v>
      </c>
      <c r="E817" t="s">
        <v>59</v>
      </c>
      <c r="F817" t="s">
        <v>2897</v>
      </c>
      <c r="G817" t="s">
        <v>2898</v>
      </c>
      <c r="H817" t="s">
        <v>2899</v>
      </c>
      <c r="I817" t="s">
        <v>2900</v>
      </c>
      <c r="J817" s="1" t="str">
        <f>IF(E817="monthly",VLOOKUP(B817,'[1]Payment Data'!$A$831:$J$2003,3,FALSE),"-----")</f>
        <v>-----</v>
      </c>
      <c r="K817" s="1" t="str">
        <f>IF(E817="monthly",IF(J817&lt;44988,VLOOKUP(B817,'[1]Payment Data'!$A$2:$J$830,3,FALSE),""),"-----")</f>
        <v>-----</v>
      </c>
      <c r="M817" s="2">
        <f>IF(E817="annual",VLOOKUP(B817,'[1]Payment Data'!$A$2:$J$14307,3,FALSE),"")</f>
        <v>45011.908333333333</v>
      </c>
      <c r="N817" s="1">
        <f t="shared" si="12"/>
        <v>45376.908333333333</v>
      </c>
    </row>
    <row r="818" spans="1:14" x14ac:dyDescent="0.25">
      <c r="A818">
        <v>831676307</v>
      </c>
      <c r="B818" t="s">
        <v>2906</v>
      </c>
      <c r="C818" t="s">
        <v>60</v>
      </c>
      <c r="D818">
        <v>70</v>
      </c>
      <c r="E818" t="s">
        <v>59</v>
      </c>
      <c r="F818" t="s">
        <v>68</v>
      </c>
      <c r="G818" t="s">
        <v>2907</v>
      </c>
      <c r="H818" t="s">
        <v>2908</v>
      </c>
      <c r="I818" t="s">
        <v>2909</v>
      </c>
      <c r="J818" s="1" t="str">
        <f>IF(E818="monthly",VLOOKUP(B818,'[1]Payment Data'!$A$831:$J$2003,3,FALSE),"-----")</f>
        <v>-----</v>
      </c>
      <c r="K818" s="1" t="str">
        <f>IF(E818="monthly",IF(J818&lt;44988,VLOOKUP(B818,'[1]Payment Data'!$A$2:$J$830,3,FALSE),""),"-----")</f>
        <v>-----</v>
      </c>
      <c r="M818" s="2">
        <f>IF(E818="annual",VLOOKUP(B818,'[1]Payment Data'!$A$2:$J$14307,3,FALSE),"")</f>
        <v>45012.696527777778</v>
      </c>
      <c r="N818" s="1">
        <f t="shared" si="12"/>
        <v>45377.696527777778</v>
      </c>
    </row>
    <row r="819" spans="1:14" x14ac:dyDescent="0.25">
      <c r="A819">
        <v>251515197</v>
      </c>
      <c r="B819" t="s">
        <v>2910</v>
      </c>
      <c r="C819" t="s">
        <v>60</v>
      </c>
      <c r="D819">
        <v>70</v>
      </c>
      <c r="E819" t="s">
        <v>59</v>
      </c>
      <c r="F819" t="s">
        <v>2911</v>
      </c>
      <c r="G819" t="s">
        <v>2912</v>
      </c>
      <c r="H819" t="s">
        <v>2913</v>
      </c>
      <c r="I819">
        <v>8327584646</v>
      </c>
      <c r="J819" s="1" t="str">
        <f>IF(E819="monthly",VLOOKUP(B819,'[1]Payment Data'!$A$831:$J$2003,3,FALSE),"-----")</f>
        <v>-----</v>
      </c>
      <c r="K819" s="1" t="str">
        <f>IF(E819="monthly",IF(J819&lt;44988,VLOOKUP(B819,'[1]Payment Data'!$A$2:$J$830,3,FALSE),""),"-----")</f>
        <v>-----</v>
      </c>
      <c r="M819" s="2">
        <f>IF(E819="annual",VLOOKUP(B819,'[1]Payment Data'!$A$2:$J$14307,3,FALSE),"")</f>
        <v>45013.02847222222</v>
      </c>
      <c r="N819" s="1">
        <f t="shared" si="12"/>
        <v>45378.02847222222</v>
      </c>
    </row>
    <row r="820" spans="1:14" x14ac:dyDescent="0.25">
      <c r="A820">
        <v>206215893</v>
      </c>
      <c r="B820" t="s">
        <v>2914</v>
      </c>
      <c r="C820" t="s">
        <v>92</v>
      </c>
      <c r="D820">
        <v>99</v>
      </c>
      <c r="E820" t="s">
        <v>59</v>
      </c>
      <c r="F820" t="s">
        <v>268</v>
      </c>
      <c r="G820" t="s">
        <v>2915</v>
      </c>
      <c r="H820" t="s">
        <v>2916</v>
      </c>
      <c r="I820" t="s">
        <v>2917</v>
      </c>
      <c r="J820" s="1" t="str">
        <f>IF(E820="monthly",VLOOKUP(B820,'[1]Payment Data'!$A$831:$J$2003,3,FALSE),"-----")</f>
        <v>-----</v>
      </c>
      <c r="K820" s="1" t="str">
        <f>IF(E820="monthly",IF(J820&lt;44988,VLOOKUP(B820,'[1]Payment Data'!$A$2:$J$830,3,FALSE),""),"-----")</f>
        <v>-----</v>
      </c>
      <c r="M820" s="2">
        <f>IF(E820="annual",VLOOKUP(B820,'[1]Payment Data'!$A$2:$J$14307,3,FALSE),"")</f>
        <v>45013.686805555553</v>
      </c>
      <c r="N820" s="1">
        <f t="shared" si="12"/>
        <v>45378.686805555553</v>
      </c>
    </row>
    <row r="821" spans="1:14" x14ac:dyDescent="0.25">
      <c r="A821">
        <v>569621791</v>
      </c>
      <c r="B821" t="s">
        <v>2918</v>
      </c>
      <c r="C821" t="s">
        <v>92</v>
      </c>
      <c r="D821">
        <v>99</v>
      </c>
      <c r="E821" t="s">
        <v>59</v>
      </c>
      <c r="F821" t="s">
        <v>54</v>
      </c>
      <c r="G821" t="s">
        <v>126</v>
      </c>
      <c r="H821" t="s">
        <v>2919</v>
      </c>
      <c r="I821" t="s">
        <v>2920</v>
      </c>
      <c r="J821" s="1" t="str">
        <f>IF(E821="monthly",VLOOKUP(B821,'[1]Payment Data'!$A$831:$J$2003,3,FALSE),"-----")</f>
        <v>-----</v>
      </c>
      <c r="K821" s="1" t="str">
        <f>IF(E821="monthly",IF(J821&lt;44988,VLOOKUP(B821,'[1]Payment Data'!$A$2:$J$830,3,FALSE),""),"-----")</f>
        <v>-----</v>
      </c>
      <c r="M821" s="2">
        <f>IF(E821="annual",VLOOKUP(B821,'[1]Payment Data'!$A$2:$J$14307,3,FALSE),"")</f>
        <v>45013.701388888891</v>
      </c>
      <c r="N821" s="1">
        <f t="shared" si="12"/>
        <v>45378.701388888891</v>
      </c>
    </row>
    <row r="822" spans="1:14" x14ac:dyDescent="0.25">
      <c r="A822">
        <v>777439064</v>
      </c>
      <c r="B822" t="s">
        <v>2921</v>
      </c>
      <c r="C822" t="s">
        <v>60</v>
      </c>
      <c r="D822">
        <v>70</v>
      </c>
      <c r="E822" t="s">
        <v>59</v>
      </c>
      <c r="F822" t="s">
        <v>2922</v>
      </c>
      <c r="G822" t="s">
        <v>2923</v>
      </c>
      <c r="H822" t="s">
        <v>2924</v>
      </c>
      <c r="I822" t="s">
        <v>2925</v>
      </c>
      <c r="J822" s="1" t="str">
        <f>IF(E822="monthly",VLOOKUP(B822,'[1]Payment Data'!$A$831:$J$2003,3,FALSE),"-----")</f>
        <v>-----</v>
      </c>
      <c r="K822" s="1" t="str">
        <f>IF(E822="monthly",IF(J822&lt;44988,VLOOKUP(B822,'[1]Payment Data'!$A$2:$J$830,3,FALSE),""),"-----")</f>
        <v>-----</v>
      </c>
      <c r="M822" s="2">
        <f>IF(E822="annual",VLOOKUP(B822,'[1]Payment Data'!$A$2:$J$14307,3,FALSE),"")</f>
        <v>45013.803472222222</v>
      </c>
      <c r="N822" s="1">
        <f t="shared" si="12"/>
        <v>45378.803472222222</v>
      </c>
    </row>
    <row r="823" spans="1:14" x14ac:dyDescent="0.25">
      <c r="A823">
        <v>332193332</v>
      </c>
      <c r="B823" t="s">
        <v>2926</v>
      </c>
      <c r="C823" t="s">
        <v>60</v>
      </c>
      <c r="D823">
        <v>70</v>
      </c>
      <c r="E823" t="s">
        <v>59</v>
      </c>
      <c r="F823" t="s">
        <v>214</v>
      </c>
      <c r="G823" t="s">
        <v>2927</v>
      </c>
      <c r="H823" t="s">
        <v>2928</v>
      </c>
      <c r="I823" t="s">
        <v>2929</v>
      </c>
      <c r="J823" s="1" t="str">
        <f>IF(E823="monthly",VLOOKUP(B823,'[1]Payment Data'!$A$831:$J$2003,3,FALSE),"-----")</f>
        <v>-----</v>
      </c>
      <c r="K823" s="1" t="str">
        <f>IF(E823="monthly",IF(J823&lt;44988,VLOOKUP(B823,'[1]Payment Data'!$A$2:$J$830,3,FALSE),""),"-----")</f>
        <v>-----</v>
      </c>
      <c r="M823" s="2">
        <f>IF(E823="annual",VLOOKUP(B823,'[1]Payment Data'!$A$2:$J$14307,3,FALSE),"")</f>
        <v>45014.71597222222</v>
      </c>
      <c r="N823" s="1">
        <f t="shared" si="12"/>
        <v>45379.71597222222</v>
      </c>
    </row>
    <row r="824" spans="1:14" x14ac:dyDescent="0.25">
      <c r="A824">
        <v>639414442</v>
      </c>
      <c r="B824" t="s">
        <v>2930</v>
      </c>
      <c r="C824" t="s">
        <v>81</v>
      </c>
      <c r="D824">
        <v>90</v>
      </c>
      <c r="E824" t="s">
        <v>59</v>
      </c>
      <c r="F824" t="s">
        <v>1032</v>
      </c>
      <c r="G824" t="s">
        <v>2931</v>
      </c>
      <c r="H824" t="s">
        <v>2932</v>
      </c>
      <c r="I824" t="s">
        <v>2933</v>
      </c>
      <c r="J824" s="1" t="str">
        <f>IF(E824="monthly",VLOOKUP(B824,'[1]Payment Data'!$A$831:$J$2003,3,FALSE),"-----")</f>
        <v>-----</v>
      </c>
      <c r="K824" s="1" t="str">
        <f>IF(E824="monthly",IF(J824&lt;44988,VLOOKUP(B824,'[1]Payment Data'!$A$2:$J$830,3,FALSE),""),"-----")</f>
        <v>-----</v>
      </c>
      <c r="M824" s="2">
        <f>IF(E824="annual",VLOOKUP(B824,'[1]Payment Data'!$A$2:$J$14307,3,FALSE),"")</f>
        <v>45014.77847222222</v>
      </c>
      <c r="N824" s="1">
        <f t="shared" si="12"/>
        <v>45379.77847222222</v>
      </c>
    </row>
    <row r="825" spans="1:14" x14ac:dyDescent="0.25">
      <c r="A825">
        <v>962255537</v>
      </c>
      <c r="B825" t="s">
        <v>2934</v>
      </c>
      <c r="C825" t="s">
        <v>92</v>
      </c>
      <c r="D825">
        <v>99</v>
      </c>
      <c r="E825" t="s">
        <v>59</v>
      </c>
      <c r="F825" t="s">
        <v>186</v>
      </c>
      <c r="G825" t="s">
        <v>2935</v>
      </c>
      <c r="H825" t="s">
        <v>2936</v>
      </c>
      <c r="I825" t="s">
        <v>2937</v>
      </c>
      <c r="J825" s="1" t="str">
        <f>IF(E825="monthly",VLOOKUP(B825,'[1]Payment Data'!$A$831:$J$2003,3,FALSE),"-----")</f>
        <v>-----</v>
      </c>
      <c r="K825" s="1" t="str">
        <f>IF(E825="monthly",IF(J825&lt;44988,VLOOKUP(B825,'[1]Payment Data'!$A$2:$J$830,3,FALSE),""),"-----")</f>
        <v>-----</v>
      </c>
      <c r="M825" s="2">
        <f>IF(E825="annual",VLOOKUP(B825,'[1]Payment Data'!$A$2:$J$14307,3,FALSE),"")</f>
        <v>45015.693749999999</v>
      </c>
      <c r="N825" s="1">
        <f t="shared" si="12"/>
        <v>45380.693749999999</v>
      </c>
    </row>
    <row r="826" spans="1:14" x14ac:dyDescent="0.25">
      <c r="A826">
        <v>400033226</v>
      </c>
      <c r="B826" t="s">
        <v>2938</v>
      </c>
      <c r="C826" t="s">
        <v>92</v>
      </c>
      <c r="D826">
        <v>99</v>
      </c>
      <c r="E826" t="s">
        <v>59</v>
      </c>
      <c r="F826" t="s">
        <v>82</v>
      </c>
      <c r="G826" t="s">
        <v>2939</v>
      </c>
      <c r="H826" t="s">
        <v>2940</v>
      </c>
      <c r="I826" t="s">
        <v>2941</v>
      </c>
      <c r="J826" s="1" t="str">
        <f>IF(E826="monthly",VLOOKUP(B826,'[1]Payment Data'!$A$831:$J$2003,3,FALSE),"-----")</f>
        <v>-----</v>
      </c>
      <c r="K826" s="1" t="str">
        <f>IF(E826="monthly",IF(J826&lt;44988,VLOOKUP(B826,'[1]Payment Data'!$A$2:$J$830,3,FALSE),""),"-----")</f>
        <v>-----</v>
      </c>
      <c r="M826" s="2">
        <f>IF(E826="annual",VLOOKUP(B826,'[1]Payment Data'!$A$2:$J$14307,3,FALSE),"")</f>
        <v>45016.76666666667</v>
      </c>
      <c r="N826" s="1">
        <f t="shared" si="12"/>
        <v>45381.76666666667</v>
      </c>
    </row>
    <row r="827" spans="1:14" x14ac:dyDescent="0.25">
      <c r="A827">
        <v>485105125</v>
      </c>
      <c r="B827" t="s">
        <v>2942</v>
      </c>
      <c r="C827" t="s">
        <v>60</v>
      </c>
      <c r="D827">
        <v>70</v>
      </c>
      <c r="E827" t="s">
        <v>59</v>
      </c>
      <c r="F827" t="s">
        <v>345</v>
      </c>
      <c r="G827" t="s">
        <v>166</v>
      </c>
      <c r="H827" t="s">
        <v>2943</v>
      </c>
      <c r="I827" t="s">
        <v>2944</v>
      </c>
      <c r="J827" s="1" t="str">
        <f>IF(E827="monthly",VLOOKUP(B827,'[1]Payment Data'!$A$831:$J$2003,3,FALSE),"-----")</f>
        <v>-----</v>
      </c>
      <c r="K827" s="1" t="str">
        <f>IF(E827="monthly",IF(J827&lt;44988,VLOOKUP(B827,'[1]Payment Data'!$A$2:$J$830,3,FALSE),""),"-----")</f>
        <v>-----</v>
      </c>
      <c r="M827" s="2">
        <f>IF(E827="annual",VLOOKUP(B827,'[1]Payment Data'!$A$2:$J$14307,3,FALSE),"")</f>
        <v>45016.906944444447</v>
      </c>
      <c r="N827" s="1">
        <f t="shared" si="12"/>
        <v>45381.906944444447</v>
      </c>
    </row>
    <row r="828" spans="1:14" x14ac:dyDescent="0.25">
      <c r="A828">
        <v>451654520</v>
      </c>
      <c r="B828" t="s">
        <v>2949</v>
      </c>
      <c r="C828" t="s">
        <v>60</v>
      </c>
      <c r="D828">
        <v>70</v>
      </c>
      <c r="E828" t="s">
        <v>59</v>
      </c>
      <c r="F828" t="s">
        <v>330</v>
      </c>
      <c r="G828" t="s">
        <v>358</v>
      </c>
      <c r="H828" t="s">
        <v>2950</v>
      </c>
      <c r="I828" t="s">
        <v>2951</v>
      </c>
      <c r="J828" s="1" t="str">
        <f>IF(E828="monthly",VLOOKUP(B828,'[1]Payment Data'!$A$831:$J$2003,3,FALSE),"-----")</f>
        <v>-----</v>
      </c>
      <c r="K828" s="1" t="str">
        <f>IF(E828="monthly",IF(J828&lt;44988,VLOOKUP(B828,'[1]Payment Data'!$A$2:$J$830,3,FALSE),""),"-----")</f>
        <v>-----</v>
      </c>
      <c r="M828" s="2">
        <f>IF(E828="annual",VLOOKUP(B828,'[1]Payment Data'!$A$2:$J$14307,3,FALSE),"")</f>
        <v>45017.675000000003</v>
      </c>
      <c r="N828" s="1">
        <f t="shared" si="12"/>
        <v>45382.675000000003</v>
      </c>
    </row>
    <row r="829" spans="1:14" x14ac:dyDescent="0.25">
      <c r="A829">
        <v>33618213</v>
      </c>
      <c r="B829" t="s">
        <v>2952</v>
      </c>
      <c r="C829" t="s">
        <v>92</v>
      </c>
      <c r="D829">
        <v>99</v>
      </c>
      <c r="E829" t="s">
        <v>59</v>
      </c>
      <c r="F829" t="s">
        <v>2953</v>
      </c>
      <c r="G829" t="s">
        <v>2954</v>
      </c>
      <c r="H829" t="s">
        <v>2955</v>
      </c>
      <c r="I829" t="s">
        <v>2956</v>
      </c>
      <c r="J829" s="1" t="str">
        <f>IF(E829="monthly",VLOOKUP(B829,'[1]Payment Data'!$A$831:$J$2003,3,FALSE),"-----")</f>
        <v>-----</v>
      </c>
      <c r="K829" s="1" t="str">
        <f>IF(E829="monthly",IF(J829&lt;44988,VLOOKUP(B829,'[1]Payment Data'!$A$2:$J$830,3,FALSE),""),"-----")</f>
        <v>-----</v>
      </c>
      <c r="M829" s="2">
        <f>IF(E829="annual",VLOOKUP(B829,'[1]Payment Data'!$A$2:$J$14307,3,FALSE),"")</f>
        <v>45017.770833333336</v>
      </c>
      <c r="N829" s="1">
        <f t="shared" si="12"/>
        <v>45382.770833333336</v>
      </c>
    </row>
    <row r="830" spans="1:14" x14ac:dyDescent="0.25">
      <c r="A830">
        <v>370257446</v>
      </c>
      <c r="B830" t="s">
        <v>2957</v>
      </c>
      <c r="C830" t="s">
        <v>81</v>
      </c>
      <c r="D830">
        <v>90</v>
      </c>
      <c r="E830" t="s">
        <v>59</v>
      </c>
      <c r="F830" t="s">
        <v>312</v>
      </c>
      <c r="G830" t="s">
        <v>2958</v>
      </c>
      <c r="H830" t="s">
        <v>2959</v>
      </c>
      <c r="I830" t="s">
        <v>2960</v>
      </c>
      <c r="J830" s="1" t="str">
        <f>IF(E830="monthly",VLOOKUP(B830,'[1]Payment Data'!$A$831:$J$2003,3,FALSE),"-----")</f>
        <v>-----</v>
      </c>
      <c r="K830" s="1" t="str">
        <f>IF(E830="monthly",IF(J830&lt;44988,VLOOKUP(B830,'[1]Payment Data'!$A$2:$J$830,3,FALSE),""),"-----")</f>
        <v>-----</v>
      </c>
      <c r="M830" s="2">
        <f>IF(E830="annual",VLOOKUP(B830,'[1]Payment Data'!$A$2:$J$14307,3,FALSE),"")</f>
        <v>45017.915277777778</v>
      </c>
      <c r="N830" s="1">
        <f t="shared" si="12"/>
        <v>45382.915277777778</v>
      </c>
    </row>
    <row r="831" spans="1:14" x14ac:dyDescent="0.25">
      <c r="A831">
        <v>591184460</v>
      </c>
      <c r="B831" t="s">
        <v>2961</v>
      </c>
      <c r="C831" t="s">
        <v>81</v>
      </c>
      <c r="D831">
        <v>90</v>
      </c>
      <c r="E831" t="s">
        <v>59</v>
      </c>
      <c r="F831" t="s">
        <v>2962</v>
      </c>
      <c r="G831" t="s">
        <v>2963</v>
      </c>
      <c r="H831" t="s">
        <v>2964</v>
      </c>
      <c r="I831" t="s">
        <v>2965</v>
      </c>
      <c r="J831" s="1" t="str">
        <f>IF(E831="monthly",VLOOKUP(B831,'[1]Payment Data'!$A$831:$J$2003,3,FALSE),"-----")</f>
        <v>-----</v>
      </c>
      <c r="K831" s="1" t="str">
        <f>IF(E831="monthly",IF(J831&lt;44988,VLOOKUP(B831,'[1]Payment Data'!$A$2:$J$830,3,FALSE),""),"-----")</f>
        <v>-----</v>
      </c>
      <c r="M831" s="2">
        <f>IF(E831="annual",VLOOKUP(B831,'[1]Payment Data'!$A$2:$J$14307,3,FALSE),"")</f>
        <v>45018.953472222223</v>
      </c>
      <c r="N831" s="1">
        <f t="shared" si="12"/>
        <v>45383.953472222223</v>
      </c>
    </row>
    <row r="832" spans="1:14" x14ac:dyDescent="0.25">
      <c r="A832">
        <v>432092770</v>
      </c>
      <c r="B832" t="s">
        <v>2966</v>
      </c>
      <c r="C832" t="s">
        <v>60</v>
      </c>
      <c r="D832">
        <v>70</v>
      </c>
      <c r="E832" t="s">
        <v>59</v>
      </c>
      <c r="F832" t="s">
        <v>2967</v>
      </c>
      <c r="G832" t="s">
        <v>2968</v>
      </c>
      <c r="H832" t="s">
        <v>2969</v>
      </c>
      <c r="I832" t="s">
        <v>2970</v>
      </c>
      <c r="J832" s="1" t="str">
        <f>IF(E832="monthly",VLOOKUP(B832,'[1]Payment Data'!$A$831:$J$2003,3,FALSE),"-----")</f>
        <v>-----</v>
      </c>
      <c r="K832" s="1" t="str">
        <f>IF(E832="monthly",IF(J832&lt;44988,VLOOKUP(B832,'[1]Payment Data'!$A$2:$J$830,3,FALSE),""),"-----")</f>
        <v>-----</v>
      </c>
      <c r="M832" s="2">
        <v>45020</v>
      </c>
      <c r="N832" s="1">
        <f t="shared" si="12"/>
        <v>45385</v>
      </c>
    </row>
    <row r="833" spans="1:14" x14ac:dyDescent="0.25">
      <c r="A833">
        <v>205376366</v>
      </c>
      <c r="B833" t="s">
        <v>2971</v>
      </c>
      <c r="C833" t="s">
        <v>60</v>
      </c>
      <c r="D833">
        <v>70</v>
      </c>
      <c r="E833" t="s">
        <v>59</v>
      </c>
      <c r="F833" t="s">
        <v>185</v>
      </c>
      <c r="G833" t="s">
        <v>241</v>
      </c>
      <c r="H833" t="s">
        <v>2972</v>
      </c>
      <c r="I833" t="s">
        <v>2973</v>
      </c>
      <c r="J833" s="1" t="str">
        <f>IF(E833="monthly",VLOOKUP(B833,'[1]Payment Data'!$A$831:$J$2003,3,FALSE),"-----")</f>
        <v>-----</v>
      </c>
      <c r="K833" s="1" t="str">
        <f>IF(E833="monthly",IF(J833&lt;44988,VLOOKUP(B833,'[1]Payment Data'!$A$2:$J$830,3,FALSE),""),"-----")</f>
        <v>-----</v>
      </c>
      <c r="M833" s="2">
        <v>45020</v>
      </c>
      <c r="N833" s="1">
        <f t="shared" si="12"/>
        <v>45385</v>
      </c>
    </row>
  </sheetData>
  <autoFilter ref="A1:N833" xr:uid="{D3CF0C2E-6E42-4FC1-8125-5E5C3F3B20B8}">
    <sortState xmlns:xlrd2="http://schemas.microsoft.com/office/spreadsheetml/2017/richdata2" ref="A2:N833">
      <sortCondition ref="N1:N833"/>
    </sortState>
  </autoFilter>
  <conditionalFormatting sqref="H1:H1048576">
    <cfRule type="duplicateValues" dxfId="1" priority="1"/>
    <cfRule type="duplicateValues" dxfId="0" priority="2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Customer Pmt Analysis_PW</vt:lpstr>
    </vt:vector>
  </TitlesOfParts>
  <Company>NexteraEnergy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Rodriguez, Gilberto</dc:creator>
  <cp:lastModifiedBy>Montano, Heidy</cp:lastModifiedBy>
  <dcterms:created xsi:type="dcterms:W3CDTF">2023-08-22T18:47:48Z</dcterms:created>
  <dcterms:modified xsi:type="dcterms:W3CDTF">2023-08-22T19:19:39Z</dcterms:modified>
</cp:coreProperties>
</file>